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pipeline.csv" sheetId="1" r:id="rId4"/>
    <sheet state="visible" name="Sheet2" sheetId="2" r:id="rId5"/>
    <sheet state="visible" name="Pivot Table 1" sheetId="3" r:id="rId6"/>
    <sheet state="visible" name="Sheet1" sheetId="4" r:id="rId7"/>
  </sheets>
  <definedNames>
    <definedName hidden="1" localSheetId="0" name="Z_3FDACCB8_E3FB_4DF0_9780_83A06C25FE5F_.wvu.FilterData">sales_pipeline.csv!$A$1:$J$8801</definedName>
    <definedName name="SlicerCache_Table_1_Col_9">#N/A</definedName>
    <definedName name="SlicerCache_Table_1_Col_10">#N/A</definedName>
  </definedNames>
  <calcPr/>
  <customWorkbookViews>
    <customWorkbookView activeSheetId="0" maximized="1" windowHeight="0" windowWidth="0" guid="{3FDACCB8-E3FB-4DF0-9780-83A06C25FE5F}" name="Filter 1"/>
  </customWorkbookViews>
  <pivotCaches>
    <pivotCache cacheId="0" r:id="rId8"/>
    <pivotCache cacheId="1" r:id="rId9"/>
    <pivotCache cacheId="2" r:id="rId10"/>
  </pivotCaches>
  <extLst>
    <ext uri="{46BE6895-7355-4a93-B00E-2C351335B9C9}">
      <x15:slicerCaches>
        <x14:slicerCache r:id="rId11"/>
        <x14:slicerCache r:id="rId12"/>
      </x15:slicerCaches>
    </ext>
  </extLst>
</workbook>
</file>

<file path=xl/sharedStrings.xml><?xml version="1.0" encoding="utf-8"?>
<sst xmlns="http://schemas.openxmlformats.org/spreadsheetml/2006/main" count="42751" uniqueCount="8958">
  <si>
    <t>opportunity_id</t>
  </si>
  <si>
    <t>sales_agent</t>
  </si>
  <si>
    <t>product</t>
  </si>
  <si>
    <t>account</t>
  </si>
  <si>
    <t>deal_stage</t>
  </si>
  <si>
    <t>engage_date</t>
  </si>
  <si>
    <t>close_date</t>
  </si>
  <si>
    <t>close_value</t>
  </si>
  <si>
    <t>manager</t>
  </si>
  <si>
    <t>regional_office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</si>
  <si>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</si>
  <si>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</si>
  <si>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</si>
  <si>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</si>
  <si>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</si>
  <si>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</si>
  <si>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</si>
  <si>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</si>
  <si>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</si>
  <si>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</si>
  <si>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</si>
  <si>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</si>
  <si>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</si>
  <si>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</si>
  <si>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</si>
  <si>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</si>
  <si>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</si>
  <si>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</si>
  <si>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</si>
  <si>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</si>
  <si>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</si>
  <si>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</si>
  <si>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</si>
  <si>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</si>
  <si>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</si>
  <si>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</si>
  <si>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</si>
  <si>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</si>
  <si>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</si>
  <si>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</si>
  <si>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</si>
  <si>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</si>
  <si>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</si>
  <si>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</si>
  <si>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</si>
  <si>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</si>
  <si>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</si>
  <si>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</si>
  <si>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</si>
  <si>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</si>
  <si>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</si>
  <si>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</si>
  <si>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</si>
  <si>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</si>
  <si>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</si>
  <si>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</si>
  <si>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</si>
  <si>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</si>
  <si>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</si>
  <si>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</si>
  <si>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</si>
  <si>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</si>
  <si>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</si>
  <si>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</si>
  <si>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</si>
  <si>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</si>
  <si>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</si>
  <si>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</si>
  <si>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</si>
  <si>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</si>
  <si>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</si>
  <si>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</si>
  <si>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</si>
  <si>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</si>
  <si>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</si>
  <si>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</si>
  <si>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</si>
  <si>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</si>
  <si>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</si>
  <si>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</si>
  <si>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</si>
  <si>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</si>
  <si>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</si>
  <si>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</si>
  <si>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</si>
  <si>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</si>
  <si>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</si>
  <si>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</si>
  <si>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</si>
  <si>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</si>
  <si>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</si>
  <si>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</si>
  <si>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</si>
  <si>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</si>
  <si>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</si>
  <si>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</si>
  <si>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</si>
  <si>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</si>
  <si>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</si>
  <si>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</si>
  <si>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</si>
  <si>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</si>
  <si>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</si>
  <si>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</si>
  <si>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</si>
  <si>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</si>
  <si>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</si>
  <si>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</si>
  <si>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</si>
  <si>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</si>
  <si>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</si>
  <si>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</si>
  <si>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</si>
  <si>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</si>
  <si>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</si>
  <si>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</si>
  <si>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</si>
  <si>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</si>
  <si>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</si>
  <si>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</si>
  <si>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</si>
  <si>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</si>
  <si>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</si>
  <si>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</si>
  <si>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</si>
  <si>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</si>
  <si>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</si>
  <si>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</si>
  <si>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</si>
  <si>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</si>
  <si>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</si>
  <si>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</si>
  <si>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</si>
  <si>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</si>
  <si>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</si>
  <si>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</si>
  <si>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</si>
  <si>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</si>
  <si>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</si>
  <si>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</si>
  <si>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</si>
  <si>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</si>
  <si>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</si>
  <si>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</si>
  <si>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</si>
  <si>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</si>
  <si>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</si>
  <si>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</si>
  <si>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</si>
  <si>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</si>
  <si>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</si>
  <si>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</si>
  <si>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</si>
  <si>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</si>
  <si>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</si>
  <si>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</si>
  <si>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</si>
  <si>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</si>
  <si>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</si>
  <si>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</si>
  <si>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</si>
  <si>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</si>
  <si>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</si>
  <si>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</si>
  <si>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</si>
  <si>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</si>
  <si>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</si>
  <si>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</si>
  <si>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</si>
  <si>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</si>
  <si>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</si>
  <si>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</si>
  <si>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</si>
  <si>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</si>
  <si>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</si>
  <si>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</si>
  <si>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</si>
  <si>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</si>
  <si>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</si>
  <si>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</si>
  <si>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</si>
  <si>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</si>
  <si>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</si>
  <si>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</si>
  <si>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</si>
  <si>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</si>
  <si>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</si>
  <si>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</si>
  <si>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</si>
  <si>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</si>
  <si>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</si>
  <si>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</si>
  <si>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</si>
  <si>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</si>
  <si>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</si>
  <si>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</si>
  <si>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</si>
  <si>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</si>
  <si>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</si>
  <si>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</si>
  <si>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</si>
  <si>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</si>
  <si>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</si>
  <si>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</si>
  <si>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</si>
  <si>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</si>
  <si>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</si>
  <si>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</si>
  <si>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</si>
  <si>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</si>
  <si>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</si>
  <si>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</si>
  <si>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</si>
  <si>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</si>
  <si>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</si>
  <si>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</si>
  <si>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</si>
  <si>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</si>
  <si>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</si>
  <si>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</si>
  <si>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</si>
  <si>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</si>
  <si>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</si>
  <si>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</si>
  <si>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</si>
  <si>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</si>
  <si>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</si>
  <si>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</si>
  <si>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</si>
  <si>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</si>
  <si>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</si>
  <si>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</si>
  <si>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</si>
  <si>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</si>
  <si>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</si>
  <si>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</si>
  <si>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</si>
  <si>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</si>
  <si>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</si>
  <si>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</si>
  <si>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</si>
  <si>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</si>
  <si>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</si>
  <si>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</si>
  <si>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</si>
  <si>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</si>
  <si>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</si>
  <si>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</si>
  <si>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</si>
  <si>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</si>
  <si>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</si>
  <si>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</si>
  <si>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</si>
  <si>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</si>
  <si>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</si>
  <si>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</si>
  <si>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</si>
  <si>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</si>
  <si>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</si>
  <si>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</si>
  <si>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</si>
  <si>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</si>
  <si>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</si>
  <si>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</si>
  <si>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</si>
  <si>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</si>
  <si>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</si>
  <si>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</si>
  <si>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</si>
  <si>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</si>
  <si>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</si>
  <si>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</si>
  <si>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</si>
  <si>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</si>
  <si>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</si>
  <si>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</si>
  <si>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</si>
  <si>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</si>
  <si>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</si>
  <si>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</si>
  <si>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</si>
  <si>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</si>
  <si>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</si>
  <si>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</si>
  <si>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</si>
  <si>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</si>
  <si>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</si>
  <si>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</si>
  <si>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</si>
  <si>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</si>
  <si>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</si>
  <si>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</si>
  <si>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</si>
  <si>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</si>
  <si>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</si>
  <si>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</si>
  <si>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</si>
  <si>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</si>
  <si>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</si>
  <si>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</si>
  <si>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</si>
  <si>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</si>
  <si>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</si>
  <si>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</si>
  <si>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</si>
  <si>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</si>
  <si>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</si>
  <si>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</si>
  <si>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</si>
  <si>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</si>
  <si>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</si>
  <si>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</si>
  <si>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</si>
  <si>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</si>
  <si>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</si>
  <si>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</si>
  <si>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</si>
  <si>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</si>
  <si>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</si>
  <si>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</si>
  <si>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</si>
  <si>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</si>
  <si>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</si>
  <si>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</si>
  <si>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</si>
  <si>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</si>
  <si>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</si>
  <si>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</si>
  <si>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</si>
  <si>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</si>
  <si>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</si>
  <si>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</si>
  <si>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</si>
  <si>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</si>
  <si>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</si>
  <si>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</si>
  <si>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</si>
  <si>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</si>
  <si>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</si>
  <si>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</si>
  <si>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</si>
  <si>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</si>
  <si>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</si>
  <si>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</si>
  <si>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</si>
  <si>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</si>
  <si>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</si>
  <si>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</si>
  <si>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</si>
  <si>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</si>
  <si>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</si>
  <si>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</si>
  <si>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</si>
  <si>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</si>
  <si>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</si>
  <si>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</si>
  <si>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</si>
  <si>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</si>
  <si>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</si>
  <si>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</si>
  <si>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</si>
  <si>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</si>
  <si>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</si>
  <si>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</si>
  <si>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</si>
  <si>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</si>
  <si>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</si>
  <si>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</si>
  <si>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</si>
  <si>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</si>
  <si>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</si>
  <si>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</si>
  <si>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</si>
  <si>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</si>
  <si>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</si>
  <si>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</si>
  <si>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</si>
  <si>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</si>
  <si>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</si>
  <si>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</si>
  <si>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</si>
  <si>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</si>
  <si>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</si>
  <si>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</si>
  <si>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</si>
  <si>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</si>
  <si>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</si>
  <si>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</si>
  <si>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</si>
  <si>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</si>
  <si>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</si>
  <si>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</si>
  <si>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</si>
  <si>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</si>
  <si>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</si>
  <si>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</si>
  <si>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</si>
  <si>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</si>
  <si>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</si>
  <si>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</si>
  <si>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</si>
  <si>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</si>
  <si>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</si>
  <si>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</si>
  <si>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</si>
  <si>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</si>
  <si>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</si>
  <si>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</si>
  <si>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</si>
  <si>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</si>
  <si>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</si>
  <si>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</si>
  <si>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</si>
  <si>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</si>
  <si>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</si>
  <si>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</si>
  <si>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</si>
  <si>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</si>
  <si>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</si>
  <si>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</si>
  <si>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</si>
  <si>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</si>
  <si>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</si>
  <si>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</si>
  <si>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</si>
  <si>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</si>
  <si>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</si>
  <si>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</si>
  <si>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</si>
  <si>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</si>
  <si>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</si>
  <si>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</si>
  <si>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</si>
  <si>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</si>
  <si>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</si>
  <si>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</si>
  <si>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</si>
  <si>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</si>
  <si>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</si>
  <si>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</si>
  <si>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</si>
  <si>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</si>
  <si>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</si>
  <si>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</si>
  <si>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</si>
  <si>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</si>
  <si>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</si>
  <si>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</si>
  <si>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</si>
  <si>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</si>
  <si>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</si>
  <si>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</si>
  <si>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</si>
  <si>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</si>
  <si>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</si>
  <si>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</si>
  <si>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</si>
  <si>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</si>
  <si>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</si>
  <si>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</si>
  <si>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</si>
  <si>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</si>
  <si>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</si>
  <si>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</si>
  <si>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</si>
  <si>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</si>
  <si>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</si>
  <si>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</si>
  <si>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</si>
  <si>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</si>
  <si>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</si>
  <si>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</si>
  <si>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</si>
  <si>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</si>
  <si>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</si>
  <si>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</si>
  <si>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</si>
  <si>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</si>
  <si>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</si>
  <si>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</si>
  <si>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</si>
  <si>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</si>
  <si>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</si>
  <si>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</si>
  <si>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</si>
  <si>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</si>
  <si>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</si>
  <si>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</si>
  <si>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</si>
  <si>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</si>
  <si>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</si>
  <si>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</si>
  <si>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</si>
  <si>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</si>
  <si>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</si>
  <si>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</si>
  <si>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</si>
  <si>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</si>
  <si>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</si>
  <si>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</si>
  <si>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</si>
  <si>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</si>
  <si>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</si>
  <si>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</si>
  <si>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</si>
  <si>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</si>
  <si>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</si>
  <si>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</si>
  <si>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</si>
  <si>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</si>
  <si>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</si>
  <si>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</si>
  <si>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</si>
  <si>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</si>
  <si>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</si>
  <si>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</si>
  <si>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</si>
  <si>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</si>
  <si>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</si>
  <si>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</si>
  <si>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</si>
  <si>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</si>
  <si>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</si>
  <si>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</si>
  <si>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</si>
  <si>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</si>
  <si>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</si>
  <si>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</si>
  <si>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</si>
  <si>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</si>
  <si>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</si>
  <si>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</si>
  <si>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</si>
  <si>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</si>
  <si>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</si>
  <si>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</si>
  <si>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</si>
  <si>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</si>
  <si>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</si>
  <si>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</si>
  <si>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</si>
  <si>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</si>
  <si>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</si>
  <si>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</si>
  <si>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</si>
  <si>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</si>
  <si>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</si>
  <si>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</si>
  <si>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</si>
  <si>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</si>
  <si>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</si>
  <si>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</si>
  <si>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</si>
  <si>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</si>
  <si>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</si>
  <si>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</si>
  <si>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</si>
  <si>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</si>
  <si>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</si>
  <si>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</si>
  <si>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</si>
  <si>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</si>
  <si>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</si>
  <si>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</si>
  <si>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</si>
  <si>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</si>
  <si>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</si>
  <si>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</si>
  <si>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</si>
  <si>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</si>
  <si>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</si>
  <si>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</si>
  <si>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</si>
  <si>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</si>
  <si>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</si>
  <si>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</si>
  <si>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</si>
  <si>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</si>
  <si>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</si>
  <si>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</si>
  <si>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</si>
  <si>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</si>
  <si>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</si>
  <si>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</si>
  <si>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</si>
  <si>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</si>
  <si>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</si>
  <si>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</si>
  <si>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</si>
  <si>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</si>
  <si>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</si>
  <si>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</si>
  <si>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</si>
  <si>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</si>
  <si>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</si>
  <si>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</si>
  <si>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</si>
  <si>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</si>
  <si>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</si>
  <si>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</si>
  <si>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</si>
  <si>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</si>
  <si>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</si>
  <si>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</si>
  <si>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</si>
  <si>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</si>
  <si>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</si>
  <si>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</si>
  <si>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</si>
  <si>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</si>
  <si>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</si>
  <si>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</si>
  <si>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</si>
  <si>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</si>
  <si>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</si>
  <si>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</si>
  <si>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</si>
  <si>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</si>
  <si>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</si>
  <si>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</si>
  <si>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</si>
  <si>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</si>
  <si>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</si>
  <si>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</si>
  <si>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</si>
  <si>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</si>
  <si>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</si>
  <si>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</si>
  <si>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</si>
  <si>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</si>
  <si>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</si>
  <si>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</si>
  <si>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</si>
  <si>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</si>
  <si>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</si>
  <si>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</si>
  <si>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</si>
  <si>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</si>
  <si>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</si>
  <si>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</si>
  <si>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</si>
  <si>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</si>
  <si>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</si>
  <si>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</si>
  <si>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</si>
  <si>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</si>
  <si>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</si>
  <si>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</si>
  <si>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</si>
  <si>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</si>
  <si>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</si>
  <si>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</si>
  <si>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</si>
  <si>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</si>
  <si>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</si>
  <si>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</si>
  <si>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</si>
  <si>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</si>
  <si>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</si>
  <si>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</si>
  <si>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</si>
  <si>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</si>
  <si>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</si>
  <si>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</si>
  <si>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</si>
  <si>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</si>
  <si>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</si>
  <si>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</si>
  <si>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</si>
  <si>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</si>
  <si>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</si>
  <si>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</si>
  <si>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</si>
  <si>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</si>
  <si>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</si>
  <si>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</si>
  <si>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</si>
  <si>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</si>
  <si>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</si>
  <si>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</si>
  <si>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</si>
  <si>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</si>
  <si>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</si>
  <si>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</si>
  <si>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</si>
  <si>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</si>
  <si>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</si>
  <si>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</si>
  <si>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</si>
  <si>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</si>
  <si>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</si>
  <si>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</si>
  <si>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</si>
  <si>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</si>
  <si>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</si>
  <si>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</si>
  <si>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</si>
  <si>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</si>
  <si>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</si>
  <si>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</si>
  <si>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</si>
  <si>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</si>
  <si>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</si>
  <si>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</si>
  <si>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</si>
  <si>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</si>
  <si>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</si>
  <si>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</si>
  <si>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</si>
  <si>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</si>
  <si>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</si>
  <si>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</si>
  <si>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</si>
  <si>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</si>
  <si>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</si>
  <si>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</si>
  <si>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</si>
  <si>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</si>
  <si>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</si>
  <si>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</si>
  <si>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</si>
  <si>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</si>
  <si>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</si>
  <si>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</si>
  <si>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</si>
  <si>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</si>
  <si>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</si>
  <si>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</si>
  <si>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</si>
  <si>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</si>
  <si>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</si>
  <si>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</si>
  <si>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</si>
  <si>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</si>
  <si>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</si>
  <si>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</si>
  <si>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</si>
  <si>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</si>
  <si>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</si>
  <si>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</si>
  <si>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</si>
  <si>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</si>
  <si>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</si>
  <si>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</si>
  <si>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</si>
  <si>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</si>
  <si>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</si>
  <si>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</si>
  <si>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</si>
  <si>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</si>
  <si>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</si>
  <si>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</si>
  <si>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</si>
  <si>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</si>
  <si>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</si>
  <si>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</si>
  <si>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</si>
  <si>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</si>
  <si>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</si>
  <si>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</si>
  <si>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</si>
  <si>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</si>
  <si>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</si>
  <si>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</si>
  <si>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</si>
  <si>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</si>
  <si>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</si>
  <si>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</si>
  <si>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</si>
  <si>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</si>
  <si>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</si>
  <si>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</si>
  <si>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</si>
  <si>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</si>
  <si>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</si>
  <si>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</si>
  <si>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</si>
  <si>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</si>
  <si>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</si>
  <si>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</si>
  <si>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</si>
  <si>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</si>
  <si>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</si>
  <si>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</si>
  <si>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</si>
  <si>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</si>
  <si>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</si>
  <si>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</si>
  <si>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</si>
  <si>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</si>
  <si>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</si>
  <si>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</si>
  <si>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</si>
  <si>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</si>
  <si>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</si>
  <si>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</si>
  <si>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</si>
  <si>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</si>
  <si>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</si>
  <si>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</si>
  <si>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</si>
  <si>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</si>
  <si>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</si>
  <si>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</si>
  <si>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</si>
  <si>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</si>
  <si>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</si>
  <si>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</si>
  <si>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</si>
  <si>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</si>
  <si>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</si>
  <si>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</si>
  <si>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</si>
  <si>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</si>
  <si>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</si>
  <si>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</si>
  <si>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</si>
  <si>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</si>
  <si>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</si>
  <si>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</si>
  <si>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</si>
  <si>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</si>
  <si>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</si>
  <si>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</si>
  <si>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</si>
  <si>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</si>
  <si>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</si>
  <si>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</si>
  <si>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</si>
  <si>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</si>
  <si>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</si>
  <si>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</si>
  <si>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</si>
  <si>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</si>
  <si>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</si>
  <si>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</si>
  <si>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</si>
  <si>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</si>
  <si>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</si>
  <si>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</si>
  <si>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</si>
  <si>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</si>
  <si>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</si>
  <si>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</si>
  <si>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</si>
  <si>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</si>
  <si>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</si>
  <si>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</si>
  <si>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</si>
  <si>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</si>
  <si>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</si>
  <si>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</si>
  <si>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</si>
  <si>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</si>
  <si>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</si>
  <si>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</si>
  <si>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</si>
  <si>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</si>
  <si>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</si>
  <si>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</si>
  <si>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</si>
  <si>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</si>
  <si>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</si>
  <si>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</si>
  <si>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</si>
  <si>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</si>
  <si>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</si>
  <si>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</si>
  <si>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</si>
  <si>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</si>
  <si>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</si>
  <si>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</si>
  <si>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</si>
  <si>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</si>
  <si>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</si>
  <si>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</si>
  <si>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</si>
  <si>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</si>
  <si>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</si>
  <si>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</si>
  <si>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</si>
  <si>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</si>
  <si>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</si>
  <si>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</si>
  <si>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</si>
  <si>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</si>
  <si>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</si>
  <si>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</si>
  <si>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</si>
  <si>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</si>
  <si>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</si>
  <si>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</si>
  <si>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</si>
  <si>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</si>
  <si>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</si>
  <si>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</si>
  <si>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</si>
  <si>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</si>
  <si>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</si>
  <si>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</si>
  <si>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</si>
  <si>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</si>
  <si>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</si>
  <si>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</si>
  <si>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</si>
  <si>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</si>
  <si>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</si>
  <si>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</si>
  <si>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</si>
  <si>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</si>
  <si>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</si>
  <si>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</si>
  <si>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</si>
  <si>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</si>
  <si>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</si>
  <si>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</si>
  <si>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</si>
  <si>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</si>
  <si>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</si>
  <si>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</si>
  <si>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</si>
  <si>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</si>
  <si>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</si>
  <si>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</si>
  <si>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</si>
  <si>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</si>
  <si>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</si>
  <si>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</si>
  <si>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</si>
  <si>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</si>
  <si>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</si>
  <si>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</si>
  <si>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</si>
  <si>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</si>
  <si>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</si>
  <si>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</si>
  <si>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</si>
  <si>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</si>
  <si>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</si>
  <si>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</si>
  <si>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</si>
  <si>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</si>
  <si>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</si>
  <si>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</si>
  <si>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</si>
  <si>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</si>
  <si>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</si>
  <si>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</si>
  <si>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</si>
  <si>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</si>
  <si>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</si>
  <si>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</si>
  <si>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</si>
  <si>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</si>
  <si>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</si>
  <si>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</si>
  <si>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</si>
  <si>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</si>
  <si>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</si>
  <si>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</si>
  <si>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</si>
  <si>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</si>
  <si>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</si>
  <si>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</si>
  <si>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</si>
  <si>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</si>
  <si>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</si>
  <si>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</si>
  <si>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</si>
  <si>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</si>
  <si>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</si>
  <si>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</si>
  <si>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</si>
  <si>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</si>
  <si>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</si>
  <si>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</si>
  <si>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</si>
  <si>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</si>
  <si>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</si>
  <si>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</si>
  <si>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</si>
  <si>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</si>
  <si>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</si>
  <si>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</si>
  <si>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</si>
  <si>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</si>
  <si>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</si>
  <si>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</si>
  <si>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</si>
  <si>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</si>
  <si>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</si>
  <si>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</si>
  <si>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</si>
  <si>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</si>
  <si>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</si>
  <si>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</si>
  <si>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</si>
  <si>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</si>
  <si>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</si>
  <si>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</si>
  <si>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</si>
  <si>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</si>
  <si>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</si>
  <si>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</si>
  <si>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</si>
  <si>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</si>
  <si>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</si>
  <si>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</si>
  <si>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</si>
  <si>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</si>
  <si>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</si>
  <si>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</si>
  <si>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</si>
  <si>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</si>
  <si>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</si>
  <si>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</si>
  <si>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</si>
  <si>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</si>
  <si>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</si>
  <si>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</si>
  <si>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</si>
  <si>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</si>
  <si>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</si>
  <si>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</si>
  <si>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</si>
  <si>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</si>
  <si>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</si>
  <si>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</si>
  <si>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</si>
  <si>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</si>
  <si>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</si>
  <si>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</si>
  <si>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</si>
  <si>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</si>
  <si>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</si>
  <si>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</si>
  <si>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</si>
  <si>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</si>
  <si>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</si>
  <si>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</si>
  <si>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</si>
  <si>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</si>
  <si>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</si>
  <si>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</si>
  <si>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</si>
  <si>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</si>
  <si>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</si>
  <si>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</si>
  <si>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</si>
  <si>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</si>
  <si>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</si>
  <si>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</si>
  <si>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</si>
  <si>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</si>
  <si>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</si>
  <si>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</si>
  <si>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</si>
  <si>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</si>
  <si>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</si>
  <si>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</si>
  <si>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</si>
  <si>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</si>
  <si>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</si>
  <si>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</si>
  <si>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</si>
  <si>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</si>
  <si>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</si>
  <si>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</si>
  <si>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</si>
  <si>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</si>
  <si>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</si>
  <si>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</si>
  <si>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</si>
  <si>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</si>
  <si>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</si>
  <si>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</si>
  <si>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</si>
  <si>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</si>
  <si>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</si>
  <si>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</si>
  <si>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</si>
  <si>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</si>
  <si>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</si>
  <si>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</si>
  <si>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</si>
  <si>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</si>
  <si>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</si>
  <si>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</si>
  <si>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</si>
  <si>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</si>
  <si>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</si>
  <si>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</si>
  <si>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</si>
  <si>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</si>
  <si>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</si>
  <si>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</si>
  <si>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</si>
  <si>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</si>
  <si>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</si>
  <si>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</si>
  <si>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</si>
  <si>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</si>
  <si>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</si>
  <si>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</si>
  <si>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</si>
  <si>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</si>
  <si>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</si>
  <si>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</si>
  <si>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</si>
  <si>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</si>
  <si>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</si>
  <si>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</si>
  <si>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</si>
  <si>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</si>
  <si>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</si>
  <si>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</si>
  <si>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</si>
  <si>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</si>
  <si>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</si>
  <si>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</si>
  <si>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</si>
  <si>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</si>
  <si>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</si>
  <si>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</si>
  <si>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</si>
  <si>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</si>
  <si>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</si>
  <si>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</si>
  <si>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</si>
  <si>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</si>
  <si>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</si>
  <si>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</si>
  <si>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</si>
  <si>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</si>
  <si>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</si>
  <si>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</si>
  <si>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</si>
  <si>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</si>
  <si>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</si>
  <si>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</si>
  <si>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</si>
  <si>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</si>
  <si>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</si>
  <si>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</si>
  <si>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</si>
  <si>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</si>
  <si>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</si>
  <si>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</si>
  <si>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</si>
  <si>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</si>
  <si>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</si>
  <si>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</si>
  <si>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</si>
  <si>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</si>
  <si>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</si>
  <si>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</si>
  <si>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</si>
  <si>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</si>
  <si>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</si>
  <si>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</si>
  <si>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</si>
  <si>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</si>
  <si>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</si>
  <si>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</si>
  <si>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</si>
  <si>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</si>
  <si>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</si>
  <si>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</si>
  <si>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</si>
  <si>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</si>
  <si>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</si>
  <si>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</si>
  <si>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</si>
  <si>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</si>
  <si>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</si>
  <si>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</si>
  <si>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</si>
  <si>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</si>
  <si>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</si>
  <si>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</si>
  <si>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</si>
  <si>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</si>
  <si>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</si>
  <si>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</si>
  <si>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</si>
  <si>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</si>
  <si>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</si>
  <si>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</si>
  <si>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</si>
  <si>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</si>
  <si>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</si>
  <si>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</si>
  <si>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</si>
  <si>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</si>
  <si>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</si>
  <si>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</si>
  <si>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</si>
  <si>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</si>
  <si>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</si>
  <si>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</si>
  <si>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</si>
  <si>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</si>
  <si>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</si>
  <si>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</si>
  <si>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</si>
  <si>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</si>
  <si>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</si>
  <si>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</si>
  <si>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</si>
  <si>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</si>
  <si>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</si>
  <si>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</si>
  <si>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</si>
  <si>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</si>
  <si>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</si>
  <si>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</si>
  <si>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</si>
  <si>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</si>
  <si>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</si>
  <si>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</si>
  <si>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</si>
  <si>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</si>
  <si>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</si>
  <si>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</si>
  <si>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</si>
  <si>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</si>
  <si>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</si>
  <si>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</si>
  <si>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</si>
  <si>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</si>
  <si>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</si>
  <si>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</si>
  <si>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</si>
  <si>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</si>
  <si>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</si>
  <si>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</si>
  <si>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</si>
  <si>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</si>
  <si>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</si>
  <si>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</si>
  <si>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</si>
  <si>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</si>
  <si>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</si>
  <si>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</si>
  <si>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</si>
  <si>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</si>
  <si>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</si>
  <si>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</si>
  <si>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</si>
  <si>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</si>
  <si>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</si>
  <si>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</si>
  <si>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</si>
  <si>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</si>
  <si>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</si>
  <si>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</si>
  <si>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</si>
  <si>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</si>
  <si>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</si>
  <si>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</si>
  <si>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</si>
  <si>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</si>
  <si>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</si>
  <si>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</si>
  <si>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</si>
  <si>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</si>
  <si>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</si>
  <si>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</si>
  <si>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</si>
  <si>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</si>
  <si>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</si>
  <si>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</si>
  <si>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</si>
  <si>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</si>
  <si>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</si>
  <si>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</si>
  <si>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</si>
  <si>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</si>
  <si>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</si>
  <si>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</si>
  <si>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</si>
  <si>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</si>
  <si>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</si>
  <si>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</si>
  <si>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</si>
  <si>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</si>
  <si>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</si>
  <si>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</si>
  <si>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</si>
  <si>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</si>
  <si>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</si>
  <si>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</si>
  <si>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</si>
  <si>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</si>
  <si>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</si>
  <si>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</si>
  <si>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</si>
  <si>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</si>
  <si>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</si>
  <si>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</si>
  <si>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</si>
  <si>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</si>
  <si>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</si>
  <si>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</si>
  <si>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</si>
  <si>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</si>
  <si>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</si>
  <si>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</si>
  <si>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</si>
  <si>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</si>
  <si>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</si>
  <si>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</si>
  <si>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</si>
  <si>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</si>
  <si>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</si>
  <si>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</si>
  <si>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</si>
  <si>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</si>
  <si>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</si>
  <si>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</si>
  <si>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</si>
  <si>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</si>
  <si>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</si>
  <si>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</si>
  <si>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</si>
  <si>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</si>
  <si>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</si>
  <si>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</si>
  <si>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</si>
  <si>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</si>
  <si>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</si>
  <si>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</si>
  <si>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</si>
  <si>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</si>
  <si>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</si>
  <si>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</si>
  <si>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</si>
  <si>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</si>
  <si>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</si>
  <si>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</si>
  <si>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</si>
  <si>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</si>
  <si>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</si>
  <si>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</si>
  <si>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</si>
  <si>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</si>
  <si>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</si>
  <si>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</si>
  <si>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</si>
  <si>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</si>
  <si>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</si>
  <si>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</si>
  <si>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</si>
  <si>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</si>
  <si>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</si>
  <si>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</si>
  <si>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</si>
  <si>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</si>
  <si>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</si>
  <si>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</si>
  <si>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</si>
  <si>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</si>
  <si>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</si>
  <si>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</si>
  <si>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</si>
  <si>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</si>
  <si>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</si>
  <si>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</si>
  <si>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</si>
  <si>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</si>
  <si>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</si>
  <si>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</si>
  <si>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</si>
  <si>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</si>
  <si>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</si>
  <si>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</si>
  <si>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</si>
  <si>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</si>
  <si>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</si>
  <si>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</si>
  <si>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</si>
  <si>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</si>
  <si>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</si>
  <si>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</si>
  <si>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</si>
  <si>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</si>
  <si>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</si>
  <si>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</si>
  <si>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</si>
  <si>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</si>
  <si>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</si>
  <si>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</si>
  <si>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</si>
  <si>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</si>
  <si>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</si>
  <si>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</si>
  <si>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</si>
  <si>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</si>
  <si>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</si>
  <si>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</si>
  <si>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</si>
  <si>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</si>
  <si>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</si>
  <si>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</si>
  <si>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</si>
  <si>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</si>
  <si>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</si>
  <si>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</si>
  <si>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</si>
  <si>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</si>
  <si>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</si>
  <si>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</si>
  <si>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</si>
  <si>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</si>
  <si>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</si>
  <si>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</si>
  <si>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</si>
  <si>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</si>
  <si>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</si>
  <si>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</si>
  <si>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</si>
  <si>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</si>
  <si>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</si>
  <si>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</si>
  <si>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</si>
  <si>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</si>
  <si>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</si>
  <si>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</si>
  <si>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</si>
  <si>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</si>
  <si>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</si>
  <si>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</si>
  <si>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</si>
  <si>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</si>
  <si>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</si>
  <si>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</si>
  <si>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</si>
  <si>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</si>
  <si>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</si>
  <si>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</si>
  <si>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</si>
  <si>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</si>
  <si>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</si>
  <si>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</si>
  <si>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</si>
  <si>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</si>
  <si>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</si>
  <si>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</si>
  <si>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</si>
  <si>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</si>
  <si>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</si>
  <si>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</si>
  <si>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</si>
  <si>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</si>
  <si>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</si>
  <si>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</si>
  <si>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</si>
  <si>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</si>
  <si>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</si>
  <si>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</si>
  <si>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</si>
  <si>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</si>
  <si>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</si>
  <si>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</si>
  <si>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</si>
  <si>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</si>
  <si>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</si>
  <si>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</si>
  <si>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</si>
  <si>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</si>
  <si>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</si>
  <si>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</si>
  <si>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</si>
  <si>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</si>
  <si>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</si>
  <si>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</si>
  <si>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</si>
  <si>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</si>
  <si>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</si>
  <si>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</si>
  <si>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</si>
  <si>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</si>
  <si>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</si>
  <si>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</si>
  <si>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</si>
  <si>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</si>
  <si>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</si>
  <si>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</si>
  <si>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</si>
  <si>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</si>
  <si>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</si>
  <si>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</si>
  <si>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</si>
  <si>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</si>
  <si>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</si>
  <si>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</si>
  <si>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</si>
  <si>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</si>
  <si>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</si>
  <si>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</si>
  <si>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</si>
  <si>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</si>
  <si>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</si>
  <si>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</si>
  <si>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</si>
  <si>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</si>
  <si>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</si>
  <si>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</si>
  <si>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</si>
  <si>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</si>
  <si>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</si>
  <si>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</si>
  <si>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</si>
  <si>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</si>
  <si>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</si>
  <si>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</si>
  <si>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</si>
  <si>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</si>
  <si>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</si>
  <si>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</si>
  <si>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</si>
  <si>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</si>
  <si>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</si>
  <si>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</si>
  <si>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</si>
  <si>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</si>
  <si>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</si>
  <si>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</si>
  <si>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</si>
  <si>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</si>
  <si>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</si>
  <si>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</si>
  <si>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</si>
  <si>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</si>
  <si>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</si>
  <si>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</si>
  <si>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</si>
  <si>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</si>
  <si>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</si>
  <si>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</si>
  <si>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</si>
  <si>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</si>
  <si>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</si>
  <si>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</si>
  <si>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</si>
  <si>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</si>
  <si>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</si>
  <si>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</si>
  <si>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</si>
  <si>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</si>
  <si>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</si>
  <si>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</si>
  <si>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</si>
  <si>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</si>
  <si>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</si>
  <si>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</si>
  <si>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</si>
  <si>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</si>
  <si>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</si>
  <si>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</si>
  <si>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</si>
  <si>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</si>
  <si>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</si>
  <si>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</si>
  <si>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</si>
  <si>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</si>
  <si>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</si>
  <si>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</si>
  <si>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</si>
  <si>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</si>
  <si>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</si>
  <si>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</si>
  <si>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</si>
  <si>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</si>
  <si>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</si>
  <si>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</si>
  <si>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</si>
  <si>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</si>
  <si>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</si>
  <si>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</si>
  <si>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</si>
  <si>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</si>
  <si>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</si>
  <si>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</si>
  <si>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</si>
  <si>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</si>
  <si>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</si>
  <si>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</si>
  <si>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</si>
  <si>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</si>
  <si>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</si>
  <si>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</si>
  <si>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</si>
  <si>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</si>
  <si>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</si>
  <si>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</si>
  <si>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</si>
  <si>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</si>
  <si>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</si>
  <si>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</si>
  <si>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</si>
  <si>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</si>
  <si>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</si>
  <si>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</si>
  <si>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</si>
  <si>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</si>
  <si>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</si>
  <si>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</si>
  <si>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</si>
  <si>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</si>
  <si>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</si>
  <si>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</si>
  <si>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</si>
  <si>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</si>
  <si>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</si>
  <si>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</si>
  <si>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</si>
  <si>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</si>
  <si>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</si>
  <si>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</si>
  <si>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</si>
  <si>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</si>
  <si>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</si>
  <si>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</si>
  <si>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</si>
  <si>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</si>
  <si>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</si>
  <si>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</si>
  <si>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</si>
  <si>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</si>
  <si>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</si>
  <si>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</si>
  <si>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</si>
  <si>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</si>
  <si>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</si>
  <si>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</si>
  <si>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</si>
  <si>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</si>
  <si>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</si>
  <si>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</si>
  <si>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</si>
  <si>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</si>
  <si>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</si>
  <si>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</si>
  <si>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</si>
  <si>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</si>
  <si>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</si>
  <si>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</si>
  <si>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</si>
  <si>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</si>
  <si>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</si>
  <si>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</si>
  <si>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</si>
  <si>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</si>
  <si>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</si>
  <si>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</si>
  <si>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</si>
  <si>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</si>
  <si>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</si>
  <si>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</si>
  <si>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</si>
  <si>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</si>
  <si>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</si>
  <si>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</si>
  <si>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</si>
  <si>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</si>
  <si>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</si>
  <si>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</si>
  <si>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</si>
  <si>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</si>
  <si>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</si>
  <si>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</si>
  <si>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</si>
  <si>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</si>
  <si>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</si>
  <si>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</si>
  <si>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</si>
  <si>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</si>
  <si>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</si>
  <si>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</si>
  <si>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</si>
  <si>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</si>
  <si>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</si>
  <si>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</si>
  <si>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</si>
  <si>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</si>
  <si>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</si>
  <si>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</si>
  <si>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</si>
  <si>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</si>
  <si>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</si>
  <si>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</si>
  <si>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</si>
  <si>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</si>
  <si>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</si>
  <si>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</si>
  <si>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</si>
  <si>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</si>
  <si>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</si>
  <si>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</si>
  <si>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</si>
  <si>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</si>
  <si>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</si>
  <si>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</si>
  <si>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</si>
  <si>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</si>
  <si>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</si>
  <si>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</si>
  <si>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</si>
  <si>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</si>
  <si>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</si>
  <si>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</si>
  <si>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</si>
  <si>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</si>
  <si>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</si>
  <si>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</si>
  <si>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</si>
  <si>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</si>
  <si>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</si>
  <si>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</si>
  <si>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</si>
  <si>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</si>
  <si>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</si>
  <si>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</si>
  <si>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</si>
  <si>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</si>
  <si>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</si>
  <si>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</si>
  <si>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</si>
  <si>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</si>
  <si>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</si>
  <si>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</si>
  <si>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</si>
  <si>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</si>
  <si>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</si>
  <si>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</si>
  <si>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</si>
  <si>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</si>
  <si>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</si>
  <si>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</si>
  <si>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</si>
  <si>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</si>
  <si>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</si>
  <si>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</si>
  <si>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</si>
  <si>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</si>
  <si>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</si>
  <si>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</si>
  <si>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</si>
  <si>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</si>
  <si>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</si>
  <si>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</si>
  <si>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</si>
  <si>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</si>
  <si>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</si>
  <si>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</si>
  <si>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</si>
  <si>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</si>
  <si>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</si>
  <si>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</si>
  <si>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</si>
  <si>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</si>
  <si>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</si>
  <si>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</si>
  <si>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</si>
  <si>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</si>
  <si>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</si>
  <si>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</si>
  <si>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</si>
  <si>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</si>
  <si>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</si>
  <si>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</si>
  <si>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</si>
  <si>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</si>
  <si>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</si>
  <si>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</si>
  <si>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</si>
  <si>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</si>
  <si>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</si>
  <si>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</si>
  <si>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</si>
  <si>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</si>
  <si>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</si>
  <si>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</si>
  <si>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</si>
  <si>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</si>
  <si>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</si>
  <si>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</si>
  <si>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</si>
  <si>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</si>
  <si>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</si>
  <si>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</si>
  <si>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</si>
  <si>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</si>
  <si>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</si>
  <si>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</si>
  <si>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</si>
  <si>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</si>
  <si>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</si>
  <si>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</si>
  <si>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</si>
  <si>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</si>
  <si>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</si>
  <si>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</si>
  <si>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</si>
  <si>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</si>
  <si>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</si>
  <si>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</si>
  <si>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</si>
  <si>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</si>
  <si>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</si>
  <si>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</si>
  <si>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</si>
  <si>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</si>
  <si>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</si>
  <si>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</si>
  <si>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</si>
  <si>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</si>
  <si>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</si>
  <si>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</si>
  <si>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</si>
  <si>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</si>
  <si>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</si>
  <si>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</si>
  <si>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</si>
  <si>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</si>
  <si>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</si>
  <si>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</si>
  <si>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</si>
  <si>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</si>
  <si>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</si>
  <si>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</si>
  <si>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</si>
  <si>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</si>
  <si>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</si>
  <si>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</si>
  <si>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</si>
  <si>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</si>
  <si>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</si>
  <si>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</si>
  <si>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</si>
  <si>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</si>
  <si>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</si>
  <si>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</si>
  <si>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</si>
  <si>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</si>
  <si>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</si>
  <si>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</si>
  <si>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</si>
  <si>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</si>
  <si>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</si>
  <si>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</si>
  <si>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</si>
  <si>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</si>
  <si>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</si>
  <si>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</si>
  <si>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</si>
  <si>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</si>
  <si>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</si>
  <si>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</si>
  <si>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</si>
  <si>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</si>
  <si>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</si>
  <si>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</si>
  <si>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</si>
  <si>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</si>
  <si>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</si>
  <si>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</si>
  <si>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</si>
  <si>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</si>
  <si>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</si>
  <si>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</si>
  <si>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</si>
  <si>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</si>
  <si>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</si>
  <si>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</si>
  <si>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</si>
  <si>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</si>
  <si>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</si>
  <si>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</si>
  <si>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</si>
  <si>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</si>
  <si>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</si>
  <si>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</si>
  <si>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</si>
  <si>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</si>
  <si>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</si>
  <si>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</si>
  <si>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</si>
  <si>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</si>
  <si>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</si>
  <si>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</si>
  <si>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</si>
  <si>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</si>
  <si>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</si>
  <si>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</si>
  <si>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</si>
  <si>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</si>
  <si>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</si>
  <si>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</si>
  <si>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</si>
  <si>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</si>
  <si>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</si>
  <si>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</si>
  <si>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</si>
  <si>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</si>
  <si>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</si>
  <si>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</si>
  <si>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</si>
  <si>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</si>
  <si>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</si>
  <si>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</si>
  <si>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</si>
  <si>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</si>
  <si>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</si>
  <si>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</si>
  <si>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</si>
  <si>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</si>
  <si>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</si>
  <si>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</si>
  <si>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</si>
  <si>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</si>
  <si>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</si>
  <si>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</si>
  <si>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</si>
  <si>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</si>
  <si>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</si>
  <si>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</si>
  <si>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</si>
  <si>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</si>
  <si>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</si>
  <si>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</si>
  <si>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</si>
  <si>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</si>
  <si>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</si>
  <si>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</si>
  <si>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</si>
  <si>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</si>
  <si>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</si>
  <si>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</si>
  <si>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</si>
  <si>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</si>
  <si>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</si>
  <si>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</si>
  <si>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</si>
  <si>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</si>
  <si>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</si>
  <si>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</si>
  <si>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</si>
  <si>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</si>
  <si>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</si>
  <si>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</si>
  <si>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</si>
  <si>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</si>
  <si>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</si>
  <si>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</si>
  <si>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</si>
  <si>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</si>
  <si>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</si>
  <si>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</si>
  <si>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</si>
  <si>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</si>
  <si>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</si>
  <si>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</si>
  <si>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</si>
  <si>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</si>
  <si>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</si>
  <si>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</si>
  <si>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</si>
  <si>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</si>
  <si>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</si>
  <si>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</si>
  <si>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</si>
  <si>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</si>
  <si>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</si>
  <si>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</si>
  <si>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</si>
  <si>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</si>
  <si>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</si>
  <si>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</si>
  <si>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</si>
  <si>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</si>
  <si>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</si>
  <si>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</si>
  <si>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</si>
  <si>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</si>
  <si>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</si>
  <si>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</si>
  <si>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</si>
  <si>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</si>
  <si>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</si>
  <si>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</si>
  <si>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</si>
  <si>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</si>
  <si>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</si>
  <si>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</si>
  <si>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</si>
  <si>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</si>
  <si>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</si>
  <si>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</si>
  <si>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</si>
  <si>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</si>
  <si>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</si>
  <si>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</si>
  <si>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</si>
  <si>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</si>
  <si>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</si>
  <si>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</si>
  <si>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</si>
  <si>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</si>
  <si>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</si>
  <si>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</si>
  <si>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</si>
  <si>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</si>
  <si>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</si>
  <si>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</si>
  <si>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</si>
  <si>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</si>
  <si>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</si>
  <si>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</si>
  <si>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</si>
  <si>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</si>
  <si>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</si>
  <si>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</si>
  <si>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</si>
  <si>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</si>
  <si>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</si>
  <si>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</si>
  <si>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</si>
  <si>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</si>
  <si>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</si>
  <si>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</si>
  <si>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</si>
  <si>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</si>
  <si>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</si>
  <si>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</si>
  <si>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</si>
  <si>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</si>
  <si>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</si>
  <si>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</si>
  <si>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</si>
  <si>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</si>
  <si>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</si>
  <si>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</si>
  <si>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</si>
  <si>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</si>
  <si>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</si>
  <si>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</si>
  <si>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</si>
  <si>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</si>
  <si>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</si>
  <si>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</si>
  <si>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</si>
  <si>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</si>
  <si>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</si>
  <si>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</si>
  <si>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</si>
  <si>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</si>
  <si>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</si>
  <si>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</si>
  <si>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</si>
  <si>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</si>
  <si>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</si>
  <si>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</si>
  <si>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</si>
  <si>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</si>
  <si>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</si>
  <si>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</si>
  <si>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</si>
  <si>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</si>
  <si>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</si>
  <si>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</si>
  <si>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</si>
  <si>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</si>
  <si>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</si>
  <si>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</si>
  <si>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</si>
  <si>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</si>
  <si>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</si>
  <si>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</si>
  <si>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</si>
  <si>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</si>
  <si>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</si>
  <si>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</si>
  <si>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</si>
  <si>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</si>
  <si>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</si>
  <si>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</si>
  <si>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</si>
  <si>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</si>
  <si>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</si>
  <si>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</si>
  <si>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</si>
  <si>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</si>
  <si>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</si>
  <si>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</si>
  <si>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</si>
  <si>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</si>
  <si>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</si>
  <si>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</si>
  <si>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</si>
  <si>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</si>
  <si>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</si>
  <si>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</si>
  <si>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</si>
  <si>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</si>
  <si>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</si>
  <si>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</si>
  <si>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</si>
  <si>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</si>
  <si>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</si>
  <si>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</si>
  <si>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</si>
  <si>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</si>
  <si>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</si>
  <si>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</si>
  <si>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</si>
  <si>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</si>
  <si>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</si>
  <si>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</si>
  <si>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</si>
  <si>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</si>
  <si>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</si>
  <si>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</si>
  <si>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</si>
  <si>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</si>
  <si>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</si>
  <si>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</si>
  <si>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</si>
  <si>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</si>
  <si>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</si>
  <si>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</si>
  <si>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</si>
  <si>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</si>
  <si>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</si>
  <si>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</si>
  <si>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</si>
  <si>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</si>
  <si>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</si>
  <si>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</si>
  <si>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</si>
  <si>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</si>
  <si>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</si>
  <si>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</si>
  <si>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</si>
  <si>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</si>
  <si>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</si>
  <si>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</si>
  <si>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</si>
  <si>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</si>
  <si>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</si>
  <si>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</si>
  <si>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</si>
  <si>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</si>
  <si>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</si>
  <si>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</si>
  <si>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</si>
  <si>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</si>
  <si>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</si>
  <si>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</si>
  <si>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</si>
  <si>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</si>
  <si>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</si>
  <si>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</si>
  <si>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</si>
  <si>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</si>
  <si>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</si>
  <si>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</si>
  <si>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</si>
  <si>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</si>
  <si>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</si>
  <si>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</si>
  <si>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</si>
  <si>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</si>
  <si>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</si>
  <si>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</si>
  <si>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</si>
  <si>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</si>
  <si>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</si>
  <si>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</si>
  <si>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</si>
  <si>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</si>
  <si>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</si>
  <si>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</si>
  <si>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</si>
  <si>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</si>
  <si>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</si>
  <si>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</si>
  <si>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</si>
  <si>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</si>
  <si>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</si>
  <si>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</si>
  <si>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</si>
  <si>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</si>
  <si>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</si>
  <si>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</si>
  <si>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</si>
  <si>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</si>
  <si>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</si>
  <si>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</si>
  <si>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</si>
  <si>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</si>
  <si>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</si>
  <si>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</si>
  <si>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</si>
  <si>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</si>
  <si>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</si>
  <si>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</si>
  <si>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</si>
  <si>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</si>
  <si>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</si>
  <si>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</si>
  <si>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</si>
  <si>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</si>
  <si>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</si>
  <si>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</si>
  <si>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</si>
  <si>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</si>
  <si>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</si>
  <si>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</si>
  <si>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</si>
  <si>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</si>
  <si>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</si>
  <si>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</si>
  <si>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</si>
  <si>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</si>
  <si>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</si>
  <si>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</si>
  <si>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</si>
  <si>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</si>
  <si>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</si>
  <si>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</si>
  <si>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</si>
  <si>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</si>
  <si>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</si>
  <si>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</si>
  <si>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</si>
  <si>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</si>
  <si>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</si>
  <si>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</si>
  <si>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</si>
  <si>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</si>
  <si>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</si>
  <si>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</si>
  <si>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</si>
  <si>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</si>
  <si>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</si>
  <si>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</si>
  <si>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</si>
  <si>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</si>
  <si>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</si>
  <si>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</si>
  <si>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</si>
  <si>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</si>
  <si>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</si>
  <si>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</si>
  <si>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</si>
  <si>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</si>
  <si>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</si>
  <si>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</si>
  <si>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</si>
  <si>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</si>
  <si>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</si>
  <si>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</si>
  <si>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</si>
  <si>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</si>
  <si>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</si>
  <si>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</si>
  <si>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</si>
  <si>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</si>
  <si>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</si>
  <si>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</si>
  <si>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</si>
  <si>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</si>
  <si>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</si>
  <si>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</si>
  <si>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</si>
  <si>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</si>
  <si>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</si>
  <si>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</si>
  <si>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</si>
  <si>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</si>
  <si>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</si>
  <si>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</si>
  <si>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</si>
  <si>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</si>
  <si>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</si>
  <si>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</si>
  <si>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</si>
  <si>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</si>
  <si>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</si>
  <si>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</si>
  <si>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</si>
  <si>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</si>
  <si>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</si>
  <si>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</si>
  <si>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</si>
  <si>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</si>
  <si>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</si>
  <si>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</si>
  <si>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</si>
  <si>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</si>
  <si>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</si>
  <si>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</si>
  <si>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</si>
  <si>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</si>
  <si>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</si>
  <si>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</si>
  <si>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</si>
  <si>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</si>
  <si>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</si>
  <si>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</si>
  <si>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</si>
  <si>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</si>
  <si>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</si>
  <si>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</si>
  <si>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</si>
  <si>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</si>
  <si>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</si>
  <si>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</si>
  <si>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</si>
  <si>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</si>
  <si>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</si>
  <si>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</si>
  <si>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</si>
  <si>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</si>
  <si>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</si>
  <si>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</si>
  <si>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</si>
  <si>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</si>
  <si>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</si>
  <si>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</si>
  <si>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</si>
  <si>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</si>
  <si>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</si>
  <si>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</si>
  <si>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</si>
  <si>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</si>
  <si>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</si>
  <si>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</si>
  <si>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</si>
  <si>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</si>
  <si>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</si>
  <si>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</si>
  <si>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</si>
  <si>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</si>
  <si>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</si>
  <si>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</si>
  <si>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</si>
  <si>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</si>
  <si>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</si>
  <si>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</si>
  <si>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</si>
  <si>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</si>
  <si>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</si>
  <si>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</si>
  <si>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</si>
  <si>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</si>
  <si>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</si>
  <si>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</si>
  <si>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</si>
  <si>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</si>
  <si>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</si>
  <si>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</si>
  <si>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</si>
  <si>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</si>
  <si>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</si>
  <si>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</si>
  <si>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</si>
  <si>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</si>
  <si>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</si>
  <si>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</si>
  <si>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</si>
  <si>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</si>
  <si>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</si>
  <si>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</si>
  <si>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</si>
  <si>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</si>
  <si>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</si>
  <si>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</si>
  <si>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</si>
  <si>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</si>
  <si>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</si>
  <si>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</si>
  <si>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</si>
  <si>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</si>
  <si>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</si>
  <si>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</si>
  <si>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</si>
  <si>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</si>
  <si>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</si>
  <si>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</si>
  <si>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</si>
  <si>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</si>
  <si>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</si>
  <si>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</si>
  <si>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</si>
  <si>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</si>
  <si>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</si>
  <si>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</si>
  <si>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</si>
  <si>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</si>
  <si>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</si>
  <si>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</si>
  <si>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</si>
  <si>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</si>
  <si>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</si>
  <si>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</si>
  <si>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</si>
  <si>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</si>
  <si>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</si>
  <si>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</si>
  <si>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</si>
  <si>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</si>
  <si>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</si>
  <si>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</si>
  <si>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</si>
  <si>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</si>
  <si>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</si>
  <si>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</si>
  <si>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</si>
  <si>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</si>
  <si>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</si>
  <si>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</si>
  <si>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</si>
  <si>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</si>
  <si>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</si>
  <si>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</si>
  <si>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</si>
  <si>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</si>
  <si>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</si>
  <si>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</si>
  <si>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</si>
  <si>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</si>
  <si>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</si>
  <si>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</si>
  <si>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</si>
  <si>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</si>
  <si>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</si>
  <si>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</si>
  <si>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</si>
  <si>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</si>
  <si>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</si>
  <si>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</si>
  <si>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</si>
  <si>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</si>
  <si>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</si>
  <si>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</si>
  <si>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</si>
  <si>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</si>
  <si>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</si>
  <si>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</si>
  <si>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</si>
  <si>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</si>
  <si>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</si>
  <si>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</si>
  <si>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</si>
  <si>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</si>
  <si>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</si>
  <si>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</si>
  <si>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</si>
  <si>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</si>
  <si>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</si>
  <si>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</si>
  <si>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</si>
  <si>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</si>
  <si>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</si>
  <si>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</si>
  <si>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</si>
  <si>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</si>
  <si>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</si>
  <si>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</si>
  <si>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</si>
  <si>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</si>
  <si>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</si>
  <si>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</si>
  <si>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</si>
  <si>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</si>
  <si>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</si>
  <si>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</si>
  <si>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</si>
  <si>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</si>
  <si>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</si>
  <si>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</si>
  <si>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</si>
  <si>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</si>
  <si>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</si>
  <si>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</si>
  <si>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</si>
  <si>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</si>
  <si>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</si>
  <si>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</si>
  <si>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</si>
  <si>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</si>
  <si>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</si>
  <si>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</si>
  <si>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</si>
  <si>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</si>
  <si>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</si>
  <si>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</si>
  <si>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</si>
  <si>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</si>
  <si>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</si>
  <si>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</si>
  <si>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</si>
  <si>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</si>
  <si>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</si>
  <si>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</si>
  <si>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</si>
  <si>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</si>
  <si>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</si>
  <si>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</si>
  <si>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</si>
  <si>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</si>
  <si>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</si>
  <si>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</si>
  <si>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</si>
  <si>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</si>
  <si>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</si>
  <si>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</si>
  <si>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</si>
  <si>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</si>
  <si>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</si>
  <si>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</si>
  <si>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</si>
  <si>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</si>
  <si>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</si>
  <si>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</si>
  <si>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</si>
  <si>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</si>
  <si>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</si>
  <si>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</si>
  <si>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</si>
  <si>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</si>
  <si>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</si>
  <si>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</si>
  <si>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</si>
  <si>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</si>
  <si>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</si>
  <si>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</si>
  <si>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</si>
  <si>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</si>
  <si>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</si>
  <si>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</si>
  <si>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</si>
  <si>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</si>
  <si>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</si>
  <si>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</si>
  <si>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</si>
  <si>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</si>
  <si>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</si>
  <si>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</si>
  <si>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</si>
  <si>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</si>
  <si>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</si>
  <si>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</si>
  <si>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</si>
  <si>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</si>
  <si>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</si>
  <si>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</si>
  <si>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</si>
  <si>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</si>
  <si>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</si>
  <si>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</si>
  <si>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</si>
  <si>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</si>
  <si>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</si>
  <si>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</si>
  <si>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</si>
  <si>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</si>
  <si>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</si>
  <si>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</si>
  <si>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</si>
  <si>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</si>
  <si>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</si>
  <si>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</si>
  <si>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</si>
  <si>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</si>
  <si>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</si>
  <si>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</si>
  <si>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</si>
  <si>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</si>
  <si>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</si>
  <si>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</si>
  <si>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</si>
  <si>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</si>
  <si>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</si>
  <si>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</si>
  <si>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</si>
  <si>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</si>
  <si>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</si>
  <si>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</si>
  <si>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</si>
  <si>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</si>
  <si>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</si>
  <si>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</si>
  <si>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</si>
  <si>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</si>
  <si>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</si>
  <si>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</si>
  <si>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</si>
  <si>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</si>
  <si>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</si>
  <si>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</si>
  <si>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</si>
  <si>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</si>
  <si>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</si>
  <si>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</si>
  <si>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</si>
  <si>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</si>
  <si>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</si>
  <si>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</si>
  <si>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</si>
  <si>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</si>
  <si>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</si>
  <si>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</si>
  <si>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</si>
  <si>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</si>
  <si>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</si>
  <si>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</si>
  <si>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</si>
  <si>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</si>
  <si>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</si>
  <si>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</si>
  <si>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</si>
  <si>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</si>
  <si>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</si>
  <si>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</si>
  <si>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</si>
  <si>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</si>
  <si>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</si>
  <si>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</si>
  <si>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</si>
  <si>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</si>
  <si>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</si>
  <si>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</si>
  <si>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</si>
  <si>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</si>
  <si>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</si>
  <si>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</si>
  <si>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</si>
  <si>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</si>
  <si>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</si>
  <si>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</si>
  <si>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</si>
  <si>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</si>
  <si>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</si>
  <si>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</si>
  <si>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</si>
  <si>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</si>
  <si>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</si>
  <si>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</si>
  <si>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</si>
  <si>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</si>
  <si>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</si>
  <si>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</si>
  <si>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</si>
  <si>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</si>
  <si>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</si>
  <si>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</si>
  <si>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</si>
  <si>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</si>
  <si>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</si>
  <si>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</si>
  <si>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</si>
  <si>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</si>
  <si>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</si>
  <si>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</si>
  <si>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</si>
  <si>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</si>
  <si>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</si>
  <si>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</si>
  <si>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</si>
  <si>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</si>
  <si>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</si>
  <si>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</si>
  <si>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</si>
  <si>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</si>
  <si>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</si>
  <si>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</si>
  <si>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</si>
  <si>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</si>
  <si>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</si>
  <si>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</si>
  <si>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</si>
  <si>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</si>
  <si>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</si>
  <si>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</si>
  <si>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</si>
  <si>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</si>
  <si>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</si>
  <si>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</si>
  <si>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</si>
  <si>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</si>
  <si>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</si>
  <si>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</si>
  <si>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</si>
  <si>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</si>
  <si>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</si>
  <si>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</si>
  <si>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</si>
  <si>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</si>
  <si>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</si>
  <si>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</si>
  <si>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</si>
  <si>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</si>
  <si>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</si>
  <si>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</si>
  <si>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</si>
  <si>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</si>
  <si>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</si>
  <si>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</si>
  <si>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</si>
  <si>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</si>
  <si>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</si>
  <si>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</si>
  <si>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</si>
  <si>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</si>
  <si>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</si>
  <si>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</si>
  <si>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</si>
  <si>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</si>
  <si>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</si>
  <si>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</si>
  <si>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</si>
  <si>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</si>
  <si>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</si>
  <si>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</si>
  <si>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</si>
  <si>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</si>
  <si>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</si>
  <si>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</si>
  <si>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</si>
  <si>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</si>
  <si>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</si>
  <si>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</si>
  <si>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</si>
  <si>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</si>
  <si>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</si>
  <si>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</si>
  <si>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</si>
  <si>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</si>
  <si>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</si>
  <si>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</si>
  <si>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</si>
  <si>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</si>
  <si>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</si>
  <si>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</si>
  <si>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</si>
  <si>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</si>
  <si>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</si>
  <si>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</si>
  <si>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</si>
  <si>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</si>
  <si>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</si>
  <si>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</si>
  <si>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</si>
  <si>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</si>
  <si>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</si>
  <si>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</si>
  <si>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</si>
  <si>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</si>
  <si>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</si>
  <si>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</si>
  <si>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</si>
  <si>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</si>
  <si>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</si>
  <si>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</si>
  <si>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</si>
  <si>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</si>
  <si>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</si>
  <si>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</si>
  <si>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</si>
  <si>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</si>
  <si>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</si>
  <si>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</si>
  <si>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</si>
  <si>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</si>
  <si>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</si>
  <si>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</si>
  <si>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</si>
  <si>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</si>
  <si>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</si>
  <si>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</si>
  <si>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</si>
  <si>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</si>
  <si>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</si>
  <si>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</si>
  <si>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</si>
  <si>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</si>
  <si>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</si>
  <si>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</si>
  <si>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</si>
  <si>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</si>
  <si>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</si>
  <si>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</si>
  <si>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</si>
  <si>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</si>
  <si>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</si>
  <si>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</si>
  <si>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</si>
  <si>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</si>
  <si>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</si>
  <si>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</si>
  <si>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</si>
  <si>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</si>
  <si>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</si>
  <si>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</si>
  <si>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</si>
  <si>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</si>
  <si>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</si>
  <si>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</si>
  <si>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</si>
  <si>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</si>
  <si>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</si>
  <si>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</si>
  <si>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</si>
  <si>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</si>
  <si>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</si>
  <si>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</si>
  <si>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</si>
  <si>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</si>
  <si>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</si>
  <si>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</si>
  <si>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</si>
  <si>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</si>
  <si>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</si>
  <si>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</si>
  <si>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</si>
  <si>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</si>
  <si>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</si>
  <si>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</si>
  <si>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</si>
  <si>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</si>
  <si>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</si>
  <si>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</si>
  <si>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</si>
  <si>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</si>
  <si>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</si>
  <si>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</si>
  <si>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</si>
  <si>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</si>
  <si>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</si>
  <si>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</si>
  <si>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</si>
  <si>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</si>
  <si>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</si>
  <si>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</si>
  <si>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</si>
  <si>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</si>
  <si>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</si>
  <si>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</si>
  <si>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</si>
  <si>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</si>
  <si>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</si>
  <si>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</si>
  <si>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</si>
  <si>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</si>
  <si>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</si>
  <si>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</si>
  <si>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</si>
  <si>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</si>
  <si>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</si>
  <si>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</si>
  <si>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</si>
  <si>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</si>
  <si>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</si>
  <si>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</si>
  <si>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</si>
  <si>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</si>
  <si>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</si>
  <si>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</si>
  <si>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</si>
  <si>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</si>
  <si>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</si>
  <si>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</si>
  <si>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</si>
  <si>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</si>
  <si>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</si>
  <si>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</si>
  <si>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</si>
  <si>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</si>
  <si>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</si>
  <si>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</si>
  <si>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</si>
  <si>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</si>
  <si>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</si>
  <si>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</si>
  <si>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</si>
  <si>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</si>
  <si>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</si>
  <si>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</si>
  <si>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</si>
  <si>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</si>
  <si>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</si>
  <si>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</si>
  <si>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</si>
  <si>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</si>
  <si>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</si>
  <si>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</si>
  <si>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</si>
  <si>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</si>
  <si>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</si>
  <si>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</si>
  <si>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</si>
  <si>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</si>
  <si>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</si>
  <si>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</si>
  <si>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</si>
  <si>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</si>
  <si>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</si>
  <si>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</si>
  <si>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</si>
  <si>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</si>
  <si>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</si>
  <si>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</si>
  <si>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</si>
  <si>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</si>
  <si>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</si>
  <si>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</si>
  <si>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</si>
  <si>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</si>
  <si>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</si>
  <si>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</si>
  <si>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</si>
  <si>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</si>
  <si>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</si>
  <si>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</si>
  <si>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</si>
  <si>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</si>
  <si>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</si>
  <si>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</si>
  <si>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</si>
  <si>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</si>
  <si>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</si>
  <si>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</si>
  <si>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</si>
  <si>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</si>
  <si>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</si>
  <si>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</si>
  <si>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</si>
  <si>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</si>
  <si>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</si>
  <si>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</si>
  <si>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</si>
  <si>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</si>
  <si>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</si>
  <si>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</si>
  <si>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</si>
  <si>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</si>
  <si>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</si>
  <si>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</si>
  <si>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</si>
  <si>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</si>
  <si>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</si>
  <si>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</si>
  <si>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</si>
  <si>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</si>
  <si>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</si>
  <si>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</si>
  <si>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</si>
  <si>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</si>
  <si>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</si>
  <si>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</si>
  <si>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</si>
  <si>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</si>
  <si>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</si>
  <si>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</si>
  <si>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</si>
  <si>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</si>
  <si>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</si>
  <si>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</si>
  <si>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</si>
  <si>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</si>
  <si>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</si>
  <si>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</si>
  <si>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</si>
  <si>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</si>
  <si>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</si>
  <si>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</si>
  <si>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</si>
  <si>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</si>
  <si>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</si>
  <si>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</si>
  <si>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</si>
  <si>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</si>
  <si>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</si>
  <si>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</si>
  <si>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</si>
  <si>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</si>
  <si>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</si>
  <si>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</si>
  <si>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</si>
  <si>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</si>
  <si>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</si>
  <si>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</si>
  <si>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</si>
  <si>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</si>
  <si>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</si>
  <si>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</si>
  <si>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</si>
  <si>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</si>
  <si>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</si>
  <si>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</si>
  <si>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</si>
  <si>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</si>
  <si>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</si>
  <si>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</si>
  <si>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</si>
  <si>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</si>
  <si>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</si>
  <si>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</si>
  <si>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</si>
  <si>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</si>
  <si>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</si>
  <si>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</si>
  <si>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</si>
  <si>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</si>
  <si>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</si>
  <si>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</si>
  <si>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</si>
  <si>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</si>
  <si>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</si>
  <si>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</si>
  <si>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</si>
  <si>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</si>
  <si>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</si>
  <si>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</si>
  <si>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</si>
  <si>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</si>
  <si>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</si>
  <si>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</si>
  <si>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</si>
  <si>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</si>
  <si>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</si>
  <si>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</si>
  <si>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</si>
  <si>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</si>
  <si>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</si>
  <si>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</si>
  <si>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</si>
  <si>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</si>
  <si>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</si>
  <si>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</si>
  <si>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</si>
  <si>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</si>
  <si>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</si>
  <si>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</si>
  <si>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</si>
  <si>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</si>
  <si>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</si>
  <si>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</si>
  <si>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</si>
  <si>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</si>
  <si>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</si>
  <si>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</si>
  <si>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</si>
  <si>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</si>
  <si>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</si>
  <si>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</si>
  <si>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</si>
  <si>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</si>
  <si>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</si>
  <si>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</si>
  <si>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</si>
  <si>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</si>
  <si>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</si>
  <si>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</si>
  <si>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</si>
  <si>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</si>
  <si>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</si>
  <si>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</si>
  <si>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</si>
  <si>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</si>
  <si>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</si>
  <si>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</si>
  <si>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</si>
  <si>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</si>
  <si>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</si>
  <si>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</si>
  <si>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</si>
  <si>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</si>
  <si>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</si>
  <si>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</si>
  <si>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</si>
  <si>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</si>
  <si>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</si>
  <si>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</si>
  <si>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</si>
  <si>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</si>
  <si>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</si>
  <si>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</si>
  <si>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</si>
  <si>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</si>
  <si>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</si>
  <si>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</si>
  <si>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</si>
  <si>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</si>
  <si>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</si>
  <si>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</si>
  <si>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</si>
  <si>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</si>
  <si>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</si>
  <si>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</si>
  <si>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</si>
  <si>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</si>
  <si>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</si>
  <si>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</si>
  <si>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</si>
  <si>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</si>
  <si>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</si>
  <si>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</si>
  <si>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</si>
  <si>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</si>
  <si>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</si>
  <si>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</si>
  <si>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</si>
  <si>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</si>
  <si>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</si>
  <si>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</si>
  <si>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</si>
  <si>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</si>
  <si>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</si>
  <si>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</si>
  <si>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</si>
  <si>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</si>
  <si>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</si>
  <si>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</si>
  <si>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</si>
  <si>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</si>
  <si>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</si>
  <si>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</si>
  <si>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</si>
  <si>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</si>
  <si>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</si>
  <si>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</si>
  <si>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</si>
  <si>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</si>
  <si>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</si>
  <si>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</si>
  <si>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</si>
  <si>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</si>
  <si>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</si>
  <si>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</si>
  <si>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</si>
  <si>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</si>
  <si>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</si>
  <si>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</si>
  <si>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</si>
  <si>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</si>
  <si>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</si>
  <si>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</si>
  <si>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</si>
  <si>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</si>
  <si>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</si>
  <si>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</si>
  <si>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</si>
  <si>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</si>
  <si>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</si>
  <si>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</si>
  <si>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</si>
  <si>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</si>
  <si>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</si>
  <si>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</si>
  <si>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</si>
  <si>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</si>
  <si>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</si>
  <si>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</si>
  <si>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</si>
  <si>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</si>
  <si>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</si>
  <si>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</si>
  <si>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</si>
  <si>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</si>
  <si>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</si>
  <si>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</si>
  <si>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</si>
  <si>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</si>
  <si>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</si>
  <si>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</si>
  <si>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</si>
  <si>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</si>
  <si>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</si>
  <si>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</si>
  <si>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</si>
  <si>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</si>
  <si>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</si>
  <si>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</si>
  <si>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</si>
  <si>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</si>
  <si>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</si>
  <si>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</si>
  <si>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</si>
  <si>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</si>
  <si>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</si>
  <si>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</si>
  <si>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</si>
  <si>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</si>
  <si>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</si>
  <si>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</si>
  <si>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</si>
  <si>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</si>
  <si>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</si>
  <si>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</si>
  <si>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</si>
  <si>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</si>
  <si>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</si>
  <si>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</si>
  <si>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</si>
  <si>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</si>
  <si>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</si>
  <si>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</si>
  <si>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</si>
  <si>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</si>
  <si>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</si>
  <si>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</si>
  <si>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</si>
  <si>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</si>
  <si>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</si>
  <si>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</si>
  <si>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</si>
  <si>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</si>
  <si>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</si>
  <si>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</si>
  <si>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</si>
  <si>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</si>
  <si>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</si>
  <si>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</si>
  <si>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</si>
  <si>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</si>
  <si>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</si>
  <si>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</si>
  <si>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</si>
  <si>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</si>
  <si>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</si>
  <si>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</si>
  <si>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</si>
  <si>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</si>
  <si>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</si>
  <si>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</si>
  <si>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</si>
  <si>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</si>
  <si>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</si>
  <si>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</si>
  <si>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</si>
  <si>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</si>
  <si>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</si>
  <si>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</si>
  <si>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</si>
  <si>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</si>
  <si>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</si>
  <si>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</si>
  <si>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</si>
  <si>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</si>
  <si>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</si>
  <si>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</si>
  <si>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</si>
  <si>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</si>
  <si>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</si>
  <si>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</si>
  <si>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</si>
  <si>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</si>
  <si>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</si>
  <si>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</si>
  <si>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</si>
  <si>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</si>
  <si>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</si>
  <si>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</si>
  <si>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</si>
  <si>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</si>
  <si>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</si>
  <si>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</si>
  <si>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</si>
  <si>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</si>
  <si>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</si>
  <si>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</si>
  <si>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</si>
  <si>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</si>
  <si>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</si>
  <si>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</si>
  <si>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</si>
  <si>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</si>
  <si>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</si>
  <si>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</si>
  <si>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</si>
  <si>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</si>
  <si>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</si>
  <si>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</si>
  <si>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</si>
  <si>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</si>
  <si>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</si>
  <si>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</si>
  <si>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</si>
  <si>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</si>
  <si>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</si>
  <si>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</si>
  <si>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</si>
  <si>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</si>
  <si>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</si>
  <si>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</si>
  <si>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</si>
  <si>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</si>
  <si>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</si>
  <si>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</si>
  <si>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</si>
  <si>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</si>
  <si>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</si>
  <si>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</si>
  <si>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</si>
  <si>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</si>
  <si>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</si>
  <si>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</si>
  <si>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</si>
  <si>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</si>
  <si>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</si>
  <si>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</si>
  <si>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</si>
  <si>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</si>
  <si>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</si>
  <si>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</si>
  <si>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</si>
  <si>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</si>
  <si>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</si>
  <si>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</si>
  <si>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</si>
  <si>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</si>
  <si>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</si>
  <si>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</si>
  <si>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</si>
  <si>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</si>
  <si>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</si>
  <si>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</si>
  <si>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</si>
  <si>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</si>
  <si>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</si>
  <si>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</si>
  <si>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</si>
  <si>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</si>
  <si>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</si>
  <si>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</si>
  <si>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</si>
  <si>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</si>
  <si>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</si>
  <si>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</si>
  <si>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</si>
  <si>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</si>
  <si>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</si>
  <si>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</si>
  <si>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</si>
  <si>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</si>
  <si>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</si>
  <si>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</si>
  <si>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</si>
  <si>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</si>
  <si>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</si>
  <si>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</si>
  <si>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</si>
  <si>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</si>
  <si>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</si>
  <si>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</si>
  <si>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</si>
  <si>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</si>
  <si>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</si>
  <si>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</si>
  <si>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</si>
  <si>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</si>
  <si>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</si>
  <si>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</si>
  <si>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</si>
  <si>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</si>
  <si>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</si>
  <si>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</si>
  <si>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</si>
  <si>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</si>
  <si>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</si>
  <si>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</si>
  <si>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</si>
  <si>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</si>
  <si>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</si>
  <si>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</si>
  <si>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</si>
  <si>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</si>
  <si>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</si>
  <si>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</si>
  <si>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</si>
  <si>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</si>
  <si>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</si>
  <si>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</si>
  <si>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</si>
  <si>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</si>
  <si>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</si>
  <si>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</si>
  <si>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</si>
  <si>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</si>
  <si>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</si>
  <si>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</si>
  <si>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</si>
  <si>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</si>
  <si>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</si>
  <si>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</si>
  <si>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</si>
  <si>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</si>
  <si>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</si>
  <si>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</si>
  <si>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</si>
  <si>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</si>
  <si>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</si>
  <si>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</si>
  <si>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</si>
  <si>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</si>
  <si>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</si>
  <si>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</si>
  <si>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</si>
  <si>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</si>
  <si>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</si>
  <si>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</si>
  <si>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</si>
  <si>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</si>
  <si>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</si>
  <si>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</si>
  <si>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</si>
  <si>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</si>
  <si>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</si>
  <si>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</si>
  <si>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</si>
  <si>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</si>
  <si>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</si>
  <si>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</si>
  <si>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</si>
  <si>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</si>
  <si>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</si>
  <si>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</si>
  <si>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</si>
  <si>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</si>
  <si>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</si>
  <si>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</si>
  <si>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</si>
  <si>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</si>
  <si>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</si>
  <si>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</si>
  <si>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</si>
  <si>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</si>
  <si>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</si>
  <si>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</si>
  <si>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</si>
  <si>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</si>
  <si>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</si>
  <si>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</si>
  <si>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</si>
  <si>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</si>
  <si>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</si>
  <si>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</si>
  <si>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</si>
  <si>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</si>
  <si>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</si>
  <si>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</si>
  <si>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</si>
  <si>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</si>
  <si>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</si>
  <si>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</si>
  <si>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</si>
  <si>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</si>
  <si>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</si>
  <si>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</si>
  <si>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</si>
  <si>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</si>
  <si>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</si>
  <si>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</si>
  <si>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</si>
  <si>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</si>
  <si>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</si>
  <si>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</si>
  <si>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</si>
  <si>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</si>
  <si>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</si>
  <si>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</si>
  <si>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</si>
  <si>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</si>
  <si>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</si>
  <si>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</si>
  <si>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</si>
  <si>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</si>
  <si>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</si>
  <si>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</si>
  <si>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</si>
  <si>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</si>
  <si>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</si>
  <si>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</si>
  <si>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</si>
  <si>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</si>
  <si>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</si>
  <si>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</si>
  <si>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</si>
  <si>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</si>
  <si>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</si>
  <si>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</si>
  <si>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</si>
  <si>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</si>
  <si>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</si>
  <si>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</si>
  <si>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</si>
  <si>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</si>
  <si>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</si>
  <si>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</si>
  <si>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</si>
  <si>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</si>
  <si>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</si>
  <si>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</si>
  <si>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</si>
  <si>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</si>
  <si>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</si>
  <si>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</si>
  <si>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</si>
  <si>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</si>
  <si>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</si>
  <si>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</si>
  <si>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</si>
  <si>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</si>
  <si>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</si>
  <si>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</si>
  <si>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</si>
  <si>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</si>
  <si>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</si>
  <si>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</si>
  <si>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</si>
  <si>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</si>
  <si>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</si>
  <si>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</si>
  <si>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</si>
  <si>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</si>
  <si>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</si>
  <si>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</si>
  <si>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</si>
  <si>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</si>
  <si>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</si>
  <si>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</si>
  <si>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</si>
  <si>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</si>
  <si>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</si>
  <si>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</si>
  <si>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</si>
  <si>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</si>
  <si>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</si>
  <si>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</si>
  <si>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</si>
  <si>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</si>
  <si>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</si>
  <si>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</si>
  <si>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</si>
  <si>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</si>
  <si>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</si>
  <si>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</si>
  <si>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</si>
  <si>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</si>
  <si>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</si>
  <si>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</si>
  <si>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</si>
  <si>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</si>
  <si>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</si>
  <si>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</si>
  <si>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</si>
  <si>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</si>
  <si>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</si>
  <si>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</si>
  <si>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</si>
  <si>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</si>
  <si>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</si>
  <si>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</si>
  <si>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</si>
  <si>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</si>
  <si>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</si>
  <si>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</si>
  <si>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</si>
  <si>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</si>
  <si>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</si>
  <si>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</si>
  <si>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</si>
  <si>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</si>
  <si>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</si>
  <si>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</si>
  <si>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</si>
  <si>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</si>
  <si>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</si>
  <si>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</si>
  <si>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</si>
  <si>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</si>
  <si>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</si>
  <si>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</si>
  <si>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</si>
  <si>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</si>
  <si>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</si>
  <si>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</si>
  <si>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</si>
  <si>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</si>
  <si>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</si>
  <si>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</si>
  <si>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</si>
  <si>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</si>
  <si>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</si>
  <si>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</si>
  <si>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</si>
  <si>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</si>
  <si>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</si>
  <si>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</si>
  <si>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</si>
  <si>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</si>
  <si>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</si>
  <si>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</si>
  <si>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</si>
  <si>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</si>
  <si>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</si>
  <si>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</si>
  <si>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</si>
  <si>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</si>
  <si>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</si>
  <si>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</si>
  <si>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</si>
  <si>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</si>
  <si>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</si>
  <si>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</si>
  <si>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</si>
  <si>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</si>
  <si>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</si>
  <si>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</si>
  <si>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</si>
  <si>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</si>
  <si>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</si>
  <si>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</si>
  <si>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</si>
  <si>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</si>
  <si>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</si>
  <si>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</si>
  <si>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</si>
  <si>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</si>
  <si>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</si>
  <si>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</si>
  <si>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</si>
  <si>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</si>
  <si>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</si>
  <si>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</si>
  <si>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</si>
  <si>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</si>
  <si>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</si>
  <si>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</si>
  <si>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</si>
  <si>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</si>
  <si>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</si>
  <si>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</si>
  <si>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</si>
  <si>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</si>
  <si>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</si>
  <si>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</si>
  <si>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</si>
  <si>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</si>
  <si>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</si>
  <si>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</si>
  <si>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</si>
  <si>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</si>
  <si>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</si>
  <si>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</si>
  <si>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</si>
  <si>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</si>
  <si>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</si>
  <si>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</si>
  <si>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</si>
  <si>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</si>
  <si>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</si>
  <si>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</si>
  <si>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</si>
  <si>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</si>
  <si>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</si>
  <si>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</si>
  <si>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</si>
  <si>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</si>
  <si>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</si>
  <si>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</si>
  <si>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</si>
  <si>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</si>
  <si>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</si>
  <si>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</si>
  <si>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</si>
  <si>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</si>
  <si>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</si>
  <si>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</si>
  <si>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</si>
  <si>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</si>
  <si>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</si>
  <si>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</si>
  <si>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</si>
  <si>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</si>
  <si>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</si>
  <si>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</si>
  <si>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</si>
  <si>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</si>
  <si>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</si>
  <si>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</si>
  <si>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</si>
  <si>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</si>
  <si>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</si>
  <si>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</si>
  <si>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</si>
  <si>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</si>
  <si>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</si>
  <si>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</si>
  <si>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</si>
  <si>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</si>
  <si>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</si>
  <si>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</si>
  <si>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</si>
  <si>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</si>
  <si>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</si>
  <si>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</si>
  <si>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</si>
  <si>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</si>
  <si>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</si>
  <si>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</si>
  <si>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</si>
  <si>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</si>
  <si>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</si>
  <si>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</si>
  <si>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</si>
  <si>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</si>
  <si>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</si>
  <si>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</si>
  <si>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</si>
  <si>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</si>
  <si>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</si>
  <si>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</si>
  <si>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</si>
  <si>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</si>
  <si>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</si>
  <si>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</si>
  <si>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</si>
  <si>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</si>
  <si>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</si>
  <si>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</si>
  <si>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</si>
  <si>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</si>
  <si>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</si>
  <si>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</si>
  <si>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</si>
  <si>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</si>
  <si>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</si>
  <si>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</si>
  <si>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</si>
  <si>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</si>
  <si>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</si>
  <si>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</si>
  <si>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</si>
  <si>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</si>
  <si>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</si>
  <si>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</si>
  <si>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</si>
  <si>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</si>
  <si>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</si>
  <si>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</si>
  <si>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</si>
  <si>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</si>
  <si>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</si>
  <si>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</si>
  <si>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</si>
  <si>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</si>
  <si>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</si>
  <si>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</si>
  <si>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</si>
  <si>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</si>
  <si>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</si>
  <si>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</si>
  <si>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</si>
  <si>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</si>
  <si>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</si>
  <si>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</si>
  <si>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</si>
  <si>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</si>
  <si>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</si>
  <si>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</si>
  <si>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</si>
  <si>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</si>
  <si>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</si>
  <si>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</si>
  <si>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</si>
  <si>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</si>
  <si>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</si>
  <si>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</si>
  <si>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</si>
  <si>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</si>
  <si>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</si>
  <si>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</si>
  <si>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</si>
  <si>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</si>
  <si>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</si>
  <si>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</si>
  <si>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</si>
  <si>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</si>
  <si>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</si>
  <si>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</si>
  <si>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</si>
  <si>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</si>
  <si>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</si>
  <si>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</si>
  <si>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</si>
  <si>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</si>
  <si>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</si>
  <si>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</si>
  <si>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</si>
  <si>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</si>
  <si>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</si>
  <si>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</si>
  <si>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</si>
  <si>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</si>
  <si>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</si>
  <si>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</si>
  <si>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</si>
  <si>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</si>
  <si>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</si>
  <si>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</si>
  <si>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</si>
  <si>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</si>
  <si>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</si>
  <si>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</si>
  <si>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</si>
  <si>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</si>
  <si>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</si>
  <si>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</si>
  <si>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</si>
  <si>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</si>
  <si>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</si>
  <si>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</si>
  <si>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</si>
  <si>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</si>
  <si>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</si>
  <si>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</si>
  <si>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</si>
  <si>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</si>
  <si>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</si>
  <si>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</si>
  <si>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</si>
  <si>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</si>
  <si>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</si>
  <si>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</si>
  <si>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</si>
  <si>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</si>
  <si>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</si>
  <si>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</si>
  <si>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</si>
  <si>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</si>
  <si>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</si>
  <si>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</si>
  <si>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</si>
  <si>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</si>
  <si>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</si>
  <si>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</si>
  <si>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</si>
  <si>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</si>
  <si>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</si>
  <si>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</si>
  <si>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</si>
  <si>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</si>
  <si>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</si>
  <si>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</si>
  <si>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</si>
  <si>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</si>
  <si>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</si>
  <si>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</si>
  <si>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</si>
  <si>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</si>
  <si>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</si>
  <si>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</si>
  <si>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</si>
  <si>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</si>
  <si>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</si>
  <si>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</si>
  <si>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</si>
  <si>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</si>
  <si>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</si>
  <si>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</si>
  <si>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</si>
  <si>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</si>
  <si>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</si>
  <si>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</si>
  <si>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</si>
  <si>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</si>
  <si>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</si>
  <si>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</si>
  <si>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</si>
  <si>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</si>
  <si>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</si>
  <si>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</si>
  <si>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</si>
  <si>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</si>
  <si>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</si>
  <si>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</si>
  <si>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</si>
  <si>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</si>
  <si>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</si>
  <si>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</si>
  <si>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</si>
  <si>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</si>
  <si>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</si>
  <si>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</si>
  <si>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</si>
  <si>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</si>
  <si>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</si>
  <si>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</si>
  <si>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</si>
  <si>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</si>
  <si>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</si>
  <si>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</si>
  <si>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</si>
  <si>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</si>
  <si>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</si>
  <si>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</si>
  <si>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</si>
  <si>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</si>
  <si>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</si>
  <si>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</si>
  <si>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</si>
  <si>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</si>
  <si>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</si>
  <si>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</si>
  <si>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</si>
  <si>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</si>
  <si>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</si>
  <si>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</si>
  <si>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</si>
  <si>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</si>
  <si>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</si>
  <si>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</si>
  <si>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</si>
  <si>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</si>
  <si>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</si>
  <si>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</si>
  <si>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</si>
  <si>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</si>
  <si>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</si>
  <si>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</si>
  <si>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</si>
  <si>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</si>
  <si>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</si>
  <si>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</si>
  <si>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</si>
  <si>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</si>
  <si>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</si>
  <si>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</si>
  <si>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</si>
  <si>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</si>
  <si>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</si>
  <si>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</si>
  <si>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</si>
  <si>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</si>
  <si>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</si>
  <si>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</si>
  <si>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</si>
  <si>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</si>
  <si>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</si>
  <si>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</si>
  <si>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</si>
  <si>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</si>
  <si>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</si>
  <si>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</si>
  <si>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</si>
  <si>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</si>
  <si>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</si>
  <si>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</si>
  <si>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</si>
  <si>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</si>
  <si>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</si>
  <si>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</si>
  <si>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</si>
  <si>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</si>
  <si>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</si>
  <si>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</si>
  <si>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</si>
  <si>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</si>
  <si>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</si>
  <si>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</si>
  <si>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</si>
  <si>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</si>
  <si>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</si>
  <si>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</si>
  <si>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</si>
  <si>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</si>
  <si>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</si>
  <si>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</si>
  <si>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</si>
  <si>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</si>
  <si>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</si>
  <si>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</si>
  <si>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</si>
  <si>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</si>
  <si>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</si>
  <si>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</si>
  <si>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</si>
  <si>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</si>
  <si>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</si>
  <si>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</si>
  <si>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</si>
  <si>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</si>
  <si>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</si>
  <si>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</si>
  <si>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</si>
  <si>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</si>
  <si>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</si>
  <si>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</si>
  <si>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</si>
  <si>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</si>
  <si>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</si>
  <si>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</si>
  <si>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</si>
  <si>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</si>
  <si>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</si>
  <si>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</si>
  <si>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</si>
  <si>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</si>
  <si>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</si>
  <si>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</si>
  <si>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</si>
  <si>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</si>
  <si>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</si>
  <si>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</si>
  <si>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</si>
  <si>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</si>
  <si>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</si>
  <si>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</si>
  <si>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</si>
  <si>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</si>
  <si>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</si>
  <si>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</si>
  <si>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</si>
  <si>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</si>
  <si>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</si>
  <si>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</si>
  <si>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</si>
  <si>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</si>
  <si>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</si>
  <si>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</si>
  <si>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</si>
  <si>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</si>
  <si>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</si>
  <si>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</si>
  <si>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</si>
  <si>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</si>
  <si>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</si>
  <si>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</si>
  <si>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</si>
  <si>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</si>
  <si>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</si>
  <si>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</si>
  <si>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</si>
  <si>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</si>
  <si>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</si>
  <si>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</si>
  <si>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</si>
  <si>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</si>
  <si>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</si>
  <si>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</si>
  <si>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</si>
  <si>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</si>
  <si>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</si>
  <si>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</si>
  <si>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</si>
  <si>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</si>
  <si>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</si>
  <si>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</si>
  <si>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</si>
  <si>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</si>
  <si>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</si>
  <si>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</si>
  <si>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</si>
  <si>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</si>
  <si>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</si>
  <si>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</si>
  <si>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</si>
  <si>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</si>
  <si>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</si>
  <si>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</si>
  <si>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</si>
  <si>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</si>
  <si>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</si>
  <si>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</si>
  <si>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</si>
  <si>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</si>
  <si>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</si>
  <si>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</si>
  <si>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</si>
  <si>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</si>
  <si>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</si>
  <si>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</si>
  <si>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</si>
  <si>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</si>
  <si>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</si>
  <si>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</si>
  <si>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</si>
  <si>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</si>
  <si>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</si>
  <si>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</si>
  <si>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</si>
  <si>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</si>
  <si>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</si>
  <si>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</si>
  <si>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</si>
  <si>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</si>
  <si>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</si>
  <si>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</si>
  <si>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</si>
  <si>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</si>
  <si>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</si>
  <si>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</si>
  <si>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</si>
  <si>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</si>
  <si>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</si>
  <si>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</si>
  <si>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</si>
  <si>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</si>
  <si>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</si>
  <si>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</si>
  <si>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</si>
  <si>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</si>
  <si>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</si>
  <si>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</si>
  <si>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</si>
  <si>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</si>
  <si>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</si>
  <si>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</si>
  <si>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</si>
  <si>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</si>
  <si>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</si>
  <si>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</si>
  <si>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</si>
  <si>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</si>
  <si>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</si>
  <si>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</si>
  <si>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</si>
  <si>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</si>
  <si>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</si>
  <si>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</si>
  <si>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</si>
  <si>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</si>
  <si>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</si>
  <si>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</si>
  <si>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</si>
  <si>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</si>
  <si>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</si>
  <si>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</si>
  <si>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</si>
  <si>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</si>
  <si>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</si>
  <si>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</si>
  <si>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</si>
  <si>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</si>
  <si>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</si>
  <si>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</si>
  <si>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</si>
  <si>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</si>
  <si>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</si>
  <si>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</si>
  <si>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</si>
  <si>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</si>
  <si>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</si>
  <si>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</si>
  <si>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</si>
  <si>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</si>
  <si>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</si>
  <si>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</si>
  <si>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</si>
  <si>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</si>
  <si>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</si>
  <si>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</si>
  <si>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</si>
  <si>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</si>
  <si>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</si>
  <si>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</si>
  <si>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</si>
  <si>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</si>
  <si>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</si>
  <si>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</si>
  <si>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</si>
  <si>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</si>
  <si>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</si>
  <si>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</si>
  <si>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</si>
  <si>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</si>
  <si>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</si>
  <si>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</si>
  <si>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</si>
  <si>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</si>
  <si>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</si>
  <si>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</si>
  <si>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</si>
  <si>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</si>
  <si>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</si>
  <si>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</si>
  <si>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</si>
  <si>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</si>
  <si>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</si>
  <si>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</si>
  <si>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</si>
  <si>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</si>
  <si>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</si>
  <si>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</si>
  <si>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</si>
  <si>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</si>
  <si>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</si>
  <si>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</si>
  <si>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</si>
  <si>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</si>
  <si>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</si>
  <si>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</si>
  <si>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</si>
  <si>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</si>
  <si>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</si>
  <si>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</si>
  <si>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</si>
  <si>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</si>
  <si>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</si>
  <si>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</si>
  <si>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</si>
  <si>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</si>
  <si>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</si>
  <si>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</si>
  <si>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</si>
  <si>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</si>
  <si>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</si>
  <si>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</si>
  <si>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</si>
  <si>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</si>
  <si>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</si>
  <si>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</si>
  <si>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</si>
  <si>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</si>
  <si>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</si>
  <si>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</si>
  <si>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</si>
  <si>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</si>
  <si>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</si>
  <si>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</si>
  <si>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</si>
  <si>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</si>
  <si>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</si>
  <si>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</si>
  <si>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</si>
  <si>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</si>
  <si>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</si>
  <si>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</si>
  <si>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</si>
  <si>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</si>
  <si>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</si>
  <si>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</si>
  <si>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</si>
  <si>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</si>
  <si>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</si>
  <si>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</si>
  <si>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</si>
  <si>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</si>
  <si>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</si>
  <si>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</si>
  <si>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</si>
  <si>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</si>
  <si>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</si>
  <si>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</si>
  <si>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</si>
  <si>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</si>
  <si>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</si>
  <si>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</si>
  <si>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</si>
  <si>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</si>
  <si>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</si>
  <si>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</si>
  <si>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</si>
  <si>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</si>
  <si>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</si>
  <si>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</si>
  <si>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</si>
  <si>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</si>
  <si>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</si>
  <si>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</si>
  <si>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</si>
  <si>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</si>
  <si>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</si>
  <si>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</si>
  <si>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</si>
  <si>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</si>
  <si>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</si>
  <si>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</si>
  <si>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</si>
  <si>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</si>
  <si>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</si>
  <si>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</si>
  <si>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</si>
  <si>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</si>
  <si>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</si>
  <si>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</si>
  <si>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</si>
  <si>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</si>
  <si>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</si>
  <si>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</si>
  <si>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</si>
  <si>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</si>
  <si>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</si>
  <si>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</si>
  <si>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</si>
  <si>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</si>
  <si>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</si>
  <si>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</si>
  <si>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</si>
  <si>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</si>
  <si>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</si>
  <si>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</si>
  <si>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</si>
  <si>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</si>
  <si>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</si>
  <si>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</si>
  <si>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</si>
  <si>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</si>
  <si>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</si>
  <si>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</si>
  <si>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</si>
  <si>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</si>
  <si>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</si>
  <si>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</si>
  <si>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</si>
  <si>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</si>
  <si>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</si>
  <si>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</si>
  <si>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</si>
  <si>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</si>
  <si>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</si>
  <si>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</si>
  <si>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</si>
  <si>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</si>
  <si>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</si>
  <si>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</si>
  <si>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</si>
  <si>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</si>
  <si>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</si>
  <si>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</si>
  <si>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</si>
  <si>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</si>
  <si>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</si>
  <si>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</si>
  <si>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</si>
  <si>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</si>
  <si>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</si>
  <si>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</si>
  <si>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</si>
  <si>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</si>
  <si>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</si>
  <si>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</si>
  <si>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</si>
  <si>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</si>
  <si>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</si>
  <si>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</si>
  <si>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</si>
  <si>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</si>
  <si>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</si>
  <si>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</si>
  <si>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</si>
  <si>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</si>
  <si>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</si>
  <si>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</si>
  <si>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</si>
  <si>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</si>
  <si>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</si>
  <si>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</si>
  <si>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</si>
  <si>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</si>
  <si>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</si>
  <si>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</si>
  <si>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</si>
  <si>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</si>
  <si>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</si>
  <si>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</si>
  <si>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</si>
  <si>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</si>
  <si>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</si>
  <si>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</si>
  <si>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</si>
  <si>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</si>
  <si>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</si>
  <si>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</si>
  <si>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</si>
  <si>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</si>
  <si>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</si>
  <si>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</si>
  <si>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</si>
  <si>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</si>
  <si>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</si>
  <si>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</si>
  <si>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</si>
  <si>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</si>
  <si>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</si>
  <si>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</si>
  <si>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</si>
  <si>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</si>
  <si>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</si>
  <si>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</si>
  <si>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</si>
  <si>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</si>
  <si>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</si>
  <si>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</si>
  <si>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</si>
  <si>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</si>
  <si>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</si>
  <si>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</si>
  <si>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</si>
  <si>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</si>
  <si>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</si>
  <si>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</si>
  <si>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</si>
  <si>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</si>
  <si>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</si>
  <si>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</si>
  <si>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</si>
  <si>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</si>
  <si>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</si>
  <si>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</si>
  <si>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</si>
  <si>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</si>
  <si>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</si>
  <si>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</si>
  <si>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</si>
  <si>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</si>
  <si>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</si>
  <si>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</si>
  <si>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</si>
  <si>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</si>
  <si>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</si>
  <si>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</si>
  <si>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</si>
  <si>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</si>
  <si>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</si>
  <si>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</si>
  <si>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</si>
  <si>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</si>
  <si>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</si>
  <si>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</si>
  <si>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</si>
  <si>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</si>
  <si>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</si>
  <si>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</si>
  <si>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</si>
  <si>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</si>
  <si>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</si>
  <si>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</si>
  <si>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</si>
  <si>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</si>
  <si>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</si>
  <si>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</si>
  <si>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</si>
  <si>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</si>
  <si>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</si>
  <si>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</si>
  <si>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</si>
  <si>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</si>
  <si>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</si>
  <si>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</si>
  <si>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</si>
  <si>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</si>
  <si>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</si>
  <si>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</si>
  <si>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</si>
  <si>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</si>
  <si>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</si>
  <si>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</si>
  <si>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</si>
  <si>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</si>
  <si>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</si>
  <si>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</si>
  <si>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</si>
  <si>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</si>
  <si>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</si>
  <si>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</si>
  <si>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</si>
  <si>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</si>
  <si>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</si>
  <si>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</si>
  <si>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</si>
  <si>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</si>
  <si>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</si>
  <si>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</si>
  <si>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</si>
  <si>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</si>
  <si>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</si>
  <si>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</si>
  <si>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</si>
  <si>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</si>
  <si>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</si>
  <si>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</si>
  <si>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</si>
  <si>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</si>
  <si>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</si>
  <si>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</si>
  <si>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</si>
  <si>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</si>
  <si>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</si>
  <si>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</si>
  <si>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</si>
  <si>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</si>
  <si>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</si>
  <si>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</si>
  <si>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</si>
  <si>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</si>
  <si>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</si>
  <si>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</si>
  <si>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</si>
  <si>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</si>
  <si>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</si>
  <si>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</si>
  <si>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</si>
  <si>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</si>
  <si>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</si>
  <si>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</si>
  <si>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</si>
  <si>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</si>
  <si>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</si>
  <si>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</si>
  <si>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</si>
  <si>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</si>
  <si>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</si>
  <si>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</si>
  <si>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</si>
  <si>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</si>
  <si>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</si>
  <si>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</si>
  <si>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</si>
  <si>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</si>
  <si>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</si>
  <si>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</si>
  <si>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</si>
  <si>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</si>
  <si>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</si>
  <si>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</si>
  <si>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</si>
  <si>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</si>
  <si>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</si>
  <si>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</si>
  <si>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</si>
  <si>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</si>
  <si>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</si>
  <si>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</si>
  <si>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</si>
  <si>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</si>
  <si>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</si>
  <si>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</si>
  <si>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</si>
  <si>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</si>
  <si>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</si>
  <si>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</si>
  <si>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</si>
  <si>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</si>
  <si>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</si>
  <si>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</si>
  <si>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</si>
  <si>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</si>
  <si>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</si>
  <si>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</si>
  <si>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</si>
  <si>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</si>
  <si>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</si>
  <si>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</si>
  <si>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</si>
  <si>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</si>
  <si>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</si>
  <si>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</si>
  <si>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</si>
  <si>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</si>
  <si>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</si>
  <si>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</si>
  <si>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</si>
  <si>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</si>
  <si>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</si>
  <si>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</si>
  <si>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</si>
  <si>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</si>
  <si>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</si>
  <si>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</si>
  <si>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</si>
  <si>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</si>
  <si>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</si>
  <si>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</si>
  <si>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</si>
  <si>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</si>
  <si>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</si>
  <si>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</si>
  <si>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</si>
  <si>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</si>
  <si>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</si>
  <si>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</si>
  <si>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</si>
  <si>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</si>
  <si>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</si>
  <si>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</si>
  <si>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</si>
  <si>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</si>
  <si>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</si>
  <si>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</si>
  <si>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</si>
  <si>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</si>
  <si>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</si>
  <si>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</si>
  <si>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</si>
  <si>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</si>
  <si>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</si>
  <si>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</si>
  <si>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</si>
  <si>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</si>
  <si>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</si>
  <si>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</si>
  <si>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</si>
  <si>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</si>
  <si>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</si>
  <si>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</si>
  <si>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</si>
  <si>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</si>
  <si>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</si>
  <si>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</si>
  <si>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</si>
  <si>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</si>
  <si>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</si>
  <si>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</si>
  <si>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</si>
  <si>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</si>
  <si>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</si>
  <si>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</si>
  <si>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</si>
  <si>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</si>
  <si>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</si>
  <si>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</si>
  <si>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</si>
  <si>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</si>
  <si>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</si>
  <si>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</si>
  <si>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</si>
  <si>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</si>
  <si>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</si>
  <si>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</si>
  <si>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</si>
  <si>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</si>
  <si>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</si>
  <si>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</si>
  <si>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</si>
  <si>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</si>
  <si>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</si>
  <si>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</si>
  <si>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</si>
  <si>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</si>
  <si>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</si>
  <si>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</si>
  <si>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</si>
  <si>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</si>
  <si>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</si>
  <si>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</si>
  <si>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</si>
  <si>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</si>
  <si>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</si>
  <si>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</si>
  <si>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</si>
  <si>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</si>
  <si>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</si>
  <si>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</si>
  <si>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</si>
  <si>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</si>
  <si>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</si>
  <si>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</si>
  <si>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</si>
  <si>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</si>
  <si>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</si>
  <si>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</si>
  <si>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</si>
  <si>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</si>
  <si>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</si>
  <si>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</si>
  <si>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</si>
  <si>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</si>
  <si>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</si>
  <si>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</si>
  <si>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</si>
  <si>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</si>
  <si>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</si>
  <si>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</si>
  <si>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</si>
  <si>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</si>
  <si>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</si>
  <si>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</si>
  <si>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</si>
  <si>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</si>
  <si>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</si>
  <si>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</si>
  <si>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</si>
  <si>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</si>
  <si>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</si>
  <si>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</si>
  <si>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</si>
  <si>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</si>
  <si>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</si>
  <si>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</si>
  <si>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</si>
  <si>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</si>
  <si>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</si>
  <si>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</si>
  <si>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</si>
  <si>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</si>
  <si>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</si>
  <si>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</si>
  <si>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</si>
  <si>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</si>
  <si>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</si>
  <si>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</si>
  <si>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</si>
  <si>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</si>
  <si>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</si>
  <si>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</si>
  <si>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</si>
  <si>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</si>
  <si>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</si>
  <si>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</si>
  <si>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</si>
  <si>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</si>
  <si>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</si>
  <si>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</si>
  <si>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</si>
  <si>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</si>
  <si>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</si>
  <si>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</si>
  <si>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</si>
  <si>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</si>
  <si>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</si>
  <si>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</si>
  <si>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</si>
  <si>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</si>
  <si>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</si>
  <si>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</si>
  <si>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</si>
  <si>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</si>
  <si>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</si>
  <si>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</si>
  <si>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</si>
  <si>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</si>
  <si>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</si>
  <si>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</si>
  <si>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</si>
  <si>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</si>
  <si>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</si>
  <si>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</si>
  <si>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</si>
  <si>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</si>
  <si>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</si>
  <si>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</si>
  <si>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</si>
  <si>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</si>
  <si>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</si>
  <si>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</si>
  <si>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</si>
  <si>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</si>
  <si>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</si>
  <si>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</si>
  <si>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</si>
  <si>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</si>
  <si>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</si>
  <si>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</si>
  <si>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</si>
  <si>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</si>
  <si>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</si>
  <si>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</si>
  <si>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</si>
  <si>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</si>
  <si>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</si>
  <si>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</si>
  <si>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</si>
  <si>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</si>
  <si>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</si>
  <si>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</si>
  <si>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</si>
  <si>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</si>
  <si>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</si>
  <si>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</si>
  <si>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</si>
  <si>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</si>
  <si>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</si>
  <si>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</si>
  <si>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</si>
  <si>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</si>
  <si>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</si>
  <si>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</si>
  <si>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</si>
  <si>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</si>
  <si>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</si>
  <si>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</si>
  <si>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</si>
  <si>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</si>
  <si>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</si>
  <si>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</si>
  <si>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</si>
  <si>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</si>
  <si>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</si>
  <si>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</si>
  <si>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</si>
  <si>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</si>
  <si>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</si>
  <si>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</si>
  <si>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</si>
  <si>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</si>
  <si>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</si>
  <si>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</si>
  <si>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</si>
  <si>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</si>
  <si>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</si>
  <si>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</si>
  <si>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</si>
  <si>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</si>
  <si>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</si>
  <si>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</si>
  <si>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</si>
  <si>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</si>
  <si>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</si>
  <si>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</si>
  <si>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</si>
  <si>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</si>
  <si>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</si>
  <si>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</si>
  <si>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</si>
  <si>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</si>
  <si>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</si>
  <si>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</si>
  <si>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</si>
  <si>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</si>
  <si>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</si>
  <si>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</si>
  <si>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</si>
  <si>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</si>
  <si>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</si>
  <si>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</si>
  <si>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</si>
  <si>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</si>
  <si>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</si>
  <si>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</si>
  <si>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</si>
  <si>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</si>
  <si>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</si>
  <si>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</si>
  <si>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</si>
  <si>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</si>
  <si>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</si>
  <si>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</si>
  <si>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</si>
  <si>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</si>
  <si>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</si>
  <si>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</si>
  <si>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</si>
  <si>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</si>
  <si>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</si>
  <si>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</si>
  <si>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</si>
  <si>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</si>
  <si>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</si>
  <si>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</si>
  <si>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</si>
  <si>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</si>
  <si>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</si>
  <si>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</si>
  <si>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</si>
  <si>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</si>
  <si>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</si>
  <si>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</si>
  <si>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</si>
  <si>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</si>
  <si>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</si>
  <si>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</si>
  <si>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</si>
  <si>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</si>
  <si>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</si>
  <si>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</si>
  <si>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</si>
  <si>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</si>
  <si>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</si>
  <si>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</si>
  <si>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</si>
  <si>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</si>
  <si>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</si>
  <si>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</si>
  <si>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</si>
  <si>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</si>
  <si>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</si>
  <si>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</si>
  <si>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</si>
  <si>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</si>
  <si>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</si>
  <si>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</si>
  <si>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</si>
  <si>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</si>
  <si>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</si>
  <si>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</si>
  <si>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</si>
  <si>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</si>
  <si>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</si>
  <si>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</si>
  <si>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</si>
  <si>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</si>
  <si>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</si>
  <si>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</si>
  <si>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</si>
  <si>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</si>
  <si>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</si>
  <si>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</si>
  <si>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</si>
  <si>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</si>
  <si>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</si>
  <si>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</si>
  <si>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</si>
  <si>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</si>
  <si>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</si>
  <si>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</si>
  <si>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</si>
  <si>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</si>
  <si>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</si>
  <si>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</si>
  <si>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</si>
  <si>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</si>
  <si>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</si>
  <si>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</si>
  <si>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</si>
  <si>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</si>
  <si>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</si>
  <si>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</si>
  <si>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</si>
  <si>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</si>
  <si>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</si>
  <si>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</si>
  <si>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</si>
  <si>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</si>
  <si>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</si>
  <si>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</si>
  <si>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</si>
  <si>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</si>
  <si>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</si>
  <si>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</si>
  <si>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</si>
  <si>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</si>
  <si>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</si>
  <si>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</si>
  <si>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</si>
  <si>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</si>
  <si>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</si>
  <si>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</si>
  <si>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</si>
  <si>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</si>
  <si>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</si>
  <si>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</si>
  <si>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</si>
  <si>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</si>
  <si>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</si>
  <si>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</si>
  <si>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</si>
  <si>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</si>
  <si>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</si>
  <si>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</si>
  <si>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</si>
  <si>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</si>
  <si>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</si>
  <si>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</si>
  <si>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</si>
  <si>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</si>
  <si>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</si>
  <si>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</si>
  <si>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</si>
  <si>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</si>
  <si>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</si>
  <si>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</si>
  <si>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</si>
  <si>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</si>
  <si>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</si>
  <si>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</si>
  <si>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</si>
  <si>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</si>
  <si>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</si>
  <si>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</si>
  <si>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</si>
  <si>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</si>
  <si>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</si>
  <si>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</si>
  <si>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</si>
  <si>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</si>
  <si>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</si>
  <si>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</si>
  <si>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</si>
  <si>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</si>
  <si>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</si>
  <si>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</si>
  <si>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</si>
  <si>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</si>
  <si>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</si>
  <si>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</si>
  <si>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</si>
  <si>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</si>
  <si>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</si>
  <si>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</si>
  <si>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</si>
  <si>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</si>
  <si>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</si>
  <si>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</si>
  <si>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</si>
  <si>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</si>
  <si>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</si>
  <si>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</si>
  <si>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</si>
  <si>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</si>
  <si>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</si>
  <si>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</si>
  <si>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</si>
  <si>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</si>
  <si>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</si>
  <si>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</si>
  <si>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</si>
  <si>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</si>
  <si>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</si>
  <si>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</si>
  <si>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</si>
  <si>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</si>
  <si>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</si>
  <si>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</si>
  <si>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</si>
  <si>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</si>
  <si>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</si>
  <si>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</si>
  <si>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</si>
  <si>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</si>
  <si>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</si>
  <si>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</si>
  <si>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</si>
  <si>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</si>
  <si>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</si>
  <si>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</si>
  <si>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</si>
  <si>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</si>
  <si>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</si>
  <si>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</si>
  <si>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</si>
  <si>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</si>
  <si>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</si>
  <si>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</si>
  <si>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</si>
  <si>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</si>
  <si>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</si>
  <si>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</si>
  <si>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</si>
  <si>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</si>
  <si>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</si>
  <si>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</si>
  <si>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</si>
  <si>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</si>
  <si>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</si>
  <si>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</si>
  <si>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</si>
  <si>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</si>
  <si>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</si>
  <si>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</si>
  <si>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</si>
  <si>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</si>
  <si>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</si>
  <si>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</si>
  <si>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</si>
  <si>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</si>
  <si>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</si>
  <si>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</si>
  <si>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</si>
  <si>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</si>
  <si>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</si>
  <si>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</si>
  <si>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</si>
  <si>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</si>
  <si>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</si>
  <si>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</si>
  <si>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</si>
  <si>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</si>
  <si>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</si>
  <si>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</si>
  <si>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</si>
  <si>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</si>
  <si>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</si>
  <si>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</si>
  <si>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</si>
  <si>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</si>
  <si>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</si>
  <si>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</si>
  <si>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</si>
  <si>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</si>
  <si>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</si>
  <si>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</si>
  <si>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</si>
  <si>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</si>
  <si>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</si>
  <si>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</si>
  <si>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</si>
  <si>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</si>
  <si>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</si>
  <si>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</si>
  <si>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</si>
  <si>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</si>
  <si>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</si>
  <si>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</si>
  <si>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</si>
  <si>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</si>
  <si>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</si>
  <si>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</si>
  <si>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</si>
  <si>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</si>
  <si>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</si>
  <si>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</si>
  <si>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</si>
  <si>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</si>
  <si>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</si>
  <si>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</si>
  <si>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</si>
  <si>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</si>
  <si>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</si>
  <si>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</si>
  <si>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</si>
  <si>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</si>
  <si>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</si>
  <si>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</si>
  <si>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</si>
  <si>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</si>
  <si>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</si>
  <si>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</si>
  <si>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</si>
  <si>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</si>
  <si>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</si>
  <si>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</si>
  <si>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</si>
  <si>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</si>
  <si>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</si>
  <si>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</si>
  <si>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</si>
  <si>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</si>
  <si>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</si>
  <si>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</si>
  <si>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</si>
  <si>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</si>
  <si>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</si>
  <si>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</si>
  <si>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</si>
  <si>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</si>
  <si>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</si>
  <si>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</si>
  <si>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</si>
  <si>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</si>
  <si>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</si>
  <si>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</si>
  <si>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</si>
  <si>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</si>
  <si>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</si>
  <si>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</si>
  <si>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</si>
  <si>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</si>
  <si>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</si>
  <si>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</si>
  <si>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</si>
  <si>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</si>
  <si>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</si>
  <si>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</si>
  <si>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</si>
  <si>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</si>
  <si>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</si>
  <si>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</si>
  <si>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</si>
  <si>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</si>
  <si>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</si>
  <si>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</si>
  <si>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</si>
  <si>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</si>
  <si>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</si>
  <si>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</si>
  <si>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</si>
  <si>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</si>
  <si>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</si>
  <si>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</si>
  <si>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</si>
  <si>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</si>
  <si>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</si>
  <si>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</si>
  <si>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</si>
  <si>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</si>
  <si>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</si>
  <si>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</si>
  <si>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</si>
  <si>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</si>
  <si>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</si>
  <si>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</si>
  <si>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</si>
  <si>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</si>
  <si>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</si>
  <si>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</si>
  <si>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</si>
  <si>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</si>
  <si>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</si>
  <si>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</si>
  <si>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</si>
  <si>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</si>
  <si>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</si>
  <si>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</si>
  <si>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</si>
  <si>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</si>
  <si>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</si>
  <si>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</si>
  <si>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</si>
  <si>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</si>
  <si>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</si>
  <si>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</si>
  <si>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</si>
  <si>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</si>
  <si>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</si>
  <si>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</si>
  <si>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</si>
  <si>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</si>
  <si>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</si>
  <si>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</si>
  <si>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</si>
  <si>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</si>
  <si>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</si>
  <si>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</si>
  <si>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</si>
  <si>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</si>
  <si>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</si>
  <si>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</si>
  <si>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</si>
  <si>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</si>
  <si>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</si>
  <si>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</si>
  <si>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</si>
  <si>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</si>
  <si>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</si>
  <si>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</si>
  <si>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</si>
  <si>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</si>
  <si>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</si>
  <si>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</si>
  <si>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</si>
  <si>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</si>
  <si>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</si>
  <si>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</si>
  <si>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</si>
  <si>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</si>
  <si>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</si>
  <si>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</si>
  <si>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</si>
  <si>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</si>
  <si>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</si>
  <si>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</si>
  <si>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</si>
  <si>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</si>
  <si>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</si>
  <si>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</si>
  <si>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</si>
  <si>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</si>
  <si>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</si>
  <si>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</si>
  <si>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</si>
  <si>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</si>
  <si>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</si>
  <si>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</si>
  <si>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</si>
  <si>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</si>
  <si>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</si>
  <si>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</si>
  <si>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</si>
  <si>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</si>
  <si>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</si>
  <si>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</si>
  <si>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</si>
  <si>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</si>
  <si>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</si>
  <si>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</si>
  <si>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</si>
  <si>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</si>
  <si>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</si>
  <si>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</si>
  <si>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</si>
  <si>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</si>
  <si>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</si>
  <si>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</si>
  <si>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</si>
  <si>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</si>
  <si>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</si>
  <si>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</si>
  <si>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</si>
  <si>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</si>
  <si>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</si>
  <si>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</si>
  <si>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</si>
  <si>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</si>
  <si>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</si>
  <si>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</si>
  <si>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</si>
  <si>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</si>
  <si>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</si>
  <si>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</si>
  <si>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</si>
  <si>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</si>
  <si>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</si>
  <si>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</si>
  <si>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</si>
  <si>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</si>
  <si>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</si>
  <si>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</si>
  <si>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</si>
  <si>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</si>
  <si>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</si>
  <si>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</si>
  <si>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</si>
  <si>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</si>
  <si>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</si>
  <si>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</si>
  <si>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</si>
  <si>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</si>
  <si>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</si>
  <si>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</si>
  <si>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</si>
  <si>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</si>
  <si>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</si>
  <si>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</si>
  <si>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</si>
  <si>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</si>
  <si>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</si>
  <si>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</si>
  <si>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</si>
  <si>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</si>
  <si>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</si>
  <si>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</si>
  <si>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</si>
  <si>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</si>
  <si>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</si>
  <si>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</si>
  <si>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</si>
  <si>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</si>
  <si>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</si>
  <si>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</si>
  <si>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</si>
  <si>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</si>
  <si>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</si>
  <si>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</si>
  <si>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</si>
  <si>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</si>
  <si>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</si>
  <si>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</si>
  <si>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</si>
  <si>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</si>
  <si>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</si>
  <si>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</si>
  <si>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</si>
  <si>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</si>
  <si>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</si>
  <si>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</si>
  <si>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</si>
  <si>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</si>
  <si>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</si>
  <si>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</si>
  <si>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</si>
  <si>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</si>
  <si>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</si>
  <si>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</si>
  <si>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</si>
  <si>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</si>
  <si>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</si>
  <si>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</si>
  <si>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</si>
  <si>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</si>
  <si>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</si>
  <si>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</si>
  <si>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</si>
  <si>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</si>
  <si>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</si>
  <si>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</si>
  <si>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</si>
  <si>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</si>
  <si>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</si>
  <si>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</si>
  <si>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</si>
  <si>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</si>
  <si>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</si>
  <si>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</si>
  <si>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</si>
  <si>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</si>
  <si>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</si>
  <si>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</si>
  <si>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</si>
  <si>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</si>
  <si>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</si>
  <si>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</si>
  <si>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</si>
  <si>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</si>
  <si>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</si>
  <si>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</si>
  <si>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</si>
  <si>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</si>
  <si>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</si>
  <si>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</si>
  <si>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</si>
  <si>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</si>
  <si>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</si>
  <si>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</si>
  <si>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</si>
  <si>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</si>
  <si>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</si>
  <si>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</si>
  <si>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</si>
  <si>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</si>
  <si>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</si>
  <si>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</si>
  <si>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</si>
  <si>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</si>
  <si>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</si>
  <si>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</si>
  <si>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</si>
  <si>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</si>
  <si>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</si>
  <si>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</si>
  <si>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</si>
  <si>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</si>
  <si>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</si>
  <si>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</si>
  <si>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</si>
  <si>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</si>
  <si>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</si>
  <si>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</si>
  <si>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</si>
  <si>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</si>
  <si>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</si>
  <si>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</si>
  <si>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</si>
  <si>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</si>
  <si>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</si>
  <si>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</si>
  <si>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</si>
  <si>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</si>
  <si>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</si>
  <si>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</si>
  <si>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</si>
  <si>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</si>
  <si>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</si>
  <si>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</si>
  <si>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</si>
  <si>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</si>
  <si>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</si>
  <si>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</si>
  <si>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</si>
  <si>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</si>
  <si>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</si>
  <si>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</si>
  <si>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</si>
  <si>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</si>
  <si>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</si>
  <si>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</si>
  <si>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</si>
  <si>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</si>
  <si>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</si>
  <si>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</si>
  <si>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</si>
  <si>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</si>
  <si>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</si>
  <si>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</si>
  <si>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</si>
  <si>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</si>
  <si>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</si>
  <si>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</si>
  <si>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</si>
  <si>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</si>
  <si>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</si>
  <si>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</si>
  <si>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</si>
  <si>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</si>
  <si>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</si>
  <si>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</si>
  <si>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</si>
  <si>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</si>
  <si>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</si>
  <si>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</si>
  <si>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</si>
  <si>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</si>
  <si>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</si>
  <si>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</si>
  <si>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</si>
  <si>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</si>
  <si>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</si>
  <si>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</si>
  <si>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</si>
  <si>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</si>
  <si>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</si>
  <si>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</si>
  <si>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</si>
  <si>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</si>
  <si>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</si>
  <si>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</si>
  <si>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</si>
  <si>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</si>
  <si>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</si>
  <si>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</si>
  <si>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</si>
  <si>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</si>
  <si>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</si>
  <si>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</si>
  <si>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</si>
  <si>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</si>
  <si>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</si>
  <si>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</si>
  <si>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</si>
  <si>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</si>
  <si>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</si>
  <si>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</si>
  <si>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</si>
  <si>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</si>
  <si>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</si>
  <si>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</si>
  <si>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</si>
  <si>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</si>
  <si>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</si>
  <si>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</si>
  <si>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</si>
  <si>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</si>
  <si>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</si>
  <si>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</si>
  <si>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</si>
  <si>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</si>
  <si>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</si>
  <si>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</si>
  <si>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</si>
  <si>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</si>
  <si>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</si>
  <si>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</si>
  <si>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</si>
  <si>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</si>
  <si>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</si>
  <si>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</si>
  <si>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</si>
  <si>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</si>
  <si>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</si>
  <si>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</si>
  <si>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</si>
  <si>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</si>
  <si>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</si>
  <si>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</si>
  <si>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</si>
  <si>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</si>
  <si>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</si>
  <si>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</si>
  <si>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</si>
  <si>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</si>
  <si>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</si>
  <si>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</si>
  <si>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</si>
  <si>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</si>
  <si>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</si>
  <si>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</si>
  <si>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</si>
  <si>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</si>
  <si>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</si>
  <si>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</si>
  <si>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</si>
  <si>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</si>
  <si>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</si>
  <si>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</si>
  <si>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</si>
  <si>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</si>
  <si>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</si>
  <si>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</si>
  <si>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</si>
  <si>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</si>
  <si>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</si>
  <si>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</si>
  <si>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</si>
  <si>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</si>
  <si>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</si>
  <si>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</si>
  <si>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</si>
  <si>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</si>
  <si>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</si>
  <si>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</si>
  <si>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</si>
  <si>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</si>
  <si>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</si>
  <si>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</si>
  <si>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</si>
  <si>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</si>
  <si>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</si>
  <si>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</si>
  <si>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</si>
  <si>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</si>
  <si>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</si>
  <si>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</si>
  <si>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</si>
  <si>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</si>
  <si>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</si>
  <si>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</si>
  <si>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</si>
  <si>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</si>
  <si>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</si>
  <si>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</si>
  <si>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</si>
  <si>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</si>
  <si>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</si>
  <si>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</si>
  <si>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</si>
  <si>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</si>
  <si>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</si>
  <si>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</si>
  <si>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</si>
  <si>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</si>
  <si>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</si>
  <si>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</si>
  <si>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</si>
  <si>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</si>
  <si>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</si>
  <si>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</si>
  <si>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</si>
  <si>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</si>
  <si>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</si>
  <si>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</si>
  <si>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</si>
  <si>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</si>
  <si>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</si>
  <si>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</si>
  <si>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</si>
  <si>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</si>
  <si>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</si>
  <si>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</si>
  <si>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</si>
  <si>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</si>
  <si>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</si>
  <si>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</si>
  <si>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</si>
  <si>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</si>
  <si>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</si>
  <si>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</si>
  <si>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</si>
  <si>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</si>
  <si>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</si>
  <si>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</si>
  <si>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</si>
  <si>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</si>
  <si>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</si>
  <si>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</si>
  <si>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</si>
  <si>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</si>
  <si>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</si>
  <si>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</si>
  <si>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</si>
  <si>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</si>
  <si>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</si>
  <si>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</si>
  <si>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</si>
  <si>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</si>
  <si>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</si>
  <si>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</si>
  <si>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</si>
  <si>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</si>
  <si>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</si>
  <si>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</si>
  <si>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</si>
  <si>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</si>
  <si>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</si>
  <si>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</si>
  <si>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</si>
  <si>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</si>
  <si>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</si>
  <si>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</si>
  <si>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</si>
  <si>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</si>
  <si>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</si>
  <si>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</si>
  <si>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</si>
  <si>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</si>
  <si>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</si>
  <si>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</si>
  <si>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</si>
  <si>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</si>
  <si>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</si>
  <si>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</si>
  <si>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</si>
  <si>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</si>
  <si>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</si>
  <si>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</si>
  <si>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</si>
  <si>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</si>
  <si>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</si>
  <si>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</si>
  <si>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</si>
  <si>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</si>
  <si>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</si>
  <si>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</si>
  <si>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</si>
  <si>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</si>
  <si>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</si>
  <si>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</si>
  <si>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</si>
  <si>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</si>
  <si>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</si>
  <si>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</si>
  <si>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</si>
  <si>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</si>
  <si>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</si>
  <si>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</si>
  <si>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</si>
  <si>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</si>
  <si>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</si>
  <si>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</si>
  <si>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</si>
  <si>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</si>
  <si>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</si>
  <si>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</si>
  <si>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</si>
  <si>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</si>
  <si>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</si>
  <si>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</si>
  <si>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</si>
  <si>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</si>
  <si>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</si>
  <si>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</si>
  <si>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</si>
  <si>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</si>
  <si>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</si>
  <si>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</si>
  <si>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</si>
  <si>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</si>
  <si>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</si>
  <si>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</si>
  <si>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</si>
  <si>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</si>
  <si>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</si>
  <si>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</si>
  <si>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</si>
  <si>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</si>
  <si>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</si>
  <si>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</si>
  <si>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</si>
  <si>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</si>
  <si>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</si>
  <si>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</si>
  <si>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</si>
  <si>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</si>
  <si>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</si>
  <si>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</si>
  <si>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</si>
  <si>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</si>
  <si>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</si>
  <si>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</si>
  <si>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</si>
  <si>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</si>
  <si>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</si>
  <si>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</si>
  <si>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</si>
  <si>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</si>
  <si>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</si>
  <si>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</si>
  <si>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</si>
  <si>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</si>
  <si>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</si>
  <si>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</si>
  <si>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</si>
  <si>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</si>
  <si>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</si>
  <si>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</si>
  <si>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</si>
  <si>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</si>
  <si>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</si>
  <si>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</si>
  <si>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</si>
  <si>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</si>
  <si>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</si>
  <si>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</si>
  <si>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</si>
  <si>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</si>
  <si>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</si>
  <si>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</si>
  <si>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</si>
  <si>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</si>
  <si>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</si>
  <si>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</si>
  <si>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</si>
  <si>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</si>
  <si>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</si>
  <si>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</si>
  <si>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</si>
  <si>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</si>
  <si>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</si>
  <si>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</si>
  <si>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</si>
  <si>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</si>
  <si>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</si>
  <si>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</si>
  <si>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</si>
  <si>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</si>
  <si>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</si>
  <si>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</si>
  <si>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</si>
  <si>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</si>
  <si>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</si>
  <si>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</si>
  <si>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</si>
  <si>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</si>
  <si>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</si>
  <si>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</si>
  <si>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</si>
  <si>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</si>
  <si>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</si>
  <si>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</si>
  <si>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</si>
  <si>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</si>
  <si>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</si>
  <si>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</si>
  <si>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</si>
  <si>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</si>
  <si>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</si>
  <si>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</si>
  <si>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</si>
  <si>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</si>
  <si>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</si>
  <si>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</si>
  <si>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</si>
  <si>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</si>
  <si>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</si>
  <si>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</si>
  <si>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</si>
  <si>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</si>
  <si>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</si>
  <si>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</si>
  <si>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</si>
  <si>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</si>
  <si>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</si>
  <si>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</si>
  <si>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</si>
  <si>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</si>
  <si>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</si>
  <si>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</si>
  <si>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</si>
  <si>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</si>
  <si>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</si>
  <si>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</si>
  <si>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</si>
  <si>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</si>
  <si>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</si>
  <si>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</si>
  <si>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</si>
  <si>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</si>
  <si>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</si>
  <si>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</si>
  <si>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</si>
  <si>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</si>
  <si>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</si>
  <si>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</si>
  <si>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</si>
  <si>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</si>
  <si>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</si>
  <si>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</si>
  <si>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</si>
  <si>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</si>
  <si>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</si>
  <si>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</si>
  <si>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</si>
  <si>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</si>
  <si>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</si>
  <si>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</si>
  <si>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</si>
  <si>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</si>
  <si>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</si>
  <si>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</si>
  <si>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</si>
  <si>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</si>
  <si>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</si>
  <si>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</si>
  <si>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</si>
  <si>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</si>
  <si>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</si>
  <si>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</si>
  <si>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</si>
  <si>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</si>
  <si>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</si>
  <si>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</si>
  <si>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</si>
  <si>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</si>
  <si>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</si>
  <si>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</si>
  <si>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</si>
  <si>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</si>
  <si>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</si>
  <si>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</si>
  <si>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</si>
  <si>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</si>
  <si>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</si>
  <si>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</si>
  <si>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</si>
  <si>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</si>
  <si>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</si>
  <si>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</si>
  <si>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</si>
  <si>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</si>
  <si>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</si>
  <si>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</si>
  <si>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</si>
  <si>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</si>
  <si>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</si>
  <si>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</si>
  <si>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</si>
  <si>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</si>
  <si>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</si>
  <si>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</si>
  <si>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</si>
  <si>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</si>
  <si>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</si>
  <si>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</si>
  <si>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</si>
  <si>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</si>
  <si>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</si>
  <si>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</si>
  <si>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</si>
  <si>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</si>
  <si>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</si>
  <si>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</si>
  <si>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</si>
  <si>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</si>
  <si>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</si>
  <si>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</si>
  <si>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</si>
  <si>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</si>
  <si>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</si>
  <si>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</si>
  <si>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</si>
  <si>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</si>
  <si>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</si>
  <si>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</si>
  <si>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</si>
  <si>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</si>
  <si>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</si>
  <si>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</si>
  <si>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</si>
  <si>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</si>
  <si>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</si>
  <si>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</si>
  <si>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</si>
  <si>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</si>
  <si>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</si>
  <si>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</si>
  <si>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</si>
  <si>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</si>
  <si>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</si>
  <si>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</si>
  <si>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</si>
  <si>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</si>
  <si>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</si>
  <si>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</si>
  <si>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</si>
  <si>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</si>
  <si>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</si>
  <si>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</si>
  <si>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</si>
  <si>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</si>
  <si>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</si>
  <si>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</si>
  <si>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</si>
  <si>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</si>
  <si>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</si>
  <si>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</si>
  <si>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</si>
  <si>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</si>
  <si>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</si>
  <si>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</si>
  <si>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</si>
  <si>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</si>
  <si>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</si>
  <si>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</si>
  <si>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</si>
  <si>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</si>
  <si>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</si>
  <si>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</si>
  <si>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</si>
  <si>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</si>
  <si>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</si>
  <si>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</si>
  <si>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</si>
  <si>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</si>
  <si>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</si>
  <si>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</si>
  <si>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</si>
  <si>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</si>
  <si>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</si>
  <si>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</si>
  <si>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</si>
  <si>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</si>
  <si>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</si>
  <si>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</si>
  <si>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</si>
  <si>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</si>
  <si>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</si>
  <si>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</si>
  <si>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</si>
  <si>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</si>
  <si>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</si>
  <si>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</si>
  <si>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</si>
  <si>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</si>
  <si>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</si>
  <si>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</si>
  <si>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</si>
  <si>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</si>
  <si>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</si>
  <si>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</si>
  <si>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</si>
  <si>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</si>
  <si>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</si>
  <si>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</si>
  <si>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</si>
  <si>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</si>
  <si>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</si>
  <si>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</si>
  <si>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</si>
  <si>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</si>
  <si>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</si>
  <si>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</si>
  <si>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</si>
  <si>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</si>
  <si>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</si>
  <si>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</si>
  <si>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</si>
  <si>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</si>
  <si>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</si>
  <si>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</si>
  <si>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</si>
  <si>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</si>
  <si>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</si>
  <si>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</si>
  <si>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</si>
  <si>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</si>
  <si>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</si>
  <si>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</si>
  <si>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</si>
  <si>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</si>
  <si>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</si>
  <si>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</si>
  <si>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</si>
  <si>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</si>
  <si>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</si>
  <si>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</si>
  <si>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</si>
  <si>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</si>
  <si>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</si>
  <si>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</si>
  <si>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</si>
  <si>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</si>
  <si>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</si>
  <si>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</si>
  <si>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</si>
  <si>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</si>
  <si>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</si>
  <si>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</si>
  <si>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</si>
  <si>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</si>
  <si>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</si>
  <si>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</si>
  <si>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</si>
  <si>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</si>
  <si>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</si>
  <si>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</si>
  <si>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</si>
  <si>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</si>
  <si>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</si>
  <si>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</si>
  <si>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</si>
  <si>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</si>
  <si>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</si>
  <si>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</si>
  <si>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</si>
  <si>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</si>
  <si>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</si>
  <si>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</si>
  <si>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</si>
  <si>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</si>
  <si>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</si>
  <si>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</si>
  <si>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</si>
  <si>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</si>
  <si>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</si>
  <si>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</si>
  <si>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</si>
  <si>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</si>
  <si>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</si>
  <si>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</si>
  <si>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</si>
  <si>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</si>
  <si>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</si>
  <si>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</si>
  <si>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</si>
  <si>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</si>
  <si>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</si>
  <si>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</si>
  <si>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</si>
  <si>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</si>
  <si>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</si>
  <si>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</si>
  <si>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</si>
  <si>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</si>
  <si>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</si>
  <si>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</si>
  <si>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</si>
  <si>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</si>
  <si>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</si>
  <si>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</si>
  <si>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</si>
  <si>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</si>
  <si>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</si>
  <si>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</si>
  <si>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</si>
  <si>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</si>
  <si>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</si>
  <si>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</si>
  <si>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</si>
  <si>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</si>
  <si>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</si>
  <si>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</si>
  <si>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</si>
  <si>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</si>
  <si>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</si>
  <si>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</si>
  <si>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</si>
  <si>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</si>
  <si>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</si>
  <si>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</si>
  <si>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</si>
  <si>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</si>
  <si>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</si>
  <si>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</si>
  <si>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</si>
  <si>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</si>
  <si>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</si>
  <si>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</si>
  <si>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</si>
  <si>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</si>
  <si>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</si>
  <si>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</si>
  <si>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</si>
  <si>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</si>
  <si>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</si>
  <si>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</si>
  <si>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</si>
  <si>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</si>
  <si>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</si>
  <si>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</si>
  <si>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</si>
  <si>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</si>
  <si>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</si>
  <si>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</si>
  <si>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</si>
  <si>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</si>
  <si>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</si>
  <si>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</si>
  <si>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</si>
  <si>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</si>
  <si>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</si>
  <si>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</si>
  <si>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</si>
  <si>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</si>
  <si>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</si>
  <si>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</si>
  <si>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</si>
  <si>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</si>
  <si>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</si>
  <si>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</si>
  <si>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</si>
  <si>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</si>
  <si>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</si>
  <si>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</si>
  <si>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</si>
  <si>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</si>
  <si>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</si>
  <si>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</si>
  <si>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</si>
  <si>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</si>
  <si>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</si>
  <si>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</si>
  <si>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</si>
  <si>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</si>
  <si>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</si>
  <si>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</si>
  <si>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</si>
  <si>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</si>
  <si>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</si>
  <si>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</si>
  <si>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</si>
  <si>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</si>
  <si>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</si>
  <si>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</si>
  <si>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</si>
  <si>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</si>
  <si>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</si>
  <si>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</si>
  <si>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</si>
  <si>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</si>
  <si>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</si>
  <si>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</si>
  <si>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</si>
  <si>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</si>
  <si>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</si>
  <si>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</si>
  <si>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</si>
  <si>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</si>
  <si>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</si>
  <si>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</si>
  <si>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</si>
  <si>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</si>
  <si>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</si>
  <si>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</si>
  <si>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</si>
  <si>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</si>
  <si>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</si>
  <si>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</si>
  <si>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</si>
  <si>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</si>
  <si>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</si>
  <si>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</si>
  <si>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</si>
  <si>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</si>
  <si>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</si>
  <si>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</si>
  <si>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</si>
  <si>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</si>
  <si>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</si>
  <si>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</si>
  <si>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</si>
  <si>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</si>
  <si>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</si>
  <si>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</si>
  <si>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</si>
  <si>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</si>
  <si>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</si>
  <si>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</si>
  <si>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</si>
  <si>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</si>
  <si>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</si>
  <si>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</si>
  <si>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</si>
  <si>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</si>
  <si>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</si>
  <si>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</si>
  <si>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</si>
  <si>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</si>
  <si>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</si>
  <si>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</si>
  <si>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</si>
  <si>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</si>
  <si>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</si>
  <si>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</si>
  <si>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</si>
  <si>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</si>
  <si>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</si>
  <si>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</si>
  <si>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</si>
  <si>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</si>
  <si>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</si>
  <si>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</si>
  <si>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</si>
  <si>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</si>
  <si>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</si>
  <si>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</si>
  <si>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</si>
  <si>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</si>
  <si>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</si>
  <si>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</si>
  <si>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</si>
  <si>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</si>
  <si>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</si>
  <si>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</si>
  <si>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</si>
  <si>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</si>
  <si>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</si>
  <si>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</si>
  <si>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</si>
  <si>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</si>
  <si>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</si>
  <si>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</si>
  <si>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</si>
  <si>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</si>
  <si>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</si>
  <si>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</si>
  <si>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</si>
  <si>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</si>
  <si>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</si>
  <si>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</si>
  <si>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</si>
  <si>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</si>
  <si>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</si>
  <si>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</si>
  <si>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</si>
  <si>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</si>
  <si>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</si>
  <si>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</si>
  <si>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</si>
  <si>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</si>
  <si>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</si>
  <si>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</si>
  <si>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</si>
  <si>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</si>
  <si>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</si>
  <si>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</si>
  <si>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</si>
  <si>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</si>
  <si>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</si>
  <si>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</si>
  <si>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</si>
  <si>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</si>
  <si>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</si>
  <si>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</si>
  <si>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</si>
  <si>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</si>
  <si>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</si>
  <si>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</si>
  <si>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</si>
  <si>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</si>
  <si>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</si>
  <si>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</si>
  <si>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</si>
  <si>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</si>
  <si>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</si>
  <si>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</si>
  <si>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</si>
  <si>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</si>
  <si>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</si>
  <si>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</si>
  <si>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</si>
  <si>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</si>
  <si>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</si>
  <si>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</si>
  <si>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</si>
  <si>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</si>
  <si>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</si>
  <si>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</si>
  <si>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</si>
  <si>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</si>
  <si>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</si>
  <si>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</si>
  <si>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</si>
  <si>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</si>
  <si>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</si>
  <si>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</si>
  <si>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</si>
  <si>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</si>
  <si>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</si>
  <si>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</si>
  <si>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</si>
  <si>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</si>
  <si>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</si>
  <si>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</si>
  <si>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</si>
  <si>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</si>
  <si>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</si>
  <si>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</si>
  <si>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</si>
  <si>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</si>
  <si>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</si>
  <si>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</si>
  <si>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</si>
  <si>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</si>
  <si>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</si>
  <si>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</si>
  <si>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</si>
  <si>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</si>
  <si>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</si>
  <si>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</si>
  <si>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</si>
  <si>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</si>
  <si>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</si>
  <si>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</si>
  <si>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</si>
  <si>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</si>
  <si>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</si>
  <si>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</si>
  <si>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</si>
  <si>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</si>
  <si>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</si>
  <si>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</si>
  <si>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</si>
  <si>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</si>
  <si>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</si>
  <si>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</si>
  <si>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</si>
  <si>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</si>
  <si>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</si>
  <si>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</si>
  <si>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</si>
  <si>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</si>
  <si>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</si>
  <si>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</si>
  <si>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</si>
  <si>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</si>
  <si>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</si>
  <si>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</si>
  <si>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</si>
  <si>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</si>
  <si>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</si>
  <si>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</si>
  <si>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</si>
  <si>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</si>
  <si>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</si>
  <si>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</si>
  <si>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</si>
  <si>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</si>
  <si>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</si>
  <si>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</si>
  <si>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</si>
  <si>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</si>
  <si>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</si>
  <si>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</si>
  <si>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</si>
  <si>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</si>
  <si>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</si>
  <si>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</si>
  <si>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</si>
  <si>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</si>
  <si>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</si>
  <si>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</si>
  <si>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</si>
  <si>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</si>
  <si>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</si>
  <si>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</si>
  <si>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</si>
  <si>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</si>
  <si>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</si>
  <si>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</si>
  <si>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</si>
  <si>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</si>
  <si>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</si>
  <si>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</si>
  <si>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</si>
  <si>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</si>
  <si>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</si>
  <si>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</si>
  <si>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</si>
  <si>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</si>
  <si>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</si>
  <si>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</si>
  <si>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</si>
  <si>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</si>
  <si>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</si>
  <si>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</si>
  <si>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</si>
  <si>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</si>
  <si>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</si>
  <si>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</si>
  <si>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</si>
  <si>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</si>
  <si>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</si>
  <si>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</si>
  <si>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</si>
  <si>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</si>
  <si>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</si>
  <si>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</si>
  <si>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</si>
  <si>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</si>
  <si>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</si>
  <si>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</si>
  <si>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</si>
  <si>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</si>
  <si>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</si>
  <si>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</si>
  <si>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</si>
  <si>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</si>
  <si>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</si>
  <si>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</si>
  <si>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</si>
  <si>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</si>
  <si>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</si>
  <si>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</si>
  <si>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</si>
  <si>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</si>
  <si>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</si>
  <si>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</si>
  <si>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</si>
  <si>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</si>
  <si>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</si>
  <si>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</si>
  <si>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</si>
  <si>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</si>
  <si>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</si>
  <si>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</si>
  <si>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</si>
  <si>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</si>
  <si>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</si>
  <si>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</si>
  <si>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</si>
  <si>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</si>
  <si>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</si>
  <si>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</si>
  <si>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</si>
  <si>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</si>
  <si>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</si>
  <si>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</si>
  <si>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</si>
  <si>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</si>
  <si>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</si>
  <si>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</si>
  <si>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</si>
  <si>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</si>
  <si>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</si>
  <si>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</si>
  <si>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</si>
  <si>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</si>
  <si>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</si>
  <si>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</si>
  <si>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</si>
  <si>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</si>
  <si>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</si>
  <si>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</si>
  <si>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</si>
  <si>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</si>
  <si>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</si>
  <si>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</si>
  <si>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</si>
  <si>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</si>
  <si>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</si>
  <si>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</si>
  <si>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</si>
  <si>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</si>
  <si>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</si>
  <si>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</si>
  <si>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</si>
  <si>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</si>
  <si>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</si>
  <si>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</si>
  <si>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</si>
  <si>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</si>
  <si>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</si>
  <si>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</si>
  <si>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</si>
  <si>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</si>
  <si>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</si>
  <si>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</si>
  <si>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</si>
  <si>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</si>
  <si>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</si>
  <si>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</si>
  <si>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</si>
  <si>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</si>
  <si>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</si>
  <si>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</si>
  <si>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</si>
  <si>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</si>
  <si>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</si>
  <si>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</si>
  <si>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</si>
  <si>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</si>
  <si>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</si>
  <si>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</si>
  <si>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</si>
  <si>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</si>
  <si>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</si>
  <si>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</si>
  <si>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</si>
  <si>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</si>
  <si>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</si>
  <si>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</si>
  <si>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</si>
  <si>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</si>
  <si>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</si>
  <si>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</si>
  <si>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</si>
  <si>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</si>
  <si>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</si>
  <si>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</si>
  <si>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</si>
  <si>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</si>
  <si>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</si>
  <si>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</si>
  <si>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</si>
  <si>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</si>
  <si>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</si>
  <si>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</si>
  <si>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</si>
  <si>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</si>
  <si>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</si>
  <si>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</si>
  <si>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</si>
  <si>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</si>
  <si>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</si>
  <si>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</si>
  <si>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</si>
  <si>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</si>
  <si>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</si>
  <si>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</si>
  <si>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</si>
  <si>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</si>
  <si>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</si>
  <si>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</si>
  <si>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</si>
  <si>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</si>
  <si>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</si>
  <si>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</si>
  <si>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</si>
  <si>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</si>
  <si>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</si>
  <si>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</si>
  <si>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</si>
  <si>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</si>
  <si>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</si>
  <si>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</si>
  <si>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</si>
  <si>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</si>
  <si>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</si>
  <si>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</si>
  <si>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</si>
  <si>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</si>
  <si>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</si>
  <si>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</si>
  <si>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</si>
  <si>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</si>
  <si>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</si>
  <si>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</si>
  <si>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</si>
  <si>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</si>
  <si>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</si>
  <si>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</si>
  <si>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</si>
  <si>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</si>
  <si>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</si>
  <si>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</si>
  <si>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</si>
  <si>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</si>
  <si>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</si>
  <si>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</si>
  <si>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</si>
  <si>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</si>
  <si>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</si>
  <si>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</si>
  <si>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</si>
  <si>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</si>
  <si>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</si>
  <si>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</si>
  <si>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</si>
  <si>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</si>
  <si>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</si>
  <si>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</si>
  <si>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</si>
  <si>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</si>
  <si>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</si>
  <si>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</si>
  <si>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</si>
  <si>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</si>
  <si>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</si>
  <si>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</si>
  <si>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</si>
  <si>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</si>
  <si>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</si>
  <si>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</si>
  <si>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</si>
  <si>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</si>
  <si>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</si>
  <si>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</si>
  <si>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</si>
  <si>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</si>
  <si>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</si>
  <si>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</si>
  <si>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</si>
  <si>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</si>
  <si>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</si>
  <si>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</si>
  <si>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</si>
  <si>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</si>
  <si>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</si>
  <si>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</si>
  <si>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</si>
  <si>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</si>
  <si>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</si>
  <si>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</si>
  <si>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</si>
  <si>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</si>
  <si>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</si>
  <si>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</si>
  <si>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</si>
  <si>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</si>
  <si>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</si>
  <si>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</si>
  <si>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</si>
  <si>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</si>
  <si>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</si>
  <si>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</si>
  <si>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</si>
  <si>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</si>
  <si>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</si>
  <si>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</si>
  <si>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</si>
  <si>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</si>
  <si>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</si>
  <si>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</si>
  <si>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</si>
  <si>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</si>
  <si>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</si>
  <si>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</si>
  <si>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</si>
  <si>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</si>
  <si>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</si>
  <si>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</si>
  <si>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</si>
  <si>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</si>
  <si>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</si>
  <si>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</si>
  <si>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</si>
  <si>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</si>
  <si>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</si>
  <si>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</si>
  <si>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</si>
  <si>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</si>
  <si>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</si>
  <si>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</si>
  <si>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</si>
  <si>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</si>
  <si>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</si>
  <si>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</si>
  <si>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</si>
  <si>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</si>
  <si>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</si>
  <si>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</si>
  <si>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</si>
  <si>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</si>
  <si>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</si>
  <si>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</si>
  <si>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</si>
  <si>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</si>
  <si>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</si>
  <si>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</si>
  <si>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</si>
  <si>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</si>
  <si>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</si>
  <si>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</si>
  <si>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</si>
  <si>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</si>
  <si>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</si>
  <si>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</si>
  <si>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</si>
  <si>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</si>
  <si>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</si>
  <si>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</si>
  <si>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</si>
  <si>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</si>
  <si>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</si>
  <si>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</si>
  <si>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</si>
  <si>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</si>
  <si>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</si>
  <si>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</si>
  <si>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</si>
  <si>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</si>
  <si>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</si>
  <si>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</si>
  <si>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</si>
  <si>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</si>
  <si>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</si>
  <si>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</si>
  <si>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</si>
  <si>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</si>
  <si>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</si>
  <si>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</si>
  <si>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</si>
  <si>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</si>
  <si>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</si>
  <si>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</si>
  <si>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</si>
  <si>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</si>
  <si>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</si>
  <si>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</si>
  <si>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</si>
  <si>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</si>
  <si>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</si>
  <si>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</si>
  <si>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</si>
  <si>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</si>
  <si>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</si>
  <si>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</si>
  <si>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</si>
  <si>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</si>
  <si>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</si>
  <si>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</si>
  <si>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</si>
  <si>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</si>
  <si>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</si>
  <si>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</si>
  <si>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</si>
  <si>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</si>
  <si>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</si>
  <si>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</si>
  <si>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</si>
  <si>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</si>
  <si>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</si>
  <si>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</si>
  <si>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</si>
  <si>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</si>
  <si>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</si>
  <si>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</si>
  <si>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</si>
  <si>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</si>
  <si>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</si>
  <si>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</si>
  <si>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</si>
  <si>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</si>
  <si>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</si>
  <si>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</si>
  <si>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</si>
  <si>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</si>
  <si>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</si>
  <si>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</si>
  <si>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</si>
  <si>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</si>
  <si>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</si>
  <si>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</si>
  <si>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</si>
  <si>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</si>
  <si>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</si>
  <si>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</si>
  <si>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</si>
  <si>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</si>
  <si>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</si>
  <si>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</si>
  <si>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</si>
  <si>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</si>
  <si>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</si>
  <si>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</si>
  <si>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</si>
  <si>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</si>
  <si>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</si>
  <si>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</si>
  <si>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</si>
  <si>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</si>
  <si>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</si>
  <si>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</si>
  <si>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</si>
  <si>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</si>
  <si>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</si>
  <si>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</si>
  <si>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</si>
  <si>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</si>
  <si>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</si>
  <si>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</si>
  <si>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</si>
  <si>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</si>
  <si>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</si>
  <si>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</si>
  <si>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</si>
  <si>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</si>
  <si>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</si>
  <si>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</si>
  <si>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</si>
  <si>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</si>
  <si>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</si>
  <si>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</si>
  <si>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</si>
  <si>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</si>
  <si>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</si>
  <si>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</si>
  <si>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</si>
  <si>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</si>
  <si>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</si>
  <si>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</si>
  <si>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</si>
  <si>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</si>
  <si>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</si>
  <si>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</si>
  <si>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</si>
  <si>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</si>
  <si>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</si>
  <si>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</si>
  <si>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</si>
  <si>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</si>
  <si>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</si>
  <si>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</si>
  <si>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</si>
  <si>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</si>
  <si>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</si>
  <si>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</si>
  <si>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</si>
  <si>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</si>
  <si>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</si>
  <si>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</si>
  <si>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</si>
  <si>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</si>
  <si>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</si>
  <si>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</si>
  <si>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</si>
  <si>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</si>
  <si>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</si>
  <si>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</si>
  <si>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</si>
  <si>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</si>
  <si>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</si>
  <si>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</si>
  <si>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</si>
  <si>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</si>
  <si>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</si>
  <si>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</si>
  <si>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</si>
  <si>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</si>
  <si>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</si>
  <si>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</si>
  <si>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</si>
  <si>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</si>
  <si>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</si>
  <si>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</si>
  <si>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</si>
  <si>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</si>
  <si>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</si>
  <si>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</si>
  <si>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</si>
  <si>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</si>
  <si>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</si>
  <si>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</si>
  <si>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</si>
  <si>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</si>
  <si>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</si>
  <si>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</si>
  <si>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</si>
  <si>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</si>
  <si>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</si>
  <si>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</si>
  <si>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</si>
  <si>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</si>
  <si>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</si>
  <si>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</si>
  <si>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</si>
  <si>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</si>
  <si>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</si>
  <si>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</si>
  <si>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</si>
  <si>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</si>
  <si>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</si>
  <si>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</si>
  <si>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</si>
  <si>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</si>
  <si>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</si>
  <si>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</si>
  <si>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</si>
  <si>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</si>
  <si>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</si>
  <si>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</si>
  <si>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</si>
  <si>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</si>
  <si>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</si>
  <si>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</si>
  <si>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</si>
  <si>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</si>
  <si>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</si>
  <si>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</si>
  <si>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</si>
  <si>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</si>
  <si>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</si>
  <si>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</si>
  <si>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</si>
  <si>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</si>
  <si>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</si>
  <si>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</si>
  <si>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</si>
  <si>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</si>
  <si>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</si>
  <si>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</si>
  <si>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</si>
  <si>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</si>
  <si>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</si>
  <si>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</si>
  <si>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</si>
  <si>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</si>
  <si>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</si>
  <si>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</si>
  <si>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</si>
  <si>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</si>
  <si>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</si>
  <si>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</si>
  <si>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</si>
  <si>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</si>
  <si>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</si>
  <si>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</si>
  <si>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</si>
  <si>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</si>
  <si>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</si>
  <si>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</si>
  <si>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</si>
  <si>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</si>
  <si>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</si>
  <si>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</si>
  <si>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</si>
  <si>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</si>
  <si>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</si>
  <si>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</si>
  <si>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</si>
  <si>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</si>
  <si>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</si>
  <si>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</si>
  <si>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</si>
  <si>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</si>
  <si>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</si>
  <si>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</si>
  <si>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</si>
  <si>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</si>
  <si>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</si>
  <si>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</si>
  <si>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</si>
  <si>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</si>
  <si>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</si>
  <si>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</si>
  <si>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</si>
  <si>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</si>
  <si>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</si>
  <si>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</si>
  <si>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</si>
  <si>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</si>
  <si>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</si>
  <si>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</si>
  <si>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</si>
  <si>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</si>
  <si>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</si>
  <si>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</si>
  <si>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</si>
  <si>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</si>
  <si>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</si>
  <si>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</si>
  <si>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</si>
  <si>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</si>
  <si>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</si>
  <si>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</si>
  <si>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</si>
  <si>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</si>
  <si>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</si>
  <si>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</si>
  <si>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</si>
  <si>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</si>
  <si>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</si>
  <si>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</si>
  <si>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</si>
  <si>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</si>
  <si>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</si>
  <si>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</si>
  <si>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</si>
  <si>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</si>
  <si>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</si>
  <si>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</si>
  <si>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</si>
  <si>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</si>
  <si>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</si>
  <si>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</si>
  <si>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</si>
  <si>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</si>
  <si>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</si>
  <si>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</si>
  <si>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</si>
  <si>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</si>
  <si>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</si>
  <si>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</si>
  <si>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</si>
  <si>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</si>
  <si>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</si>
  <si>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</si>
  <si>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</si>
  <si>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</si>
  <si>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</si>
  <si>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</si>
  <si>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</si>
  <si>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</si>
  <si>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</si>
  <si>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</si>
  <si>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</si>
  <si>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</si>
  <si>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</si>
  <si>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</si>
  <si>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</si>
  <si>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</si>
  <si>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</si>
  <si>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</si>
  <si>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</si>
  <si>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</si>
  <si>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</si>
  <si>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</si>
  <si>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</si>
  <si>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</si>
  <si>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</si>
  <si>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</si>
  <si>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</si>
  <si>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</si>
  <si>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</si>
  <si>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</si>
  <si>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</si>
  <si>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</si>
  <si>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</si>
  <si>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</si>
  <si>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</si>
  <si>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</si>
  <si>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</si>
  <si>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</si>
  <si>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</si>
  <si>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</si>
  <si>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</si>
  <si>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</si>
  <si>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</si>
  <si>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</si>
  <si>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</si>
  <si>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</si>
  <si>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</si>
  <si>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</si>
  <si>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</si>
  <si>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</si>
  <si>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</si>
  <si>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</si>
  <si>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</si>
  <si>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</si>
  <si>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</si>
  <si>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</si>
  <si>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</si>
  <si>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</si>
  <si>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</si>
  <si>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</si>
  <si>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</si>
  <si>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</si>
  <si>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</si>
  <si>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</si>
  <si>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</si>
  <si>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</si>
  <si>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</si>
  <si>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</si>
  <si>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</si>
  <si>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</si>
  <si>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</si>
  <si>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</si>
  <si>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</si>
  <si>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</si>
  <si>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</si>
  <si>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</si>
  <si>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</si>
  <si>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</si>
  <si>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</si>
  <si>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</si>
  <si>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</si>
  <si>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</si>
  <si>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</si>
  <si>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</si>
  <si>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</si>
  <si>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</si>
  <si>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</si>
  <si>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</si>
  <si>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</si>
  <si>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</si>
  <si>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</si>
  <si>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</si>
  <si>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</si>
  <si>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</si>
  <si>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</si>
  <si>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</si>
  <si>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</si>
  <si>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</si>
  <si>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</si>
  <si>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</si>
  <si>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</si>
  <si>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</si>
  <si>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</si>
  <si>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</si>
  <si>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</si>
  <si>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</si>
  <si>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</si>
  <si>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</si>
  <si>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</si>
  <si>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</si>
  <si>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</si>
  <si>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</si>
  <si>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</si>
  <si>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</si>
  <si>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</si>
  <si>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</si>
  <si>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</si>
  <si>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</si>
  <si>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</si>
  <si>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</si>
  <si>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</si>
  <si>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</si>
  <si>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</si>
  <si>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</si>
  <si>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</si>
  <si>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</si>
  <si>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</si>
  <si>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</si>
  <si>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</si>
  <si>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</si>
  <si>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</si>
  <si>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</si>
  <si>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</si>
  <si>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</si>
  <si>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</si>
  <si>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</si>
  <si>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</si>
  <si>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</si>
  <si>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</si>
  <si>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</si>
  <si>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</si>
  <si>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</si>
  <si>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</si>
  <si>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</si>
  <si>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</si>
  <si>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</si>
  <si>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</si>
  <si>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</si>
  <si>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</si>
  <si>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</si>
  <si>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</si>
  <si>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</si>
  <si>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</si>
  <si>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</si>
  <si>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</si>
  <si>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</si>
  <si>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</si>
  <si>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</si>
  <si>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</si>
  <si>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</si>
  <si>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</si>
  <si>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</si>
  <si>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</si>
  <si>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</si>
  <si>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</si>
  <si>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</si>
  <si>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</si>
  <si>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</si>
  <si>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</si>
  <si>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</si>
  <si>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</si>
  <si>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</si>
  <si>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</si>
  <si>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</si>
  <si>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</si>
  <si>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</si>
  <si>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</si>
  <si>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</si>
  <si>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</si>
  <si>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</si>
  <si>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</si>
  <si>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</si>
  <si>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</si>
  <si>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</si>
  <si>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</si>
  <si>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</si>
  <si>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</si>
  <si>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</si>
  <si>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</si>
  <si>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</si>
  <si>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</si>
  <si>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</si>
  <si>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</si>
  <si>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</si>
  <si>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</si>
  <si>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</si>
  <si>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</si>
  <si>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</si>
  <si>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</si>
  <si>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</si>
  <si>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</si>
  <si>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</si>
  <si>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</si>
  <si>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</si>
  <si>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</si>
  <si>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</si>
  <si>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</si>
  <si>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</si>
  <si>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</si>
  <si>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</si>
  <si>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</si>
  <si>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</si>
  <si>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</si>
  <si>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</si>
  <si>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</si>
  <si>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</si>
  <si>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</si>
  <si>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</si>
  <si>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</si>
  <si>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</si>
  <si>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</si>
  <si>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</si>
  <si>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</si>
  <si>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</si>
  <si>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</si>
  <si>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</si>
  <si>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</si>
  <si>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</si>
  <si>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</si>
  <si>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</si>
  <si>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</si>
  <si>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</si>
  <si>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</si>
  <si>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</si>
  <si>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</si>
  <si>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</si>
  <si>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</si>
  <si>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</si>
  <si>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</si>
  <si>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</si>
  <si>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</si>
  <si>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</si>
  <si>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</si>
  <si>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</si>
  <si>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</si>
  <si>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</si>
  <si>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</si>
  <si>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</si>
  <si>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</si>
  <si>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</si>
  <si>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</si>
  <si>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</si>
  <si>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</si>
  <si>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</si>
  <si>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</si>
  <si>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</si>
  <si>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</si>
  <si>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</si>
  <si>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</si>
  <si>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</si>
  <si>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</si>
  <si>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</si>
  <si>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</si>
  <si>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</si>
  <si>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</si>
  <si>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</si>
  <si>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</si>
  <si>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</si>
  <si>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</si>
  <si>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</si>
  <si>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</si>
  <si>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</si>
  <si>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</si>
  <si>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</si>
  <si>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</si>
  <si>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</si>
  <si>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</si>
  <si>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</si>
  <si>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</si>
  <si>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</si>
  <si>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</si>
  <si>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</si>
  <si>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</si>
  <si>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</si>
  <si>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</si>
  <si>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</si>
  <si>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</si>
  <si>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</si>
  <si>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</si>
  <si>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</si>
  <si>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</si>
  <si>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</si>
  <si>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</si>
  <si>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</si>
  <si>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</si>
  <si>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</si>
  <si>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</si>
  <si>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</si>
  <si>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</si>
  <si>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</si>
  <si>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</si>
  <si>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</si>
  <si>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</si>
  <si>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</si>
  <si>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</si>
  <si>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</si>
  <si>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</si>
  <si>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</si>
  <si>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</si>
  <si>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</si>
  <si>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</si>
  <si>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</si>
  <si>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</si>
  <si>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</si>
  <si>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</si>
  <si>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</si>
  <si>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</si>
  <si>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</si>
  <si>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</si>
  <si>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</si>
  <si>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</si>
  <si>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</si>
  <si>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</si>
  <si>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</si>
  <si>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</si>
  <si>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</si>
  <si>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</si>
  <si>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</si>
  <si>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</si>
  <si>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</si>
  <si>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</si>
  <si>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</si>
  <si>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</si>
  <si>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</si>
  <si>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</si>
  <si>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</si>
  <si>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</si>
  <si>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</si>
  <si>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</si>
  <si>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</si>
  <si>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</si>
  <si>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</si>
  <si>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</si>
  <si>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</si>
  <si>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</si>
  <si>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</si>
  <si>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</si>
  <si>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</si>
  <si>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</si>
  <si>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</si>
  <si>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</si>
  <si>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</si>
  <si>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</si>
  <si>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</si>
  <si>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</si>
  <si>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</si>
  <si>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</si>
  <si>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</si>
  <si>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</si>
  <si>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</si>
  <si>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</si>
  <si>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</si>
  <si>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</si>
  <si>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</si>
  <si>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</si>
  <si>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</si>
  <si>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</si>
  <si>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</si>
  <si>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</si>
  <si>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</si>
  <si>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</si>
  <si>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</si>
  <si>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</si>
  <si>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</si>
  <si>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</si>
  <si>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</si>
  <si>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</si>
  <si>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</si>
  <si>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</si>
  <si>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</si>
  <si>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</si>
  <si>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</si>
  <si>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</si>
  <si>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</si>
  <si>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</si>
  <si>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</si>
  <si>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</si>
  <si>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</si>
  <si>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</si>
  <si>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</si>
  <si>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</si>
  <si>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</si>
  <si>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</si>
  <si>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</si>
  <si>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</si>
  <si>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</si>
  <si>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</si>
  <si>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</si>
  <si>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</si>
  <si>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</si>
  <si>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</si>
  <si>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</si>
  <si>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</si>
  <si>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</si>
  <si>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</si>
  <si>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</si>
  <si>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</si>
  <si>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</si>
  <si>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</si>
  <si>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</si>
  <si>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</si>
  <si>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</si>
  <si>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</si>
  <si>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</si>
  <si>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</si>
  <si>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</si>
  <si>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</si>
  <si>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</si>
  <si>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</si>
  <si>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</si>
  <si>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</si>
  <si>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</si>
  <si>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</si>
  <si>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</si>
  <si>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</si>
  <si>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</si>
  <si>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</si>
  <si>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</si>
  <si>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</si>
  <si>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</si>
  <si>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</si>
  <si>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</si>
  <si>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</si>
  <si>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</si>
  <si>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</si>
  <si>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</si>
  <si>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</si>
  <si>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</si>
  <si>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</si>
  <si>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</si>
  <si>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</si>
  <si>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</si>
  <si>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</si>
  <si>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</si>
  <si>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</si>
  <si>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</si>
  <si>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</si>
  <si>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</si>
  <si>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</si>
  <si>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</si>
  <si>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</si>
  <si>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</si>
  <si>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</si>
  <si>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</si>
  <si>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</si>
  <si>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</si>
  <si>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</si>
  <si>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</si>
  <si>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</si>
  <si>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</si>
  <si>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</si>
  <si>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</si>
  <si>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</si>
  <si>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</si>
  <si>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</si>
  <si>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</si>
  <si>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</si>
  <si>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</si>
  <si>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</si>
  <si>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</si>
  <si>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</si>
  <si>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</si>
  <si>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</si>
  <si>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</si>
  <si>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</si>
  <si>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</si>
  <si>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</si>
  <si>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</si>
  <si>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</si>
  <si>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</si>
  <si>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</si>
  <si>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</si>
  <si>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</si>
  <si>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</si>
  <si>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</si>
  <si>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</si>
  <si>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</si>
  <si>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</si>
  <si>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</si>
  <si>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</si>
  <si>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</si>
  <si>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</si>
  <si>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</si>
  <si>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</si>
  <si>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</si>
  <si>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</si>
  <si>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</si>
  <si>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</si>
  <si>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</si>
  <si>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</si>
  <si>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</si>
  <si>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</si>
  <si>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</si>
  <si>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</si>
  <si>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</si>
  <si>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</si>
  <si>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</si>
  <si>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</si>
  <si>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</si>
  <si>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</si>
  <si>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</si>
  <si>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</si>
  <si>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</si>
  <si>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</si>
  <si>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</si>
  <si>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</si>
  <si>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</si>
  <si>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</si>
  <si>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</si>
  <si>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</si>
  <si>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</si>
  <si>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</si>
  <si>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</si>
  <si>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</si>
  <si>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</si>
  <si>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</si>
  <si>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</si>
  <si>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</si>
  <si>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</si>
  <si>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</si>
  <si>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</si>
  <si>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</si>
  <si>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</si>
  <si>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</si>
  <si>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</si>
  <si>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</si>
  <si>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</si>
  <si>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</si>
  <si>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</si>
  <si>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</si>
  <si>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</si>
  <si>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</si>
  <si>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</si>
  <si>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</si>
  <si>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</si>
  <si>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</si>
  <si>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</si>
  <si>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</si>
  <si>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</si>
  <si>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</si>
  <si>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</si>
  <si>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</si>
  <si>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</si>
  <si>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</si>
  <si>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</si>
  <si>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</si>
  <si>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</si>
  <si>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</si>
  <si>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</si>
  <si>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</si>
  <si>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</si>
  <si>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</si>
  <si>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</si>
  <si>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</si>
  <si>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</si>
  <si>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</si>
  <si>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</si>
  <si>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</si>
  <si>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</si>
  <si>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</si>
  <si>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</si>
  <si>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</si>
  <si>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</si>
  <si>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</si>
  <si>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</si>
  <si>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</si>
  <si>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</si>
  <si>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</si>
  <si>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</si>
  <si>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</si>
  <si>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</si>
  <si>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</si>
  <si>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</si>
  <si>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</si>
  <si>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</si>
  <si>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</si>
  <si>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</si>
  <si>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</si>
  <si>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</si>
  <si>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</si>
  <si>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</si>
  <si>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</si>
  <si>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</si>
  <si>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</si>
  <si>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</si>
  <si>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</si>
  <si>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</si>
  <si>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</si>
  <si>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</si>
  <si>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</si>
  <si>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</si>
  <si>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</si>
  <si>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</si>
  <si>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</si>
  <si>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</si>
  <si>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</si>
  <si>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</si>
  <si>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</si>
  <si>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</si>
  <si>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</si>
  <si>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</si>
  <si>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</si>
  <si>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</si>
  <si>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</si>
  <si>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</si>
  <si>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</si>
  <si>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</si>
  <si>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</si>
  <si>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</si>
  <si>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</si>
  <si>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</si>
  <si>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</si>
  <si>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</si>
  <si>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</si>
  <si>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</si>
  <si>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</si>
  <si>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</si>
  <si>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</si>
  <si>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</si>
  <si>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</si>
  <si>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</si>
  <si>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</si>
  <si>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</si>
  <si>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</si>
  <si>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</si>
  <si>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</si>
  <si>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</si>
  <si>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</si>
  <si>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</si>
  <si>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</si>
  <si>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</si>
  <si>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</si>
  <si>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</si>
  <si>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</si>
  <si>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</si>
  <si>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</si>
  <si>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</si>
  <si>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</si>
  <si>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</si>
  <si>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</si>
  <si>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</si>
  <si>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</si>
  <si>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</si>
  <si>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</si>
  <si>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</si>
  <si>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</si>
  <si>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</si>
  <si>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</si>
  <si>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</si>
  <si>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</si>
  <si>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</si>
  <si>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</si>
  <si>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</si>
  <si>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</si>
  <si>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</si>
  <si>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</si>
  <si>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</si>
  <si>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</si>
  <si>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</si>
  <si>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</si>
  <si>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</si>
  <si>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</si>
  <si>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</si>
  <si>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</si>
  <si>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</si>
  <si>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</si>
  <si>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</si>
  <si>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</si>
  <si>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</si>
  <si>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</si>
  <si>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</si>
  <si>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</si>
  <si>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</si>
  <si>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</si>
  <si>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</si>
  <si>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</si>
  <si>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</si>
  <si>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</si>
  <si>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</si>
  <si>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</si>
  <si>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</si>
  <si>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</si>
  <si>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</si>
  <si>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</si>
  <si>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</si>
  <si>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</si>
  <si>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</si>
  <si>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</si>
  <si>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</si>
  <si>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</si>
  <si>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</si>
  <si>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</si>
  <si>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</si>
  <si>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</si>
  <si>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</si>
  <si>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</si>
  <si>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</si>
  <si>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</si>
  <si>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</si>
  <si>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</si>
  <si>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</si>
  <si>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</si>
  <si>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</si>
  <si>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</si>
  <si>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</si>
  <si>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</si>
  <si>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</si>
  <si>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</si>
  <si>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</si>
  <si>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</si>
  <si>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</si>
  <si>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</si>
  <si>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</si>
  <si>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</si>
  <si>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</si>
  <si>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</si>
  <si>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</si>
  <si>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</si>
  <si>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</si>
  <si>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</si>
  <si>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</si>
  <si>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</si>
  <si>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</si>
  <si>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</si>
  <si>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</si>
  <si>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</si>
  <si>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</si>
  <si>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</si>
  <si>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</si>
  <si>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</si>
  <si>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</si>
  <si>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</si>
  <si>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</si>
  <si>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</si>
  <si>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</si>
  <si>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</si>
  <si>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</si>
  <si>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</si>
  <si>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</si>
  <si>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</si>
  <si>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</si>
  <si>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</si>
  <si>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</si>
  <si>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</si>
  <si>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</si>
  <si>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</si>
  <si>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</si>
  <si>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</si>
  <si>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</si>
  <si>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</si>
  <si>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</si>
  <si>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</si>
  <si>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</si>
  <si>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</si>
  <si>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</si>
  <si>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</si>
  <si>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</si>
  <si>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</si>
  <si>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</si>
  <si>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</si>
  <si>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</si>
  <si>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</si>
  <si>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</si>
  <si>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</si>
  <si>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</si>
  <si>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</si>
  <si>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</si>
  <si>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</si>
  <si>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</si>
  <si>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</si>
  <si>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</si>
  <si>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</si>
  <si>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</si>
  <si>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</si>
  <si>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</si>
  <si>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</si>
  <si>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</si>
  <si>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</si>
  <si>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</si>
  <si>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</si>
  <si>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</si>
  <si>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</si>
  <si>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</si>
  <si>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</si>
  <si>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</si>
  <si>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</si>
  <si>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</si>
  <si>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</si>
  <si>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</si>
  <si>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</si>
  <si>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</si>
  <si>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</si>
  <si>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</si>
  <si>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</si>
  <si>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</si>
  <si>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</si>
  <si>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</si>
  <si>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</si>
  <si>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</si>
  <si>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</si>
  <si>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</si>
  <si>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</si>
  <si>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</si>
  <si>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</si>
  <si>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</si>
  <si>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</si>
  <si>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</si>
  <si>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</si>
  <si>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</si>
  <si>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</si>
  <si>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</si>
  <si>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</si>
  <si>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</si>
  <si>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</si>
  <si>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</si>
  <si>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</si>
  <si>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</si>
  <si>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</si>
  <si>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</si>
  <si>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</si>
  <si>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</si>
  <si>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</si>
  <si>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</si>
  <si>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</si>
  <si>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</si>
  <si>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</si>
  <si>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</si>
  <si>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</si>
  <si>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</si>
  <si>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</si>
  <si>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</si>
  <si>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</si>
  <si>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</si>
  <si>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</si>
  <si>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</si>
  <si>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</si>
  <si>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</si>
  <si>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</si>
  <si>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</si>
  <si>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</si>
  <si>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</si>
  <si>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</si>
  <si>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</si>
  <si>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</si>
  <si>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</si>
  <si>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</si>
  <si>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</si>
  <si>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</si>
  <si>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</si>
  <si>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</si>
  <si>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</si>
  <si>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</si>
  <si>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</si>
  <si>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</si>
  <si>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</si>
  <si>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</si>
  <si>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</si>
  <si>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</si>
  <si>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</si>
  <si>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</si>
  <si>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</si>
  <si>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</si>
  <si>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</si>
  <si>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</si>
  <si>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</si>
  <si>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</si>
  <si>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</si>
  <si>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</si>
  <si>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</si>
  <si>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</si>
  <si>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</si>
  <si>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</si>
  <si>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</si>
  <si>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</si>
  <si>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</si>
  <si>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</si>
  <si>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</si>
  <si>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</si>
  <si>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</si>
  <si>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</si>
  <si>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</si>
  <si>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</si>
  <si>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</si>
  <si>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</si>
  <si>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</si>
  <si>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</si>
  <si>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</si>
  <si>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</si>
  <si>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</si>
  <si>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</si>
  <si>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</si>
  <si>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</si>
  <si>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</si>
  <si>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</si>
  <si>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</si>
  <si>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</si>
  <si>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</si>
  <si>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</si>
  <si>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</si>
  <si>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</si>
  <si>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</si>
  <si>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</si>
  <si>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</si>
  <si>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</si>
  <si>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</si>
  <si>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</si>
  <si>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</si>
  <si>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</si>
  <si>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</si>
  <si>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</si>
  <si>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</si>
  <si>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</si>
  <si>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</si>
  <si>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</si>
  <si>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</si>
  <si>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</si>
  <si>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</si>
  <si>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</si>
  <si>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</si>
  <si>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</si>
  <si>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</si>
  <si>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</si>
  <si>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</si>
  <si>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</si>
  <si>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</si>
  <si>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</si>
  <si>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</si>
  <si>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</si>
  <si>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</si>
  <si>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</si>
  <si>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</si>
  <si>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</si>
  <si>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</si>
  <si>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</si>
  <si>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</si>
  <si>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</si>
  <si>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</si>
  <si>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</si>
  <si>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</si>
  <si>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</si>
  <si>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</si>
  <si>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</si>
  <si>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</si>
  <si>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</si>
  <si>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</si>
  <si>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</si>
  <si>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</si>
  <si>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</si>
  <si>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</si>
  <si>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</si>
  <si>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</si>
  <si>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</si>
  <si>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</si>
  <si>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</si>
  <si>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</si>
  <si>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</si>
  <si>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</si>
  <si>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</si>
  <si>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</si>
  <si>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</si>
  <si>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</si>
  <si>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</si>
  <si>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</si>
  <si>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</si>
  <si>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</si>
  <si>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</si>
  <si>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</si>
  <si>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</si>
  <si>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</si>
  <si>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</si>
  <si>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</si>
  <si>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</si>
  <si>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</si>
  <si>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</si>
  <si>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</si>
  <si>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</si>
  <si>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</si>
  <si>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</si>
  <si>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</si>
  <si>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</si>
  <si>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</si>
  <si>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</si>
  <si>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</si>
  <si>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</si>
  <si>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</si>
  <si>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</si>
  <si>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</si>
  <si>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</si>
  <si>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</si>
  <si>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</si>
  <si>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</si>
  <si>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</si>
  <si>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</si>
  <si>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</si>
  <si>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</si>
  <si>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</si>
  <si>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</si>
  <si>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</si>
  <si>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</si>
  <si>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</si>
  <si>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</si>
  <si>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</si>
  <si>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</si>
  <si>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</si>
  <si>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</si>
  <si>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</si>
  <si>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</si>
  <si>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</si>
  <si>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</si>
  <si>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</si>
  <si>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</si>
  <si>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</si>
  <si>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</si>
  <si>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</si>
  <si>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</si>
  <si>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</si>
  <si>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</si>
  <si>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</si>
  <si>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</si>
  <si>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</si>
  <si>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</si>
  <si>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</si>
  <si>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</si>
  <si>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</si>
  <si>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</si>
  <si>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</si>
  <si>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</si>
  <si>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</si>
  <si>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</si>
  <si>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</si>
  <si>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</si>
  <si>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</si>
  <si>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</si>
  <si>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</si>
  <si>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</si>
  <si>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</si>
  <si>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</si>
  <si>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</si>
  <si>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</si>
  <si>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</si>
  <si>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</si>
  <si>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</si>
  <si>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</si>
  <si>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</si>
  <si>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</si>
  <si>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</si>
  <si>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</si>
  <si>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</si>
  <si>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</si>
  <si>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</si>
  <si>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</si>
  <si>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</si>
  <si>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</si>
  <si>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</si>
  <si>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</si>
  <si>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</si>
  <si>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</si>
  <si>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</si>
  <si>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</si>
  <si>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</si>
  <si>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</si>
  <si>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</si>
  <si>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</si>
  <si>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</si>
  <si>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</si>
  <si>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</si>
  <si>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</si>
  <si>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</si>
  <si>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</si>
  <si>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</si>
  <si>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</si>
  <si>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</si>
  <si>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</si>
  <si>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</si>
  <si>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</si>
  <si>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</si>
  <si>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</si>
  <si>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</si>
  <si>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</si>
  <si>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</si>
  <si>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</si>
  <si>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</si>
  <si>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</si>
  <si>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</si>
  <si>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</si>
  <si>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</si>
  <si>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</si>
  <si>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</si>
  <si>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</si>
  <si>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</si>
  <si>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</si>
  <si>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</si>
  <si>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</si>
  <si>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</si>
  <si>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</si>
  <si>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</si>
  <si>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</si>
  <si>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</si>
  <si>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</si>
  <si>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</si>
  <si>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</si>
  <si>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</si>
  <si>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</si>
  <si>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</si>
  <si>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</si>
  <si>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</si>
  <si>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</si>
  <si>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</si>
  <si>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</si>
  <si>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</si>
  <si>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</si>
  <si>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</si>
  <si>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</si>
  <si>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</si>
  <si>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</si>
  <si>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</si>
  <si>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</si>
  <si>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</si>
  <si>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</si>
  <si>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</si>
  <si>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</si>
  <si>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</si>
  <si>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</si>
  <si>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</si>
  <si>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</si>
  <si>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</si>
  <si>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</si>
  <si>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</si>
  <si>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</si>
  <si>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</si>
  <si>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</si>
  <si>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</si>
  <si>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</si>
  <si>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</si>
  <si>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</si>
  <si>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</si>
  <si>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</si>
  <si>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</si>
  <si>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</si>
  <si>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</si>
  <si>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</si>
  <si>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</si>
  <si>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</si>
  <si>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</si>
  <si>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</si>
  <si>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</si>
  <si>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</si>
  <si>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</si>
  <si>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</si>
  <si>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</si>
  <si>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</si>
  <si>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</si>
  <si>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</si>
  <si>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</si>
  <si>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</si>
  <si>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</si>
  <si>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</si>
  <si>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</si>
  <si>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</si>
  <si>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</si>
  <si>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</si>
  <si>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</si>
  <si>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</si>
  <si>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</si>
  <si>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</si>
  <si>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</si>
  <si>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</si>
  <si>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</si>
  <si>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</si>
  <si>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</si>
  <si>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</si>
  <si>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</si>
  <si>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</si>
  <si>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</si>
  <si>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</si>
  <si>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</si>
  <si>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</si>
  <si>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</si>
  <si>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</si>
  <si>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</si>
  <si>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</si>
  <si>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</si>
  <si>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</si>
  <si>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</si>
  <si>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</si>
  <si>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</si>
  <si>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</si>
  <si>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</si>
  <si>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</si>
  <si>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</si>
  <si>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</si>
  <si>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</si>
  <si>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</si>
  <si>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</si>
  <si>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</si>
  <si>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</si>
  <si>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</si>
  <si>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</si>
  <si>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</si>
  <si>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</si>
  <si>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</si>
  <si>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</si>
  <si>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</si>
  <si>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</si>
  <si>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</si>
  <si>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</si>
  <si>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</si>
  <si>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</si>
  <si>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</si>
  <si>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</si>
  <si>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</si>
  <si>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</si>
  <si>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</si>
  <si>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</si>
  <si>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</si>
  <si>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</si>
  <si>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</si>
  <si>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</si>
  <si>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</si>
  <si>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</si>
  <si>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</si>
  <si>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</si>
  <si>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</si>
  <si>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</si>
  <si>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</si>
  <si>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</si>
  <si>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</si>
  <si>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</si>
  <si>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</si>
  <si>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</si>
  <si>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</si>
  <si>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</si>
  <si>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</si>
  <si>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</si>
  <si>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</si>
  <si>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</si>
  <si>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</si>
  <si>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</si>
  <si>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</si>
  <si>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</si>
  <si>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</si>
  <si>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</si>
  <si>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</si>
  <si>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</si>
  <si>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</si>
  <si>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</si>
  <si>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</si>
  <si>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</si>
  <si>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</si>
  <si>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</si>
  <si>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</si>
  <si>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</si>
  <si>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</si>
  <si>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</si>
  <si>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</si>
  <si>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</si>
  <si>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</si>
  <si>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</si>
  <si>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</si>
  <si>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</si>
  <si>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</si>
  <si>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</si>
  <si>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</si>
  <si>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</si>
  <si>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</si>
  <si>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</si>
  <si>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</si>
  <si>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</si>
  <si>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</si>
  <si>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</si>
  <si>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</si>
  <si>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</si>
  <si>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</si>
  <si>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</si>
  <si>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</si>
  <si>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</si>
  <si>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</si>
  <si>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</si>
  <si>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</si>
  <si>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</si>
  <si>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</si>
  <si>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</si>
  <si>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</si>
  <si>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</si>
  <si>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</si>
  <si>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</si>
  <si>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</si>
  <si>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</si>
  <si>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</si>
  <si>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</si>
  <si>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</si>
  <si>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</si>
  <si>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</si>
  <si>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</si>
  <si>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</si>
  <si>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</si>
  <si>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</si>
  <si>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</si>
  <si>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</si>
  <si>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</si>
  <si>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</si>
  <si>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</si>
  <si>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</si>
  <si>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</si>
  <si>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</si>
  <si>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</si>
  <si>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</si>
  <si>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</si>
  <si>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</si>
  <si>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</si>
  <si>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</si>
  <si>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</si>
  <si>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</si>
  <si>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</si>
  <si>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</si>
  <si>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</si>
  <si>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</si>
  <si>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</si>
  <si>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</si>
  <si>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</si>
  <si>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</si>
  <si>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</si>
  <si>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</si>
  <si>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</si>
  <si>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</si>
  <si>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</si>
  <si>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</si>
  <si>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</si>
  <si>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</si>
  <si>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</si>
  <si>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</si>
  <si>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</si>
  <si>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</si>
  <si>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</si>
  <si>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</si>
  <si>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</si>
  <si>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</si>
  <si>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</si>
  <si>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</si>
  <si>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</si>
  <si>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</si>
  <si>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</si>
  <si>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</si>
  <si>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</si>
  <si>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</si>
  <si>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</si>
  <si>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</si>
  <si>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</si>
  <si>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</si>
  <si>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</si>
  <si>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</si>
  <si>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</si>
  <si>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</si>
  <si>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</si>
  <si>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</si>
  <si>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</si>
  <si>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</si>
  <si>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</si>
  <si>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</si>
  <si>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</si>
  <si>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</si>
  <si>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</si>
  <si>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</si>
  <si>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</si>
  <si>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</si>
  <si>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</si>
  <si>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</si>
  <si>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</si>
  <si>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</si>
  <si>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</si>
  <si>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</si>
  <si>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</si>
  <si>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</si>
  <si>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</si>
  <si>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</si>
  <si>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</si>
  <si>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</si>
  <si>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</si>
  <si>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</si>
  <si>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</si>
  <si>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</si>
  <si>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</si>
  <si>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</si>
  <si>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</si>
  <si>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</si>
  <si>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</si>
  <si>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</si>
  <si>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</si>
  <si>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</si>
  <si>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</si>
  <si>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</si>
  <si>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</si>
  <si>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</si>
  <si>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</si>
  <si>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</si>
  <si>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</si>
  <si>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</si>
  <si>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</si>
  <si>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</si>
  <si>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</si>
  <si>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</si>
  <si>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</si>
  <si>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</si>
  <si>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</si>
  <si>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</si>
  <si>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</si>
  <si>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</si>
  <si>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</si>
  <si>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</si>
  <si>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</si>
  <si>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</si>
  <si>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</si>
  <si>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</si>
  <si>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</si>
  <si>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</si>
  <si>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</si>
  <si>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</si>
  <si>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</si>
  <si>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</si>
  <si>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</si>
  <si>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</si>
  <si>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</si>
  <si>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</si>
  <si>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</si>
  <si>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</si>
  <si>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</si>
  <si>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</si>
  <si>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</si>
  <si>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</si>
  <si>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</si>
  <si>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</si>
  <si>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</si>
  <si>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</si>
  <si>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</si>
  <si>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</si>
  <si>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</si>
  <si>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</si>
  <si>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</si>
  <si>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</si>
  <si>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</si>
  <si>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</si>
  <si>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</si>
  <si>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</si>
  <si>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</si>
  <si>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</si>
  <si>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</si>
  <si>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</si>
  <si>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</si>
  <si>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</si>
  <si>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</si>
  <si>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</si>
  <si>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</si>
  <si>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</si>
  <si>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</si>
  <si>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</si>
  <si>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</si>
  <si>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</si>
  <si>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</si>
  <si>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</si>
  <si>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</si>
  <si>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</si>
  <si>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</si>
  <si>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</si>
  <si>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</si>
  <si>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</si>
  <si>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</si>
  <si>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</si>
  <si>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</si>
  <si>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</si>
  <si>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</si>
  <si>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</si>
  <si>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</si>
  <si>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</si>
  <si>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</si>
  <si>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</si>
  <si>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</si>
  <si>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</si>
  <si>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</si>
  <si>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</si>
  <si>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</si>
  <si>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</si>
  <si>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</si>
  <si>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</si>
  <si>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</si>
  <si>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</si>
  <si>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</si>
  <si>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</si>
  <si>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</si>
  <si>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</si>
  <si>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</si>
  <si>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</si>
  <si>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</si>
  <si>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</si>
  <si>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</si>
  <si>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</si>
  <si>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</si>
  <si>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</si>
  <si>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</si>
  <si>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</si>
  <si>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</si>
  <si>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</si>
  <si>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</si>
  <si>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</si>
  <si>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</si>
  <si>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</si>
  <si>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</si>
  <si>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</si>
  <si>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</si>
  <si>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</si>
  <si>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</si>
  <si>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</si>
  <si>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</si>
  <si>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</si>
  <si>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</si>
  <si>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</si>
  <si>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</si>
  <si>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</si>
  <si>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</si>
  <si>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</si>
  <si>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</si>
  <si>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</si>
  <si>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</si>
  <si>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</si>
  <si>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</si>
  <si>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</si>
  <si>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</si>
  <si>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</si>
  <si>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</si>
  <si>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</si>
  <si>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</si>
  <si>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</si>
  <si>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</si>
  <si>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</si>
  <si>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</si>
  <si>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</si>
  <si>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</si>
  <si>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</si>
  <si>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</si>
  <si>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</si>
  <si>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</si>
  <si>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</si>
  <si>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</si>
  <si>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</si>
  <si>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</si>
  <si>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</si>
  <si>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</si>
  <si>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</si>
  <si>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</si>
  <si>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</si>
  <si>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</si>
  <si>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</si>
  <si>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</si>
  <si>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</si>
  <si>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</si>
  <si>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</si>
  <si>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</si>
  <si>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</si>
  <si>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</si>
  <si>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</si>
  <si>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</si>
  <si>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</si>
  <si>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</si>
  <si>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</si>
  <si>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</si>
  <si>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</si>
  <si>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</si>
  <si>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</si>
  <si>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</si>
  <si>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</si>
  <si>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</si>
  <si>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</si>
  <si>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</si>
  <si>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</si>
  <si>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</si>
  <si>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</si>
  <si>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</si>
  <si>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</si>
  <si>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</si>
  <si>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</si>
  <si>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</si>
  <si>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</si>
  <si>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</si>
  <si>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</si>
  <si>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</si>
  <si>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</si>
  <si>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</si>
  <si>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</si>
  <si>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</si>
  <si>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</si>
  <si>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</si>
  <si>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</si>
  <si>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</si>
  <si>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</si>
  <si>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</si>
  <si>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</si>
  <si>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</si>
  <si>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</si>
  <si>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</si>
  <si>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</si>
  <si>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</si>
  <si>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</si>
  <si>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</si>
  <si>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</si>
  <si>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</si>
  <si>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</si>
  <si>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</si>
  <si>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</si>
  <si>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</si>
  <si>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</si>
  <si>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</si>
  <si>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</si>
  <si>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</si>
  <si>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</si>
  <si>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</si>
  <si>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</si>
  <si>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</si>
  <si>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</si>
  <si>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</si>
  <si>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</si>
  <si>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</si>
  <si>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</si>
  <si>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</si>
  <si>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</si>
  <si>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</si>
  <si>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</si>
  <si>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</si>
  <si>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</si>
  <si>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</si>
  <si>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</si>
  <si>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</si>
  <si>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</si>
  <si>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</si>
  <si>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</si>
  <si>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</si>
  <si>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</si>
  <si>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</si>
  <si>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</si>
  <si>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</si>
  <si>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</si>
  <si>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</si>
  <si>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</si>
  <si>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</si>
  <si>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</si>
  <si>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</si>
  <si>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</si>
  <si>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</si>
  <si>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</si>
  <si>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</si>
  <si>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</si>
  <si>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</si>
  <si>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</si>
  <si>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</si>
  <si>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</si>
  <si>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</si>
  <si>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</si>
  <si>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</si>
  <si>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</si>
  <si>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</si>
  <si>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</si>
  <si>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</si>
  <si>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</si>
  <si>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</si>
  <si>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</si>
  <si>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</si>
  <si>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</si>
  <si>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</si>
  <si>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</si>
  <si>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</si>
  <si>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</si>
  <si>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</si>
  <si>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</si>
  <si>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</si>
  <si>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</si>
  <si>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</si>
  <si>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</si>
  <si>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</si>
  <si>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</si>
  <si>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</si>
  <si>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</si>
  <si>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</si>
  <si>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</si>
  <si>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</si>
  <si>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</si>
  <si>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</si>
  <si>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</si>
  <si>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</si>
  <si>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</si>
  <si>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</si>
  <si>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</si>
  <si>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</si>
  <si>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</si>
  <si>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</si>
  <si>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</si>
  <si>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</si>
  <si>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</si>
  <si>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</si>
  <si>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</si>
  <si>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</si>
  <si>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</si>
  <si>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</si>
  <si>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</si>
  <si>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</si>
  <si>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</si>
  <si>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</si>
  <si>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</si>
  <si>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</si>
  <si>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</si>
  <si>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</si>
  <si>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</si>
  <si>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</si>
  <si>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</si>
  <si>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</si>
  <si>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</si>
  <si>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</si>
  <si>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</si>
  <si>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</si>
  <si>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</si>
  <si>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</si>
  <si>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</si>
  <si>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</si>
  <si>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</si>
  <si>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</si>
  <si>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</si>
  <si>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</si>
  <si>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</si>
  <si>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</si>
  <si>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</si>
  <si>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</si>
  <si>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</si>
  <si>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</si>
  <si>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</si>
  <si>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</si>
  <si>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</si>
  <si>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</si>
  <si>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</si>
  <si>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</si>
  <si>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</si>
  <si>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</si>
  <si>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</si>
  <si>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</si>
  <si>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</si>
  <si>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</si>
  <si>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</si>
  <si>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</si>
  <si>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</si>
  <si>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</si>
  <si>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</si>
  <si>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</si>
  <si>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</si>
  <si>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</si>
  <si>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</si>
  <si>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</si>
  <si>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</si>
  <si>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</si>
  <si>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</si>
  <si>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</si>
  <si>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</si>
  <si>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</si>
  <si>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</si>
  <si>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</si>
  <si>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</si>
  <si>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</si>
  <si>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</si>
  <si>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</si>
  <si>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</si>
  <si>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</si>
  <si>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</si>
  <si>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</si>
  <si>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</si>
  <si>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</si>
  <si>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</si>
  <si>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</si>
  <si>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</si>
  <si>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</si>
  <si>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</si>
  <si>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</si>
  <si>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</si>
  <si>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</si>
  <si>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</si>
  <si>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</si>
  <si>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</si>
  <si>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</si>
  <si>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</si>
  <si>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</si>
  <si>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</si>
  <si>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</si>
  <si>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</si>
  <si>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</si>
  <si>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</si>
  <si>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</si>
  <si>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</si>
  <si>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</si>
  <si>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</si>
  <si>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</si>
  <si>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</si>
  <si>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</si>
  <si>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</si>
  <si>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</si>
  <si>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</si>
  <si>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</si>
  <si>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</si>
  <si>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</si>
  <si>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</si>
  <si>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</si>
  <si>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</si>
  <si>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</si>
  <si>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</si>
  <si>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</si>
  <si>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</si>
  <si>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</si>
  <si>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</si>
  <si>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</si>
  <si>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</si>
  <si>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</si>
  <si>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</si>
  <si>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</si>
  <si>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</si>
  <si>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</si>
  <si>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</si>
  <si>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</si>
  <si>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</si>
  <si>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</si>
  <si>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</si>
  <si>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</si>
  <si>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</si>
  <si>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</si>
  <si>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</si>
  <si>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</si>
  <si>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</si>
  <si>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</si>
  <si>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</si>
  <si>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</si>
  <si>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</si>
  <si>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</si>
  <si>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</si>
  <si>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</si>
  <si>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</si>
  <si>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</si>
  <si>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</si>
  <si>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</si>
  <si>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</si>
  <si>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</si>
  <si>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</si>
  <si>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</si>
  <si>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</si>
  <si>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</si>
  <si>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</si>
  <si>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</si>
  <si>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</si>
  <si>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</si>
  <si>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</si>
  <si>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</si>
  <si>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</si>
  <si>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</si>
  <si>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</si>
  <si>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</si>
  <si>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</si>
  <si>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</si>
  <si>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</si>
  <si>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</si>
  <si>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</si>
  <si>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</si>
  <si>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</si>
  <si>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</si>
  <si>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</si>
  <si>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</si>
  <si>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</si>
  <si>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</si>
  <si>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</si>
  <si>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</si>
  <si>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</si>
  <si>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</si>
  <si>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</si>
  <si>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</si>
  <si>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</si>
  <si>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</si>
  <si>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</si>
  <si>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</si>
  <si>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</si>
  <si>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</si>
  <si>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</si>
  <si>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</si>
  <si>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</si>
  <si>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</si>
  <si>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</si>
  <si>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</si>
  <si>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</si>
  <si>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</si>
  <si>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</si>
  <si>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</si>
  <si>
    <t>close_date - Year-Quarter</t>
  </si>
  <si>
    <t>2017-Q4</t>
  </si>
  <si>
    <t>2017-Q3</t>
  </si>
  <si>
    <t>2017-Q2</t>
  </si>
  <si>
    <t>2017-Q1</t>
  </si>
  <si>
    <t>Grand Total</t>
  </si>
  <si>
    <t>COUNTA of opportunity_id</t>
  </si>
  <si>
    <t>Won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</si>
</sst>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164" xfId="0" applyAlignment="1" applyFont="1" applyNumberFormat="1">
      <alignment readingOrder="0"/>
    </xf>
    <xf borderId="0" fillId="0" fontId="1" numFmtId="0" xfId="0" applyFont="1"/>
    <xf borderId="0" fillId="0" fontId="1" numFmtId="165" xfId="0" applyFont="1" applyNumberFormat="1"/>
    <xf borderId="0" fillId="0" fontId="1" numFmtId="4"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1.xml"/><Relationship Id="rId10" Type="http://schemas.openxmlformats.org/officeDocument/2006/relationships/pivotCacheDefinition" Target="pivotCache/pivotCacheDefinition3.xml"/><Relationship Id="rId12" Type="http://schemas.microsoft.com/office/2007/relationships/slicerCache" Target="slicerCaches/slicerCache2.xml"/><Relationship Id="rId9"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Win %</a:t>
            </a:r>
          </a:p>
        </c:rich>
      </c:tx>
      <c:overlay val="0"/>
    </c:title>
    <c:plotArea>
      <c:layout/>
      <c:pieChart>
        <c:varyColors val="1"/>
        <c:ser>
          <c:idx val="0"/>
          <c:order val="0"/>
          <c:tx>
            <c:strRef>
              <c:f>'Pivot Table 1'!$B$7</c:f>
            </c:strRef>
          </c:tx>
          <c:dPt>
            <c:idx val="0"/>
            <c:spPr>
              <a:solidFill>
                <a:srgbClr val="4285F4"/>
              </a:solidFill>
            </c:spPr>
          </c:dPt>
          <c:dPt>
            <c:idx val="1"/>
            <c:spPr>
              <a:solidFill>
                <a:srgbClr val="CCCCCC"/>
              </a:solidFill>
            </c:spPr>
          </c:dPt>
          <c:dLbls>
            <c:dLbl>
              <c:idx val="1"/>
              <c:txPr>
                <a:bodyPr/>
                <a:lstStyle/>
                <a:p>
                  <a:pPr lvl="0">
                    <a:defRPr>
                      <a:solidFill>
                        <a:srgbClr val="CCCCCC"/>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'Pivot Table 1'!$A$8:$A$9</c:f>
            </c:strRef>
          </c:cat>
          <c:val>
            <c:numRef>
              <c:f>'Pivot Table 1'!$B$8:$B$9</c:f>
              <c:numCache/>
            </c:numRef>
          </c:val>
        </c:ser>
        <c:dLbls>
          <c:showLegendKey val="0"/>
          <c:showVal val="0"/>
          <c:showCatName val="0"/>
          <c:showSerName val="0"/>
          <c:showPercent val="0"/>
          <c:showBubbleSize val="0"/>
        </c:dLbls>
        <c:firstSliceAng val="0"/>
      </c:pieChart>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by agent</a:t>
            </a:r>
          </a:p>
        </c:rich>
      </c:tx>
      <c:overlay val="0"/>
    </c:title>
    <c:plotArea>
      <c:layout/>
      <c:barChart>
        <c:barDir val="bar"/>
        <c:ser>
          <c:idx val="0"/>
          <c:order val="0"/>
          <c:tx>
            <c:strRef>
              <c:f>'Pivot Table 1'!$B$12:$B$14</c:f>
            </c:strRef>
          </c:tx>
          <c:spPr>
            <a:solidFill>
              <a:schemeClr val="accent1"/>
            </a:solidFill>
            <a:ln cmpd="sng">
              <a:solidFill>
                <a:srgbClr val="000000"/>
              </a:solidFill>
            </a:ln>
          </c:spPr>
          <c:cat>
            <c:strRef>
              <c:f>'Pivot Table 1'!$A$15:$A$44</c:f>
            </c:strRef>
          </c:cat>
          <c:val>
            <c:numRef>
              <c:f>'Pivot Table 1'!$B$15:$B$44</c:f>
              <c:numCache/>
            </c:numRef>
          </c:val>
        </c:ser>
        <c:axId val="1378849140"/>
        <c:axId val="635780359"/>
      </c:barChart>
      <c:catAx>
        <c:axId val="137884914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sales_agent</a:t>
                </a:r>
              </a:p>
            </c:rich>
          </c:tx>
          <c:overlay val="0"/>
        </c:title>
        <c:numFmt formatCode="General" sourceLinked="1"/>
        <c:majorTickMark val="none"/>
        <c:minorTickMark val="none"/>
        <c:spPr/>
        <c:txPr>
          <a:bodyPr/>
          <a:lstStyle/>
          <a:p>
            <a:pPr lvl="0">
              <a:defRPr b="0">
                <a:solidFill>
                  <a:srgbClr val="000000"/>
                </a:solidFill>
                <a:latin typeface="+mn-lt"/>
              </a:defRPr>
            </a:pPr>
          </a:p>
        </c:txPr>
        <c:crossAx val="635780359"/>
      </c:catAx>
      <c:valAx>
        <c:axId val="63578035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8849140"/>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76200</xdr:colOff>
      <xdr:row>7</xdr:row>
      <xdr:rowOff>66675</xdr:rowOff>
    </xdr:from>
    <xdr:ext cx="2647950" cy="18478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400050</xdr:colOff>
      <xdr:row>16</xdr:row>
      <xdr:rowOff>171450</xdr:rowOff>
    </xdr:from>
    <xdr:ext cx="6267450" cy="45243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923925</xdr:colOff>
      <xdr:row>4</xdr:row>
      <xdr:rowOff>180975</xdr:rowOff>
    </xdr:from>
    <xdr:ext cx="2305050" cy="2857500"/>
    <mc:AlternateContent>
      <mc:Choice Requires="sle15">
        <xdr:graphicFrame>
          <xdr:nvGraphicFramePr>
            <xdr:cNvPr id="1" name="regional_office_1"/>
            <xdr:cNvGraphicFramePr/>
          </xdr:nvGraphicFramePr>
          <xdr:xfrm>
            <a:off x="0" y="0"/>
            <a:ext cx="0" cy="0"/>
          </xdr:xfrm>
          <a:graphic>
            <a:graphicData uri="http://schemas.microsoft.com/office/drawing/2010/slicer">
              <x3Unk:slicer name="regional_off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638175</xdr:colOff>
      <xdr:row>4</xdr:row>
      <xdr:rowOff>180975</xdr:rowOff>
    </xdr:from>
    <xdr:ext cx="1924050" cy="2857500"/>
    <mc:AlternateContent>
      <mc:Choice Requires="sle15">
        <xdr:graphicFrame>
          <xdr:nvGraphicFramePr>
            <xdr:cNvPr id="2" name="manager_2"/>
            <xdr:cNvGraphicFramePr/>
          </xdr:nvGraphicFramePr>
          <xdr:xfrm>
            <a:off x="0" y="0"/>
            <a:ext cx="0" cy="0"/>
          </xdr:xfrm>
          <a:graphic>
            <a:graphicData uri="http://schemas.microsoft.com/office/drawing/2010/slicer">
              <x3Unk:slicer name="manag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714375</xdr:colOff>
      <xdr:row>0</xdr:row>
      <xdr:rowOff>142875</xdr:rowOff>
    </xdr:from>
    <xdr:ext cx="3267075" cy="676275"/>
    <xdr:sp>
      <xdr:nvSpPr>
        <xdr:cNvPr id="3" name="Shape 3"/>
        <xdr:cNvSpPr txBox="1"/>
      </xdr:nvSpPr>
      <xdr:spPr>
        <a:xfrm>
          <a:off x="900650" y="300225"/>
          <a:ext cx="2661900" cy="4602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400"/>
            <a:t>Quarterly Sales Performance</a:t>
          </a:r>
          <a:endParaRPr b="1"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csv"/>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1" cacheId="0" dataCaption="" compact="0" compactData="0">
  <location ref="A3:F5" firstHeaderRow="0" firstDataRow="0"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s>
  <colFields>
    <field x="6"/>
  </colFields>
  <pageFields>
    <pageField fld="4"/>
  </pageFields>
  <dataFields>
    <dataField name="COUNTA of opportunity_id" fld="0" subtotal="count" baseField="0"/>
  </dataFields>
</pivotTableDefinition>
</file>

<file path=xl/pivotTables/pivotTable2.xml><?xml version="1.0" encoding="utf-8"?>
<pivotTableDefinition xmlns="http://schemas.openxmlformats.org/spreadsheetml/2006/main" name="Pivot Table 1 2" cacheId="1" dataCaption="" rowGrandTotals="0" compact="0" compactData="0">
  <location ref="A6:F9"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Row"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s>
  <rowFields>
    <field x="4"/>
  </rowFields>
  <colFields>
    <field x="6"/>
  </colFields>
  <dataFields>
    <dataField name="COUNTA of opportunity_id" fld="0" subtotal="count" baseField="0"/>
  </dataFields>
</pivotTableDefinition>
</file>

<file path=xl/pivotTables/pivotTable3.xml><?xml version="1.0" encoding="utf-8"?>
<pivotTableDefinition xmlns="http://schemas.openxmlformats.org/spreadsheetml/2006/main" name="Pivot Table 1 3" cacheId="2" dataCaption="" colGrandTotals="0" compact="0" compactData="0">
  <location ref="A12:F45" firstHeaderRow="0" firstDataRow="1" firstDataCol="2"/>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Col" compact="0" outline="0" multipleItemSelectionAllowed="1" showAll="0" sortType="ascending">
      <items>
        <item h="1" x="1"/>
        <item h="1" x="2"/>
        <item h="1" x="3"/>
        <item x="0"/>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s>
  <rowFields>
    <field x="1"/>
  </rowFields>
  <colFields>
    <field x="4"/>
    <field x="6"/>
  </colFields>
  <dataFields>
    <dataField name="COUNTA of opportunity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9" sourceName="manager">
  <x14:extLst>
    <ext uri="{2F2917AC-EB37-4324-AD4E-5DD8C200BD13}">
      <x15:tableSlicerCache tableId="1" column="9"/>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0" sourceName="regional_office">
  <x14:extLst>
    <ext uri="{2F2917AC-EB37-4324-AD4E-5DD8C200BD13}">
      <x15:tableSlicerCache tableId="1" column="10"/>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al_office_1" cache="SlicerCache_Table_1_Col_10" caption="regional_office" rowHeight="247650"/>
  <x14:slicer name="manager_2" cache="SlicerCache_Table_1_Col_9" caption="manager"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product" id="3"/>
    <tableColumn name="account" id="4"/>
    <tableColumn name="deal_stage" id="5"/>
    <tableColumn name="engage_date" id="6"/>
    <tableColumn name="close_date" id="7"/>
    <tableColumn name="close_value" id="8"/>
    <tableColumn name="manager" id="9"/>
    <tableColumn name="regional_offic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3.xml"/><Relationship Id="rId5"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0.13"/>
  </cols>
  <sheetData>
    <row r="1">
      <c r="A1" s="1" t="s">
        <v>0</v>
      </c>
      <c r="B1" s="1" t="s">
        <v>1</v>
      </c>
      <c r="C1" s="1" t="s">
        <v>2</v>
      </c>
      <c r="D1" s="1" t="s">
        <v>3</v>
      </c>
      <c r="E1" s="1" t="s">
        <v>4</v>
      </c>
      <c r="F1" s="1" t="s">
        <v>5</v>
      </c>
      <c r="G1" s="1" t="s">
        <v>6</v>
      </c>
      <c r="H1" s="1" t="s">
        <v>7</v>
      </c>
      <c r="I1" s="2" t="s">
        <v>8</v>
      </c>
      <c r="J1" s="2" t="s">
        <v>9</v>
      </c>
    </row>
    <row r="2">
      <c r="A2" s="1" t="s">
        <v>10</v>
      </c>
      <c r="B2" s="1" t="s">
        <v>11</v>
      </c>
      <c r="C2" s="1" t="s">
        <v>12</v>
      </c>
      <c r="D2" s="1" t="s">
        <v>13</v>
      </c>
      <c r="E2" s="1" t="s">
        <v>14</v>
      </c>
      <c r="F2" s="3">
        <v>42663.0</v>
      </c>
      <c r="G2" s="3">
        <v>42795.0</v>
      </c>
      <c r="H2" s="1">
        <v>1054.0</v>
      </c>
      <c r="I2" s="2" t="str">
        <f t="array" ref="I2">XLOOKUP($B2,Sheet2!$A$2:$A$36,Sheet2!B$2:B$36)</f>
        <v>Dustin Brinkmann</v>
      </c>
      <c r="J2" s="2" t="str">
        <f t="array" ref="J2">XLOOKUP($B2,Sheet2!$A$2:$A$36,Sheet2!C$2:C$36)</f>
        <v>Central</v>
      </c>
    </row>
    <row r="3">
      <c r="A3" s="1" t="s">
        <v>15</v>
      </c>
      <c r="B3" s="1" t="s">
        <v>16</v>
      </c>
      <c r="C3" s="1" t="s">
        <v>17</v>
      </c>
      <c r="D3" s="1" t="s">
        <v>18</v>
      </c>
      <c r="E3" s="1" t="s">
        <v>14</v>
      </c>
      <c r="F3" s="3">
        <v>42668.0</v>
      </c>
      <c r="G3" s="3">
        <v>42805.0</v>
      </c>
      <c r="H3" s="1">
        <v>4514.0</v>
      </c>
      <c r="I3" s="2" t="str">
        <f t="array" ref="I3">XLOOKUP($B3,Sheet2!$A$2:$A$36,Sheet2!B$2:B$36)</f>
        <v>Melvin Marxen</v>
      </c>
      <c r="J3" s="2" t="str">
        <f t="array" ref="J3">XLOOKUP($B3,Sheet2!$A$2:$A$36,Sheet2!C$2:C$36)</f>
        <v>Central</v>
      </c>
    </row>
    <row r="4">
      <c r="A4" s="1" t="s">
        <v>19</v>
      </c>
      <c r="B4" s="1" t="s">
        <v>16</v>
      </c>
      <c r="C4" s="1" t="s">
        <v>20</v>
      </c>
      <c r="D4" s="1" t="s">
        <v>13</v>
      </c>
      <c r="E4" s="1" t="s">
        <v>14</v>
      </c>
      <c r="F4" s="3">
        <v>42668.0</v>
      </c>
      <c r="G4" s="3">
        <v>42801.0</v>
      </c>
      <c r="H4" s="1">
        <v>50.0</v>
      </c>
      <c r="I4" s="2" t="str">
        <f t="array" ref="I4">XLOOKUP($B4,Sheet2!$A$2:$A$36,Sheet2!B$2:B$36)</f>
        <v>Melvin Marxen</v>
      </c>
      <c r="J4" s="2" t="str">
        <f t="array" ref="J4">XLOOKUP($B4,Sheet2!$A$2:$A$36,Sheet2!C$2:C$36)</f>
        <v>Central</v>
      </c>
    </row>
    <row r="5">
      <c r="A5" s="1" t="s">
        <v>21</v>
      </c>
      <c r="B5" s="1" t="s">
        <v>11</v>
      </c>
      <c r="C5" s="1" t="s">
        <v>22</v>
      </c>
      <c r="D5" s="1" t="s">
        <v>23</v>
      </c>
      <c r="E5" s="1" t="s">
        <v>14</v>
      </c>
      <c r="F5" s="3">
        <v>42668.0</v>
      </c>
      <c r="G5" s="3">
        <v>42803.0</v>
      </c>
      <c r="H5" s="1">
        <v>588.0</v>
      </c>
      <c r="I5" s="2" t="str">
        <f t="array" ref="I5">XLOOKUP($B5,Sheet2!$A$2:$A$36,Sheet2!B$2:B$36)</f>
        <v>Dustin Brinkmann</v>
      </c>
      <c r="J5" s="2" t="str">
        <f t="array" ref="J5">XLOOKUP($B5,Sheet2!$A$2:$A$36,Sheet2!C$2:C$36)</f>
        <v>Central</v>
      </c>
    </row>
    <row r="6">
      <c r="A6" s="1" t="s">
        <v>24</v>
      </c>
      <c r="B6" s="1" t="s">
        <v>25</v>
      </c>
      <c r="C6" s="1" t="s">
        <v>22</v>
      </c>
      <c r="D6" s="1" t="s">
        <v>26</v>
      </c>
      <c r="E6" s="1" t="s">
        <v>14</v>
      </c>
      <c r="F6" s="3">
        <v>42668.0</v>
      </c>
      <c r="G6" s="3">
        <v>42796.0</v>
      </c>
      <c r="H6" s="1">
        <v>517.0</v>
      </c>
      <c r="I6" s="2" t="str">
        <f t="array" ref="I6">XLOOKUP($B6,Sheet2!$A$2:$A$36,Sheet2!B$2:B$36)</f>
        <v>Summer Sewald</v>
      </c>
      <c r="J6" s="2" t="str">
        <f t="array" ref="J6">XLOOKUP($B6,Sheet2!$A$2:$A$36,Sheet2!C$2:C$36)</f>
        <v>West</v>
      </c>
    </row>
    <row r="7">
      <c r="A7" s="1" t="s">
        <v>27</v>
      </c>
      <c r="B7" s="1" t="s">
        <v>28</v>
      </c>
      <c r="C7" s="1" t="s">
        <v>20</v>
      </c>
      <c r="D7" s="1" t="s">
        <v>29</v>
      </c>
      <c r="E7" s="1" t="s">
        <v>14</v>
      </c>
      <c r="F7" s="3">
        <v>42672.0</v>
      </c>
      <c r="G7" s="3">
        <v>42795.0</v>
      </c>
      <c r="H7" s="1">
        <v>49.0</v>
      </c>
      <c r="I7" s="2" t="str">
        <f t="array" ref="I7">XLOOKUP($B7,Sheet2!$A$2:$A$36,Sheet2!B$2:B$36)</f>
        <v>Dustin Brinkmann</v>
      </c>
      <c r="J7" s="2" t="str">
        <f t="array" ref="J7">XLOOKUP($B7,Sheet2!$A$2:$A$36,Sheet2!C$2:C$36)</f>
        <v>Central</v>
      </c>
    </row>
    <row r="8">
      <c r="A8" s="1" t="s">
        <v>30</v>
      </c>
      <c r="B8" s="1" t="s">
        <v>31</v>
      </c>
      <c r="C8" s="1" t="s">
        <v>20</v>
      </c>
      <c r="D8" s="1" t="s">
        <v>32</v>
      </c>
      <c r="E8" s="1" t="s">
        <v>14</v>
      </c>
      <c r="F8" s="3">
        <v>42673.0</v>
      </c>
      <c r="G8" s="3">
        <v>42796.0</v>
      </c>
      <c r="H8" s="1">
        <v>57.0</v>
      </c>
      <c r="I8" s="2" t="str">
        <f t="array" ref="I8">XLOOKUP($B8,Sheet2!$A$2:$A$36,Sheet2!B$2:B$36)</f>
        <v>Celia Rouche</v>
      </c>
      <c r="J8" s="2" t="str">
        <f t="array" ref="J8">XLOOKUP($B8,Sheet2!$A$2:$A$36,Sheet2!C$2:C$36)</f>
        <v>West</v>
      </c>
    </row>
    <row r="9">
      <c r="A9" s="1" t="s">
        <v>33</v>
      </c>
      <c r="B9" s="1" t="s">
        <v>34</v>
      </c>
      <c r="C9" s="1" t="s">
        <v>22</v>
      </c>
      <c r="D9" s="1" t="s">
        <v>35</v>
      </c>
      <c r="E9" s="1" t="s">
        <v>14</v>
      </c>
      <c r="F9" s="3">
        <v>42675.0</v>
      </c>
      <c r="G9" s="3">
        <v>42801.0</v>
      </c>
      <c r="H9" s="1">
        <v>601.0</v>
      </c>
      <c r="I9" s="2" t="str">
        <f t="array" ref="I9">XLOOKUP($B9,Sheet2!$A$2:$A$36,Sheet2!B$2:B$36)</f>
        <v>Celia Rouche</v>
      </c>
      <c r="J9" s="2" t="str">
        <f t="array" ref="J9">XLOOKUP($B9,Sheet2!$A$2:$A$36,Sheet2!C$2:C$36)</f>
        <v>West</v>
      </c>
    </row>
    <row r="10">
      <c r="A10" s="1" t="s">
        <v>36</v>
      </c>
      <c r="B10" s="1" t="s">
        <v>37</v>
      </c>
      <c r="C10" s="1" t="s">
        <v>12</v>
      </c>
      <c r="D10" s="1" t="s">
        <v>38</v>
      </c>
      <c r="E10" s="1" t="s">
        <v>14</v>
      </c>
      <c r="F10" s="3">
        <v>42675.0</v>
      </c>
      <c r="G10" s="3">
        <v>42797.0</v>
      </c>
      <c r="H10" s="1">
        <v>1026.0</v>
      </c>
      <c r="I10" s="2" t="str">
        <f t="array" ref="I10">XLOOKUP($B10,Sheet2!$A$2:$A$36,Sheet2!B$2:B$36)</f>
        <v>Melvin Marxen</v>
      </c>
      <c r="J10" s="2" t="str">
        <f t="array" ref="J10">XLOOKUP($B10,Sheet2!$A$2:$A$36,Sheet2!C$2:C$36)</f>
        <v>Central</v>
      </c>
    </row>
    <row r="11">
      <c r="A11" s="1" t="s">
        <v>39</v>
      </c>
      <c r="B11" s="1" t="s">
        <v>40</v>
      </c>
      <c r="C11" s="1" t="s">
        <v>41</v>
      </c>
      <c r="E11" s="1" t="s">
        <v>42</v>
      </c>
      <c r="F11" s="3">
        <v>42677.0</v>
      </c>
      <c r="I11" s="2" t="str">
        <f t="array" ref="I11">XLOOKUP($B11,Sheet2!$A$2:$A$36,Sheet2!B$2:B$36)</f>
        <v>Summer Sewald</v>
      </c>
      <c r="J11" s="2" t="str">
        <f t="array" ref="J11">XLOOKUP($B11,Sheet2!$A$2:$A$36,Sheet2!C$2:C$36)</f>
        <v>West</v>
      </c>
    </row>
    <row r="12">
      <c r="A12" s="1" t="s">
        <v>43</v>
      </c>
      <c r="B12" s="1" t="s">
        <v>28</v>
      </c>
      <c r="C12" s="1" t="s">
        <v>20</v>
      </c>
      <c r="D12" s="1" t="s">
        <v>44</v>
      </c>
      <c r="E12" s="1" t="s">
        <v>14</v>
      </c>
      <c r="F12" s="3">
        <v>42678.0</v>
      </c>
      <c r="G12" s="3">
        <v>42804.0</v>
      </c>
      <c r="H12" s="1">
        <v>53.0</v>
      </c>
      <c r="I12" s="2" t="str">
        <f t="array" ref="I12">XLOOKUP($B12,Sheet2!$A$2:$A$36,Sheet2!B$2:B$36)</f>
        <v>Dustin Brinkmann</v>
      </c>
      <c r="J12" s="2" t="str">
        <f t="array" ref="J12">XLOOKUP($B12,Sheet2!$A$2:$A$36,Sheet2!C$2:C$36)</f>
        <v>Central</v>
      </c>
    </row>
    <row r="13">
      <c r="A13" s="1" t="s">
        <v>45</v>
      </c>
      <c r="B13" s="1" t="s">
        <v>46</v>
      </c>
      <c r="C13" s="1" t="s">
        <v>17</v>
      </c>
      <c r="D13" s="1" t="s">
        <v>47</v>
      </c>
      <c r="E13" s="1" t="s">
        <v>48</v>
      </c>
      <c r="F13" s="3">
        <v>42678.0</v>
      </c>
      <c r="G13" s="3">
        <v>42812.0</v>
      </c>
      <c r="H13" s="1">
        <v>0.0</v>
      </c>
      <c r="I13" s="2" t="str">
        <f t="array" ref="I13">XLOOKUP($B13,Sheet2!$A$2:$A$36,Sheet2!B$2:B$36)</f>
        <v>Melvin Marxen</v>
      </c>
      <c r="J13" s="2" t="str">
        <f t="array" ref="J13">XLOOKUP($B13,Sheet2!$A$2:$A$36,Sheet2!C$2:C$36)</f>
        <v>Central</v>
      </c>
    </row>
    <row r="14">
      <c r="A14" s="1" t="s">
        <v>49</v>
      </c>
      <c r="B14" s="1" t="s">
        <v>40</v>
      </c>
      <c r="C14" s="1" t="s">
        <v>50</v>
      </c>
      <c r="D14" s="1" t="s">
        <v>51</v>
      </c>
      <c r="E14" s="1" t="s">
        <v>14</v>
      </c>
      <c r="F14" s="3">
        <v>42678.0</v>
      </c>
      <c r="G14" s="3">
        <v>42804.0</v>
      </c>
      <c r="H14" s="1">
        <v>5169.0</v>
      </c>
      <c r="I14" s="2" t="str">
        <f t="array" ref="I14">XLOOKUP($B14,Sheet2!$A$2:$A$36,Sheet2!B$2:B$36)</f>
        <v>Summer Sewald</v>
      </c>
      <c r="J14" s="2" t="str">
        <f t="array" ref="J14">XLOOKUP($B14,Sheet2!$A$2:$A$36,Sheet2!C$2:C$36)</f>
        <v>West</v>
      </c>
    </row>
    <row r="15">
      <c r="A15" s="1" t="s">
        <v>52</v>
      </c>
      <c r="B15" s="1" t="s">
        <v>53</v>
      </c>
      <c r="C15" s="1" t="s">
        <v>50</v>
      </c>
      <c r="D15" s="1" t="s">
        <v>54</v>
      </c>
      <c r="E15" s="1" t="s">
        <v>14</v>
      </c>
      <c r="F15" s="3">
        <v>42678.0</v>
      </c>
      <c r="G15" s="3">
        <v>42800.0</v>
      </c>
      <c r="H15" s="1">
        <v>4631.0</v>
      </c>
      <c r="I15" s="2" t="str">
        <f t="array" ref="I15">XLOOKUP($B15,Sheet2!$A$2:$A$36,Sheet2!B$2:B$36)</f>
        <v>Summer Sewald</v>
      </c>
      <c r="J15" s="2" t="str">
        <f t="array" ref="J15">XLOOKUP($B15,Sheet2!$A$2:$A$36,Sheet2!C$2:C$36)</f>
        <v>West</v>
      </c>
    </row>
    <row r="16">
      <c r="A16" s="1" t="s">
        <v>55</v>
      </c>
      <c r="B16" s="1" t="s">
        <v>56</v>
      </c>
      <c r="C16" s="1" t="s">
        <v>41</v>
      </c>
      <c r="D16" s="1" t="s">
        <v>57</v>
      </c>
      <c r="E16" s="1" t="s">
        <v>14</v>
      </c>
      <c r="F16" s="3">
        <v>42679.0</v>
      </c>
      <c r="G16" s="3">
        <v>42805.0</v>
      </c>
      <c r="H16" s="1">
        <v>3393.0</v>
      </c>
      <c r="I16" s="2" t="str">
        <f t="array" ref="I16">XLOOKUP($B16,Sheet2!$A$2:$A$36,Sheet2!B$2:B$36)</f>
        <v>Celia Rouche</v>
      </c>
      <c r="J16" s="2" t="str">
        <f t="array" ref="J16">XLOOKUP($B16,Sheet2!$A$2:$A$36,Sheet2!C$2:C$36)</f>
        <v>West</v>
      </c>
    </row>
    <row r="17">
      <c r="A17" s="1" t="s">
        <v>58</v>
      </c>
      <c r="B17" s="1" t="s">
        <v>59</v>
      </c>
      <c r="C17" s="1" t="s">
        <v>20</v>
      </c>
      <c r="D17" s="1" t="s">
        <v>54</v>
      </c>
      <c r="E17" s="1" t="s">
        <v>48</v>
      </c>
      <c r="F17" s="3">
        <v>42679.0</v>
      </c>
      <c r="G17" s="3">
        <v>42797.0</v>
      </c>
      <c r="H17" s="1">
        <v>0.0</v>
      </c>
      <c r="I17" s="2" t="str">
        <f t="array" ref="I17">XLOOKUP($B17,Sheet2!$A$2:$A$36,Sheet2!B$2:B$36)</f>
        <v>Celia Rouche</v>
      </c>
      <c r="J17" s="2" t="str">
        <f t="array" ref="J17">XLOOKUP($B17,Sheet2!$A$2:$A$36,Sheet2!C$2:C$36)</f>
        <v>West</v>
      </c>
    </row>
    <row r="18">
      <c r="A18" s="1" t="s">
        <v>60</v>
      </c>
      <c r="B18" s="1" t="s">
        <v>59</v>
      </c>
      <c r="C18" s="1" t="s">
        <v>41</v>
      </c>
      <c r="D18" s="1" t="s">
        <v>61</v>
      </c>
      <c r="E18" s="1" t="s">
        <v>14</v>
      </c>
      <c r="F18" s="3">
        <v>42679.0</v>
      </c>
      <c r="G18" s="3">
        <v>42800.0</v>
      </c>
      <c r="H18" s="1">
        <v>3284.0</v>
      </c>
      <c r="I18" s="2" t="str">
        <f t="array" ref="I18">XLOOKUP($B18,Sheet2!$A$2:$A$36,Sheet2!B$2:B$36)</f>
        <v>Celia Rouche</v>
      </c>
      <c r="J18" s="2" t="str">
        <f t="array" ref="J18">XLOOKUP($B18,Sheet2!$A$2:$A$36,Sheet2!C$2:C$36)</f>
        <v>West</v>
      </c>
    </row>
    <row r="19">
      <c r="A19" s="1" t="s">
        <v>62</v>
      </c>
      <c r="B19" s="1" t="s">
        <v>63</v>
      </c>
      <c r="C19" s="1" t="s">
        <v>20</v>
      </c>
      <c r="D19" s="1" t="s">
        <v>64</v>
      </c>
      <c r="E19" s="1" t="s">
        <v>14</v>
      </c>
      <c r="F19" s="3">
        <v>42680.0</v>
      </c>
      <c r="G19" s="3">
        <v>42799.0</v>
      </c>
      <c r="H19" s="1">
        <v>61.0</v>
      </c>
      <c r="I19" s="2" t="str">
        <f t="array" ref="I19">XLOOKUP($B19,Sheet2!$A$2:$A$36,Sheet2!B$2:B$36)</f>
        <v>Dustin Brinkmann</v>
      </c>
      <c r="J19" s="2" t="str">
        <f t="array" ref="J19">XLOOKUP($B19,Sheet2!$A$2:$A$36,Sheet2!C$2:C$36)</f>
        <v>Central</v>
      </c>
    </row>
    <row r="20">
      <c r="A20" s="1" t="s">
        <v>65</v>
      </c>
      <c r="B20" s="1" t="s">
        <v>66</v>
      </c>
      <c r="C20" s="1" t="s">
        <v>17</v>
      </c>
      <c r="D20" s="1" t="s">
        <v>67</v>
      </c>
      <c r="E20" s="1" t="s">
        <v>48</v>
      </c>
      <c r="F20" s="3">
        <v>42681.0</v>
      </c>
      <c r="G20" s="3">
        <v>42803.0</v>
      </c>
      <c r="H20" s="1">
        <v>0.0</v>
      </c>
      <c r="I20" s="2" t="str">
        <f t="array" ref="I20">XLOOKUP($B20,Sheet2!$A$2:$A$36,Sheet2!B$2:B$36)</f>
        <v>Rocco Neubert</v>
      </c>
      <c r="J20" s="2" t="str">
        <f t="array" ref="J20">XLOOKUP($B20,Sheet2!$A$2:$A$36,Sheet2!C$2:C$36)</f>
        <v>East</v>
      </c>
    </row>
    <row r="21">
      <c r="A21" s="1" t="s">
        <v>68</v>
      </c>
      <c r="B21" s="1" t="s">
        <v>69</v>
      </c>
      <c r="C21" s="1" t="s">
        <v>20</v>
      </c>
      <c r="D21" s="1" t="s">
        <v>70</v>
      </c>
      <c r="E21" s="1" t="s">
        <v>14</v>
      </c>
      <c r="F21" s="3">
        <v>42681.0</v>
      </c>
      <c r="G21" s="3">
        <v>42802.0</v>
      </c>
      <c r="H21" s="1">
        <v>46.0</v>
      </c>
      <c r="I21" s="2" t="str">
        <f t="array" ref="I21">XLOOKUP($B21,Sheet2!$A$2:$A$36,Sheet2!B$2:B$36)</f>
        <v>Celia Rouche</v>
      </c>
      <c r="J21" s="2" t="str">
        <f t="array" ref="J21">XLOOKUP($B21,Sheet2!$A$2:$A$36,Sheet2!C$2:C$36)</f>
        <v>West</v>
      </c>
    </row>
    <row r="22">
      <c r="A22" s="1" t="s">
        <v>71</v>
      </c>
      <c r="B22" s="1" t="s">
        <v>40</v>
      </c>
      <c r="C22" s="1" t="s">
        <v>50</v>
      </c>
      <c r="D22" s="1" t="s">
        <v>72</v>
      </c>
      <c r="E22" s="1" t="s">
        <v>48</v>
      </c>
      <c r="F22" s="3">
        <v>42681.0</v>
      </c>
      <c r="G22" s="3">
        <v>42811.0</v>
      </c>
      <c r="H22" s="1">
        <v>0.0</v>
      </c>
      <c r="I22" s="2" t="str">
        <f t="array" ref="I22">XLOOKUP($B22,Sheet2!$A$2:$A$36,Sheet2!B$2:B$36)</f>
        <v>Summer Sewald</v>
      </c>
      <c r="J22" s="2" t="str">
        <f t="array" ref="J22">XLOOKUP($B22,Sheet2!$A$2:$A$36,Sheet2!C$2:C$36)</f>
        <v>West</v>
      </c>
    </row>
    <row r="23">
      <c r="A23" s="1" t="s">
        <v>73</v>
      </c>
      <c r="B23" s="1" t="s">
        <v>11</v>
      </c>
      <c r="C23" s="1" t="s">
        <v>20</v>
      </c>
      <c r="D23" s="1" t="s">
        <v>29</v>
      </c>
      <c r="E23" s="1" t="s">
        <v>14</v>
      </c>
      <c r="F23" s="3">
        <v>42681.0</v>
      </c>
      <c r="G23" s="3">
        <v>42812.0</v>
      </c>
      <c r="H23" s="1">
        <v>50.0</v>
      </c>
      <c r="I23" s="2" t="str">
        <f t="array" ref="I23">XLOOKUP($B23,Sheet2!$A$2:$A$36,Sheet2!B$2:B$36)</f>
        <v>Dustin Brinkmann</v>
      </c>
      <c r="J23" s="2" t="str">
        <f t="array" ref="J23">XLOOKUP($B23,Sheet2!$A$2:$A$36,Sheet2!C$2:C$36)</f>
        <v>Central</v>
      </c>
    </row>
    <row r="24">
      <c r="A24" s="1" t="s">
        <v>74</v>
      </c>
      <c r="B24" s="1" t="s">
        <v>75</v>
      </c>
      <c r="C24" s="1" t="s">
        <v>12</v>
      </c>
      <c r="D24" s="1" t="s">
        <v>76</v>
      </c>
      <c r="E24" s="1" t="s">
        <v>14</v>
      </c>
      <c r="F24" s="3">
        <v>42681.0</v>
      </c>
      <c r="G24" s="3">
        <v>42805.0</v>
      </c>
      <c r="H24" s="1">
        <v>1014.0</v>
      </c>
      <c r="I24" s="2" t="str">
        <f t="array" ref="I24">XLOOKUP($B24,Sheet2!$A$2:$A$36,Sheet2!B$2:B$36)</f>
        <v>Cara Losch</v>
      </c>
      <c r="J24" s="2" t="str">
        <f t="array" ref="J24">XLOOKUP($B24,Sheet2!$A$2:$A$36,Sheet2!C$2:C$36)</f>
        <v>East</v>
      </c>
    </row>
    <row r="25">
      <c r="A25" s="1" t="s">
        <v>77</v>
      </c>
      <c r="B25" s="1" t="s">
        <v>16</v>
      </c>
      <c r="C25" s="1" t="s">
        <v>22</v>
      </c>
      <c r="D25" s="1" t="s">
        <v>78</v>
      </c>
      <c r="E25" s="1" t="s">
        <v>14</v>
      </c>
      <c r="F25" s="3">
        <v>42682.0</v>
      </c>
      <c r="G25" s="3">
        <v>42820.0</v>
      </c>
      <c r="H25" s="1">
        <v>561.0</v>
      </c>
      <c r="I25" s="2" t="str">
        <f t="array" ref="I25">XLOOKUP($B25,Sheet2!$A$2:$A$36,Sheet2!B$2:B$36)</f>
        <v>Melvin Marxen</v>
      </c>
      <c r="J25" s="2" t="str">
        <f t="array" ref="J25">XLOOKUP($B25,Sheet2!$A$2:$A$36,Sheet2!C$2:C$36)</f>
        <v>Central</v>
      </c>
    </row>
    <row r="26">
      <c r="A26" s="1" t="s">
        <v>79</v>
      </c>
      <c r="B26" s="1" t="s">
        <v>80</v>
      </c>
      <c r="C26" s="1" t="s">
        <v>22</v>
      </c>
      <c r="D26" s="1" t="s">
        <v>81</v>
      </c>
      <c r="E26" s="1" t="s">
        <v>14</v>
      </c>
      <c r="F26" s="3">
        <v>42684.0</v>
      </c>
      <c r="G26" s="3">
        <v>42817.0</v>
      </c>
      <c r="H26" s="1">
        <v>590.0</v>
      </c>
      <c r="I26" s="2" t="str">
        <f t="array" ref="I26">XLOOKUP($B26,Sheet2!$A$2:$A$36,Sheet2!B$2:B$36)</f>
        <v>Summer Sewald</v>
      </c>
      <c r="J26" s="2" t="str">
        <f t="array" ref="J26">XLOOKUP($B26,Sheet2!$A$2:$A$36,Sheet2!C$2:C$36)</f>
        <v>West</v>
      </c>
    </row>
    <row r="27">
      <c r="A27" s="1" t="s">
        <v>82</v>
      </c>
      <c r="B27" s="1" t="s">
        <v>53</v>
      </c>
      <c r="C27" s="1" t="s">
        <v>41</v>
      </c>
      <c r="D27" s="1" t="s">
        <v>83</v>
      </c>
      <c r="E27" s="1" t="s">
        <v>42</v>
      </c>
      <c r="F27" s="3">
        <v>42684.0</v>
      </c>
      <c r="I27" s="2" t="str">
        <f t="array" ref="I27">XLOOKUP($B27,Sheet2!$A$2:$A$36,Sheet2!B$2:B$36)</f>
        <v>Summer Sewald</v>
      </c>
      <c r="J27" s="2" t="str">
        <f t="array" ref="J27">XLOOKUP($B27,Sheet2!$A$2:$A$36,Sheet2!C$2:C$36)</f>
        <v>West</v>
      </c>
    </row>
    <row r="28">
      <c r="A28" s="1" t="s">
        <v>84</v>
      </c>
      <c r="B28" s="1" t="s">
        <v>63</v>
      </c>
      <c r="C28" s="1" t="s">
        <v>20</v>
      </c>
      <c r="D28" s="1" t="s">
        <v>44</v>
      </c>
      <c r="E28" s="1" t="s">
        <v>14</v>
      </c>
      <c r="F28" s="3">
        <v>42684.0</v>
      </c>
      <c r="G28" s="3">
        <v>42806.0</v>
      </c>
      <c r="H28" s="1">
        <v>61.0</v>
      </c>
      <c r="I28" s="2" t="str">
        <f t="array" ref="I28">XLOOKUP($B28,Sheet2!$A$2:$A$36,Sheet2!B$2:B$36)</f>
        <v>Dustin Brinkmann</v>
      </c>
      <c r="J28" s="2" t="str">
        <f t="array" ref="J28">XLOOKUP($B28,Sheet2!$A$2:$A$36,Sheet2!C$2:C$36)</f>
        <v>Central</v>
      </c>
    </row>
    <row r="29">
      <c r="A29" s="1" t="s">
        <v>85</v>
      </c>
      <c r="B29" s="1" t="s">
        <v>75</v>
      </c>
      <c r="C29" s="1" t="s">
        <v>50</v>
      </c>
      <c r="D29" s="1" t="s">
        <v>67</v>
      </c>
      <c r="E29" s="1" t="s">
        <v>48</v>
      </c>
      <c r="F29" s="3">
        <v>42684.0</v>
      </c>
      <c r="G29" s="3">
        <v>42805.0</v>
      </c>
      <c r="H29" s="1">
        <v>0.0</v>
      </c>
      <c r="I29" s="2" t="str">
        <f t="array" ref="I29">XLOOKUP($B29,Sheet2!$A$2:$A$36,Sheet2!B$2:B$36)</f>
        <v>Cara Losch</v>
      </c>
      <c r="J29" s="2" t="str">
        <f t="array" ref="J29">XLOOKUP($B29,Sheet2!$A$2:$A$36,Sheet2!C$2:C$36)</f>
        <v>East</v>
      </c>
    </row>
    <row r="30">
      <c r="A30" s="1" t="s">
        <v>86</v>
      </c>
      <c r="B30" s="1" t="s">
        <v>69</v>
      </c>
      <c r="C30" s="1" t="s">
        <v>20</v>
      </c>
      <c r="D30" s="1" t="s">
        <v>35</v>
      </c>
      <c r="E30" s="1" t="s">
        <v>14</v>
      </c>
      <c r="F30" s="3">
        <v>42685.0</v>
      </c>
      <c r="G30" s="3">
        <v>42799.0</v>
      </c>
      <c r="H30" s="1">
        <v>58.0</v>
      </c>
      <c r="I30" s="2" t="str">
        <f t="array" ref="I30">XLOOKUP($B30,Sheet2!$A$2:$A$36,Sheet2!B$2:B$36)</f>
        <v>Celia Rouche</v>
      </c>
      <c r="J30" s="2" t="str">
        <f t="array" ref="J30">XLOOKUP($B30,Sheet2!$A$2:$A$36,Sheet2!C$2:C$36)</f>
        <v>West</v>
      </c>
    </row>
    <row r="31">
      <c r="A31" s="1" t="s">
        <v>87</v>
      </c>
      <c r="B31" s="1" t="s">
        <v>53</v>
      </c>
      <c r="C31" s="1" t="s">
        <v>17</v>
      </c>
      <c r="D31" s="1" t="s">
        <v>88</v>
      </c>
      <c r="E31" s="1" t="s">
        <v>14</v>
      </c>
      <c r="F31" s="3">
        <v>42685.0</v>
      </c>
      <c r="G31" s="3">
        <v>42808.0</v>
      </c>
      <c r="H31" s="1">
        <v>4899.0</v>
      </c>
      <c r="I31" s="2" t="str">
        <f t="array" ref="I31">XLOOKUP($B31,Sheet2!$A$2:$A$36,Sheet2!B$2:B$36)</f>
        <v>Summer Sewald</v>
      </c>
      <c r="J31" s="2" t="str">
        <f t="array" ref="J31">XLOOKUP($B31,Sheet2!$A$2:$A$36,Sheet2!C$2:C$36)</f>
        <v>West</v>
      </c>
    </row>
    <row r="32">
      <c r="A32" s="1" t="s">
        <v>89</v>
      </c>
      <c r="B32" s="1" t="s">
        <v>90</v>
      </c>
      <c r="C32" s="1" t="s">
        <v>41</v>
      </c>
      <c r="D32" s="1" t="s">
        <v>91</v>
      </c>
      <c r="E32" s="1" t="s">
        <v>48</v>
      </c>
      <c r="F32" s="3">
        <v>42685.0</v>
      </c>
      <c r="G32" s="3">
        <v>42795.0</v>
      </c>
      <c r="H32" s="1">
        <v>0.0</v>
      </c>
      <c r="I32" s="2" t="str">
        <f t="array" ref="I32">XLOOKUP($B32,Sheet2!$A$2:$A$36,Sheet2!B$2:B$36)</f>
        <v>Cara Losch</v>
      </c>
      <c r="J32" s="2" t="str">
        <f t="array" ref="J32">XLOOKUP($B32,Sheet2!$A$2:$A$36,Sheet2!C$2:C$36)</f>
        <v>East</v>
      </c>
    </row>
    <row r="33">
      <c r="A33" s="1" t="s">
        <v>92</v>
      </c>
      <c r="B33" s="1" t="s">
        <v>63</v>
      </c>
      <c r="C33" s="1" t="s">
        <v>20</v>
      </c>
      <c r="D33" s="1" t="s">
        <v>93</v>
      </c>
      <c r="E33" s="1" t="s">
        <v>14</v>
      </c>
      <c r="F33" s="3">
        <v>42685.0</v>
      </c>
      <c r="G33" s="3">
        <v>42797.0</v>
      </c>
      <c r="H33" s="1">
        <v>67.0</v>
      </c>
      <c r="I33" s="2" t="str">
        <f t="array" ref="I33">XLOOKUP($B33,Sheet2!$A$2:$A$36,Sheet2!B$2:B$36)</f>
        <v>Dustin Brinkmann</v>
      </c>
      <c r="J33" s="2" t="str">
        <f t="array" ref="J33">XLOOKUP($B33,Sheet2!$A$2:$A$36,Sheet2!C$2:C$36)</f>
        <v>Central</v>
      </c>
    </row>
    <row r="34">
      <c r="A34" s="1" t="s">
        <v>94</v>
      </c>
      <c r="B34" s="1" t="s">
        <v>40</v>
      </c>
      <c r="C34" s="1" t="s">
        <v>17</v>
      </c>
      <c r="D34" s="1" t="s">
        <v>95</v>
      </c>
      <c r="E34" s="1" t="s">
        <v>14</v>
      </c>
      <c r="F34" s="3">
        <v>42686.0</v>
      </c>
      <c r="G34" s="3">
        <v>42800.0</v>
      </c>
      <c r="H34" s="1">
        <v>4338.0</v>
      </c>
      <c r="I34" s="2" t="str">
        <f t="array" ref="I34">XLOOKUP($B34,Sheet2!$A$2:$A$36,Sheet2!B$2:B$36)</f>
        <v>Summer Sewald</v>
      </c>
      <c r="J34" s="2" t="str">
        <f t="array" ref="J34">XLOOKUP($B34,Sheet2!$A$2:$A$36,Sheet2!C$2:C$36)</f>
        <v>West</v>
      </c>
    </row>
    <row r="35">
      <c r="A35" s="1" t="s">
        <v>96</v>
      </c>
      <c r="B35" s="1" t="s">
        <v>97</v>
      </c>
      <c r="C35" s="1" t="s">
        <v>22</v>
      </c>
      <c r="D35" s="1" t="s">
        <v>72</v>
      </c>
      <c r="E35" s="1" t="s">
        <v>14</v>
      </c>
      <c r="F35" s="3">
        <v>42686.0</v>
      </c>
      <c r="G35" s="3">
        <v>42813.0</v>
      </c>
      <c r="H35" s="1">
        <v>578.0</v>
      </c>
      <c r="I35" s="2" t="str">
        <f t="array" ref="I35">XLOOKUP($B35,Sheet2!$A$2:$A$36,Sheet2!B$2:B$36)</f>
        <v>Summer Sewald</v>
      </c>
      <c r="J35" s="2" t="str">
        <f t="array" ref="J35">XLOOKUP($B35,Sheet2!$A$2:$A$36,Sheet2!C$2:C$36)</f>
        <v>West</v>
      </c>
    </row>
    <row r="36">
      <c r="A36" s="1" t="s">
        <v>98</v>
      </c>
      <c r="B36" s="1" t="s">
        <v>99</v>
      </c>
      <c r="C36" s="1" t="s">
        <v>22</v>
      </c>
      <c r="D36" s="1" t="s">
        <v>100</v>
      </c>
      <c r="E36" s="1" t="s">
        <v>14</v>
      </c>
      <c r="F36" s="3">
        <v>42686.0</v>
      </c>
      <c r="G36" s="3">
        <v>42795.0</v>
      </c>
      <c r="H36" s="1">
        <v>556.0</v>
      </c>
      <c r="I36" s="2" t="str">
        <f t="array" ref="I36">XLOOKUP($B36,Sheet2!$A$2:$A$36,Sheet2!B$2:B$36)</f>
        <v>Rocco Neubert</v>
      </c>
      <c r="J36" s="2" t="str">
        <f t="array" ref="J36">XLOOKUP($B36,Sheet2!$A$2:$A$36,Sheet2!C$2:C$36)</f>
        <v>East</v>
      </c>
    </row>
    <row r="37">
      <c r="A37" s="1" t="s">
        <v>101</v>
      </c>
      <c r="B37" s="1" t="s">
        <v>59</v>
      </c>
      <c r="C37" s="1" t="s">
        <v>22</v>
      </c>
      <c r="D37" s="1" t="s">
        <v>102</v>
      </c>
      <c r="E37" s="1" t="s">
        <v>14</v>
      </c>
      <c r="F37" s="3">
        <v>42686.0</v>
      </c>
      <c r="G37" s="3">
        <v>42797.0</v>
      </c>
      <c r="H37" s="1">
        <v>635.0</v>
      </c>
      <c r="I37" s="2" t="str">
        <f t="array" ref="I37">XLOOKUP($B37,Sheet2!$A$2:$A$36,Sheet2!B$2:B$36)</f>
        <v>Celia Rouche</v>
      </c>
      <c r="J37" s="2" t="str">
        <f t="array" ref="J37">XLOOKUP($B37,Sheet2!$A$2:$A$36,Sheet2!C$2:C$36)</f>
        <v>West</v>
      </c>
    </row>
    <row r="38">
      <c r="A38" s="1" t="s">
        <v>103</v>
      </c>
      <c r="B38" s="1" t="s">
        <v>104</v>
      </c>
      <c r="C38" s="1" t="s">
        <v>41</v>
      </c>
      <c r="D38" s="1" t="s">
        <v>105</v>
      </c>
      <c r="E38" s="1" t="s">
        <v>14</v>
      </c>
      <c r="F38" s="3">
        <v>42686.0</v>
      </c>
      <c r="G38" s="3">
        <v>42801.0</v>
      </c>
      <c r="H38" s="1">
        <v>3045.0</v>
      </c>
      <c r="I38" s="2" t="str">
        <f t="array" ref="I38">XLOOKUP($B38,Sheet2!$A$2:$A$36,Sheet2!B$2:B$36)</f>
        <v>Cara Losch</v>
      </c>
      <c r="J38" s="2" t="str">
        <f t="array" ref="J38">XLOOKUP($B38,Sheet2!$A$2:$A$36,Sheet2!C$2:C$36)</f>
        <v>East</v>
      </c>
    </row>
    <row r="39">
      <c r="A39" s="1" t="s">
        <v>106</v>
      </c>
      <c r="B39" s="1" t="s">
        <v>107</v>
      </c>
      <c r="C39" s="1" t="s">
        <v>12</v>
      </c>
      <c r="D39" s="1" t="s">
        <v>108</v>
      </c>
      <c r="E39" s="1" t="s">
        <v>14</v>
      </c>
      <c r="F39" s="3">
        <v>42687.0</v>
      </c>
      <c r="G39" s="3">
        <v>42808.0</v>
      </c>
      <c r="H39" s="1">
        <v>1233.0</v>
      </c>
      <c r="I39" s="2" t="str">
        <f t="array" ref="I39">XLOOKUP($B39,Sheet2!$A$2:$A$36,Sheet2!B$2:B$36)</f>
        <v>Cara Losch</v>
      </c>
      <c r="J39" s="2" t="str">
        <f t="array" ref="J39">XLOOKUP($B39,Sheet2!$A$2:$A$36,Sheet2!C$2:C$36)</f>
        <v>East</v>
      </c>
    </row>
    <row r="40">
      <c r="A40" s="1" t="s">
        <v>109</v>
      </c>
      <c r="B40" s="1" t="s">
        <v>63</v>
      </c>
      <c r="C40" s="1" t="s">
        <v>20</v>
      </c>
      <c r="D40" s="1" t="s">
        <v>38</v>
      </c>
      <c r="E40" s="1" t="s">
        <v>14</v>
      </c>
      <c r="F40" s="3">
        <v>42687.0</v>
      </c>
      <c r="G40" s="3">
        <v>42803.0</v>
      </c>
      <c r="H40" s="1">
        <v>60.0</v>
      </c>
      <c r="I40" s="2" t="str">
        <f t="array" ref="I40">XLOOKUP($B40,Sheet2!$A$2:$A$36,Sheet2!B$2:B$36)</f>
        <v>Dustin Brinkmann</v>
      </c>
      <c r="J40" s="2" t="str">
        <f t="array" ref="J40">XLOOKUP($B40,Sheet2!$A$2:$A$36,Sheet2!C$2:C$36)</f>
        <v>Central</v>
      </c>
    </row>
    <row r="41">
      <c r="A41" s="1" t="s">
        <v>110</v>
      </c>
      <c r="B41" s="1" t="s">
        <v>28</v>
      </c>
      <c r="C41" s="1" t="s">
        <v>20</v>
      </c>
      <c r="D41" s="1" t="s">
        <v>111</v>
      </c>
      <c r="E41" s="1" t="s">
        <v>48</v>
      </c>
      <c r="F41" s="3">
        <v>42688.0</v>
      </c>
      <c r="G41" s="3">
        <v>42824.0</v>
      </c>
      <c r="H41" s="1">
        <v>0.0</v>
      </c>
      <c r="I41" s="2" t="str">
        <f t="array" ref="I41">XLOOKUP($B41,Sheet2!$A$2:$A$36,Sheet2!B$2:B$36)</f>
        <v>Dustin Brinkmann</v>
      </c>
      <c r="J41" s="2" t="str">
        <f t="array" ref="J41">XLOOKUP($B41,Sheet2!$A$2:$A$36,Sheet2!C$2:C$36)</f>
        <v>Central</v>
      </c>
    </row>
    <row r="42">
      <c r="A42" s="1" t="s">
        <v>112</v>
      </c>
      <c r="B42" s="1" t="s">
        <v>16</v>
      </c>
      <c r="C42" s="1" t="s">
        <v>22</v>
      </c>
      <c r="D42" s="1" t="s">
        <v>113</v>
      </c>
      <c r="E42" s="1" t="s">
        <v>48</v>
      </c>
      <c r="F42" s="3">
        <v>42688.0</v>
      </c>
      <c r="G42" s="3">
        <v>42802.0</v>
      </c>
      <c r="H42" s="1">
        <v>0.0</v>
      </c>
      <c r="I42" s="2" t="str">
        <f t="array" ref="I42">XLOOKUP($B42,Sheet2!$A$2:$A$36,Sheet2!B$2:B$36)</f>
        <v>Melvin Marxen</v>
      </c>
      <c r="J42" s="2" t="str">
        <f t="array" ref="J42">XLOOKUP($B42,Sheet2!$A$2:$A$36,Sheet2!C$2:C$36)</f>
        <v>Central</v>
      </c>
    </row>
    <row r="43">
      <c r="A43" s="1" t="s">
        <v>114</v>
      </c>
      <c r="B43" s="1" t="s">
        <v>16</v>
      </c>
      <c r="C43" s="1" t="s">
        <v>12</v>
      </c>
      <c r="D43" s="1" t="s">
        <v>115</v>
      </c>
      <c r="E43" s="1" t="s">
        <v>14</v>
      </c>
      <c r="F43" s="3">
        <v>42688.0</v>
      </c>
      <c r="G43" s="3">
        <v>42814.0</v>
      </c>
      <c r="H43" s="1">
        <v>1170.0</v>
      </c>
      <c r="I43" s="2" t="str">
        <f t="array" ref="I43">XLOOKUP($B43,Sheet2!$A$2:$A$36,Sheet2!B$2:B$36)</f>
        <v>Melvin Marxen</v>
      </c>
      <c r="J43" s="2" t="str">
        <f t="array" ref="J43">XLOOKUP($B43,Sheet2!$A$2:$A$36,Sheet2!C$2:C$36)</f>
        <v>Central</v>
      </c>
    </row>
    <row r="44">
      <c r="A44" s="1" t="s">
        <v>116</v>
      </c>
      <c r="B44" s="1" t="s">
        <v>80</v>
      </c>
      <c r="C44" s="1" t="s">
        <v>22</v>
      </c>
      <c r="E44" s="1" t="s">
        <v>42</v>
      </c>
      <c r="F44" s="3">
        <v>42688.0</v>
      </c>
      <c r="I44" s="2" t="str">
        <f t="array" ref="I44">XLOOKUP($B44,Sheet2!$A$2:$A$36,Sheet2!B$2:B$36)</f>
        <v>Summer Sewald</v>
      </c>
      <c r="J44" s="2" t="str">
        <f t="array" ref="J44">XLOOKUP($B44,Sheet2!$A$2:$A$36,Sheet2!C$2:C$36)</f>
        <v>West</v>
      </c>
    </row>
    <row r="45">
      <c r="A45" s="1" t="s">
        <v>117</v>
      </c>
      <c r="B45" s="1" t="s">
        <v>118</v>
      </c>
      <c r="C45" s="1" t="s">
        <v>12</v>
      </c>
      <c r="D45" s="1" t="s">
        <v>47</v>
      </c>
      <c r="E45" s="1" t="s">
        <v>14</v>
      </c>
      <c r="F45" s="3">
        <v>42689.0</v>
      </c>
      <c r="G45" s="3">
        <v>42814.0</v>
      </c>
      <c r="H45" s="1">
        <v>1162.0</v>
      </c>
      <c r="I45" s="2" t="str">
        <f t="array" ref="I45">XLOOKUP($B45,Sheet2!$A$2:$A$36,Sheet2!B$2:B$36)</f>
        <v>Melvin Marxen</v>
      </c>
      <c r="J45" s="2" t="str">
        <f t="array" ref="J45">XLOOKUP($B45,Sheet2!$A$2:$A$36,Sheet2!C$2:C$36)</f>
        <v>Central</v>
      </c>
    </row>
    <row r="46">
      <c r="A46" s="1" t="s">
        <v>119</v>
      </c>
      <c r="B46" s="1" t="s">
        <v>120</v>
      </c>
      <c r="C46" s="1" t="s">
        <v>17</v>
      </c>
      <c r="E46" s="1" t="s">
        <v>42</v>
      </c>
      <c r="F46" s="3">
        <v>42690.0</v>
      </c>
      <c r="I46" s="2" t="str">
        <f t="array" ref="I46">XLOOKUP($B46,Sheet2!$A$2:$A$36,Sheet2!B$2:B$36)</f>
        <v>Rocco Neubert</v>
      </c>
      <c r="J46" s="2" t="str">
        <f t="array" ref="J46">XLOOKUP($B46,Sheet2!$A$2:$A$36,Sheet2!C$2:C$36)</f>
        <v>East</v>
      </c>
    </row>
    <row r="47">
      <c r="A47" s="1" t="s">
        <v>121</v>
      </c>
      <c r="B47" s="1" t="s">
        <v>16</v>
      </c>
      <c r="C47" s="1" t="s">
        <v>41</v>
      </c>
      <c r="D47" s="1" t="s">
        <v>122</v>
      </c>
      <c r="E47" s="1" t="s">
        <v>14</v>
      </c>
      <c r="F47" s="3">
        <v>42690.0</v>
      </c>
      <c r="G47" s="3">
        <v>42808.0</v>
      </c>
      <c r="H47" s="1">
        <v>3725.0</v>
      </c>
      <c r="I47" s="2" t="str">
        <f t="array" ref="I47">XLOOKUP($B47,Sheet2!$A$2:$A$36,Sheet2!B$2:B$36)</f>
        <v>Melvin Marxen</v>
      </c>
      <c r="J47" s="2" t="str">
        <f t="array" ref="J47">XLOOKUP($B47,Sheet2!$A$2:$A$36,Sheet2!C$2:C$36)</f>
        <v>Central</v>
      </c>
    </row>
    <row r="48">
      <c r="A48" s="1" t="s">
        <v>123</v>
      </c>
      <c r="B48" s="1" t="s">
        <v>97</v>
      </c>
      <c r="C48" s="1" t="s">
        <v>22</v>
      </c>
      <c r="D48" s="1" t="s">
        <v>124</v>
      </c>
      <c r="E48" s="1" t="s">
        <v>14</v>
      </c>
      <c r="F48" s="3">
        <v>42690.0</v>
      </c>
      <c r="G48" s="3">
        <v>42825.0</v>
      </c>
      <c r="H48" s="1">
        <v>559.0</v>
      </c>
      <c r="I48" s="2" t="str">
        <f t="array" ref="I48">XLOOKUP($B48,Sheet2!$A$2:$A$36,Sheet2!B$2:B$36)</f>
        <v>Summer Sewald</v>
      </c>
      <c r="J48" s="2" t="str">
        <f t="array" ref="J48">XLOOKUP($B48,Sheet2!$A$2:$A$36,Sheet2!C$2:C$36)</f>
        <v>West</v>
      </c>
    </row>
    <row r="49">
      <c r="A49" s="1" t="s">
        <v>125</v>
      </c>
      <c r="B49" s="1" t="s">
        <v>59</v>
      </c>
      <c r="C49" s="1" t="s">
        <v>22</v>
      </c>
      <c r="D49" s="1" t="s">
        <v>126</v>
      </c>
      <c r="E49" s="1" t="s">
        <v>48</v>
      </c>
      <c r="F49" s="3">
        <v>42690.0</v>
      </c>
      <c r="G49" s="3">
        <v>42805.0</v>
      </c>
      <c r="H49" s="1">
        <v>0.0</v>
      </c>
      <c r="I49" s="2" t="str">
        <f t="array" ref="I49">XLOOKUP($B49,Sheet2!$A$2:$A$36,Sheet2!B$2:B$36)</f>
        <v>Celia Rouche</v>
      </c>
      <c r="J49" s="2" t="str">
        <f t="array" ref="J49">XLOOKUP($B49,Sheet2!$A$2:$A$36,Sheet2!C$2:C$36)</f>
        <v>West</v>
      </c>
    </row>
    <row r="50">
      <c r="A50" s="1" t="s">
        <v>127</v>
      </c>
      <c r="B50" s="1" t="s">
        <v>16</v>
      </c>
      <c r="C50" s="1" t="s">
        <v>12</v>
      </c>
      <c r="D50" s="1" t="s">
        <v>128</v>
      </c>
      <c r="E50" s="1" t="s">
        <v>48</v>
      </c>
      <c r="F50" s="3">
        <v>42691.0</v>
      </c>
      <c r="G50" s="3">
        <v>42815.0</v>
      </c>
      <c r="H50" s="1">
        <v>0.0</v>
      </c>
      <c r="I50" s="2" t="str">
        <f t="array" ref="I50">XLOOKUP($B50,Sheet2!$A$2:$A$36,Sheet2!B$2:B$36)</f>
        <v>Melvin Marxen</v>
      </c>
      <c r="J50" s="2" t="str">
        <f t="array" ref="J50">XLOOKUP($B50,Sheet2!$A$2:$A$36,Sheet2!C$2:C$36)</f>
        <v>Central</v>
      </c>
    </row>
    <row r="51">
      <c r="A51" s="1" t="s">
        <v>129</v>
      </c>
      <c r="B51" s="1" t="s">
        <v>40</v>
      </c>
      <c r="C51" s="1" t="s">
        <v>50</v>
      </c>
      <c r="D51" s="1" t="s">
        <v>54</v>
      </c>
      <c r="E51" s="1" t="s">
        <v>14</v>
      </c>
      <c r="F51" s="3">
        <v>42691.0</v>
      </c>
      <c r="G51" s="3">
        <v>42799.0</v>
      </c>
      <c r="H51" s="1">
        <v>4667.0</v>
      </c>
      <c r="I51" s="2" t="str">
        <f t="array" ref="I51">XLOOKUP($B51,Sheet2!$A$2:$A$36,Sheet2!B$2:B$36)</f>
        <v>Summer Sewald</v>
      </c>
      <c r="J51" s="2" t="str">
        <f t="array" ref="J51">XLOOKUP($B51,Sheet2!$A$2:$A$36,Sheet2!C$2:C$36)</f>
        <v>West</v>
      </c>
    </row>
    <row r="52">
      <c r="A52" s="1" t="s">
        <v>130</v>
      </c>
      <c r="B52" s="1" t="s">
        <v>118</v>
      </c>
      <c r="C52" s="1" t="s">
        <v>12</v>
      </c>
      <c r="D52" s="1" t="s">
        <v>131</v>
      </c>
      <c r="E52" s="1" t="s">
        <v>14</v>
      </c>
      <c r="F52" s="3">
        <v>42691.0</v>
      </c>
      <c r="G52" s="3">
        <v>42811.0</v>
      </c>
      <c r="H52" s="1">
        <v>903.0</v>
      </c>
      <c r="I52" s="2" t="str">
        <f t="array" ref="I52">XLOOKUP($B52,Sheet2!$A$2:$A$36,Sheet2!B$2:B$36)</f>
        <v>Melvin Marxen</v>
      </c>
      <c r="J52" s="2" t="str">
        <f t="array" ref="J52">XLOOKUP($B52,Sheet2!$A$2:$A$36,Sheet2!C$2:C$36)</f>
        <v>Central</v>
      </c>
    </row>
    <row r="53">
      <c r="A53" s="1" t="s">
        <v>132</v>
      </c>
      <c r="B53" s="1" t="s">
        <v>53</v>
      </c>
      <c r="C53" s="1" t="s">
        <v>12</v>
      </c>
      <c r="D53" s="1" t="s">
        <v>57</v>
      </c>
      <c r="E53" s="1" t="s">
        <v>14</v>
      </c>
      <c r="F53" s="3">
        <v>42691.0</v>
      </c>
      <c r="G53" s="3">
        <v>42807.0</v>
      </c>
      <c r="H53" s="1">
        <v>1180.0</v>
      </c>
      <c r="I53" s="2" t="str">
        <f t="array" ref="I53">XLOOKUP($B53,Sheet2!$A$2:$A$36,Sheet2!B$2:B$36)</f>
        <v>Summer Sewald</v>
      </c>
      <c r="J53" s="2" t="str">
        <f t="array" ref="J53">XLOOKUP($B53,Sheet2!$A$2:$A$36,Sheet2!C$2:C$36)</f>
        <v>West</v>
      </c>
    </row>
    <row r="54">
      <c r="A54" s="1" t="s">
        <v>133</v>
      </c>
      <c r="B54" s="1" t="s">
        <v>37</v>
      </c>
      <c r="C54" s="1" t="s">
        <v>22</v>
      </c>
      <c r="D54" s="1" t="s">
        <v>29</v>
      </c>
      <c r="E54" s="1" t="s">
        <v>14</v>
      </c>
      <c r="F54" s="3">
        <v>42691.0</v>
      </c>
      <c r="G54" s="3">
        <v>42799.0</v>
      </c>
      <c r="H54" s="1">
        <v>487.0</v>
      </c>
      <c r="I54" s="2" t="str">
        <f t="array" ref="I54">XLOOKUP($B54,Sheet2!$A$2:$A$36,Sheet2!B$2:B$36)</f>
        <v>Melvin Marxen</v>
      </c>
      <c r="J54" s="2" t="str">
        <f t="array" ref="J54">XLOOKUP($B54,Sheet2!$A$2:$A$36,Sheet2!C$2:C$36)</f>
        <v>Central</v>
      </c>
    </row>
    <row r="55">
      <c r="A55" s="1" t="s">
        <v>134</v>
      </c>
      <c r="B55" s="1" t="s">
        <v>135</v>
      </c>
      <c r="C55" s="1" t="s">
        <v>41</v>
      </c>
      <c r="D55" s="1" t="s">
        <v>113</v>
      </c>
      <c r="E55" s="1" t="s">
        <v>14</v>
      </c>
      <c r="F55" s="3">
        <v>42692.0</v>
      </c>
      <c r="G55" s="3">
        <v>42798.0</v>
      </c>
      <c r="H55" s="1">
        <v>3180.0</v>
      </c>
      <c r="I55" s="2" t="str">
        <f t="array" ref="I55">XLOOKUP($B55,Sheet2!$A$2:$A$36,Sheet2!B$2:B$36)</f>
        <v>Dustin Brinkmann</v>
      </c>
      <c r="J55" s="2" t="str">
        <f t="array" ref="J55">XLOOKUP($B55,Sheet2!$A$2:$A$36,Sheet2!C$2:C$36)</f>
        <v>Central</v>
      </c>
    </row>
    <row r="56">
      <c r="A56" s="1" t="s">
        <v>136</v>
      </c>
      <c r="B56" s="1" t="s">
        <v>16</v>
      </c>
      <c r="C56" s="1" t="s">
        <v>17</v>
      </c>
      <c r="D56" s="1" t="s">
        <v>137</v>
      </c>
      <c r="E56" s="1" t="s">
        <v>48</v>
      </c>
      <c r="F56" s="3">
        <v>42693.0</v>
      </c>
      <c r="G56" s="3">
        <v>42811.0</v>
      </c>
      <c r="H56" s="1">
        <v>0.0</v>
      </c>
      <c r="I56" s="2" t="str">
        <f t="array" ref="I56">XLOOKUP($B56,Sheet2!$A$2:$A$36,Sheet2!B$2:B$36)</f>
        <v>Melvin Marxen</v>
      </c>
      <c r="J56" s="2" t="str">
        <f t="array" ref="J56">XLOOKUP($B56,Sheet2!$A$2:$A$36,Sheet2!C$2:C$36)</f>
        <v>Central</v>
      </c>
    </row>
    <row r="57">
      <c r="A57" s="1" t="s">
        <v>138</v>
      </c>
      <c r="B57" s="1" t="s">
        <v>16</v>
      </c>
      <c r="C57" s="1" t="s">
        <v>41</v>
      </c>
      <c r="D57" s="1" t="s">
        <v>111</v>
      </c>
      <c r="E57" s="1" t="s">
        <v>14</v>
      </c>
      <c r="F57" s="3">
        <v>42693.0</v>
      </c>
      <c r="G57" s="3">
        <v>42812.0</v>
      </c>
      <c r="H57" s="1">
        <v>3563.0</v>
      </c>
      <c r="I57" s="2" t="str">
        <f t="array" ref="I57">XLOOKUP($B57,Sheet2!$A$2:$A$36,Sheet2!B$2:B$36)</f>
        <v>Melvin Marxen</v>
      </c>
      <c r="J57" s="2" t="str">
        <f t="array" ref="J57">XLOOKUP($B57,Sheet2!$A$2:$A$36,Sheet2!C$2:C$36)</f>
        <v>Central</v>
      </c>
    </row>
    <row r="58">
      <c r="A58" s="1" t="s">
        <v>139</v>
      </c>
      <c r="B58" s="1" t="s">
        <v>80</v>
      </c>
      <c r="C58" s="1" t="s">
        <v>12</v>
      </c>
      <c r="E58" s="1" t="s">
        <v>42</v>
      </c>
      <c r="F58" s="3">
        <v>42693.0</v>
      </c>
      <c r="I58" s="2" t="str">
        <f t="array" ref="I58">XLOOKUP($B58,Sheet2!$A$2:$A$36,Sheet2!B$2:B$36)</f>
        <v>Summer Sewald</v>
      </c>
      <c r="J58" s="2" t="str">
        <f t="array" ref="J58">XLOOKUP($B58,Sheet2!$A$2:$A$36,Sheet2!C$2:C$36)</f>
        <v>West</v>
      </c>
    </row>
    <row r="59">
      <c r="A59" s="1" t="s">
        <v>140</v>
      </c>
      <c r="B59" s="1" t="s">
        <v>141</v>
      </c>
      <c r="C59" s="1" t="s">
        <v>17</v>
      </c>
      <c r="D59" s="1" t="s">
        <v>142</v>
      </c>
      <c r="E59" s="1" t="s">
        <v>14</v>
      </c>
      <c r="F59" s="3">
        <v>42694.0</v>
      </c>
      <c r="G59" s="3">
        <v>42817.0</v>
      </c>
      <c r="H59" s="1">
        <v>4704.0</v>
      </c>
      <c r="I59" s="2" t="str">
        <f t="array" ref="I59">XLOOKUP($B59,Sheet2!$A$2:$A$36,Sheet2!B$2:B$36)</f>
        <v>Rocco Neubert</v>
      </c>
      <c r="J59" s="2" t="str">
        <f t="array" ref="J59">XLOOKUP($B59,Sheet2!$A$2:$A$36,Sheet2!C$2:C$36)</f>
        <v>East</v>
      </c>
    </row>
    <row r="60">
      <c r="A60" s="1" t="s">
        <v>143</v>
      </c>
      <c r="B60" s="1" t="s">
        <v>144</v>
      </c>
      <c r="C60" s="1" t="s">
        <v>50</v>
      </c>
      <c r="D60" s="1" t="s">
        <v>145</v>
      </c>
      <c r="E60" s="1" t="s">
        <v>14</v>
      </c>
      <c r="F60" s="3">
        <v>42694.0</v>
      </c>
      <c r="G60" s="3">
        <v>42808.0</v>
      </c>
      <c r="H60" s="1">
        <v>5585.0</v>
      </c>
      <c r="I60" s="2" t="str">
        <f t="array" ref="I60">XLOOKUP($B60,Sheet2!$A$2:$A$36,Sheet2!B$2:B$36)</f>
        <v>Rocco Neubert</v>
      </c>
      <c r="J60" s="2" t="str">
        <f t="array" ref="J60">XLOOKUP($B60,Sheet2!$A$2:$A$36,Sheet2!C$2:C$36)</f>
        <v>East</v>
      </c>
    </row>
    <row r="61">
      <c r="A61" s="1" t="s">
        <v>146</v>
      </c>
      <c r="B61" s="1" t="s">
        <v>69</v>
      </c>
      <c r="C61" s="1" t="s">
        <v>147</v>
      </c>
      <c r="D61" s="1" t="s">
        <v>81</v>
      </c>
      <c r="E61" s="1" t="s">
        <v>14</v>
      </c>
      <c r="F61" s="3">
        <v>42694.0</v>
      </c>
      <c r="G61" s="3">
        <v>42803.0</v>
      </c>
      <c r="H61" s="1">
        <v>25897.0</v>
      </c>
      <c r="I61" s="2" t="str">
        <f t="array" ref="I61">XLOOKUP($B61,Sheet2!$A$2:$A$36,Sheet2!B$2:B$36)</f>
        <v>Celia Rouche</v>
      </c>
      <c r="J61" s="2" t="str">
        <f t="array" ref="J61">XLOOKUP($B61,Sheet2!$A$2:$A$36,Sheet2!C$2:C$36)</f>
        <v>West</v>
      </c>
    </row>
    <row r="62">
      <c r="A62" s="1" t="s">
        <v>148</v>
      </c>
      <c r="B62" s="1" t="s">
        <v>56</v>
      </c>
      <c r="C62" s="1" t="s">
        <v>41</v>
      </c>
      <c r="E62" s="1" t="s">
        <v>42</v>
      </c>
      <c r="F62" s="3">
        <v>42694.0</v>
      </c>
      <c r="I62" s="2" t="str">
        <f t="array" ref="I62">XLOOKUP($B62,Sheet2!$A$2:$A$36,Sheet2!B$2:B$36)</f>
        <v>Celia Rouche</v>
      </c>
      <c r="J62" s="2" t="str">
        <f t="array" ref="J62">XLOOKUP($B62,Sheet2!$A$2:$A$36,Sheet2!C$2:C$36)</f>
        <v>West</v>
      </c>
    </row>
    <row r="63">
      <c r="A63" s="1" t="s">
        <v>149</v>
      </c>
      <c r="B63" s="1" t="s">
        <v>80</v>
      </c>
      <c r="C63" s="1" t="s">
        <v>12</v>
      </c>
      <c r="D63" s="1" t="s">
        <v>150</v>
      </c>
      <c r="E63" s="1" t="s">
        <v>14</v>
      </c>
      <c r="F63" s="3">
        <v>42694.0</v>
      </c>
      <c r="G63" s="3">
        <v>42797.0</v>
      </c>
      <c r="H63" s="1">
        <v>1207.0</v>
      </c>
      <c r="I63" s="2" t="str">
        <f t="array" ref="I63">XLOOKUP($B63,Sheet2!$A$2:$A$36,Sheet2!B$2:B$36)</f>
        <v>Summer Sewald</v>
      </c>
      <c r="J63" s="2" t="str">
        <f t="array" ref="J63">XLOOKUP($B63,Sheet2!$A$2:$A$36,Sheet2!C$2:C$36)</f>
        <v>West</v>
      </c>
    </row>
    <row r="64">
      <c r="A64" s="1" t="s">
        <v>151</v>
      </c>
      <c r="B64" s="1" t="s">
        <v>135</v>
      </c>
      <c r="C64" s="1" t="s">
        <v>41</v>
      </c>
      <c r="D64" s="1" t="s">
        <v>13</v>
      </c>
      <c r="E64" s="1" t="s">
        <v>48</v>
      </c>
      <c r="F64" s="3">
        <v>42694.0</v>
      </c>
      <c r="G64" s="3">
        <v>42802.0</v>
      </c>
      <c r="H64" s="1">
        <v>0.0</v>
      </c>
      <c r="I64" s="2" t="str">
        <f t="array" ref="I64">XLOOKUP($B64,Sheet2!$A$2:$A$36,Sheet2!B$2:B$36)</f>
        <v>Dustin Brinkmann</v>
      </c>
      <c r="J64" s="2" t="str">
        <f t="array" ref="J64">XLOOKUP($B64,Sheet2!$A$2:$A$36,Sheet2!C$2:C$36)</f>
        <v>Central</v>
      </c>
    </row>
    <row r="65">
      <c r="A65" s="1" t="s">
        <v>152</v>
      </c>
      <c r="B65" s="1" t="s">
        <v>135</v>
      </c>
      <c r="C65" s="1" t="s">
        <v>22</v>
      </c>
      <c r="D65" s="1" t="s">
        <v>153</v>
      </c>
      <c r="E65" s="1" t="s">
        <v>14</v>
      </c>
      <c r="F65" s="3">
        <v>42694.0</v>
      </c>
      <c r="G65" s="3">
        <v>42798.0</v>
      </c>
      <c r="H65" s="1">
        <v>559.0</v>
      </c>
      <c r="I65" s="2" t="str">
        <f t="array" ref="I65">XLOOKUP($B65,Sheet2!$A$2:$A$36,Sheet2!B$2:B$36)</f>
        <v>Dustin Brinkmann</v>
      </c>
      <c r="J65" s="2" t="str">
        <f t="array" ref="J65">XLOOKUP($B65,Sheet2!$A$2:$A$36,Sheet2!C$2:C$36)</f>
        <v>Central</v>
      </c>
    </row>
    <row r="66">
      <c r="A66" s="1" t="s">
        <v>154</v>
      </c>
      <c r="B66" s="1" t="s">
        <v>53</v>
      </c>
      <c r="C66" s="1" t="s">
        <v>22</v>
      </c>
      <c r="D66" s="1" t="s">
        <v>102</v>
      </c>
      <c r="E66" s="1" t="s">
        <v>42</v>
      </c>
      <c r="F66" s="3">
        <v>42694.0</v>
      </c>
      <c r="I66" s="2" t="str">
        <f t="array" ref="I66">XLOOKUP($B66,Sheet2!$A$2:$A$36,Sheet2!B$2:B$36)</f>
        <v>Summer Sewald</v>
      </c>
      <c r="J66" s="2" t="str">
        <f t="array" ref="J66">XLOOKUP($B66,Sheet2!$A$2:$A$36,Sheet2!C$2:C$36)</f>
        <v>West</v>
      </c>
    </row>
    <row r="67">
      <c r="A67" s="1" t="s">
        <v>155</v>
      </c>
      <c r="B67" s="1" t="s">
        <v>37</v>
      </c>
      <c r="C67" s="1" t="s">
        <v>12</v>
      </c>
      <c r="D67" s="1" t="s">
        <v>93</v>
      </c>
      <c r="E67" s="1" t="s">
        <v>14</v>
      </c>
      <c r="F67" s="3">
        <v>42694.0</v>
      </c>
      <c r="G67" s="3">
        <v>42803.0</v>
      </c>
      <c r="H67" s="1">
        <v>1033.0</v>
      </c>
      <c r="I67" s="2" t="str">
        <f t="array" ref="I67">XLOOKUP($B67,Sheet2!$A$2:$A$36,Sheet2!B$2:B$36)</f>
        <v>Melvin Marxen</v>
      </c>
      <c r="J67" s="2" t="str">
        <f t="array" ref="J67">XLOOKUP($B67,Sheet2!$A$2:$A$36,Sheet2!C$2:C$36)</f>
        <v>Central</v>
      </c>
    </row>
    <row r="68">
      <c r="A68" s="1" t="s">
        <v>156</v>
      </c>
      <c r="B68" s="1" t="s">
        <v>144</v>
      </c>
      <c r="C68" s="1" t="s">
        <v>22</v>
      </c>
      <c r="D68" s="1" t="s">
        <v>157</v>
      </c>
      <c r="E68" s="1" t="s">
        <v>14</v>
      </c>
      <c r="F68" s="3">
        <v>42695.0</v>
      </c>
      <c r="G68" s="3">
        <v>42815.0</v>
      </c>
      <c r="H68" s="1">
        <v>462.0</v>
      </c>
      <c r="I68" s="2" t="str">
        <f t="array" ref="I68">XLOOKUP($B68,Sheet2!$A$2:$A$36,Sheet2!B$2:B$36)</f>
        <v>Rocco Neubert</v>
      </c>
      <c r="J68" s="2" t="str">
        <f t="array" ref="J68">XLOOKUP($B68,Sheet2!$A$2:$A$36,Sheet2!C$2:C$36)</f>
        <v>East</v>
      </c>
    </row>
    <row r="69">
      <c r="A69" s="1" t="s">
        <v>158</v>
      </c>
      <c r="B69" s="1" t="s">
        <v>56</v>
      </c>
      <c r="C69" s="1" t="s">
        <v>41</v>
      </c>
      <c r="D69" s="1" t="s">
        <v>159</v>
      </c>
      <c r="E69" s="1" t="s">
        <v>48</v>
      </c>
      <c r="F69" s="3">
        <v>42695.0</v>
      </c>
      <c r="G69" s="3">
        <v>42795.0</v>
      </c>
      <c r="H69" s="1">
        <v>0.0</v>
      </c>
      <c r="I69" s="2" t="str">
        <f t="array" ref="I69">XLOOKUP($B69,Sheet2!$A$2:$A$36,Sheet2!B$2:B$36)</f>
        <v>Celia Rouche</v>
      </c>
      <c r="J69" s="2" t="str">
        <f t="array" ref="J69">XLOOKUP($B69,Sheet2!$A$2:$A$36,Sheet2!C$2:C$36)</f>
        <v>West</v>
      </c>
    </row>
    <row r="70">
      <c r="A70" s="1" t="s">
        <v>160</v>
      </c>
      <c r="B70" s="1" t="s">
        <v>97</v>
      </c>
      <c r="C70" s="1" t="s">
        <v>17</v>
      </c>
      <c r="D70" s="1" t="s">
        <v>161</v>
      </c>
      <c r="E70" s="1" t="s">
        <v>14</v>
      </c>
      <c r="F70" s="3">
        <v>42695.0</v>
      </c>
      <c r="G70" s="3">
        <v>42808.0</v>
      </c>
      <c r="H70" s="1">
        <v>5539.0</v>
      </c>
      <c r="I70" s="2" t="str">
        <f t="array" ref="I70">XLOOKUP($B70,Sheet2!$A$2:$A$36,Sheet2!B$2:B$36)</f>
        <v>Summer Sewald</v>
      </c>
      <c r="J70" s="2" t="str">
        <f t="array" ref="J70">XLOOKUP($B70,Sheet2!$A$2:$A$36,Sheet2!C$2:C$36)</f>
        <v>West</v>
      </c>
    </row>
    <row r="71">
      <c r="A71" s="1" t="s">
        <v>162</v>
      </c>
      <c r="B71" s="1" t="s">
        <v>135</v>
      </c>
      <c r="C71" s="1" t="s">
        <v>41</v>
      </c>
      <c r="D71" s="1" t="s">
        <v>29</v>
      </c>
      <c r="E71" s="1" t="s">
        <v>14</v>
      </c>
      <c r="F71" s="3">
        <v>42695.0</v>
      </c>
      <c r="G71" s="3">
        <v>42809.0</v>
      </c>
      <c r="H71" s="1">
        <v>3573.0</v>
      </c>
      <c r="I71" s="2" t="str">
        <f t="array" ref="I71">XLOOKUP($B71,Sheet2!$A$2:$A$36,Sheet2!B$2:B$36)</f>
        <v>Dustin Brinkmann</v>
      </c>
      <c r="J71" s="2" t="str">
        <f t="array" ref="J71">XLOOKUP($B71,Sheet2!$A$2:$A$36,Sheet2!C$2:C$36)</f>
        <v>Central</v>
      </c>
    </row>
    <row r="72">
      <c r="A72" s="1" t="s">
        <v>163</v>
      </c>
      <c r="B72" s="1" t="s">
        <v>118</v>
      </c>
      <c r="C72" s="1" t="s">
        <v>17</v>
      </c>
      <c r="D72" s="1" t="s">
        <v>122</v>
      </c>
      <c r="E72" s="1" t="s">
        <v>14</v>
      </c>
      <c r="F72" s="3">
        <v>42695.0</v>
      </c>
      <c r="G72" s="3">
        <v>42795.0</v>
      </c>
      <c r="H72" s="1">
        <v>4926.0</v>
      </c>
      <c r="I72" s="2" t="str">
        <f t="array" ref="I72">XLOOKUP($B72,Sheet2!$A$2:$A$36,Sheet2!B$2:B$36)</f>
        <v>Melvin Marxen</v>
      </c>
      <c r="J72" s="2" t="str">
        <f t="array" ref="J72">XLOOKUP($B72,Sheet2!$A$2:$A$36,Sheet2!C$2:C$36)</f>
        <v>Central</v>
      </c>
    </row>
    <row r="73">
      <c r="A73" s="1" t="s">
        <v>164</v>
      </c>
      <c r="B73" s="1" t="s">
        <v>25</v>
      </c>
      <c r="C73" s="1" t="s">
        <v>12</v>
      </c>
      <c r="D73" s="1" t="s">
        <v>51</v>
      </c>
      <c r="E73" s="1" t="s">
        <v>48</v>
      </c>
      <c r="F73" s="3">
        <v>42695.0</v>
      </c>
      <c r="G73" s="3">
        <v>42811.0</v>
      </c>
      <c r="H73" s="1">
        <v>0.0</v>
      </c>
      <c r="I73" s="2" t="str">
        <f t="array" ref="I73">XLOOKUP($B73,Sheet2!$A$2:$A$36,Sheet2!B$2:B$36)</f>
        <v>Summer Sewald</v>
      </c>
      <c r="J73" s="2" t="str">
        <f t="array" ref="J73">XLOOKUP($B73,Sheet2!$A$2:$A$36,Sheet2!C$2:C$36)</f>
        <v>West</v>
      </c>
    </row>
    <row r="74">
      <c r="A74" s="1" t="s">
        <v>165</v>
      </c>
      <c r="B74" s="1" t="s">
        <v>166</v>
      </c>
      <c r="C74" s="1" t="s">
        <v>20</v>
      </c>
      <c r="D74" s="1" t="s">
        <v>167</v>
      </c>
      <c r="E74" s="1" t="s">
        <v>14</v>
      </c>
      <c r="F74" s="3">
        <v>42696.0</v>
      </c>
      <c r="G74" s="3">
        <v>42798.0</v>
      </c>
      <c r="H74" s="1">
        <v>62.0</v>
      </c>
      <c r="I74" s="2" t="str">
        <f t="array" ref="I74">XLOOKUP($B74,Sheet2!$A$2:$A$36,Sheet2!B$2:B$36)</f>
        <v>Cara Losch</v>
      </c>
      <c r="J74" s="2" t="str">
        <f t="array" ref="J74">XLOOKUP($B74,Sheet2!$A$2:$A$36,Sheet2!C$2:C$36)</f>
        <v>East</v>
      </c>
    </row>
    <row r="75">
      <c r="A75" s="1" t="s">
        <v>168</v>
      </c>
      <c r="B75" s="1" t="s">
        <v>16</v>
      </c>
      <c r="C75" s="1" t="s">
        <v>17</v>
      </c>
      <c r="D75" s="1" t="s">
        <v>111</v>
      </c>
      <c r="E75" s="1" t="s">
        <v>14</v>
      </c>
      <c r="F75" s="3">
        <v>42696.0</v>
      </c>
      <c r="G75" s="3">
        <v>42808.0</v>
      </c>
      <c r="H75" s="1">
        <v>4359.0</v>
      </c>
      <c r="I75" s="2" t="str">
        <f t="array" ref="I75">XLOOKUP($B75,Sheet2!$A$2:$A$36,Sheet2!B$2:B$36)</f>
        <v>Melvin Marxen</v>
      </c>
      <c r="J75" s="2" t="str">
        <f t="array" ref="J75">XLOOKUP($B75,Sheet2!$A$2:$A$36,Sheet2!C$2:C$36)</f>
        <v>Central</v>
      </c>
    </row>
    <row r="76">
      <c r="A76" s="1" t="s">
        <v>169</v>
      </c>
      <c r="B76" s="1" t="s">
        <v>80</v>
      </c>
      <c r="C76" s="1" t="s">
        <v>22</v>
      </c>
      <c r="D76" s="1" t="s">
        <v>170</v>
      </c>
      <c r="E76" s="1" t="s">
        <v>14</v>
      </c>
      <c r="F76" s="3">
        <v>42696.0</v>
      </c>
      <c r="G76" s="3">
        <v>42825.0</v>
      </c>
      <c r="H76" s="1">
        <v>566.0</v>
      </c>
      <c r="I76" s="2" t="str">
        <f t="array" ref="I76">XLOOKUP($B76,Sheet2!$A$2:$A$36,Sheet2!B$2:B$36)</f>
        <v>Summer Sewald</v>
      </c>
      <c r="J76" s="2" t="str">
        <f t="array" ref="J76">XLOOKUP($B76,Sheet2!$A$2:$A$36,Sheet2!C$2:C$36)</f>
        <v>West</v>
      </c>
    </row>
    <row r="77">
      <c r="A77" s="1" t="s">
        <v>171</v>
      </c>
      <c r="B77" s="1" t="s">
        <v>118</v>
      </c>
      <c r="C77" s="1" t="s">
        <v>22</v>
      </c>
      <c r="D77" s="1" t="s">
        <v>172</v>
      </c>
      <c r="E77" s="1" t="s">
        <v>14</v>
      </c>
      <c r="F77" s="3">
        <v>42696.0</v>
      </c>
      <c r="G77" s="3">
        <v>42797.0</v>
      </c>
      <c r="H77" s="1">
        <v>508.0</v>
      </c>
      <c r="I77" s="2" t="str">
        <f t="array" ref="I77">XLOOKUP($B77,Sheet2!$A$2:$A$36,Sheet2!B$2:B$36)</f>
        <v>Melvin Marxen</v>
      </c>
      <c r="J77" s="2" t="str">
        <f t="array" ref="J77">XLOOKUP($B77,Sheet2!$A$2:$A$36,Sheet2!C$2:C$36)</f>
        <v>Central</v>
      </c>
    </row>
    <row r="78">
      <c r="A78" s="1" t="s">
        <v>173</v>
      </c>
      <c r="B78" s="1" t="s">
        <v>90</v>
      </c>
      <c r="C78" s="1" t="s">
        <v>41</v>
      </c>
      <c r="D78" s="1" t="s">
        <v>76</v>
      </c>
      <c r="E78" s="1" t="s">
        <v>48</v>
      </c>
      <c r="F78" s="3">
        <v>42696.0</v>
      </c>
      <c r="G78" s="3">
        <v>42814.0</v>
      </c>
      <c r="H78" s="1">
        <v>0.0</v>
      </c>
      <c r="I78" s="2" t="str">
        <f t="array" ref="I78">XLOOKUP($B78,Sheet2!$A$2:$A$36,Sheet2!B$2:B$36)</f>
        <v>Cara Losch</v>
      </c>
      <c r="J78" s="2" t="str">
        <f t="array" ref="J78">XLOOKUP($B78,Sheet2!$A$2:$A$36,Sheet2!C$2:C$36)</f>
        <v>East</v>
      </c>
    </row>
    <row r="79">
      <c r="A79" s="1" t="s">
        <v>174</v>
      </c>
      <c r="B79" s="1" t="s">
        <v>63</v>
      </c>
      <c r="C79" s="1" t="s">
        <v>20</v>
      </c>
      <c r="D79" s="1" t="s">
        <v>23</v>
      </c>
      <c r="E79" s="1" t="s">
        <v>14</v>
      </c>
      <c r="F79" s="3">
        <v>42696.0</v>
      </c>
      <c r="G79" s="3">
        <v>42805.0</v>
      </c>
      <c r="H79" s="1">
        <v>51.0</v>
      </c>
      <c r="I79" s="2" t="str">
        <f t="array" ref="I79">XLOOKUP($B79,Sheet2!$A$2:$A$36,Sheet2!B$2:B$36)</f>
        <v>Dustin Brinkmann</v>
      </c>
      <c r="J79" s="2" t="str">
        <f t="array" ref="J79">XLOOKUP($B79,Sheet2!$A$2:$A$36,Sheet2!C$2:C$36)</f>
        <v>Central</v>
      </c>
    </row>
    <row r="80">
      <c r="A80" s="1" t="s">
        <v>175</v>
      </c>
      <c r="B80" s="1" t="s">
        <v>31</v>
      </c>
      <c r="C80" s="1" t="s">
        <v>17</v>
      </c>
      <c r="D80" s="1" t="s">
        <v>176</v>
      </c>
      <c r="E80" s="1" t="s">
        <v>14</v>
      </c>
      <c r="F80" s="3">
        <v>42696.0</v>
      </c>
      <c r="G80" s="3">
        <v>42799.0</v>
      </c>
      <c r="H80" s="1">
        <v>4899.0</v>
      </c>
      <c r="I80" s="2" t="str">
        <f t="array" ref="I80">XLOOKUP($B80,Sheet2!$A$2:$A$36,Sheet2!B$2:B$36)</f>
        <v>Celia Rouche</v>
      </c>
      <c r="J80" s="2" t="str">
        <f t="array" ref="J80">XLOOKUP($B80,Sheet2!$A$2:$A$36,Sheet2!C$2:C$36)</f>
        <v>West</v>
      </c>
    </row>
    <row r="81">
      <c r="A81" s="1" t="s">
        <v>177</v>
      </c>
      <c r="B81" s="1" t="s">
        <v>166</v>
      </c>
      <c r="C81" s="1" t="s">
        <v>22</v>
      </c>
      <c r="D81" s="1" t="s">
        <v>35</v>
      </c>
      <c r="E81" s="1" t="s">
        <v>42</v>
      </c>
      <c r="F81" s="3">
        <v>42697.0</v>
      </c>
      <c r="I81" s="2" t="str">
        <f t="array" ref="I81">XLOOKUP($B81,Sheet2!$A$2:$A$36,Sheet2!B$2:B$36)</f>
        <v>Cara Losch</v>
      </c>
      <c r="J81" s="2" t="str">
        <f t="array" ref="J81">XLOOKUP($B81,Sheet2!$A$2:$A$36,Sheet2!C$2:C$36)</f>
        <v>East</v>
      </c>
    </row>
    <row r="82">
      <c r="A82" s="1" t="s">
        <v>178</v>
      </c>
      <c r="B82" s="1" t="s">
        <v>166</v>
      </c>
      <c r="C82" s="1" t="s">
        <v>50</v>
      </c>
      <c r="D82" s="1" t="s">
        <v>179</v>
      </c>
      <c r="E82" s="1" t="s">
        <v>14</v>
      </c>
      <c r="F82" s="3">
        <v>42697.0</v>
      </c>
      <c r="G82" s="3">
        <v>42797.0</v>
      </c>
      <c r="H82" s="1">
        <v>5790.0</v>
      </c>
      <c r="I82" s="2" t="str">
        <f t="array" ref="I82">XLOOKUP($B82,Sheet2!$A$2:$A$36,Sheet2!B$2:B$36)</f>
        <v>Cara Losch</v>
      </c>
      <c r="J82" s="2" t="str">
        <f t="array" ref="J82">XLOOKUP($B82,Sheet2!$A$2:$A$36,Sheet2!C$2:C$36)</f>
        <v>East</v>
      </c>
    </row>
    <row r="83">
      <c r="A83" s="1" t="s">
        <v>180</v>
      </c>
      <c r="B83" s="1" t="s">
        <v>144</v>
      </c>
      <c r="C83" s="1" t="s">
        <v>20</v>
      </c>
      <c r="D83" s="1" t="s">
        <v>181</v>
      </c>
      <c r="E83" s="1" t="s">
        <v>48</v>
      </c>
      <c r="F83" s="3">
        <v>42697.0</v>
      </c>
      <c r="G83" s="3">
        <v>42824.0</v>
      </c>
      <c r="H83" s="1">
        <v>0.0</v>
      </c>
      <c r="I83" s="2" t="str">
        <f t="array" ref="I83">XLOOKUP($B83,Sheet2!$A$2:$A$36,Sheet2!B$2:B$36)</f>
        <v>Rocco Neubert</v>
      </c>
      <c r="J83" s="2" t="str">
        <f t="array" ref="J83">XLOOKUP($B83,Sheet2!$A$2:$A$36,Sheet2!C$2:C$36)</f>
        <v>East</v>
      </c>
    </row>
    <row r="84">
      <c r="A84" s="1" t="s">
        <v>182</v>
      </c>
      <c r="B84" s="1" t="s">
        <v>69</v>
      </c>
      <c r="C84" s="1" t="s">
        <v>41</v>
      </c>
      <c r="E84" s="1" t="s">
        <v>42</v>
      </c>
      <c r="F84" s="3">
        <v>42697.0</v>
      </c>
      <c r="I84" s="2" t="str">
        <f t="array" ref="I84">XLOOKUP($B84,Sheet2!$A$2:$A$36,Sheet2!B$2:B$36)</f>
        <v>Celia Rouche</v>
      </c>
      <c r="J84" s="2" t="str">
        <f t="array" ref="J84">XLOOKUP($B84,Sheet2!$A$2:$A$36,Sheet2!C$2:C$36)</f>
        <v>West</v>
      </c>
    </row>
    <row r="85">
      <c r="A85" s="1" t="s">
        <v>183</v>
      </c>
      <c r="B85" s="1" t="s">
        <v>46</v>
      </c>
      <c r="C85" s="1" t="s">
        <v>17</v>
      </c>
      <c r="D85" s="1" t="s">
        <v>23</v>
      </c>
      <c r="E85" s="1" t="s">
        <v>14</v>
      </c>
      <c r="F85" s="3">
        <v>42697.0</v>
      </c>
      <c r="G85" s="3">
        <v>42797.0</v>
      </c>
      <c r="H85" s="1">
        <v>4438.0</v>
      </c>
      <c r="I85" s="2" t="str">
        <f t="array" ref="I85">XLOOKUP($B85,Sheet2!$A$2:$A$36,Sheet2!B$2:B$36)</f>
        <v>Melvin Marxen</v>
      </c>
      <c r="J85" s="2" t="str">
        <f t="array" ref="J85">XLOOKUP($B85,Sheet2!$A$2:$A$36,Sheet2!C$2:C$36)</f>
        <v>Central</v>
      </c>
    </row>
    <row r="86">
      <c r="A86" s="1" t="s">
        <v>184</v>
      </c>
      <c r="B86" s="1" t="s">
        <v>46</v>
      </c>
      <c r="C86" s="1" t="s">
        <v>41</v>
      </c>
      <c r="D86" s="1" t="s">
        <v>131</v>
      </c>
      <c r="E86" s="1" t="s">
        <v>14</v>
      </c>
      <c r="F86" s="3">
        <v>42697.0</v>
      </c>
      <c r="G86" s="3">
        <v>42811.0</v>
      </c>
      <c r="H86" s="1">
        <v>2972.0</v>
      </c>
      <c r="I86" s="2" t="str">
        <f t="array" ref="I86">XLOOKUP($B86,Sheet2!$A$2:$A$36,Sheet2!B$2:B$36)</f>
        <v>Melvin Marxen</v>
      </c>
      <c r="J86" s="2" t="str">
        <f t="array" ref="J86">XLOOKUP($B86,Sheet2!$A$2:$A$36,Sheet2!C$2:C$36)</f>
        <v>Central</v>
      </c>
    </row>
    <row r="87">
      <c r="A87" s="1" t="s">
        <v>185</v>
      </c>
      <c r="B87" s="1" t="s">
        <v>34</v>
      </c>
      <c r="C87" s="1" t="s">
        <v>20</v>
      </c>
      <c r="D87" s="1" t="s">
        <v>186</v>
      </c>
      <c r="E87" s="1" t="s">
        <v>42</v>
      </c>
      <c r="F87" s="3">
        <v>42697.0</v>
      </c>
      <c r="I87" s="2" t="str">
        <f t="array" ref="I87">XLOOKUP($B87,Sheet2!$A$2:$A$36,Sheet2!B$2:B$36)</f>
        <v>Celia Rouche</v>
      </c>
      <c r="J87" s="2" t="str">
        <f t="array" ref="J87">XLOOKUP($B87,Sheet2!$A$2:$A$36,Sheet2!C$2:C$36)</f>
        <v>West</v>
      </c>
    </row>
    <row r="88">
      <c r="A88" s="1" t="s">
        <v>187</v>
      </c>
      <c r="B88" s="1" t="s">
        <v>34</v>
      </c>
      <c r="C88" s="1" t="s">
        <v>22</v>
      </c>
      <c r="D88" s="1" t="s">
        <v>161</v>
      </c>
      <c r="E88" s="1" t="s">
        <v>14</v>
      </c>
      <c r="F88" s="3">
        <v>42697.0</v>
      </c>
      <c r="G88" s="3">
        <v>42795.0</v>
      </c>
      <c r="H88" s="1">
        <v>523.0</v>
      </c>
      <c r="I88" s="2" t="str">
        <f t="array" ref="I88">XLOOKUP($B88,Sheet2!$A$2:$A$36,Sheet2!B$2:B$36)</f>
        <v>Celia Rouche</v>
      </c>
      <c r="J88" s="2" t="str">
        <f t="array" ref="J88">XLOOKUP($B88,Sheet2!$A$2:$A$36,Sheet2!C$2:C$36)</f>
        <v>West</v>
      </c>
    </row>
    <row r="89">
      <c r="A89" s="1" t="s">
        <v>188</v>
      </c>
      <c r="B89" s="1" t="s">
        <v>28</v>
      </c>
      <c r="C89" s="1" t="s">
        <v>41</v>
      </c>
      <c r="D89" s="1" t="s">
        <v>189</v>
      </c>
      <c r="E89" s="1" t="s">
        <v>14</v>
      </c>
      <c r="F89" s="3">
        <v>42698.0</v>
      </c>
      <c r="G89" s="3">
        <v>42819.0</v>
      </c>
      <c r="H89" s="1">
        <v>3647.0</v>
      </c>
      <c r="I89" s="2" t="str">
        <f t="array" ref="I89">XLOOKUP($B89,Sheet2!$A$2:$A$36,Sheet2!B$2:B$36)</f>
        <v>Dustin Brinkmann</v>
      </c>
      <c r="J89" s="2" t="str">
        <f t="array" ref="J89">XLOOKUP($B89,Sheet2!$A$2:$A$36,Sheet2!C$2:C$36)</f>
        <v>Central</v>
      </c>
    </row>
    <row r="90">
      <c r="A90" s="1" t="s">
        <v>190</v>
      </c>
      <c r="B90" s="1" t="s">
        <v>120</v>
      </c>
      <c r="C90" s="1" t="s">
        <v>41</v>
      </c>
      <c r="D90" s="1" t="s">
        <v>191</v>
      </c>
      <c r="E90" s="1" t="s">
        <v>14</v>
      </c>
      <c r="F90" s="3">
        <v>42698.0</v>
      </c>
      <c r="G90" s="3">
        <v>42795.0</v>
      </c>
      <c r="H90" s="1">
        <v>4200.0</v>
      </c>
      <c r="I90" s="2" t="str">
        <f t="array" ref="I90">XLOOKUP($B90,Sheet2!$A$2:$A$36,Sheet2!B$2:B$36)</f>
        <v>Rocco Neubert</v>
      </c>
      <c r="J90" s="2" t="str">
        <f t="array" ref="J90">XLOOKUP($B90,Sheet2!$A$2:$A$36,Sheet2!C$2:C$36)</f>
        <v>East</v>
      </c>
    </row>
    <row r="91">
      <c r="A91" s="1" t="s">
        <v>192</v>
      </c>
      <c r="B91" s="1" t="s">
        <v>66</v>
      </c>
      <c r="C91" s="1" t="s">
        <v>12</v>
      </c>
      <c r="D91" s="1" t="s">
        <v>32</v>
      </c>
      <c r="E91" s="1" t="s">
        <v>42</v>
      </c>
      <c r="F91" s="3">
        <v>42698.0</v>
      </c>
      <c r="I91" s="2" t="str">
        <f t="array" ref="I91">XLOOKUP($B91,Sheet2!$A$2:$A$36,Sheet2!B$2:B$36)</f>
        <v>Rocco Neubert</v>
      </c>
      <c r="J91" s="2" t="str">
        <f t="array" ref="J91">XLOOKUP($B91,Sheet2!$A$2:$A$36,Sheet2!C$2:C$36)</f>
        <v>East</v>
      </c>
    </row>
    <row r="92">
      <c r="A92" s="1" t="s">
        <v>193</v>
      </c>
      <c r="B92" s="1" t="s">
        <v>80</v>
      </c>
      <c r="C92" s="1" t="s">
        <v>12</v>
      </c>
      <c r="D92" s="1" t="s">
        <v>194</v>
      </c>
      <c r="E92" s="1" t="s">
        <v>42</v>
      </c>
      <c r="F92" s="3">
        <v>42698.0</v>
      </c>
      <c r="I92" s="2" t="str">
        <f t="array" ref="I92">XLOOKUP($B92,Sheet2!$A$2:$A$36,Sheet2!B$2:B$36)</f>
        <v>Summer Sewald</v>
      </c>
      <c r="J92" s="2" t="str">
        <f t="array" ref="J92">XLOOKUP($B92,Sheet2!$A$2:$A$36,Sheet2!C$2:C$36)</f>
        <v>West</v>
      </c>
    </row>
    <row r="93">
      <c r="A93" s="1" t="s">
        <v>195</v>
      </c>
      <c r="B93" s="1" t="s">
        <v>80</v>
      </c>
      <c r="C93" s="1" t="s">
        <v>12</v>
      </c>
      <c r="D93" s="1" t="s">
        <v>196</v>
      </c>
      <c r="E93" s="1" t="s">
        <v>14</v>
      </c>
      <c r="F93" s="3">
        <v>42698.0</v>
      </c>
      <c r="G93" s="3">
        <v>42822.0</v>
      </c>
      <c r="H93" s="1">
        <v>1059.0</v>
      </c>
      <c r="I93" s="2" t="str">
        <f t="array" ref="I93">XLOOKUP($B93,Sheet2!$A$2:$A$36,Sheet2!B$2:B$36)</f>
        <v>Summer Sewald</v>
      </c>
      <c r="J93" s="2" t="str">
        <f t="array" ref="J93">XLOOKUP($B93,Sheet2!$A$2:$A$36,Sheet2!C$2:C$36)</f>
        <v>West</v>
      </c>
    </row>
    <row r="94">
      <c r="A94" s="1" t="s">
        <v>197</v>
      </c>
      <c r="B94" s="1" t="s">
        <v>118</v>
      </c>
      <c r="C94" s="1" t="s">
        <v>12</v>
      </c>
      <c r="D94" s="1" t="s">
        <v>23</v>
      </c>
      <c r="E94" s="1" t="s">
        <v>48</v>
      </c>
      <c r="F94" s="3">
        <v>42698.0</v>
      </c>
      <c r="G94" s="3">
        <v>42799.0</v>
      </c>
      <c r="H94" s="1">
        <v>0.0</v>
      </c>
      <c r="I94" s="2" t="str">
        <f t="array" ref="I94">XLOOKUP($B94,Sheet2!$A$2:$A$36,Sheet2!B$2:B$36)</f>
        <v>Melvin Marxen</v>
      </c>
      <c r="J94" s="2" t="str">
        <f t="array" ref="J94">XLOOKUP($B94,Sheet2!$A$2:$A$36,Sheet2!C$2:C$36)</f>
        <v>Central</v>
      </c>
    </row>
    <row r="95">
      <c r="A95" s="1" t="s">
        <v>198</v>
      </c>
      <c r="B95" s="1" t="s">
        <v>63</v>
      </c>
      <c r="C95" s="1" t="s">
        <v>20</v>
      </c>
      <c r="D95" s="1" t="s">
        <v>199</v>
      </c>
      <c r="E95" s="1" t="s">
        <v>14</v>
      </c>
      <c r="F95" s="3">
        <v>42698.0</v>
      </c>
      <c r="G95" s="3">
        <v>42796.0</v>
      </c>
      <c r="H95" s="1">
        <v>57.0</v>
      </c>
      <c r="I95" s="2" t="str">
        <f t="array" ref="I95">XLOOKUP($B95,Sheet2!$A$2:$A$36,Sheet2!B$2:B$36)</f>
        <v>Dustin Brinkmann</v>
      </c>
      <c r="J95" s="2" t="str">
        <f t="array" ref="J95">XLOOKUP($B95,Sheet2!$A$2:$A$36,Sheet2!C$2:C$36)</f>
        <v>Central</v>
      </c>
    </row>
    <row r="96">
      <c r="A96" s="1" t="s">
        <v>200</v>
      </c>
      <c r="B96" s="1" t="s">
        <v>31</v>
      </c>
      <c r="C96" s="1" t="s">
        <v>41</v>
      </c>
      <c r="D96" s="1" t="s">
        <v>201</v>
      </c>
      <c r="E96" s="1" t="s">
        <v>14</v>
      </c>
      <c r="F96" s="3">
        <v>42698.0</v>
      </c>
      <c r="G96" s="3">
        <v>42821.0</v>
      </c>
      <c r="H96" s="1">
        <v>3671.0</v>
      </c>
      <c r="I96" s="2" t="str">
        <f t="array" ref="I96">XLOOKUP($B96,Sheet2!$A$2:$A$36,Sheet2!B$2:B$36)</f>
        <v>Celia Rouche</v>
      </c>
      <c r="J96" s="2" t="str">
        <f t="array" ref="J96">XLOOKUP($B96,Sheet2!$A$2:$A$36,Sheet2!C$2:C$36)</f>
        <v>West</v>
      </c>
    </row>
    <row r="97">
      <c r="A97" s="1" t="s">
        <v>202</v>
      </c>
      <c r="B97" s="1" t="s">
        <v>28</v>
      </c>
      <c r="C97" s="1" t="s">
        <v>20</v>
      </c>
      <c r="D97" s="1" t="s">
        <v>64</v>
      </c>
      <c r="E97" s="1" t="s">
        <v>14</v>
      </c>
      <c r="F97" s="3">
        <v>42699.0</v>
      </c>
      <c r="G97" s="3">
        <v>42795.0</v>
      </c>
      <c r="H97" s="1">
        <v>58.0</v>
      </c>
      <c r="I97" s="2" t="str">
        <f t="array" ref="I97">XLOOKUP($B97,Sheet2!$A$2:$A$36,Sheet2!B$2:B$36)</f>
        <v>Dustin Brinkmann</v>
      </c>
      <c r="J97" s="2" t="str">
        <f t="array" ref="J97">XLOOKUP($B97,Sheet2!$A$2:$A$36,Sheet2!C$2:C$36)</f>
        <v>Central</v>
      </c>
    </row>
    <row r="98">
      <c r="A98" s="1" t="s">
        <v>203</v>
      </c>
      <c r="B98" s="1" t="s">
        <v>204</v>
      </c>
      <c r="C98" s="1" t="s">
        <v>41</v>
      </c>
      <c r="D98" s="1" t="s">
        <v>64</v>
      </c>
      <c r="E98" s="1" t="s">
        <v>14</v>
      </c>
      <c r="F98" s="3">
        <v>42699.0</v>
      </c>
      <c r="G98" s="3">
        <v>42800.0</v>
      </c>
      <c r="H98" s="1">
        <v>3956.0</v>
      </c>
      <c r="I98" s="2" t="str">
        <f t="array" ref="I98">XLOOKUP($B98,Sheet2!$A$2:$A$36,Sheet2!B$2:B$36)</f>
        <v>Dustin Brinkmann</v>
      </c>
      <c r="J98" s="2" t="str">
        <f t="array" ref="J98">XLOOKUP($B98,Sheet2!$A$2:$A$36,Sheet2!C$2:C$36)</f>
        <v>Central</v>
      </c>
    </row>
    <row r="99">
      <c r="A99" s="1" t="s">
        <v>205</v>
      </c>
      <c r="B99" s="1" t="s">
        <v>166</v>
      </c>
      <c r="C99" s="1" t="s">
        <v>50</v>
      </c>
      <c r="D99" s="1" t="s">
        <v>206</v>
      </c>
      <c r="E99" s="1" t="s">
        <v>14</v>
      </c>
      <c r="F99" s="3">
        <v>42699.0</v>
      </c>
      <c r="G99" s="3">
        <v>42795.0</v>
      </c>
      <c r="H99" s="1">
        <v>5964.0</v>
      </c>
      <c r="I99" s="2" t="str">
        <f t="array" ref="I99">XLOOKUP($B99,Sheet2!$A$2:$A$36,Sheet2!B$2:B$36)</f>
        <v>Cara Losch</v>
      </c>
      <c r="J99" s="2" t="str">
        <f t="array" ref="J99">XLOOKUP($B99,Sheet2!$A$2:$A$36,Sheet2!C$2:C$36)</f>
        <v>East</v>
      </c>
    </row>
    <row r="100">
      <c r="A100" s="1" t="s">
        <v>207</v>
      </c>
      <c r="B100" s="1" t="s">
        <v>166</v>
      </c>
      <c r="C100" s="1" t="s">
        <v>17</v>
      </c>
      <c r="D100" s="1" t="s">
        <v>206</v>
      </c>
      <c r="E100" s="1" t="s">
        <v>14</v>
      </c>
      <c r="F100" s="3">
        <v>42699.0</v>
      </c>
      <c r="G100" s="3">
        <v>42800.0</v>
      </c>
      <c r="H100" s="1">
        <v>4570.0</v>
      </c>
      <c r="I100" s="2" t="str">
        <f t="array" ref="I100">XLOOKUP($B100,Sheet2!$A$2:$A$36,Sheet2!B$2:B$36)</f>
        <v>Cara Losch</v>
      </c>
      <c r="J100" s="2" t="str">
        <f t="array" ref="J100">XLOOKUP($B100,Sheet2!$A$2:$A$36,Sheet2!C$2:C$36)</f>
        <v>East</v>
      </c>
    </row>
    <row r="101">
      <c r="A101" s="1" t="s">
        <v>208</v>
      </c>
      <c r="B101" s="1" t="s">
        <v>16</v>
      </c>
      <c r="C101" s="1" t="s">
        <v>20</v>
      </c>
      <c r="D101" s="1" t="s">
        <v>209</v>
      </c>
      <c r="E101" s="1" t="s">
        <v>14</v>
      </c>
      <c r="F101" s="3">
        <v>42699.0</v>
      </c>
      <c r="G101" s="3">
        <v>42821.0</v>
      </c>
      <c r="H101" s="1">
        <v>49.0</v>
      </c>
      <c r="I101" s="2" t="str">
        <f t="array" ref="I101">XLOOKUP($B101,Sheet2!$A$2:$A$36,Sheet2!B$2:B$36)</f>
        <v>Melvin Marxen</v>
      </c>
      <c r="J101" s="2" t="str">
        <f t="array" ref="J101">XLOOKUP($B101,Sheet2!$A$2:$A$36,Sheet2!C$2:C$36)</f>
        <v>Central</v>
      </c>
    </row>
    <row r="102">
      <c r="A102" s="1" t="s">
        <v>210</v>
      </c>
      <c r="B102" s="1" t="s">
        <v>75</v>
      </c>
      <c r="C102" s="1" t="s">
        <v>20</v>
      </c>
      <c r="D102" s="1" t="s">
        <v>211</v>
      </c>
      <c r="E102" s="1" t="s">
        <v>14</v>
      </c>
      <c r="F102" s="3">
        <v>42699.0</v>
      </c>
      <c r="G102" s="3">
        <v>42800.0</v>
      </c>
      <c r="H102" s="1">
        <v>65.0</v>
      </c>
      <c r="I102" s="2" t="str">
        <f t="array" ref="I102">XLOOKUP($B102,Sheet2!$A$2:$A$36,Sheet2!B$2:B$36)</f>
        <v>Cara Losch</v>
      </c>
      <c r="J102" s="2" t="str">
        <f t="array" ref="J102">XLOOKUP($B102,Sheet2!$A$2:$A$36,Sheet2!C$2:C$36)</f>
        <v>East</v>
      </c>
    </row>
    <row r="103">
      <c r="A103" s="1" t="s">
        <v>212</v>
      </c>
      <c r="B103" s="1" t="s">
        <v>28</v>
      </c>
      <c r="C103" s="1" t="s">
        <v>20</v>
      </c>
      <c r="D103" s="1" t="s">
        <v>209</v>
      </c>
      <c r="E103" s="1" t="s">
        <v>48</v>
      </c>
      <c r="F103" s="3">
        <v>42700.0</v>
      </c>
      <c r="G103" s="3">
        <v>42821.0</v>
      </c>
      <c r="H103" s="1">
        <v>0.0</v>
      </c>
      <c r="I103" s="2" t="str">
        <f t="array" ref="I103">XLOOKUP($B103,Sheet2!$A$2:$A$36,Sheet2!B$2:B$36)</f>
        <v>Dustin Brinkmann</v>
      </c>
      <c r="J103" s="2" t="str">
        <f t="array" ref="J103">XLOOKUP($B103,Sheet2!$A$2:$A$36,Sheet2!C$2:C$36)</f>
        <v>Central</v>
      </c>
    </row>
    <row r="104">
      <c r="A104" s="1" t="s">
        <v>213</v>
      </c>
      <c r="B104" s="1" t="s">
        <v>16</v>
      </c>
      <c r="C104" s="1" t="s">
        <v>17</v>
      </c>
      <c r="D104" s="1" t="s">
        <v>131</v>
      </c>
      <c r="E104" s="1" t="s">
        <v>14</v>
      </c>
      <c r="F104" s="3">
        <v>42700.0</v>
      </c>
      <c r="G104" s="3">
        <v>42802.0</v>
      </c>
      <c r="H104" s="1">
        <v>4739.0</v>
      </c>
      <c r="I104" s="2" t="str">
        <f t="array" ref="I104">XLOOKUP($B104,Sheet2!$A$2:$A$36,Sheet2!B$2:B$36)</f>
        <v>Melvin Marxen</v>
      </c>
      <c r="J104" s="2" t="str">
        <f t="array" ref="J104">XLOOKUP($B104,Sheet2!$A$2:$A$36,Sheet2!C$2:C$36)</f>
        <v>Central</v>
      </c>
    </row>
    <row r="105">
      <c r="A105" s="1" t="s">
        <v>214</v>
      </c>
      <c r="B105" s="1" t="s">
        <v>37</v>
      </c>
      <c r="C105" s="1" t="s">
        <v>12</v>
      </c>
      <c r="D105" s="1" t="s">
        <v>215</v>
      </c>
      <c r="E105" s="1" t="s">
        <v>14</v>
      </c>
      <c r="F105" s="3">
        <v>42700.0</v>
      </c>
      <c r="G105" s="3">
        <v>42815.0</v>
      </c>
      <c r="H105" s="1">
        <v>1080.0</v>
      </c>
      <c r="I105" s="2" t="str">
        <f t="array" ref="I105">XLOOKUP($B105,Sheet2!$A$2:$A$36,Sheet2!B$2:B$36)</f>
        <v>Melvin Marxen</v>
      </c>
      <c r="J105" s="2" t="str">
        <f t="array" ref="J105">XLOOKUP($B105,Sheet2!$A$2:$A$36,Sheet2!C$2:C$36)</f>
        <v>Central</v>
      </c>
    </row>
    <row r="106">
      <c r="A106" s="1" t="s">
        <v>216</v>
      </c>
      <c r="B106" s="1" t="s">
        <v>99</v>
      </c>
      <c r="C106" s="1" t="s">
        <v>20</v>
      </c>
      <c r="D106" s="1" t="s">
        <v>217</v>
      </c>
      <c r="E106" s="1" t="s">
        <v>14</v>
      </c>
      <c r="F106" s="3">
        <v>42700.0</v>
      </c>
      <c r="G106" s="3">
        <v>42806.0</v>
      </c>
      <c r="H106" s="1">
        <v>57.0</v>
      </c>
      <c r="I106" s="2" t="str">
        <f t="array" ref="I106">XLOOKUP($B106,Sheet2!$A$2:$A$36,Sheet2!B$2:B$36)</f>
        <v>Rocco Neubert</v>
      </c>
      <c r="J106" s="2" t="str">
        <f t="array" ref="J106">XLOOKUP($B106,Sheet2!$A$2:$A$36,Sheet2!C$2:C$36)</f>
        <v>East</v>
      </c>
    </row>
    <row r="107">
      <c r="A107" s="1" t="s">
        <v>218</v>
      </c>
      <c r="B107" s="1" t="s">
        <v>107</v>
      </c>
      <c r="C107" s="1" t="s">
        <v>22</v>
      </c>
      <c r="D107" s="1" t="s">
        <v>201</v>
      </c>
      <c r="E107" s="1" t="s">
        <v>14</v>
      </c>
      <c r="F107" s="3">
        <v>42701.0</v>
      </c>
      <c r="G107" s="3">
        <v>42810.0</v>
      </c>
      <c r="H107" s="1">
        <v>469.0</v>
      </c>
      <c r="I107" s="2" t="str">
        <f t="array" ref="I107">XLOOKUP($B107,Sheet2!$A$2:$A$36,Sheet2!B$2:B$36)</f>
        <v>Cara Losch</v>
      </c>
      <c r="J107" s="2" t="str">
        <f t="array" ref="J107">XLOOKUP($B107,Sheet2!$A$2:$A$36,Sheet2!C$2:C$36)</f>
        <v>East</v>
      </c>
    </row>
    <row r="108">
      <c r="A108" s="1" t="s">
        <v>219</v>
      </c>
      <c r="B108" s="1" t="s">
        <v>97</v>
      </c>
      <c r="C108" s="1" t="s">
        <v>22</v>
      </c>
      <c r="D108" s="1" t="s">
        <v>220</v>
      </c>
      <c r="E108" s="1" t="s">
        <v>14</v>
      </c>
      <c r="F108" s="3">
        <v>42701.0</v>
      </c>
      <c r="G108" s="3">
        <v>42797.0</v>
      </c>
      <c r="H108" s="1">
        <v>532.0</v>
      </c>
      <c r="I108" s="2" t="str">
        <f t="array" ref="I108">XLOOKUP($B108,Sheet2!$A$2:$A$36,Sheet2!B$2:B$36)</f>
        <v>Summer Sewald</v>
      </c>
      <c r="J108" s="2" t="str">
        <f t="array" ref="J108">XLOOKUP($B108,Sheet2!$A$2:$A$36,Sheet2!C$2:C$36)</f>
        <v>West</v>
      </c>
    </row>
    <row r="109">
      <c r="A109" s="1" t="s">
        <v>221</v>
      </c>
      <c r="B109" s="1" t="s">
        <v>34</v>
      </c>
      <c r="C109" s="1" t="s">
        <v>41</v>
      </c>
      <c r="D109" s="1" t="s">
        <v>142</v>
      </c>
      <c r="E109" s="1" t="s">
        <v>42</v>
      </c>
      <c r="F109" s="3">
        <v>42701.0</v>
      </c>
      <c r="I109" s="2" t="str">
        <f t="array" ref="I109">XLOOKUP($B109,Sheet2!$A$2:$A$36,Sheet2!B$2:B$36)</f>
        <v>Celia Rouche</v>
      </c>
      <c r="J109" s="2" t="str">
        <f t="array" ref="J109">XLOOKUP($B109,Sheet2!$A$2:$A$36,Sheet2!C$2:C$36)</f>
        <v>West</v>
      </c>
    </row>
    <row r="110">
      <c r="A110" s="1" t="s">
        <v>222</v>
      </c>
      <c r="B110" s="1" t="s">
        <v>59</v>
      </c>
      <c r="C110" s="1" t="s">
        <v>22</v>
      </c>
      <c r="D110" s="1" t="s">
        <v>201</v>
      </c>
      <c r="E110" s="1" t="s">
        <v>14</v>
      </c>
      <c r="F110" s="3">
        <v>42701.0</v>
      </c>
      <c r="G110" s="3">
        <v>42820.0</v>
      </c>
      <c r="H110" s="1">
        <v>538.0</v>
      </c>
      <c r="I110" s="2" t="str">
        <f t="array" ref="I110">XLOOKUP($B110,Sheet2!$A$2:$A$36,Sheet2!B$2:B$36)</f>
        <v>Celia Rouche</v>
      </c>
      <c r="J110" s="2" t="str">
        <f t="array" ref="J110">XLOOKUP($B110,Sheet2!$A$2:$A$36,Sheet2!C$2:C$36)</f>
        <v>West</v>
      </c>
    </row>
    <row r="111">
      <c r="A111" s="1" t="s">
        <v>223</v>
      </c>
      <c r="B111" s="1" t="s">
        <v>90</v>
      </c>
      <c r="C111" s="1" t="s">
        <v>17</v>
      </c>
      <c r="D111" s="1" t="s">
        <v>224</v>
      </c>
      <c r="E111" s="1" t="s">
        <v>14</v>
      </c>
      <c r="F111" s="3">
        <v>42701.0</v>
      </c>
      <c r="G111" s="3">
        <v>42815.0</v>
      </c>
      <c r="H111" s="1">
        <v>4829.0</v>
      </c>
      <c r="I111" s="2" t="str">
        <f t="array" ref="I111">XLOOKUP($B111,Sheet2!$A$2:$A$36,Sheet2!B$2:B$36)</f>
        <v>Cara Losch</v>
      </c>
      <c r="J111" s="2" t="str">
        <f t="array" ref="J111">XLOOKUP($B111,Sheet2!$A$2:$A$36,Sheet2!C$2:C$36)</f>
        <v>East</v>
      </c>
    </row>
    <row r="112">
      <c r="A112" s="1" t="s">
        <v>225</v>
      </c>
      <c r="B112" s="1" t="s">
        <v>25</v>
      </c>
      <c r="C112" s="1" t="s">
        <v>50</v>
      </c>
      <c r="D112" s="1" t="s">
        <v>226</v>
      </c>
      <c r="E112" s="1" t="s">
        <v>14</v>
      </c>
      <c r="F112" s="3">
        <v>42701.0</v>
      </c>
      <c r="G112" s="3">
        <v>42805.0</v>
      </c>
      <c r="H112" s="1">
        <v>5370.0</v>
      </c>
      <c r="I112" s="2" t="str">
        <f t="array" ref="I112">XLOOKUP($B112,Sheet2!$A$2:$A$36,Sheet2!B$2:B$36)</f>
        <v>Summer Sewald</v>
      </c>
      <c r="J112" s="2" t="str">
        <f t="array" ref="J112">XLOOKUP($B112,Sheet2!$A$2:$A$36,Sheet2!C$2:C$36)</f>
        <v>West</v>
      </c>
    </row>
    <row r="113">
      <c r="A113" s="1" t="s">
        <v>227</v>
      </c>
      <c r="B113" s="1" t="s">
        <v>25</v>
      </c>
      <c r="C113" s="1" t="s">
        <v>50</v>
      </c>
      <c r="D113" s="1" t="s">
        <v>26</v>
      </c>
      <c r="E113" s="1" t="s">
        <v>14</v>
      </c>
      <c r="F113" s="3">
        <v>42701.0</v>
      </c>
      <c r="G113" s="3">
        <v>42815.0</v>
      </c>
      <c r="H113" s="1">
        <v>6499.0</v>
      </c>
      <c r="I113" s="2" t="str">
        <f t="array" ref="I113">XLOOKUP($B113,Sheet2!$A$2:$A$36,Sheet2!B$2:B$36)</f>
        <v>Summer Sewald</v>
      </c>
      <c r="J113" s="2" t="str">
        <f t="array" ref="J113">XLOOKUP($B113,Sheet2!$A$2:$A$36,Sheet2!C$2:C$36)</f>
        <v>West</v>
      </c>
    </row>
    <row r="114">
      <c r="A114" s="1" t="s">
        <v>228</v>
      </c>
      <c r="B114" s="1" t="s">
        <v>16</v>
      </c>
      <c r="C114" s="1" t="s">
        <v>12</v>
      </c>
      <c r="D114" s="1" t="s">
        <v>47</v>
      </c>
      <c r="E114" s="1" t="s">
        <v>14</v>
      </c>
      <c r="F114" s="3">
        <v>42702.0</v>
      </c>
      <c r="G114" s="3">
        <v>42800.0</v>
      </c>
      <c r="H114" s="1">
        <v>1161.0</v>
      </c>
      <c r="I114" s="2" t="str">
        <f t="array" ref="I114">XLOOKUP($B114,Sheet2!$A$2:$A$36,Sheet2!B$2:B$36)</f>
        <v>Melvin Marxen</v>
      </c>
      <c r="J114" s="2" t="str">
        <f t="array" ref="J114">XLOOKUP($B114,Sheet2!$A$2:$A$36,Sheet2!C$2:C$36)</f>
        <v>Central</v>
      </c>
    </row>
    <row r="115">
      <c r="A115" s="1" t="s">
        <v>229</v>
      </c>
      <c r="B115" s="1" t="s">
        <v>97</v>
      </c>
      <c r="C115" s="1" t="s">
        <v>22</v>
      </c>
      <c r="D115" s="1" t="s">
        <v>61</v>
      </c>
      <c r="E115" s="1" t="s">
        <v>14</v>
      </c>
      <c r="F115" s="3">
        <v>42702.0</v>
      </c>
      <c r="G115" s="3">
        <v>42820.0</v>
      </c>
      <c r="H115" s="1">
        <v>576.0</v>
      </c>
      <c r="I115" s="2" t="str">
        <f t="array" ref="I115">XLOOKUP($B115,Sheet2!$A$2:$A$36,Sheet2!B$2:B$36)</f>
        <v>Summer Sewald</v>
      </c>
      <c r="J115" s="2" t="str">
        <f t="array" ref="J115">XLOOKUP($B115,Sheet2!$A$2:$A$36,Sheet2!C$2:C$36)</f>
        <v>West</v>
      </c>
    </row>
    <row r="116">
      <c r="A116" s="1" t="s">
        <v>230</v>
      </c>
      <c r="B116" s="1" t="s">
        <v>53</v>
      </c>
      <c r="C116" s="1" t="s">
        <v>12</v>
      </c>
      <c r="D116" s="1" t="s">
        <v>26</v>
      </c>
      <c r="E116" s="1" t="s">
        <v>14</v>
      </c>
      <c r="F116" s="3">
        <v>42702.0</v>
      </c>
      <c r="G116" s="3">
        <v>42813.0</v>
      </c>
      <c r="H116" s="1">
        <v>979.0</v>
      </c>
      <c r="I116" s="2" t="str">
        <f t="array" ref="I116">XLOOKUP($B116,Sheet2!$A$2:$A$36,Sheet2!B$2:B$36)</f>
        <v>Summer Sewald</v>
      </c>
      <c r="J116" s="2" t="str">
        <f t="array" ref="J116">XLOOKUP($B116,Sheet2!$A$2:$A$36,Sheet2!C$2:C$36)</f>
        <v>West</v>
      </c>
    </row>
    <row r="117">
      <c r="A117" s="1" t="s">
        <v>231</v>
      </c>
      <c r="B117" s="1" t="s">
        <v>63</v>
      </c>
      <c r="C117" s="1" t="s">
        <v>20</v>
      </c>
      <c r="D117" s="1" t="s">
        <v>113</v>
      </c>
      <c r="E117" s="1" t="s">
        <v>14</v>
      </c>
      <c r="F117" s="3">
        <v>42702.0</v>
      </c>
      <c r="G117" s="3">
        <v>42801.0</v>
      </c>
      <c r="H117" s="1">
        <v>43.0</v>
      </c>
      <c r="I117" s="2" t="str">
        <f t="array" ref="I117">XLOOKUP($B117,Sheet2!$A$2:$A$36,Sheet2!B$2:B$36)</f>
        <v>Dustin Brinkmann</v>
      </c>
      <c r="J117" s="2" t="str">
        <f t="array" ref="J117">XLOOKUP($B117,Sheet2!$A$2:$A$36,Sheet2!C$2:C$36)</f>
        <v>Central</v>
      </c>
    </row>
    <row r="118">
      <c r="A118" s="1" t="s">
        <v>232</v>
      </c>
      <c r="B118" s="1" t="s">
        <v>46</v>
      </c>
      <c r="C118" s="1" t="s">
        <v>20</v>
      </c>
      <c r="D118" s="1" t="s">
        <v>233</v>
      </c>
      <c r="E118" s="1" t="s">
        <v>14</v>
      </c>
      <c r="F118" s="3">
        <v>42703.0</v>
      </c>
      <c r="G118" s="3">
        <v>42801.0</v>
      </c>
      <c r="H118" s="1">
        <v>57.0</v>
      </c>
      <c r="I118" s="2" t="str">
        <f t="array" ref="I118">XLOOKUP($B118,Sheet2!$A$2:$A$36,Sheet2!B$2:B$36)</f>
        <v>Melvin Marxen</v>
      </c>
      <c r="J118" s="2" t="str">
        <f t="array" ref="J118">XLOOKUP($B118,Sheet2!$A$2:$A$36,Sheet2!C$2:C$36)</f>
        <v>Central</v>
      </c>
    </row>
    <row r="119">
      <c r="A119" s="1" t="s">
        <v>234</v>
      </c>
      <c r="B119" s="1" t="s">
        <v>135</v>
      </c>
      <c r="C119" s="1" t="s">
        <v>20</v>
      </c>
      <c r="D119" s="1" t="s">
        <v>29</v>
      </c>
      <c r="E119" s="1" t="s">
        <v>48</v>
      </c>
      <c r="F119" s="3">
        <v>42703.0</v>
      </c>
      <c r="G119" s="3">
        <v>42822.0</v>
      </c>
      <c r="H119" s="1">
        <v>0.0</v>
      </c>
      <c r="I119" s="2" t="str">
        <f t="array" ref="I119">XLOOKUP($B119,Sheet2!$A$2:$A$36,Sheet2!B$2:B$36)</f>
        <v>Dustin Brinkmann</v>
      </c>
      <c r="J119" s="2" t="str">
        <f t="array" ref="J119">XLOOKUP($B119,Sheet2!$A$2:$A$36,Sheet2!C$2:C$36)</f>
        <v>Central</v>
      </c>
    </row>
    <row r="120">
      <c r="A120" s="1" t="s">
        <v>235</v>
      </c>
      <c r="B120" s="1" t="s">
        <v>135</v>
      </c>
      <c r="C120" s="1" t="s">
        <v>12</v>
      </c>
      <c r="D120" s="1" t="s">
        <v>137</v>
      </c>
      <c r="E120" s="1" t="s">
        <v>14</v>
      </c>
      <c r="F120" s="3">
        <v>42703.0</v>
      </c>
      <c r="G120" s="3">
        <v>42806.0</v>
      </c>
      <c r="H120" s="1">
        <v>948.0</v>
      </c>
      <c r="I120" s="2" t="str">
        <f t="array" ref="I120">XLOOKUP($B120,Sheet2!$A$2:$A$36,Sheet2!B$2:B$36)</f>
        <v>Dustin Brinkmann</v>
      </c>
      <c r="J120" s="2" t="str">
        <f t="array" ref="J120">XLOOKUP($B120,Sheet2!$A$2:$A$36,Sheet2!C$2:C$36)</f>
        <v>Central</v>
      </c>
    </row>
    <row r="121">
      <c r="A121" s="1" t="s">
        <v>236</v>
      </c>
      <c r="B121" s="1" t="s">
        <v>104</v>
      </c>
      <c r="C121" s="1" t="s">
        <v>41</v>
      </c>
      <c r="D121" s="1" t="s">
        <v>217</v>
      </c>
      <c r="E121" s="1" t="s">
        <v>14</v>
      </c>
      <c r="F121" s="3">
        <v>42703.0</v>
      </c>
      <c r="G121" s="3">
        <v>42804.0</v>
      </c>
      <c r="H121" s="1">
        <v>3012.0</v>
      </c>
      <c r="I121" s="2" t="str">
        <f t="array" ref="I121">XLOOKUP($B121,Sheet2!$A$2:$A$36,Sheet2!B$2:B$36)</f>
        <v>Cara Losch</v>
      </c>
      <c r="J121" s="2" t="str">
        <f t="array" ref="J121">XLOOKUP($B121,Sheet2!$A$2:$A$36,Sheet2!C$2:C$36)</f>
        <v>East</v>
      </c>
    </row>
    <row r="122">
      <c r="A122" s="1" t="s">
        <v>237</v>
      </c>
      <c r="B122" s="1" t="s">
        <v>120</v>
      </c>
      <c r="C122" s="1" t="s">
        <v>41</v>
      </c>
      <c r="D122" s="1" t="s">
        <v>91</v>
      </c>
      <c r="E122" s="1" t="s">
        <v>14</v>
      </c>
      <c r="F122" s="3">
        <v>42704.0</v>
      </c>
      <c r="G122" s="3">
        <v>42809.0</v>
      </c>
      <c r="H122" s="1">
        <v>3665.0</v>
      </c>
      <c r="I122" s="2" t="str">
        <f t="array" ref="I122">XLOOKUP($B122,Sheet2!$A$2:$A$36,Sheet2!B$2:B$36)</f>
        <v>Rocco Neubert</v>
      </c>
      <c r="J122" s="2" t="str">
        <f t="array" ref="J122">XLOOKUP($B122,Sheet2!$A$2:$A$36,Sheet2!C$2:C$36)</f>
        <v>East</v>
      </c>
    </row>
    <row r="123">
      <c r="A123" s="1" t="s">
        <v>238</v>
      </c>
      <c r="B123" s="1" t="s">
        <v>75</v>
      </c>
      <c r="C123" s="1" t="s">
        <v>22</v>
      </c>
      <c r="D123" s="1" t="s">
        <v>239</v>
      </c>
      <c r="E123" s="1" t="s">
        <v>14</v>
      </c>
      <c r="F123" s="3">
        <v>42704.0</v>
      </c>
      <c r="G123" s="3">
        <v>42818.0</v>
      </c>
      <c r="H123" s="1">
        <v>564.0</v>
      </c>
      <c r="I123" s="2" t="str">
        <f t="array" ref="I123">XLOOKUP($B123,Sheet2!$A$2:$A$36,Sheet2!B$2:B$36)</f>
        <v>Cara Losch</v>
      </c>
      <c r="J123" s="2" t="str">
        <f t="array" ref="J123">XLOOKUP($B123,Sheet2!$A$2:$A$36,Sheet2!C$2:C$36)</f>
        <v>East</v>
      </c>
    </row>
    <row r="124">
      <c r="A124" s="1" t="s">
        <v>240</v>
      </c>
      <c r="B124" s="1" t="s">
        <v>28</v>
      </c>
      <c r="C124" s="1" t="s">
        <v>12</v>
      </c>
      <c r="D124" s="1" t="s">
        <v>93</v>
      </c>
      <c r="E124" s="1" t="s">
        <v>48</v>
      </c>
      <c r="F124" s="3">
        <v>42705.0</v>
      </c>
      <c r="G124" s="3">
        <v>42800.0</v>
      </c>
      <c r="H124" s="1">
        <v>0.0</v>
      </c>
      <c r="I124" s="2" t="str">
        <f t="array" ref="I124">XLOOKUP($B124,Sheet2!$A$2:$A$36,Sheet2!B$2:B$36)</f>
        <v>Dustin Brinkmann</v>
      </c>
      <c r="J124" s="2" t="str">
        <f t="array" ref="J124">XLOOKUP($B124,Sheet2!$A$2:$A$36,Sheet2!C$2:C$36)</f>
        <v>Central</v>
      </c>
    </row>
    <row r="125">
      <c r="A125" s="1" t="s">
        <v>241</v>
      </c>
      <c r="B125" s="1" t="s">
        <v>120</v>
      </c>
      <c r="C125" s="1" t="s">
        <v>41</v>
      </c>
      <c r="D125" s="1" t="s">
        <v>242</v>
      </c>
      <c r="E125" s="1" t="s">
        <v>14</v>
      </c>
      <c r="F125" s="3">
        <v>42705.0</v>
      </c>
      <c r="G125" s="3">
        <v>42816.0</v>
      </c>
      <c r="H125" s="1">
        <v>3463.0</v>
      </c>
      <c r="I125" s="2" t="str">
        <f t="array" ref="I125">XLOOKUP($B125,Sheet2!$A$2:$A$36,Sheet2!B$2:B$36)</f>
        <v>Rocco Neubert</v>
      </c>
      <c r="J125" s="2" t="str">
        <f t="array" ref="J125">XLOOKUP($B125,Sheet2!$A$2:$A$36,Sheet2!C$2:C$36)</f>
        <v>East</v>
      </c>
    </row>
    <row r="126">
      <c r="A126" s="1" t="s">
        <v>243</v>
      </c>
      <c r="B126" s="1" t="s">
        <v>166</v>
      </c>
      <c r="C126" s="1" t="s">
        <v>22</v>
      </c>
      <c r="D126" s="1" t="s">
        <v>239</v>
      </c>
      <c r="E126" s="1" t="s">
        <v>14</v>
      </c>
      <c r="F126" s="3">
        <v>42705.0</v>
      </c>
      <c r="G126" s="3">
        <v>42820.0</v>
      </c>
      <c r="H126" s="1">
        <v>513.0</v>
      </c>
      <c r="I126" s="2" t="str">
        <f t="array" ref="I126">XLOOKUP($B126,Sheet2!$A$2:$A$36,Sheet2!B$2:B$36)</f>
        <v>Cara Losch</v>
      </c>
      <c r="J126" s="2" t="str">
        <f t="array" ref="J126">XLOOKUP($B126,Sheet2!$A$2:$A$36,Sheet2!C$2:C$36)</f>
        <v>East</v>
      </c>
    </row>
    <row r="127">
      <c r="A127" s="1" t="s">
        <v>244</v>
      </c>
      <c r="B127" s="1" t="s">
        <v>166</v>
      </c>
      <c r="C127" s="1" t="s">
        <v>22</v>
      </c>
      <c r="D127" s="1" t="s">
        <v>201</v>
      </c>
      <c r="E127" s="1" t="s">
        <v>14</v>
      </c>
      <c r="F127" s="3">
        <v>42705.0</v>
      </c>
      <c r="G127" s="3">
        <v>42822.0</v>
      </c>
      <c r="H127" s="1">
        <v>590.0</v>
      </c>
      <c r="I127" s="2" t="str">
        <f t="array" ref="I127">XLOOKUP($B127,Sheet2!$A$2:$A$36,Sheet2!B$2:B$36)</f>
        <v>Cara Losch</v>
      </c>
      <c r="J127" s="2" t="str">
        <f t="array" ref="J127">XLOOKUP($B127,Sheet2!$A$2:$A$36,Sheet2!C$2:C$36)</f>
        <v>East</v>
      </c>
    </row>
    <row r="128">
      <c r="A128" s="1" t="s">
        <v>245</v>
      </c>
      <c r="B128" s="1" t="s">
        <v>16</v>
      </c>
      <c r="C128" s="1" t="s">
        <v>17</v>
      </c>
      <c r="D128" s="1" t="s">
        <v>199</v>
      </c>
      <c r="E128" s="1" t="s">
        <v>14</v>
      </c>
      <c r="F128" s="3">
        <v>42705.0</v>
      </c>
      <c r="G128" s="3">
        <v>42824.0</v>
      </c>
      <c r="H128" s="1">
        <v>4511.0</v>
      </c>
      <c r="I128" s="2" t="str">
        <f t="array" ref="I128">XLOOKUP($B128,Sheet2!$A$2:$A$36,Sheet2!B$2:B$36)</f>
        <v>Melvin Marxen</v>
      </c>
      <c r="J128" s="2" t="str">
        <f t="array" ref="J128">XLOOKUP($B128,Sheet2!$A$2:$A$36,Sheet2!C$2:C$36)</f>
        <v>Central</v>
      </c>
    </row>
    <row r="129">
      <c r="A129" s="1" t="s">
        <v>246</v>
      </c>
      <c r="B129" s="1" t="s">
        <v>135</v>
      </c>
      <c r="C129" s="1" t="s">
        <v>41</v>
      </c>
      <c r="D129" s="1" t="s">
        <v>131</v>
      </c>
      <c r="E129" s="1" t="s">
        <v>48</v>
      </c>
      <c r="F129" s="3">
        <v>42705.0</v>
      </c>
      <c r="G129" s="3">
        <v>42796.0</v>
      </c>
      <c r="H129" s="1">
        <v>0.0</v>
      </c>
      <c r="I129" s="2" t="str">
        <f t="array" ref="I129">XLOOKUP($B129,Sheet2!$A$2:$A$36,Sheet2!B$2:B$36)</f>
        <v>Dustin Brinkmann</v>
      </c>
      <c r="J129" s="2" t="str">
        <f t="array" ref="J129">XLOOKUP($B129,Sheet2!$A$2:$A$36,Sheet2!C$2:C$36)</f>
        <v>Central</v>
      </c>
    </row>
    <row r="130">
      <c r="A130" s="1" t="s">
        <v>247</v>
      </c>
      <c r="B130" s="1" t="s">
        <v>37</v>
      </c>
      <c r="C130" s="1" t="s">
        <v>22</v>
      </c>
      <c r="D130" s="1" t="s">
        <v>13</v>
      </c>
      <c r="E130" s="1" t="s">
        <v>14</v>
      </c>
      <c r="F130" s="3">
        <v>42705.0</v>
      </c>
      <c r="G130" s="3">
        <v>42820.0</v>
      </c>
      <c r="H130" s="1">
        <v>546.0</v>
      </c>
      <c r="I130" s="2" t="str">
        <f t="array" ref="I130">XLOOKUP($B130,Sheet2!$A$2:$A$36,Sheet2!B$2:B$36)</f>
        <v>Melvin Marxen</v>
      </c>
      <c r="J130" s="2" t="str">
        <f t="array" ref="J130">XLOOKUP($B130,Sheet2!$A$2:$A$36,Sheet2!C$2:C$36)</f>
        <v>Central</v>
      </c>
    </row>
    <row r="131">
      <c r="A131" s="1" t="s">
        <v>248</v>
      </c>
      <c r="B131" s="1" t="s">
        <v>31</v>
      </c>
      <c r="C131" s="1" t="s">
        <v>20</v>
      </c>
      <c r="D131" s="1" t="s">
        <v>161</v>
      </c>
      <c r="E131" s="1" t="s">
        <v>14</v>
      </c>
      <c r="F131" s="3">
        <v>42705.0</v>
      </c>
      <c r="G131" s="3">
        <v>42799.0</v>
      </c>
      <c r="H131" s="1">
        <v>46.0</v>
      </c>
      <c r="I131" s="2" t="str">
        <f t="array" ref="I131">XLOOKUP($B131,Sheet2!$A$2:$A$36,Sheet2!B$2:B$36)</f>
        <v>Celia Rouche</v>
      </c>
      <c r="J131" s="2" t="str">
        <f t="array" ref="J131">XLOOKUP($B131,Sheet2!$A$2:$A$36,Sheet2!C$2:C$36)</f>
        <v>West</v>
      </c>
    </row>
    <row r="132">
      <c r="A132" s="1" t="s">
        <v>249</v>
      </c>
      <c r="B132" s="1" t="s">
        <v>16</v>
      </c>
      <c r="C132" s="1" t="s">
        <v>17</v>
      </c>
      <c r="D132" s="1" t="s">
        <v>29</v>
      </c>
      <c r="E132" s="1" t="s">
        <v>14</v>
      </c>
      <c r="F132" s="3">
        <v>42706.0</v>
      </c>
      <c r="G132" s="3">
        <v>42803.0</v>
      </c>
      <c r="H132" s="1">
        <v>4891.0</v>
      </c>
      <c r="I132" s="2" t="str">
        <f t="array" ref="I132">XLOOKUP($B132,Sheet2!$A$2:$A$36,Sheet2!B$2:B$36)</f>
        <v>Melvin Marxen</v>
      </c>
      <c r="J132" s="2" t="str">
        <f t="array" ref="J132">XLOOKUP($B132,Sheet2!$A$2:$A$36,Sheet2!C$2:C$36)</f>
        <v>Central</v>
      </c>
    </row>
    <row r="133">
      <c r="A133" s="1" t="s">
        <v>250</v>
      </c>
      <c r="B133" s="1" t="s">
        <v>56</v>
      </c>
      <c r="C133" s="1" t="s">
        <v>12</v>
      </c>
      <c r="D133" s="1" t="s">
        <v>124</v>
      </c>
      <c r="E133" s="1" t="s">
        <v>14</v>
      </c>
      <c r="F133" s="3">
        <v>42706.0</v>
      </c>
      <c r="G133" s="3">
        <v>42797.0</v>
      </c>
      <c r="H133" s="1">
        <v>1040.0</v>
      </c>
      <c r="I133" s="2" t="str">
        <f t="array" ref="I133">XLOOKUP($B133,Sheet2!$A$2:$A$36,Sheet2!B$2:B$36)</f>
        <v>Celia Rouche</v>
      </c>
      <c r="J133" s="2" t="str">
        <f t="array" ref="J133">XLOOKUP($B133,Sheet2!$A$2:$A$36,Sheet2!C$2:C$36)</f>
        <v>West</v>
      </c>
    </row>
    <row r="134">
      <c r="A134" s="1" t="s">
        <v>251</v>
      </c>
      <c r="B134" s="1" t="s">
        <v>56</v>
      </c>
      <c r="C134" s="1" t="s">
        <v>12</v>
      </c>
      <c r="D134" s="1" t="s">
        <v>54</v>
      </c>
      <c r="E134" s="1" t="s">
        <v>14</v>
      </c>
      <c r="F134" s="3">
        <v>42706.0</v>
      </c>
      <c r="G134" s="3">
        <v>42798.0</v>
      </c>
      <c r="H134" s="1">
        <v>1108.0</v>
      </c>
      <c r="I134" s="2" t="str">
        <f t="array" ref="I134">XLOOKUP($B134,Sheet2!$A$2:$A$36,Sheet2!B$2:B$36)</f>
        <v>Celia Rouche</v>
      </c>
      <c r="J134" s="2" t="str">
        <f t="array" ref="J134">XLOOKUP($B134,Sheet2!$A$2:$A$36,Sheet2!C$2:C$36)</f>
        <v>West</v>
      </c>
    </row>
    <row r="135">
      <c r="A135" s="1" t="s">
        <v>252</v>
      </c>
      <c r="B135" s="1" t="s">
        <v>56</v>
      </c>
      <c r="C135" s="1" t="s">
        <v>20</v>
      </c>
      <c r="D135" s="1" t="s">
        <v>159</v>
      </c>
      <c r="E135" s="1" t="s">
        <v>14</v>
      </c>
      <c r="F135" s="3">
        <v>42706.0</v>
      </c>
      <c r="G135" s="3">
        <v>42798.0</v>
      </c>
      <c r="H135" s="1">
        <v>59.0</v>
      </c>
      <c r="I135" s="2" t="str">
        <f t="array" ref="I135">XLOOKUP($B135,Sheet2!$A$2:$A$36,Sheet2!B$2:B$36)</f>
        <v>Celia Rouche</v>
      </c>
      <c r="J135" s="2" t="str">
        <f t="array" ref="J135">XLOOKUP($B135,Sheet2!$A$2:$A$36,Sheet2!C$2:C$36)</f>
        <v>West</v>
      </c>
    </row>
    <row r="136">
      <c r="A136" s="1" t="s">
        <v>253</v>
      </c>
      <c r="B136" s="1" t="s">
        <v>254</v>
      </c>
      <c r="C136" s="1" t="s">
        <v>17</v>
      </c>
      <c r="D136" s="1" t="s">
        <v>189</v>
      </c>
      <c r="E136" s="1" t="s">
        <v>14</v>
      </c>
      <c r="F136" s="3">
        <v>42706.0</v>
      </c>
      <c r="G136" s="3">
        <v>42824.0</v>
      </c>
      <c r="H136" s="1">
        <v>5406.0</v>
      </c>
      <c r="I136" s="2" t="str">
        <f t="array" ref="I136">XLOOKUP($B136,Sheet2!$A$2:$A$36,Sheet2!B$2:B$36)</f>
        <v>Melvin Marxen</v>
      </c>
      <c r="J136" s="2" t="str">
        <f t="array" ref="J136">XLOOKUP($B136,Sheet2!$A$2:$A$36,Sheet2!C$2:C$36)</f>
        <v>Central</v>
      </c>
    </row>
    <row r="137">
      <c r="A137" s="1" t="s">
        <v>255</v>
      </c>
      <c r="B137" s="1" t="s">
        <v>97</v>
      </c>
      <c r="C137" s="1" t="s">
        <v>22</v>
      </c>
      <c r="D137" s="1" t="s">
        <v>35</v>
      </c>
      <c r="E137" s="1" t="s">
        <v>14</v>
      </c>
      <c r="F137" s="3">
        <v>42706.0</v>
      </c>
      <c r="G137" s="3">
        <v>42814.0</v>
      </c>
      <c r="H137" s="1">
        <v>515.0</v>
      </c>
      <c r="I137" s="2" t="str">
        <f t="array" ref="I137">XLOOKUP($B137,Sheet2!$A$2:$A$36,Sheet2!B$2:B$36)</f>
        <v>Summer Sewald</v>
      </c>
      <c r="J137" s="2" t="str">
        <f t="array" ref="J137">XLOOKUP($B137,Sheet2!$A$2:$A$36,Sheet2!C$2:C$36)</f>
        <v>West</v>
      </c>
    </row>
    <row r="138">
      <c r="A138" s="1" t="s">
        <v>256</v>
      </c>
      <c r="B138" s="1" t="s">
        <v>11</v>
      </c>
      <c r="C138" s="1" t="s">
        <v>22</v>
      </c>
      <c r="D138" s="1" t="s">
        <v>64</v>
      </c>
      <c r="E138" s="1" t="s">
        <v>14</v>
      </c>
      <c r="F138" s="3">
        <v>42706.0</v>
      </c>
      <c r="G138" s="3">
        <v>42800.0</v>
      </c>
      <c r="H138" s="1">
        <v>583.0</v>
      </c>
      <c r="I138" s="2" t="str">
        <f t="array" ref="I138">XLOOKUP($B138,Sheet2!$A$2:$A$36,Sheet2!B$2:B$36)</f>
        <v>Dustin Brinkmann</v>
      </c>
      <c r="J138" s="2" t="str">
        <f t="array" ref="J138">XLOOKUP($B138,Sheet2!$A$2:$A$36,Sheet2!C$2:C$36)</f>
        <v>Central</v>
      </c>
    </row>
    <row r="139">
      <c r="A139" s="1" t="s">
        <v>257</v>
      </c>
      <c r="B139" s="1" t="s">
        <v>63</v>
      </c>
      <c r="C139" s="1" t="s">
        <v>20</v>
      </c>
      <c r="D139" s="1" t="s">
        <v>137</v>
      </c>
      <c r="E139" s="1" t="s">
        <v>14</v>
      </c>
      <c r="F139" s="3">
        <v>42706.0</v>
      </c>
      <c r="G139" s="3">
        <v>42808.0</v>
      </c>
      <c r="H139" s="1">
        <v>54.0</v>
      </c>
      <c r="I139" s="2" t="str">
        <f t="array" ref="I139">XLOOKUP($B139,Sheet2!$A$2:$A$36,Sheet2!B$2:B$36)</f>
        <v>Dustin Brinkmann</v>
      </c>
      <c r="J139" s="2" t="str">
        <f t="array" ref="J139">XLOOKUP($B139,Sheet2!$A$2:$A$36,Sheet2!C$2:C$36)</f>
        <v>Central</v>
      </c>
    </row>
    <row r="140">
      <c r="A140" s="1" t="s">
        <v>258</v>
      </c>
      <c r="B140" s="1" t="s">
        <v>31</v>
      </c>
      <c r="C140" s="1" t="s">
        <v>20</v>
      </c>
      <c r="D140" s="1" t="s">
        <v>170</v>
      </c>
      <c r="E140" s="1" t="s">
        <v>14</v>
      </c>
      <c r="F140" s="3">
        <v>42706.0</v>
      </c>
      <c r="G140" s="3">
        <v>42821.0</v>
      </c>
      <c r="H140" s="1">
        <v>60.0</v>
      </c>
      <c r="I140" s="2" t="str">
        <f t="array" ref="I140">XLOOKUP($B140,Sheet2!$A$2:$A$36,Sheet2!B$2:B$36)</f>
        <v>Celia Rouche</v>
      </c>
      <c r="J140" s="2" t="str">
        <f t="array" ref="J140">XLOOKUP($B140,Sheet2!$A$2:$A$36,Sheet2!C$2:C$36)</f>
        <v>West</v>
      </c>
    </row>
    <row r="141">
      <c r="A141" s="1" t="s">
        <v>259</v>
      </c>
      <c r="B141" s="1" t="s">
        <v>25</v>
      </c>
      <c r="C141" s="1" t="s">
        <v>22</v>
      </c>
      <c r="E141" s="1" t="s">
        <v>42</v>
      </c>
      <c r="F141" s="3">
        <v>42706.0</v>
      </c>
      <c r="I141" s="2" t="str">
        <f t="array" ref="I141">XLOOKUP($B141,Sheet2!$A$2:$A$36,Sheet2!B$2:B$36)</f>
        <v>Summer Sewald</v>
      </c>
      <c r="J141" s="2" t="str">
        <f t="array" ref="J141">XLOOKUP($B141,Sheet2!$A$2:$A$36,Sheet2!C$2:C$36)</f>
        <v>West</v>
      </c>
    </row>
    <row r="142">
      <c r="A142" s="1" t="s">
        <v>260</v>
      </c>
      <c r="B142" s="1" t="s">
        <v>16</v>
      </c>
      <c r="C142" s="1" t="s">
        <v>22</v>
      </c>
      <c r="D142" s="1" t="s">
        <v>199</v>
      </c>
      <c r="E142" s="1" t="s">
        <v>48</v>
      </c>
      <c r="F142" s="3">
        <v>42707.0</v>
      </c>
      <c r="G142" s="3">
        <v>42806.0</v>
      </c>
      <c r="H142" s="1">
        <v>0.0</v>
      </c>
      <c r="I142" s="2" t="str">
        <f t="array" ref="I142">XLOOKUP($B142,Sheet2!$A$2:$A$36,Sheet2!B$2:B$36)</f>
        <v>Melvin Marxen</v>
      </c>
      <c r="J142" s="2" t="str">
        <f t="array" ref="J142">XLOOKUP($B142,Sheet2!$A$2:$A$36,Sheet2!C$2:C$36)</f>
        <v>Central</v>
      </c>
    </row>
    <row r="143">
      <c r="A143" s="1" t="s">
        <v>261</v>
      </c>
      <c r="B143" s="1" t="s">
        <v>16</v>
      </c>
      <c r="C143" s="1" t="s">
        <v>17</v>
      </c>
      <c r="D143" s="1" t="s">
        <v>137</v>
      </c>
      <c r="E143" s="1" t="s">
        <v>48</v>
      </c>
      <c r="F143" s="3">
        <v>42707.0</v>
      </c>
      <c r="G143" s="3">
        <v>42813.0</v>
      </c>
      <c r="H143" s="1">
        <v>0.0</v>
      </c>
      <c r="I143" s="2" t="str">
        <f t="array" ref="I143">XLOOKUP($B143,Sheet2!$A$2:$A$36,Sheet2!B$2:B$36)</f>
        <v>Melvin Marxen</v>
      </c>
      <c r="J143" s="2" t="str">
        <f t="array" ref="J143">XLOOKUP($B143,Sheet2!$A$2:$A$36,Sheet2!C$2:C$36)</f>
        <v>Central</v>
      </c>
    </row>
    <row r="144">
      <c r="A144" s="1" t="s">
        <v>262</v>
      </c>
      <c r="B144" s="1" t="s">
        <v>16</v>
      </c>
      <c r="C144" s="1" t="s">
        <v>22</v>
      </c>
      <c r="D144" s="1" t="s">
        <v>215</v>
      </c>
      <c r="E144" s="1" t="s">
        <v>14</v>
      </c>
      <c r="F144" s="3">
        <v>42707.0</v>
      </c>
      <c r="G144" s="3">
        <v>42817.0</v>
      </c>
      <c r="H144" s="1">
        <v>516.0</v>
      </c>
      <c r="I144" s="2" t="str">
        <f t="array" ref="I144">XLOOKUP($B144,Sheet2!$A$2:$A$36,Sheet2!B$2:B$36)</f>
        <v>Melvin Marxen</v>
      </c>
      <c r="J144" s="2" t="str">
        <f t="array" ref="J144">XLOOKUP($B144,Sheet2!$A$2:$A$36,Sheet2!C$2:C$36)</f>
        <v>Central</v>
      </c>
    </row>
    <row r="145">
      <c r="A145" s="1" t="s">
        <v>263</v>
      </c>
      <c r="B145" s="1" t="s">
        <v>16</v>
      </c>
      <c r="C145" s="1" t="s">
        <v>17</v>
      </c>
      <c r="D145" s="1" t="s">
        <v>153</v>
      </c>
      <c r="E145" s="1" t="s">
        <v>14</v>
      </c>
      <c r="F145" s="3">
        <v>42707.0</v>
      </c>
      <c r="G145" s="3">
        <v>42816.0</v>
      </c>
      <c r="H145" s="1">
        <v>4829.0</v>
      </c>
      <c r="I145" s="2" t="str">
        <f t="array" ref="I145">XLOOKUP($B145,Sheet2!$A$2:$A$36,Sheet2!B$2:B$36)</f>
        <v>Melvin Marxen</v>
      </c>
      <c r="J145" s="2" t="str">
        <f t="array" ref="J145">XLOOKUP($B145,Sheet2!$A$2:$A$36,Sheet2!C$2:C$36)</f>
        <v>Central</v>
      </c>
    </row>
    <row r="146">
      <c r="A146" s="1" t="s">
        <v>264</v>
      </c>
      <c r="B146" s="1" t="s">
        <v>11</v>
      </c>
      <c r="C146" s="1" t="s">
        <v>12</v>
      </c>
      <c r="D146" s="1" t="s">
        <v>199</v>
      </c>
      <c r="E146" s="1" t="s">
        <v>48</v>
      </c>
      <c r="F146" s="3">
        <v>42707.0</v>
      </c>
      <c r="G146" s="3">
        <v>42811.0</v>
      </c>
      <c r="H146" s="1">
        <v>0.0</v>
      </c>
      <c r="I146" s="2" t="str">
        <f t="array" ref="I146">XLOOKUP($B146,Sheet2!$A$2:$A$36,Sheet2!B$2:B$36)</f>
        <v>Dustin Brinkmann</v>
      </c>
      <c r="J146" s="2" t="str">
        <f t="array" ref="J146">XLOOKUP($B146,Sheet2!$A$2:$A$36,Sheet2!C$2:C$36)</f>
        <v>Central</v>
      </c>
    </row>
    <row r="147">
      <c r="A147" s="1" t="s">
        <v>265</v>
      </c>
      <c r="B147" s="1" t="s">
        <v>99</v>
      </c>
      <c r="C147" s="1" t="s">
        <v>12</v>
      </c>
      <c r="D147" s="1" t="s">
        <v>211</v>
      </c>
      <c r="E147" s="1" t="s">
        <v>14</v>
      </c>
      <c r="F147" s="3">
        <v>42707.0</v>
      </c>
      <c r="G147" s="3">
        <v>42796.0</v>
      </c>
      <c r="H147" s="1">
        <v>950.0</v>
      </c>
      <c r="I147" s="2" t="str">
        <f t="array" ref="I147">XLOOKUP($B147,Sheet2!$A$2:$A$36,Sheet2!B$2:B$36)</f>
        <v>Rocco Neubert</v>
      </c>
      <c r="J147" s="2" t="str">
        <f t="array" ref="J147">XLOOKUP($B147,Sheet2!$A$2:$A$36,Sheet2!C$2:C$36)</f>
        <v>East</v>
      </c>
    </row>
    <row r="148">
      <c r="A148" s="1" t="s">
        <v>266</v>
      </c>
      <c r="B148" s="1" t="s">
        <v>31</v>
      </c>
      <c r="C148" s="1" t="s">
        <v>12</v>
      </c>
      <c r="D148" s="1" t="s">
        <v>95</v>
      </c>
      <c r="E148" s="1" t="s">
        <v>48</v>
      </c>
      <c r="F148" s="3">
        <v>42707.0</v>
      </c>
      <c r="G148" s="3">
        <v>42803.0</v>
      </c>
      <c r="H148" s="1">
        <v>0.0</v>
      </c>
      <c r="I148" s="2" t="str">
        <f t="array" ref="I148">XLOOKUP($B148,Sheet2!$A$2:$A$36,Sheet2!B$2:B$36)</f>
        <v>Celia Rouche</v>
      </c>
      <c r="J148" s="2" t="str">
        <f t="array" ref="J148">XLOOKUP($B148,Sheet2!$A$2:$A$36,Sheet2!C$2:C$36)</f>
        <v>West</v>
      </c>
    </row>
    <row r="149">
      <c r="A149" s="1" t="s">
        <v>267</v>
      </c>
      <c r="B149" s="1" t="s">
        <v>166</v>
      </c>
      <c r="C149" s="1" t="s">
        <v>22</v>
      </c>
      <c r="D149" s="1" t="s">
        <v>242</v>
      </c>
      <c r="E149" s="1" t="s">
        <v>14</v>
      </c>
      <c r="F149" s="3">
        <v>42708.0</v>
      </c>
      <c r="G149" s="3">
        <v>42814.0</v>
      </c>
      <c r="H149" s="1">
        <v>513.0</v>
      </c>
      <c r="I149" s="2" t="str">
        <f t="array" ref="I149">XLOOKUP($B149,Sheet2!$A$2:$A$36,Sheet2!B$2:B$36)</f>
        <v>Cara Losch</v>
      </c>
      <c r="J149" s="2" t="str">
        <f t="array" ref="J149">XLOOKUP($B149,Sheet2!$A$2:$A$36,Sheet2!C$2:C$36)</f>
        <v>East</v>
      </c>
    </row>
    <row r="150">
      <c r="A150" s="1" t="s">
        <v>268</v>
      </c>
      <c r="B150" s="1" t="s">
        <v>16</v>
      </c>
      <c r="C150" s="1" t="s">
        <v>17</v>
      </c>
      <c r="D150" s="1" t="s">
        <v>220</v>
      </c>
      <c r="E150" s="1" t="s">
        <v>48</v>
      </c>
      <c r="F150" s="3">
        <v>42708.0</v>
      </c>
      <c r="G150" s="3">
        <v>42803.0</v>
      </c>
      <c r="H150" s="1">
        <v>0.0</v>
      </c>
      <c r="I150" s="2" t="str">
        <f t="array" ref="I150">XLOOKUP($B150,Sheet2!$A$2:$A$36,Sheet2!B$2:B$36)</f>
        <v>Melvin Marxen</v>
      </c>
      <c r="J150" s="2" t="str">
        <f t="array" ref="J150">XLOOKUP($B150,Sheet2!$A$2:$A$36,Sheet2!C$2:C$36)</f>
        <v>Central</v>
      </c>
    </row>
    <row r="151">
      <c r="A151" s="1" t="s">
        <v>269</v>
      </c>
      <c r="B151" s="1" t="s">
        <v>16</v>
      </c>
      <c r="C151" s="1" t="s">
        <v>50</v>
      </c>
      <c r="D151" s="1" t="s">
        <v>29</v>
      </c>
      <c r="E151" s="1" t="s">
        <v>14</v>
      </c>
      <c r="F151" s="3">
        <v>42708.0</v>
      </c>
      <c r="G151" s="3">
        <v>42806.0</v>
      </c>
      <c r="H151" s="1">
        <v>5522.0</v>
      </c>
      <c r="I151" s="2" t="str">
        <f t="array" ref="I151">XLOOKUP($B151,Sheet2!$A$2:$A$36,Sheet2!B$2:B$36)</f>
        <v>Melvin Marxen</v>
      </c>
      <c r="J151" s="2" t="str">
        <f t="array" ref="J151">XLOOKUP($B151,Sheet2!$A$2:$A$36,Sheet2!C$2:C$36)</f>
        <v>Central</v>
      </c>
    </row>
    <row r="152">
      <c r="A152" s="1" t="s">
        <v>270</v>
      </c>
      <c r="B152" s="1" t="s">
        <v>46</v>
      </c>
      <c r="C152" s="1" t="s">
        <v>20</v>
      </c>
      <c r="D152" s="1" t="s">
        <v>13</v>
      </c>
      <c r="E152" s="1" t="s">
        <v>14</v>
      </c>
      <c r="F152" s="3">
        <v>42708.0</v>
      </c>
      <c r="G152" s="3">
        <v>42803.0</v>
      </c>
      <c r="H152" s="1">
        <v>56.0</v>
      </c>
      <c r="I152" s="2" t="str">
        <f t="array" ref="I152">XLOOKUP($B152,Sheet2!$A$2:$A$36,Sheet2!B$2:B$36)</f>
        <v>Melvin Marxen</v>
      </c>
      <c r="J152" s="2" t="str">
        <f t="array" ref="J152">XLOOKUP($B152,Sheet2!$A$2:$A$36,Sheet2!C$2:C$36)</f>
        <v>Central</v>
      </c>
    </row>
    <row r="153">
      <c r="A153" s="1" t="s">
        <v>271</v>
      </c>
      <c r="B153" s="1" t="s">
        <v>40</v>
      </c>
      <c r="C153" s="1" t="s">
        <v>17</v>
      </c>
      <c r="D153" s="1" t="s">
        <v>226</v>
      </c>
      <c r="E153" s="1" t="s">
        <v>14</v>
      </c>
      <c r="F153" s="3">
        <v>42708.0</v>
      </c>
      <c r="G153" s="3">
        <v>42802.0</v>
      </c>
      <c r="H153" s="1">
        <v>5673.0</v>
      </c>
      <c r="I153" s="2" t="str">
        <f t="array" ref="I153">XLOOKUP($B153,Sheet2!$A$2:$A$36,Sheet2!B$2:B$36)</f>
        <v>Summer Sewald</v>
      </c>
      <c r="J153" s="2" t="str">
        <f t="array" ref="J153">XLOOKUP($B153,Sheet2!$A$2:$A$36,Sheet2!C$2:C$36)</f>
        <v>West</v>
      </c>
    </row>
    <row r="154">
      <c r="A154" s="1" t="s">
        <v>272</v>
      </c>
      <c r="B154" s="1" t="s">
        <v>80</v>
      </c>
      <c r="C154" s="1" t="s">
        <v>22</v>
      </c>
      <c r="D154" s="1" t="s">
        <v>95</v>
      </c>
      <c r="E154" s="1" t="s">
        <v>14</v>
      </c>
      <c r="F154" s="3">
        <v>42708.0</v>
      </c>
      <c r="G154" s="3">
        <v>42804.0</v>
      </c>
      <c r="H154" s="1">
        <v>598.0</v>
      </c>
      <c r="I154" s="2" t="str">
        <f t="array" ref="I154">XLOOKUP($B154,Sheet2!$A$2:$A$36,Sheet2!B$2:B$36)</f>
        <v>Summer Sewald</v>
      </c>
      <c r="J154" s="2" t="str">
        <f t="array" ref="J154">XLOOKUP($B154,Sheet2!$A$2:$A$36,Sheet2!C$2:C$36)</f>
        <v>West</v>
      </c>
    </row>
    <row r="155">
      <c r="A155" s="1" t="s">
        <v>273</v>
      </c>
      <c r="B155" s="1" t="s">
        <v>118</v>
      </c>
      <c r="C155" s="1" t="s">
        <v>50</v>
      </c>
      <c r="D155" s="1" t="s">
        <v>153</v>
      </c>
      <c r="E155" s="1" t="s">
        <v>14</v>
      </c>
      <c r="F155" s="3">
        <v>42708.0</v>
      </c>
      <c r="G155" s="3">
        <v>42810.0</v>
      </c>
      <c r="H155" s="1">
        <v>5787.0</v>
      </c>
      <c r="I155" s="2" t="str">
        <f t="array" ref="I155">XLOOKUP($B155,Sheet2!$A$2:$A$36,Sheet2!B$2:B$36)</f>
        <v>Melvin Marxen</v>
      </c>
      <c r="J155" s="2" t="str">
        <f t="array" ref="J155">XLOOKUP($B155,Sheet2!$A$2:$A$36,Sheet2!C$2:C$36)</f>
        <v>Central</v>
      </c>
    </row>
    <row r="156">
      <c r="A156" s="1" t="s">
        <v>274</v>
      </c>
      <c r="B156" s="1" t="s">
        <v>53</v>
      </c>
      <c r="C156" s="1" t="s">
        <v>12</v>
      </c>
      <c r="D156" s="1" t="s">
        <v>275</v>
      </c>
      <c r="E156" s="1" t="s">
        <v>14</v>
      </c>
      <c r="F156" s="3">
        <v>42708.0</v>
      </c>
      <c r="G156" s="3">
        <v>42802.0</v>
      </c>
      <c r="H156" s="1">
        <v>1070.0</v>
      </c>
      <c r="I156" s="2" t="str">
        <f t="array" ref="I156">XLOOKUP($B156,Sheet2!$A$2:$A$36,Sheet2!B$2:B$36)</f>
        <v>Summer Sewald</v>
      </c>
      <c r="J156" s="2" t="str">
        <f t="array" ref="J156">XLOOKUP($B156,Sheet2!$A$2:$A$36,Sheet2!C$2:C$36)</f>
        <v>West</v>
      </c>
    </row>
    <row r="157">
      <c r="A157" s="1" t="s">
        <v>276</v>
      </c>
      <c r="B157" s="1" t="s">
        <v>141</v>
      </c>
      <c r="C157" s="1" t="s">
        <v>41</v>
      </c>
      <c r="D157" s="1" t="s">
        <v>211</v>
      </c>
      <c r="E157" s="1" t="s">
        <v>14</v>
      </c>
      <c r="F157" s="3">
        <v>42709.0</v>
      </c>
      <c r="G157" s="3">
        <v>42808.0</v>
      </c>
      <c r="H157" s="1">
        <v>3677.0</v>
      </c>
      <c r="I157" s="2" t="str">
        <f t="array" ref="I157">XLOOKUP($B157,Sheet2!$A$2:$A$36,Sheet2!B$2:B$36)</f>
        <v>Rocco Neubert</v>
      </c>
      <c r="J157" s="2" t="str">
        <f t="array" ref="J157">XLOOKUP($B157,Sheet2!$A$2:$A$36,Sheet2!C$2:C$36)</f>
        <v>East</v>
      </c>
    </row>
    <row r="158">
      <c r="A158" s="1" t="s">
        <v>277</v>
      </c>
      <c r="B158" s="1" t="s">
        <v>120</v>
      </c>
      <c r="C158" s="1" t="s">
        <v>50</v>
      </c>
      <c r="D158" s="1" t="s">
        <v>179</v>
      </c>
      <c r="E158" s="1" t="s">
        <v>14</v>
      </c>
      <c r="F158" s="3">
        <v>42709.0</v>
      </c>
      <c r="G158" s="3">
        <v>42824.0</v>
      </c>
      <c r="H158" s="1">
        <v>5425.0</v>
      </c>
      <c r="I158" s="2" t="str">
        <f t="array" ref="I158">XLOOKUP($B158,Sheet2!$A$2:$A$36,Sheet2!B$2:B$36)</f>
        <v>Rocco Neubert</v>
      </c>
      <c r="J158" s="2" t="str">
        <f t="array" ref="J158">XLOOKUP($B158,Sheet2!$A$2:$A$36,Sheet2!C$2:C$36)</f>
        <v>East</v>
      </c>
    </row>
    <row r="159">
      <c r="A159" s="1" t="s">
        <v>278</v>
      </c>
      <c r="B159" s="1" t="s">
        <v>66</v>
      </c>
      <c r="C159" s="1" t="s">
        <v>50</v>
      </c>
      <c r="E159" s="1" t="s">
        <v>42</v>
      </c>
      <c r="F159" s="3">
        <v>42709.0</v>
      </c>
      <c r="I159" s="2" t="str">
        <f t="array" ref="I159">XLOOKUP($B159,Sheet2!$A$2:$A$36,Sheet2!B$2:B$36)</f>
        <v>Rocco Neubert</v>
      </c>
      <c r="J159" s="2" t="str">
        <f t="array" ref="J159">XLOOKUP($B159,Sheet2!$A$2:$A$36,Sheet2!C$2:C$36)</f>
        <v>East</v>
      </c>
    </row>
    <row r="160">
      <c r="A160" s="1" t="s">
        <v>279</v>
      </c>
      <c r="B160" s="1" t="s">
        <v>144</v>
      </c>
      <c r="C160" s="1" t="s">
        <v>41</v>
      </c>
      <c r="D160" s="1" t="s">
        <v>280</v>
      </c>
      <c r="E160" s="1" t="s">
        <v>14</v>
      </c>
      <c r="F160" s="3">
        <v>42709.0</v>
      </c>
      <c r="G160" s="3">
        <v>42817.0</v>
      </c>
      <c r="H160" s="1">
        <v>3415.0</v>
      </c>
      <c r="I160" s="2" t="str">
        <f t="array" ref="I160">XLOOKUP($B160,Sheet2!$A$2:$A$36,Sheet2!B$2:B$36)</f>
        <v>Rocco Neubert</v>
      </c>
      <c r="J160" s="2" t="str">
        <f t="array" ref="J160">XLOOKUP($B160,Sheet2!$A$2:$A$36,Sheet2!C$2:C$36)</f>
        <v>East</v>
      </c>
    </row>
    <row r="161">
      <c r="A161" s="1" t="s">
        <v>281</v>
      </c>
      <c r="B161" s="1" t="s">
        <v>40</v>
      </c>
      <c r="C161" s="1" t="s">
        <v>22</v>
      </c>
      <c r="E161" s="1" t="s">
        <v>42</v>
      </c>
      <c r="F161" s="3">
        <v>42709.0</v>
      </c>
      <c r="I161" s="2" t="str">
        <f t="array" ref="I161">XLOOKUP($B161,Sheet2!$A$2:$A$36,Sheet2!B$2:B$36)</f>
        <v>Summer Sewald</v>
      </c>
      <c r="J161" s="2" t="str">
        <f t="array" ref="J161">XLOOKUP($B161,Sheet2!$A$2:$A$36,Sheet2!C$2:C$36)</f>
        <v>West</v>
      </c>
    </row>
    <row r="162">
      <c r="A162" s="1" t="s">
        <v>282</v>
      </c>
      <c r="B162" s="1" t="s">
        <v>53</v>
      </c>
      <c r="C162" s="1" t="s">
        <v>12</v>
      </c>
      <c r="D162" s="1" t="s">
        <v>186</v>
      </c>
      <c r="E162" s="1" t="s">
        <v>14</v>
      </c>
      <c r="F162" s="3">
        <v>42709.0</v>
      </c>
      <c r="G162" s="3">
        <v>42815.0</v>
      </c>
      <c r="H162" s="1">
        <v>891.0</v>
      </c>
      <c r="I162" s="2" t="str">
        <f t="array" ref="I162">XLOOKUP($B162,Sheet2!$A$2:$A$36,Sheet2!B$2:B$36)</f>
        <v>Summer Sewald</v>
      </c>
      <c r="J162" s="2" t="str">
        <f t="array" ref="J162">XLOOKUP($B162,Sheet2!$A$2:$A$36,Sheet2!C$2:C$36)</f>
        <v>West</v>
      </c>
    </row>
    <row r="163">
      <c r="A163" s="1" t="s">
        <v>283</v>
      </c>
      <c r="B163" s="1" t="s">
        <v>135</v>
      </c>
      <c r="C163" s="1" t="s">
        <v>22</v>
      </c>
      <c r="D163" s="1" t="s">
        <v>23</v>
      </c>
      <c r="E163" s="1" t="s">
        <v>14</v>
      </c>
      <c r="F163" s="3">
        <v>42710.0</v>
      </c>
      <c r="G163" s="3">
        <v>42806.0</v>
      </c>
      <c r="H163" s="1">
        <v>609.0</v>
      </c>
      <c r="I163" s="2" t="str">
        <f t="array" ref="I163">XLOOKUP($B163,Sheet2!$A$2:$A$36,Sheet2!B$2:B$36)</f>
        <v>Dustin Brinkmann</v>
      </c>
      <c r="J163" s="2" t="str">
        <f t="array" ref="J163">XLOOKUP($B163,Sheet2!$A$2:$A$36,Sheet2!C$2:C$36)</f>
        <v>Central</v>
      </c>
    </row>
    <row r="164">
      <c r="A164" s="1" t="s">
        <v>284</v>
      </c>
      <c r="B164" s="1" t="s">
        <v>34</v>
      </c>
      <c r="C164" s="1" t="s">
        <v>20</v>
      </c>
      <c r="D164" s="1" t="s">
        <v>170</v>
      </c>
      <c r="E164" s="1" t="s">
        <v>14</v>
      </c>
      <c r="F164" s="3">
        <v>42710.0</v>
      </c>
      <c r="G164" s="3">
        <v>42810.0</v>
      </c>
      <c r="H164" s="1">
        <v>54.0</v>
      </c>
      <c r="I164" s="2" t="str">
        <f t="array" ref="I164">XLOOKUP($B164,Sheet2!$A$2:$A$36,Sheet2!B$2:B$36)</f>
        <v>Celia Rouche</v>
      </c>
      <c r="J164" s="2" t="str">
        <f t="array" ref="J164">XLOOKUP($B164,Sheet2!$A$2:$A$36,Sheet2!C$2:C$36)</f>
        <v>West</v>
      </c>
    </row>
    <row r="165">
      <c r="A165" s="1" t="s">
        <v>285</v>
      </c>
      <c r="B165" s="1" t="s">
        <v>25</v>
      </c>
      <c r="C165" s="1" t="s">
        <v>12</v>
      </c>
      <c r="D165" s="1" t="s">
        <v>88</v>
      </c>
      <c r="E165" s="1" t="s">
        <v>14</v>
      </c>
      <c r="F165" s="3">
        <v>42710.0</v>
      </c>
      <c r="G165" s="3">
        <v>42803.0</v>
      </c>
      <c r="H165" s="1">
        <v>1049.0</v>
      </c>
      <c r="I165" s="2" t="str">
        <f t="array" ref="I165">XLOOKUP($B165,Sheet2!$A$2:$A$36,Sheet2!B$2:B$36)</f>
        <v>Summer Sewald</v>
      </c>
      <c r="J165" s="2" t="str">
        <f t="array" ref="J165">XLOOKUP($B165,Sheet2!$A$2:$A$36,Sheet2!C$2:C$36)</f>
        <v>West</v>
      </c>
    </row>
    <row r="166">
      <c r="A166" s="1" t="s">
        <v>286</v>
      </c>
      <c r="B166" s="1" t="s">
        <v>120</v>
      </c>
      <c r="C166" s="1" t="s">
        <v>12</v>
      </c>
      <c r="D166" s="1" t="s">
        <v>239</v>
      </c>
      <c r="E166" s="1" t="s">
        <v>14</v>
      </c>
      <c r="F166" s="3">
        <v>42711.0</v>
      </c>
      <c r="G166" s="3">
        <v>42801.0</v>
      </c>
      <c r="H166" s="1">
        <v>1152.0</v>
      </c>
      <c r="I166" s="2" t="str">
        <f t="array" ref="I166">XLOOKUP($B166,Sheet2!$A$2:$A$36,Sheet2!B$2:B$36)</f>
        <v>Rocco Neubert</v>
      </c>
      <c r="J166" s="2" t="str">
        <f t="array" ref="J166">XLOOKUP($B166,Sheet2!$A$2:$A$36,Sheet2!C$2:C$36)</f>
        <v>East</v>
      </c>
    </row>
    <row r="167">
      <c r="A167" s="1" t="s">
        <v>287</v>
      </c>
      <c r="B167" s="1" t="s">
        <v>66</v>
      </c>
      <c r="C167" s="1" t="s">
        <v>20</v>
      </c>
      <c r="D167" s="1" t="s">
        <v>217</v>
      </c>
      <c r="E167" s="1" t="s">
        <v>48</v>
      </c>
      <c r="F167" s="3">
        <v>42711.0</v>
      </c>
      <c r="G167" s="3">
        <v>42814.0</v>
      </c>
      <c r="H167" s="1">
        <v>0.0</v>
      </c>
      <c r="I167" s="2" t="str">
        <f t="array" ref="I167">XLOOKUP($B167,Sheet2!$A$2:$A$36,Sheet2!B$2:B$36)</f>
        <v>Rocco Neubert</v>
      </c>
      <c r="J167" s="2" t="str">
        <f t="array" ref="J167">XLOOKUP($B167,Sheet2!$A$2:$A$36,Sheet2!C$2:C$36)</f>
        <v>East</v>
      </c>
    </row>
    <row r="168">
      <c r="A168" s="1" t="s">
        <v>288</v>
      </c>
      <c r="B168" s="1" t="s">
        <v>66</v>
      </c>
      <c r="C168" s="1" t="s">
        <v>17</v>
      </c>
      <c r="D168" s="1" t="s">
        <v>191</v>
      </c>
      <c r="E168" s="1" t="s">
        <v>14</v>
      </c>
      <c r="F168" s="3">
        <v>42711.0</v>
      </c>
      <c r="G168" s="3">
        <v>42822.0</v>
      </c>
      <c r="H168" s="1">
        <v>4799.0</v>
      </c>
      <c r="I168" s="2" t="str">
        <f t="array" ref="I168">XLOOKUP($B168,Sheet2!$A$2:$A$36,Sheet2!B$2:B$36)</f>
        <v>Rocco Neubert</v>
      </c>
      <c r="J168" s="2" t="str">
        <f t="array" ref="J168">XLOOKUP($B168,Sheet2!$A$2:$A$36,Sheet2!C$2:C$36)</f>
        <v>East</v>
      </c>
    </row>
    <row r="169">
      <c r="A169" s="1" t="s">
        <v>289</v>
      </c>
      <c r="B169" s="1" t="s">
        <v>46</v>
      </c>
      <c r="C169" s="1" t="s">
        <v>20</v>
      </c>
      <c r="D169" s="1" t="s">
        <v>93</v>
      </c>
      <c r="E169" s="1" t="s">
        <v>14</v>
      </c>
      <c r="F169" s="3">
        <v>42711.0</v>
      </c>
      <c r="G169" s="3">
        <v>42806.0</v>
      </c>
      <c r="H169" s="1">
        <v>51.0</v>
      </c>
      <c r="I169" s="2" t="str">
        <f t="array" ref="I169">XLOOKUP($B169,Sheet2!$A$2:$A$36,Sheet2!B$2:B$36)</f>
        <v>Melvin Marxen</v>
      </c>
      <c r="J169" s="2" t="str">
        <f t="array" ref="J169">XLOOKUP($B169,Sheet2!$A$2:$A$36,Sheet2!C$2:C$36)</f>
        <v>Central</v>
      </c>
    </row>
    <row r="170">
      <c r="A170" s="1" t="s">
        <v>290</v>
      </c>
      <c r="B170" s="1" t="s">
        <v>56</v>
      </c>
      <c r="C170" s="1" t="s">
        <v>41</v>
      </c>
      <c r="D170" s="1" t="s">
        <v>32</v>
      </c>
      <c r="E170" s="1" t="s">
        <v>14</v>
      </c>
      <c r="F170" s="3">
        <v>42711.0</v>
      </c>
      <c r="G170" s="3">
        <v>42797.0</v>
      </c>
      <c r="H170" s="1">
        <v>3426.0</v>
      </c>
      <c r="I170" s="2" t="str">
        <f t="array" ref="I170">XLOOKUP($B170,Sheet2!$A$2:$A$36,Sheet2!B$2:B$36)</f>
        <v>Celia Rouche</v>
      </c>
      <c r="J170" s="2" t="str">
        <f t="array" ref="J170">XLOOKUP($B170,Sheet2!$A$2:$A$36,Sheet2!C$2:C$36)</f>
        <v>West</v>
      </c>
    </row>
    <row r="171">
      <c r="A171" s="1" t="s">
        <v>291</v>
      </c>
      <c r="B171" s="1" t="s">
        <v>254</v>
      </c>
      <c r="C171" s="1" t="s">
        <v>20</v>
      </c>
      <c r="D171" s="1" t="s">
        <v>153</v>
      </c>
      <c r="E171" s="1" t="s">
        <v>14</v>
      </c>
      <c r="F171" s="3">
        <v>42711.0</v>
      </c>
      <c r="G171" s="3">
        <v>42805.0</v>
      </c>
      <c r="H171" s="1">
        <v>51.0</v>
      </c>
      <c r="I171" s="2" t="str">
        <f t="array" ref="I171">XLOOKUP($B171,Sheet2!$A$2:$A$36,Sheet2!B$2:B$36)</f>
        <v>Melvin Marxen</v>
      </c>
      <c r="J171" s="2" t="str">
        <f t="array" ref="J171">XLOOKUP($B171,Sheet2!$A$2:$A$36,Sheet2!C$2:C$36)</f>
        <v>Central</v>
      </c>
    </row>
    <row r="172">
      <c r="A172" s="1" t="s">
        <v>292</v>
      </c>
      <c r="B172" s="1" t="s">
        <v>80</v>
      </c>
      <c r="C172" s="1" t="s">
        <v>22</v>
      </c>
      <c r="D172" s="1" t="s">
        <v>57</v>
      </c>
      <c r="E172" s="1" t="s">
        <v>14</v>
      </c>
      <c r="F172" s="3">
        <v>42711.0</v>
      </c>
      <c r="G172" s="3">
        <v>42814.0</v>
      </c>
      <c r="H172" s="1">
        <v>564.0</v>
      </c>
      <c r="I172" s="2" t="str">
        <f t="array" ref="I172">XLOOKUP($B172,Sheet2!$A$2:$A$36,Sheet2!B$2:B$36)</f>
        <v>Summer Sewald</v>
      </c>
      <c r="J172" s="2" t="str">
        <f t="array" ref="J172">XLOOKUP($B172,Sheet2!$A$2:$A$36,Sheet2!C$2:C$36)</f>
        <v>West</v>
      </c>
    </row>
    <row r="173">
      <c r="A173" s="1" t="s">
        <v>293</v>
      </c>
      <c r="B173" s="1" t="s">
        <v>204</v>
      </c>
      <c r="C173" s="1" t="s">
        <v>50</v>
      </c>
      <c r="D173" s="1" t="s">
        <v>18</v>
      </c>
      <c r="E173" s="1" t="s">
        <v>14</v>
      </c>
      <c r="F173" s="3">
        <v>42712.0</v>
      </c>
      <c r="G173" s="3">
        <v>42795.0</v>
      </c>
      <c r="H173" s="1">
        <v>5882.0</v>
      </c>
      <c r="I173" s="2" t="str">
        <f t="array" ref="I173">XLOOKUP($B173,Sheet2!$A$2:$A$36,Sheet2!B$2:B$36)</f>
        <v>Dustin Brinkmann</v>
      </c>
      <c r="J173" s="2" t="str">
        <f t="array" ref="J173">XLOOKUP($B173,Sheet2!$A$2:$A$36,Sheet2!C$2:C$36)</f>
        <v>Central</v>
      </c>
    </row>
    <row r="174">
      <c r="A174" s="1" t="s">
        <v>294</v>
      </c>
      <c r="B174" s="1" t="s">
        <v>66</v>
      </c>
      <c r="C174" s="1" t="s">
        <v>17</v>
      </c>
      <c r="D174" s="1" t="s">
        <v>113</v>
      </c>
      <c r="E174" s="1" t="s">
        <v>42</v>
      </c>
      <c r="F174" s="3">
        <v>42712.0</v>
      </c>
      <c r="I174" s="2" t="str">
        <f t="array" ref="I174">XLOOKUP($B174,Sheet2!$A$2:$A$36,Sheet2!B$2:B$36)</f>
        <v>Rocco Neubert</v>
      </c>
      <c r="J174" s="2" t="str">
        <f t="array" ref="J174">XLOOKUP($B174,Sheet2!$A$2:$A$36,Sheet2!C$2:C$36)</f>
        <v>East</v>
      </c>
    </row>
    <row r="175">
      <c r="A175" s="1" t="s">
        <v>295</v>
      </c>
      <c r="B175" s="1" t="s">
        <v>144</v>
      </c>
      <c r="C175" s="1" t="s">
        <v>17</v>
      </c>
      <c r="D175" s="1" t="s">
        <v>217</v>
      </c>
      <c r="E175" s="1" t="s">
        <v>14</v>
      </c>
      <c r="F175" s="3">
        <v>42712.0</v>
      </c>
      <c r="G175" s="3">
        <v>42814.0</v>
      </c>
      <c r="H175" s="1">
        <v>5059.0</v>
      </c>
      <c r="I175" s="2" t="str">
        <f t="array" ref="I175">XLOOKUP($B175,Sheet2!$A$2:$A$36,Sheet2!B$2:B$36)</f>
        <v>Rocco Neubert</v>
      </c>
      <c r="J175" s="2" t="str">
        <f t="array" ref="J175">XLOOKUP($B175,Sheet2!$A$2:$A$36,Sheet2!C$2:C$36)</f>
        <v>East</v>
      </c>
    </row>
    <row r="176">
      <c r="A176" s="1" t="s">
        <v>296</v>
      </c>
      <c r="B176" s="1" t="s">
        <v>40</v>
      </c>
      <c r="C176" s="1" t="s">
        <v>41</v>
      </c>
      <c r="E176" s="1" t="s">
        <v>42</v>
      </c>
      <c r="F176" s="3">
        <v>42712.0</v>
      </c>
      <c r="I176" s="2" t="str">
        <f t="array" ref="I176">XLOOKUP($B176,Sheet2!$A$2:$A$36,Sheet2!B$2:B$36)</f>
        <v>Summer Sewald</v>
      </c>
      <c r="J176" s="2" t="str">
        <f t="array" ref="J176">XLOOKUP($B176,Sheet2!$A$2:$A$36,Sheet2!C$2:C$36)</f>
        <v>West</v>
      </c>
    </row>
    <row r="177">
      <c r="A177" s="1" t="s">
        <v>297</v>
      </c>
      <c r="B177" s="1" t="s">
        <v>80</v>
      </c>
      <c r="C177" s="1" t="s">
        <v>12</v>
      </c>
      <c r="E177" s="1" t="s">
        <v>42</v>
      </c>
      <c r="F177" s="3">
        <v>42712.0</v>
      </c>
      <c r="I177" s="2" t="str">
        <f t="array" ref="I177">XLOOKUP($B177,Sheet2!$A$2:$A$36,Sheet2!B$2:B$36)</f>
        <v>Summer Sewald</v>
      </c>
      <c r="J177" s="2" t="str">
        <f t="array" ref="J177">XLOOKUP($B177,Sheet2!$A$2:$A$36,Sheet2!C$2:C$36)</f>
        <v>West</v>
      </c>
    </row>
    <row r="178">
      <c r="A178" s="1" t="s">
        <v>298</v>
      </c>
      <c r="B178" s="1" t="s">
        <v>80</v>
      </c>
      <c r="C178" s="1" t="s">
        <v>41</v>
      </c>
      <c r="D178" s="1" t="s">
        <v>275</v>
      </c>
      <c r="E178" s="1" t="s">
        <v>14</v>
      </c>
      <c r="F178" s="3">
        <v>42712.0</v>
      </c>
      <c r="G178" s="3">
        <v>42805.0</v>
      </c>
      <c r="H178" s="1">
        <v>3388.0</v>
      </c>
      <c r="I178" s="2" t="str">
        <f t="array" ref="I178">XLOOKUP($B178,Sheet2!$A$2:$A$36,Sheet2!B$2:B$36)</f>
        <v>Summer Sewald</v>
      </c>
      <c r="J178" s="2" t="str">
        <f t="array" ref="J178">XLOOKUP($B178,Sheet2!$A$2:$A$36,Sheet2!C$2:C$36)</f>
        <v>West</v>
      </c>
    </row>
    <row r="179">
      <c r="A179" s="1" t="s">
        <v>299</v>
      </c>
      <c r="B179" s="1" t="s">
        <v>97</v>
      </c>
      <c r="C179" s="1" t="s">
        <v>50</v>
      </c>
      <c r="E179" s="1" t="s">
        <v>42</v>
      </c>
      <c r="F179" s="3">
        <v>42712.0</v>
      </c>
      <c r="I179" s="2" t="str">
        <f t="array" ref="I179">XLOOKUP($B179,Sheet2!$A$2:$A$36,Sheet2!B$2:B$36)</f>
        <v>Summer Sewald</v>
      </c>
      <c r="J179" s="2" t="str">
        <f t="array" ref="J179">XLOOKUP($B179,Sheet2!$A$2:$A$36,Sheet2!C$2:C$36)</f>
        <v>West</v>
      </c>
    </row>
    <row r="180">
      <c r="A180" s="1" t="s">
        <v>300</v>
      </c>
      <c r="B180" s="1" t="s">
        <v>34</v>
      </c>
      <c r="C180" s="1" t="s">
        <v>50</v>
      </c>
      <c r="D180" s="1" t="s">
        <v>81</v>
      </c>
      <c r="E180" s="1" t="s">
        <v>14</v>
      </c>
      <c r="F180" s="3">
        <v>42712.0</v>
      </c>
      <c r="G180" s="3">
        <v>42804.0</v>
      </c>
      <c r="H180" s="1">
        <v>5410.0</v>
      </c>
      <c r="I180" s="2" t="str">
        <f t="array" ref="I180">XLOOKUP($B180,Sheet2!$A$2:$A$36,Sheet2!B$2:B$36)</f>
        <v>Celia Rouche</v>
      </c>
      <c r="J180" s="2" t="str">
        <f t="array" ref="J180">XLOOKUP($B180,Sheet2!$A$2:$A$36,Sheet2!C$2:C$36)</f>
        <v>West</v>
      </c>
    </row>
    <row r="181">
      <c r="A181" s="1" t="s">
        <v>301</v>
      </c>
      <c r="B181" s="1" t="s">
        <v>99</v>
      </c>
      <c r="C181" s="1" t="s">
        <v>12</v>
      </c>
      <c r="D181" s="1" t="s">
        <v>302</v>
      </c>
      <c r="E181" s="1" t="s">
        <v>14</v>
      </c>
      <c r="F181" s="3">
        <v>42712.0</v>
      </c>
      <c r="G181" s="3">
        <v>42822.0</v>
      </c>
      <c r="H181" s="1">
        <v>978.0</v>
      </c>
      <c r="I181" s="2" t="str">
        <f t="array" ref="I181">XLOOKUP($B181,Sheet2!$A$2:$A$36,Sheet2!B$2:B$36)</f>
        <v>Rocco Neubert</v>
      </c>
      <c r="J181" s="2" t="str">
        <f t="array" ref="J181">XLOOKUP($B181,Sheet2!$A$2:$A$36,Sheet2!C$2:C$36)</f>
        <v>East</v>
      </c>
    </row>
    <row r="182">
      <c r="A182" s="1" t="s">
        <v>303</v>
      </c>
      <c r="B182" s="1" t="s">
        <v>31</v>
      </c>
      <c r="C182" s="1" t="s">
        <v>20</v>
      </c>
      <c r="D182" s="1" t="s">
        <v>61</v>
      </c>
      <c r="E182" s="1" t="s">
        <v>14</v>
      </c>
      <c r="F182" s="3">
        <v>42712.0</v>
      </c>
      <c r="G182" s="3">
        <v>42820.0</v>
      </c>
      <c r="H182" s="1">
        <v>54.0</v>
      </c>
      <c r="I182" s="2" t="str">
        <f t="array" ref="I182">XLOOKUP($B182,Sheet2!$A$2:$A$36,Sheet2!B$2:B$36)</f>
        <v>Celia Rouche</v>
      </c>
      <c r="J182" s="2" t="str">
        <f t="array" ref="J182">XLOOKUP($B182,Sheet2!$A$2:$A$36,Sheet2!C$2:C$36)</f>
        <v>West</v>
      </c>
    </row>
    <row r="183">
      <c r="A183" s="1" t="s">
        <v>304</v>
      </c>
      <c r="B183" s="1" t="s">
        <v>28</v>
      </c>
      <c r="C183" s="1" t="s">
        <v>20</v>
      </c>
      <c r="D183" s="1" t="s">
        <v>305</v>
      </c>
      <c r="E183" s="1" t="s">
        <v>48</v>
      </c>
      <c r="F183" s="3">
        <v>42713.0</v>
      </c>
      <c r="G183" s="3">
        <v>42816.0</v>
      </c>
      <c r="H183" s="1">
        <v>0.0</v>
      </c>
      <c r="I183" s="2" t="str">
        <f t="array" ref="I183">XLOOKUP($B183,Sheet2!$A$2:$A$36,Sheet2!B$2:B$36)</f>
        <v>Dustin Brinkmann</v>
      </c>
      <c r="J183" s="2" t="str">
        <f t="array" ref="J183">XLOOKUP($B183,Sheet2!$A$2:$A$36,Sheet2!C$2:C$36)</f>
        <v>Central</v>
      </c>
    </row>
    <row r="184">
      <c r="A184" s="1" t="s">
        <v>306</v>
      </c>
      <c r="B184" s="1" t="s">
        <v>120</v>
      </c>
      <c r="C184" s="1" t="s">
        <v>22</v>
      </c>
      <c r="D184" s="1" t="s">
        <v>194</v>
      </c>
      <c r="E184" s="1" t="s">
        <v>14</v>
      </c>
      <c r="F184" s="3">
        <v>42713.0</v>
      </c>
      <c r="G184" s="3">
        <v>42808.0</v>
      </c>
      <c r="H184" s="1">
        <v>549.0</v>
      </c>
      <c r="I184" s="2" t="str">
        <f t="array" ref="I184">XLOOKUP($B184,Sheet2!$A$2:$A$36,Sheet2!B$2:B$36)</f>
        <v>Rocco Neubert</v>
      </c>
      <c r="J184" s="2" t="str">
        <f t="array" ref="J184">XLOOKUP($B184,Sheet2!$A$2:$A$36,Sheet2!C$2:C$36)</f>
        <v>East</v>
      </c>
    </row>
    <row r="185">
      <c r="A185" s="1" t="s">
        <v>307</v>
      </c>
      <c r="B185" s="1" t="s">
        <v>166</v>
      </c>
      <c r="C185" s="1" t="s">
        <v>12</v>
      </c>
      <c r="D185" s="1" t="s">
        <v>108</v>
      </c>
      <c r="E185" s="1" t="s">
        <v>14</v>
      </c>
      <c r="F185" s="3">
        <v>42713.0</v>
      </c>
      <c r="G185" s="3">
        <v>42808.0</v>
      </c>
      <c r="H185" s="1">
        <v>1034.0</v>
      </c>
      <c r="I185" s="2" t="str">
        <f t="array" ref="I185">XLOOKUP($B185,Sheet2!$A$2:$A$36,Sheet2!B$2:B$36)</f>
        <v>Cara Losch</v>
      </c>
      <c r="J185" s="2" t="str">
        <f t="array" ref="J185">XLOOKUP($B185,Sheet2!$A$2:$A$36,Sheet2!C$2:C$36)</f>
        <v>East</v>
      </c>
    </row>
    <row r="186">
      <c r="A186" s="1" t="s">
        <v>308</v>
      </c>
      <c r="B186" s="1" t="s">
        <v>144</v>
      </c>
      <c r="C186" s="1" t="s">
        <v>17</v>
      </c>
      <c r="D186" s="1" t="s">
        <v>76</v>
      </c>
      <c r="E186" s="1" t="s">
        <v>14</v>
      </c>
      <c r="F186" s="3">
        <v>42713.0</v>
      </c>
      <c r="G186" s="3">
        <v>42797.0</v>
      </c>
      <c r="H186" s="1">
        <v>4998.0</v>
      </c>
      <c r="I186" s="2" t="str">
        <f t="array" ref="I186">XLOOKUP($B186,Sheet2!$A$2:$A$36,Sheet2!B$2:B$36)</f>
        <v>Rocco Neubert</v>
      </c>
      <c r="J186" s="2" t="str">
        <f t="array" ref="J186">XLOOKUP($B186,Sheet2!$A$2:$A$36,Sheet2!C$2:C$36)</f>
        <v>East</v>
      </c>
    </row>
    <row r="187">
      <c r="A187" s="1" t="s">
        <v>309</v>
      </c>
      <c r="B187" s="1" t="s">
        <v>144</v>
      </c>
      <c r="C187" s="1" t="s">
        <v>41</v>
      </c>
      <c r="D187" s="1" t="s">
        <v>179</v>
      </c>
      <c r="E187" s="1" t="s">
        <v>14</v>
      </c>
      <c r="F187" s="3">
        <v>42713.0</v>
      </c>
      <c r="G187" s="3">
        <v>42822.0</v>
      </c>
      <c r="H187" s="1">
        <v>3421.0</v>
      </c>
      <c r="I187" s="2" t="str">
        <f t="array" ref="I187">XLOOKUP($B187,Sheet2!$A$2:$A$36,Sheet2!B$2:B$36)</f>
        <v>Rocco Neubert</v>
      </c>
      <c r="J187" s="2" t="str">
        <f t="array" ref="J187">XLOOKUP($B187,Sheet2!$A$2:$A$36,Sheet2!C$2:C$36)</f>
        <v>East</v>
      </c>
    </row>
    <row r="188">
      <c r="A188" s="1" t="s">
        <v>310</v>
      </c>
      <c r="B188" s="1" t="s">
        <v>97</v>
      </c>
      <c r="C188" s="1" t="s">
        <v>50</v>
      </c>
      <c r="D188" s="1" t="s">
        <v>226</v>
      </c>
      <c r="E188" s="1" t="s">
        <v>14</v>
      </c>
      <c r="F188" s="3">
        <v>42713.0</v>
      </c>
      <c r="G188" s="3">
        <v>42798.0</v>
      </c>
      <c r="H188" s="1">
        <v>5425.0</v>
      </c>
      <c r="I188" s="2" t="str">
        <f t="array" ref="I188">XLOOKUP($B188,Sheet2!$A$2:$A$36,Sheet2!B$2:B$36)</f>
        <v>Summer Sewald</v>
      </c>
      <c r="J188" s="2" t="str">
        <f t="array" ref="J188">XLOOKUP($B188,Sheet2!$A$2:$A$36,Sheet2!C$2:C$36)</f>
        <v>West</v>
      </c>
    </row>
    <row r="189">
      <c r="A189" s="1" t="s">
        <v>311</v>
      </c>
      <c r="B189" s="1" t="s">
        <v>31</v>
      </c>
      <c r="C189" s="1" t="s">
        <v>20</v>
      </c>
      <c r="D189" s="1" t="s">
        <v>176</v>
      </c>
      <c r="E189" s="1" t="s">
        <v>14</v>
      </c>
      <c r="F189" s="3">
        <v>42713.0</v>
      </c>
      <c r="G189" s="3">
        <v>42809.0</v>
      </c>
      <c r="H189" s="1">
        <v>55.0</v>
      </c>
      <c r="I189" s="2" t="str">
        <f t="array" ref="I189">XLOOKUP($B189,Sheet2!$A$2:$A$36,Sheet2!B$2:B$36)</f>
        <v>Celia Rouche</v>
      </c>
      <c r="J189" s="2" t="str">
        <f t="array" ref="J189">XLOOKUP($B189,Sheet2!$A$2:$A$36,Sheet2!C$2:C$36)</f>
        <v>West</v>
      </c>
    </row>
    <row r="190">
      <c r="A190" s="1" t="s">
        <v>312</v>
      </c>
      <c r="B190" s="1" t="s">
        <v>75</v>
      </c>
      <c r="C190" s="1" t="s">
        <v>41</v>
      </c>
      <c r="D190" s="1" t="s">
        <v>145</v>
      </c>
      <c r="E190" s="1" t="s">
        <v>14</v>
      </c>
      <c r="F190" s="3">
        <v>42713.0</v>
      </c>
      <c r="G190" s="3">
        <v>42808.0</v>
      </c>
      <c r="H190" s="1">
        <v>3558.0</v>
      </c>
      <c r="I190" s="2" t="str">
        <f t="array" ref="I190">XLOOKUP($B190,Sheet2!$A$2:$A$36,Sheet2!B$2:B$36)</f>
        <v>Cara Losch</v>
      </c>
      <c r="J190" s="2" t="str">
        <f t="array" ref="J190">XLOOKUP($B190,Sheet2!$A$2:$A$36,Sheet2!C$2:C$36)</f>
        <v>East</v>
      </c>
    </row>
    <row r="191">
      <c r="A191" s="1" t="s">
        <v>313</v>
      </c>
      <c r="B191" s="1" t="s">
        <v>120</v>
      </c>
      <c r="C191" s="1" t="s">
        <v>17</v>
      </c>
      <c r="D191" s="1" t="s">
        <v>217</v>
      </c>
      <c r="E191" s="1" t="s">
        <v>42</v>
      </c>
      <c r="F191" s="3">
        <v>42714.0</v>
      </c>
      <c r="I191" s="2" t="str">
        <f t="array" ref="I191">XLOOKUP($B191,Sheet2!$A$2:$A$36,Sheet2!B$2:B$36)</f>
        <v>Rocco Neubert</v>
      </c>
      <c r="J191" s="2" t="str">
        <f t="array" ref="J191">XLOOKUP($B191,Sheet2!$A$2:$A$36,Sheet2!C$2:C$36)</f>
        <v>East</v>
      </c>
    </row>
    <row r="192">
      <c r="A192" s="1" t="s">
        <v>314</v>
      </c>
      <c r="B192" s="1" t="s">
        <v>80</v>
      </c>
      <c r="C192" s="1" t="s">
        <v>17</v>
      </c>
      <c r="D192" s="1" t="s">
        <v>315</v>
      </c>
      <c r="E192" s="1" t="s">
        <v>14</v>
      </c>
      <c r="F192" s="3">
        <v>42714.0</v>
      </c>
      <c r="G192" s="3">
        <v>42816.0</v>
      </c>
      <c r="H192" s="1">
        <v>4839.0</v>
      </c>
      <c r="I192" s="2" t="str">
        <f t="array" ref="I192">XLOOKUP($B192,Sheet2!$A$2:$A$36,Sheet2!B$2:B$36)</f>
        <v>Summer Sewald</v>
      </c>
      <c r="J192" s="2" t="str">
        <f t="array" ref="J192">XLOOKUP($B192,Sheet2!$A$2:$A$36,Sheet2!C$2:C$36)</f>
        <v>West</v>
      </c>
    </row>
    <row r="193">
      <c r="A193" s="1" t="s">
        <v>316</v>
      </c>
      <c r="B193" s="1" t="s">
        <v>34</v>
      </c>
      <c r="C193" s="1" t="s">
        <v>20</v>
      </c>
      <c r="D193" s="1" t="s">
        <v>317</v>
      </c>
      <c r="E193" s="1" t="s">
        <v>14</v>
      </c>
      <c r="F193" s="3">
        <v>42714.0</v>
      </c>
      <c r="G193" s="3">
        <v>42819.0</v>
      </c>
      <c r="H193" s="1">
        <v>47.0</v>
      </c>
      <c r="I193" s="2" t="str">
        <f t="array" ref="I193">XLOOKUP($B193,Sheet2!$A$2:$A$36,Sheet2!B$2:B$36)</f>
        <v>Celia Rouche</v>
      </c>
      <c r="J193" s="2" t="str">
        <f t="array" ref="J193">XLOOKUP($B193,Sheet2!$A$2:$A$36,Sheet2!C$2:C$36)</f>
        <v>West</v>
      </c>
    </row>
    <row r="194">
      <c r="A194" s="1" t="s">
        <v>318</v>
      </c>
      <c r="B194" s="1" t="s">
        <v>53</v>
      </c>
      <c r="C194" s="1" t="s">
        <v>12</v>
      </c>
      <c r="D194" s="1" t="s">
        <v>72</v>
      </c>
      <c r="E194" s="1" t="s">
        <v>14</v>
      </c>
      <c r="F194" s="3">
        <v>42714.0</v>
      </c>
      <c r="G194" s="3">
        <v>42818.0</v>
      </c>
      <c r="H194" s="1">
        <v>1007.0</v>
      </c>
      <c r="I194" s="2" t="str">
        <f t="array" ref="I194">XLOOKUP($B194,Sheet2!$A$2:$A$36,Sheet2!B$2:B$36)</f>
        <v>Summer Sewald</v>
      </c>
      <c r="J194" s="2" t="str">
        <f t="array" ref="J194">XLOOKUP($B194,Sheet2!$A$2:$A$36,Sheet2!C$2:C$36)</f>
        <v>West</v>
      </c>
    </row>
    <row r="195">
      <c r="A195" s="1" t="s">
        <v>319</v>
      </c>
      <c r="B195" s="1" t="s">
        <v>37</v>
      </c>
      <c r="C195" s="1" t="s">
        <v>20</v>
      </c>
      <c r="D195" s="1" t="s">
        <v>320</v>
      </c>
      <c r="E195" s="1" t="s">
        <v>14</v>
      </c>
      <c r="F195" s="3">
        <v>42714.0</v>
      </c>
      <c r="G195" s="3">
        <v>42818.0</v>
      </c>
      <c r="H195" s="1">
        <v>48.0</v>
      </c>
      <c r="I195" s="2" t="str">
        <f t="array" ref="I195">XLOOKUP($B195,Sheet2!$A$2:$A$36,Sheet2!B$2:B$36)</f>
        <v>Melvin Marxen</v>
      </c>
      <c r="J195" s="2" t="str">
        <f t="array" ref="J195">XLOOKUP($B195,Sheet2!$A$2:$A$36,Sheet2!C$2:C$36)</f>
        <v>Central</v>
      </c>
    </row>
    <row r="196">
      <c r="A196" s="1" t="s">
        <v>321</v>
      </c>
      <c r="B196" s="1" t="s">
        <v>63</v>
      </c>
      <c r="C196" s="1" t="s">
        <v>20</v>
      </c>
      <c r="D196" s="1" t="s">
        <v>64</v>
      </c>
      <c r="E196" s="1" t="s">
        <v>14</v>
      </c>
      <c r="F196" s="3">
        <v>42714.0</v>
      </c>
      <c r="G196" s="3">
        <v>42801.0</v>
      </c>
      <c r="H196" s="1">
        <v>49.0</v>
      </c>
      <c r="I196" s="2" t="str">
        <f t="array" ref="I196">XLOOKUP($B196,Sheet2!$A$2:$A$36,Sheet2!B$2:B$36)</f>
        <v>Dustin Brinkmann</v>
      </c>
      <c r="J196" s="2" t="str">
        <f t="array" ref="J196">XLOOKUP($B196,Sheet2!$A$2:$A$36,Sheet2!C$2:C$36)</f>
        <v>Central</v>
      </c>
    </row>
    <row r="197">
      <c r="A197" s="1" t="s">
        <v>322</v>
      </c>
      <c r="B197" s="1" t="s">
        <v>75</v>
      </c>
      <c r="C197" s="1" t="s">
        <v>22</v>
      </c>
      <c r="D197" s="1" t="s">
        <v>108</v>
      </c>
      <c r="E197" s="1" t="s">
        <v>14</v>
      </c>
      <c r="F197" s="3">
        <v>42714.0</v>
      </c>
      <c r="G197" s="3">
        <v>42812.0</v>
      </c>
      <c r="H197" s="1">
        <v>504.0</v>
      </c>
      <c r="I197" s="2" t="str">
        <f t="array" ref="I197">XLOOKUP($B197,Sheet2!$A$2:$A$36,Sheet2!B$2:B$36)</f>
        <v>Cara Losch</v>
      </c>
      <c r="J197" s="2" t="str">
        <f t="array" ref="J197">XLOOKUP($B197,Sheet2!$A$2:$A$36,Sheet2!C$2:C$36)</f>
        <v>East</v>
      </c>
    </row>
    <row r="198">
      <c r="A198" s="1" t="s">
        <v>323</v>
      </c>
      <c r="B198" s="1" t="s">
        <v>120</v>
      </c>
      <c r="C198" s="1" t="s">
        <v>41</v>
      </c>
      <c r="E198" s="1" t="s">
        <v>42</v>
      </c>
      <c r="F198" s="3">
        <v>42715.0</v>
      </c>
      <c r="I198" s="2" t="str">
        <f t="array" ref="I198">XLOOKUP($B198,Sheet2!$A$2:$A$36,Sheet2!B$2:B$36)</f>
        <v>Rocco Neubert</v>
      </c>
      <c r="J198" s="2" t="str">
        <f t="array" ref="J198">XLOOKUP($B198,Sheet2!$A$2:$A$36,Sheet2!C$2:C$36)</f>
        <v>East</v>
      </c>
    </row>
    <row r="199">
      <c r="A199" s="1" t="s">
        <v>324</v>
      </c>
      <c r="B199" s="1" t="s">
        <v>69</v>
      </c>
      <c r="C199" s="1" t="s">
        <v>20</v>
      </c>
      <c r="E199" s="1" t="s">
        <v>42</v>
      </c>
      <c r="F199" s="3">
        <v>42715.0</v>
      </c>
      <c r="I199" s="2" t="str">
        <f t="array" ref="I199">XLOOKUP($B199,Sheet2!$A$2:$A$36,Sheet2!B$2:B$36)</f>
        <v>Celia Rouche</v>
      </c>
      <c r="J199" s="2" t="str">
        <f t="array" ref="J199">XLOOKUP($B199,Sheet2!$A$2:$A$36,Sheet2!C$2:C$36)</f>
        <v>West</v>
      </c>
    </row>
    <row r="200">
      <c r="A200" s="1" t="s">
        <v>325</v>
      </c>
      <c r="B200" s="1" t="s">
        <v>254</v>
      </c>
      <c r="C200" s="1" t="s">
        <v>22</v>
      </c>
      <c r="D200" s="1" t="s">
        <v>131</v>
      </c>
      <c r="E200" s="1" t="s">
        <v>14</v>
      </c>
      <c r="F200" s="3">
        <v>42715.0</v>
      </c>
      <c r="G200" s="3">
        <v>42815.0</v>
      </c>
      <c r="H200" s="1">
        <v>543.0</v>
      </c>
      <c r="I200" s="2" t="str">
        <f t="array" ref="I200">XLOOKUP($B200,Sheet2!$A$2:$A$36,Sheet2!B$2:B$36)</f>
        <v>Melvin Marxen</v>
      </c>
      <c r="J200" s="2" t="str">
        <f t="array" ref="J200">XLOOKUP($B200,Sheet2!$A$2:$A$36,Sheet2!C$2:C$36)</f>
        <v>Central</v>
      </c>
    </row>
    <row r="201">
      <c r="A201" s="1" t="s">
        <v>326</v>
      </c>
      <c r="B201" s="1" t="s">
        <v>97</v>
      </c>
      <c r="C201" s="1" t="s">
        <v>50</v>
      </c>
      <c r="D201" s="1" t="s">
        <v>72</v>
      </c>
      <c r="E201" s="1" t="s">
        <v>48</v>
      </c>
      <c r="F201" s="3">
        <v>42715.0</v>
      </c>
      <c r="G201" s="3">
        <v>42812.0</v>
      </c>
      <c r="H201" s="1">
        <v>0.0</v>
      </c>
      <c r="I201" s="2" t="str">
        <f t="array" ref="I201">XLOOKUP($B201,Sheet2!$A$2:$A$36,Sheet2!B$2:B$36)</f>
        <v>Summer Sewald</v>
      </c>
      <c r="J201" s="2" t="str">
        <f t="array" ref="J201">XLOOKUP($B201,Sheet2!$A$2:$A$36,Sheet2!C$2:C$36)</f>
        <v>West</v>
      </c>
    </row>
    <row r="202">
      <c r="A202" s="1" t="s">
        <v>327</v>
      </c>
      <c r="B202" s="1" t="s">
        <v>97</v>
      </c>
      <c r="C202" s="1" t="s">
        <v>17</v>
      </c>
      <c r="D202" s="1" t="s">
        <v>72</v>
      </c>
      <c r="E202" s="1" t="s">
        <v>14</v>
      </c>
      <c r="F202" s="3">
        <v>42715.0</v>
      </c>
      <c r="G202" s="3">
        <v>42822.0</v>
      </c>
      <c r="H202" s="1">
        <v>5149.0</v>
      </c>
      <c r="I202" s="2" t="str">
        <f t="array" ref="I202">XLOOKUP($B202,Sheet2!$A$2:$A$36,Sheet2!B$2:B$36)</f>
        <v>Summer Sewald</v>
      </c>
      <c r="J202" s="2" t="str">
        <f t="array" ref="J202">XLOOKUP($B202,Sheet2!$A$2:$A$36,Sheet2!C$2:C$36)</f>
        <v>West</v>
      </c>
    </row>
    <row r="203">
      <c r="A203" s="1" t="s">
        <v>328</v>
      </c>
      <c r="B203" s="1" t="s">
        <v>135</v>
      </c>
      <c r="C203" s="1" t="s">
        <v>22</v>
      </c>
      <c r="D203" s="1" t="s">
        <v>64</v>
      </c>
      <c r="E203" s="1" t="s">
        <v>48</v>
      </c>
      <c r="F203" s="3">
        <v>42715.0</v>
      </c>
      <c r="G203" s="3">
        <v>42803.0</v>
      </c>
      <c r="H203" s="1">
        <v>0.0</v>
      </c>
      <c r="I203" s="2" t="str">
        <f t="array" ref="I203">XLOOKUP($B203,Sheet2!$A$2:$A$36,Sheet2!B$2:B$36)</f>
        <v>Dustin Brinkmann</v>
      </c>
      <c r="J203" s="2" t="str">
        <f t="array" ref="J203">XLOOKUP($B203,Sheet2!$A$2:$A$36,Sheet2!C$2:C$36)</f>
        <v>Central</v>
      </c>
    </row>
    <row r="204">
      <c r="A204" s="1" t="s">
        <v>329</v>
      </c>
      <c r="B204" s="1" t="s">
        <v>34</v>
      </c>
      <c r="C204" s="1" t="s">
        <v>12</v>
      </c>
      <c r="D204" s="1" t="s">
        <v>315</v>
      </c>
      <c r="E204" s="1" t="s">
        <v>14</v>
      </c>
      <c r="F204" s="3">
        <v>42715.0</v>
      </c>
      <c r="G204" s="3">
        <v>42805.0</v>
      </c>
      <c r="H204" s="1">
        <v>1043.0</v>
      </c>
      <c r="I204" s="2" t="str">
        <f t="array" ref="I204">XLOOKUP($B204,Sheet2!$A$2:$A$36,Sheet2!B$2:B$36)</f>
        <v>Celia Rouche</v>
      </c>
      <c r="J204" s="2" t="str">
        <f t="array" ref="J204">XLOOKUP($B204,Sheet2!$A$2:$A$36,Sheet2!C$2:C$36)</f>
        <v>West</v>
      </c>
    </row>
    <row r="205">
      <c r="A205" s="1" t="s">
        <v>330</v>
      </c>
      <c r="B205" s="1" t="s">
        <v>120</v>
      </c>
      <c r="C205" s="1" t="s">
        <v>50</v>
      </c>
      <c r="D205" s="1" t="s">
        <v>331</v>
      </c>
      <c r="E205" s="1" t="s">
        <v>48</v>
      </c>
      <c r="F205" s="3">
        <v>42716.0</v>
      </c>
      <c r="G205" s="3">
        <v>42803.0</v>
      </c>
      <c r="H205" s="1">
        <v>0.0</v>
      </c>
      <c r="I205" s="2" t="str">
        <f t="array" ref="I205">XLOOKUP($B205,Sheet2!$A$2:$A$36,Sheet2!B$2:B$36)</f>
        <v>Rocco Neubert</v>
      </c>
      <c r="J205" s="2" t="str">
        <f t="array" ref="J205">XLOOKUP($B205,Sheet2!$A$2:$A$36,Sheet2!C$2:C$36)</f>
        <v>East</v>
      </c>
    </row>
    <row r="206">
      <c r="A206" s="1" t="s">
        <v>332</v>
      </c>
      <c r="B206" s="1" t="s">
        <v>40</v>
      </c>
      <c r="C206" s="1" t="s">
        <v>22</v>
      </c>
      <c r="D206" s="1" t="s">
        <v>220</v>
      </c>
      <c r="E206" s="1" t="s">
        <v>14</v>
      </c>
      <c r="F206" s="3">
        <v>42716.0</v>
      </c>
      <c r="G206" s="3">
        <v>42823.0</v>
      </c>
      <c r="H206" s="1">
        <v>437.0</v>
      </c>
      <c r="I206" s="2" t="str">
        <f t="array" ref="I206">XLOOKUP($B206,Sheet2!$A$2:$A$36,Sheet2!B$2:B$36)</f>
        <v>Summer Sewald</v>
      </c>
      <c r="J206" s="2" t="str">
        <f t="array" ref="J206">XLOOKUP($B206,Sheet2!$A$2:$A$36,Sheet2!C$2:C$36)</f>
        <v>West</v>
      </c>
    </row>
    <row r="207">
      <c r="A207" s="1" t="s">
        <v>333</v>
      </c>
      <c r="B207" s="1" t="s">
        <v>59</v>
      </c>
      <c r="C207" s="1" t="s">
        <v>41</v>
      </c>
      <c r="E207" s="1" t="s">
        <v>42</v>
      </c>
      <c r="F207" s="3">
        <v>42716.0</v>
      </c>
      <c r="I207" s="2" t="str">
        <f t="array" ref="I207">XLOOKUP($B207,Sheet2!$A$2:$A$36,Sheet2!B$2:B$36)</f>
        <v>Celia Rouche</v>
      </c>
      <c r="J207" s="2" t="str">
        <f t="array" ref="J207">XLOOKUP($B207,Sheet2!$A$2:$A$36,Sheet2!C$2:C$36)</f>
        <v>West</v>
      </c>
    </row>
    <row r="208">
      <c r="A208" s="1" t="s">
        <v>334</v>
      </c>
      <c r="B208" s="1" t="s">
        <v>90</v>
      </c>
      <c r="C208" s="1" t="s">
        <v>17</v>
      </c>
      <c r="D208" s="1" t="s">
        <v>181</v>
      </c>
      <c r="E208" s="1" t="s">
        <v>14</v>
      </c>
      <c r="F208" s="3">
        <v>42716.0</v>
      </c>
      <c r="G208" s="3">
        <v>42805.0</v>
      </c>
      <c r="H208" s="1">
        <v>4465.0</v>
      </c>
      <c r="I208" s="2" t="str">
        <f t="array" ref="I208">XLOOKUP($B208,Sheet2!$A$2:$A$36,Sheet2!B$2:B$36)</f>
        <v>Cara Losch</v>
      </c>
      <c r="J208" s="2" t="str">
        <f t="array" ref="J208">XLOOKUP($B208,Sheet2!$A$2:$A$36,Sheet2!C$2:C$36)</f>
        <v>East</v>
      </c>
    </row>
    <row r="209">
      <c r="A209" s="1" t="s">
        <v>335</v>
      </c>
      <c r="B209" s="1" t="s">
        <v>31</v>
      </c>
      <c r="C209" s="1" t="s">
        <v>22</v>
      </c>
      <c r="D209" s="1" t="s">
        <v>201</v>
      </c>
      <c r="E209" s="1" t="s">
        <v>14</v>
      </c>
      <c r="F209" s="3">
        <v>42716.0</v>
      </c>
      <c r="G209" s="3">
        <v>42812.0</v>
      </c>
      <c r="H209" s="1">
        <v>443.0</v>
      </c>
      <c r="I209" s="2" t="str">
        <f t="array" ref="I209">XLOOKUP($B209,Sheet2!$A$2:$A$36,Sheet2!B$2:B$36)</f>
        <v>Celia Rouche</v>
      </c>
      <c r="J209" s="2" t="str">
        <f t="array" ref="J209">XLOOKUP($B209,Sheet2!$A$2:$A$36,Sheet2!C$2:C$36)</f>
        <v>West</v>
      </c>
    </row>
    <row r="210">
      <c r="A210" s="1" t="s">
        <v>336</v>
      </c>
      <c r="B210" s="1" t="s">
        <v>75</v>
      </c>
      <c r="C210" s="1" t="s">
        <v>20</v>
      </c>
      <c r="D210" s="1" t="s">
        <v>331</v>
      </c>
      <c r="E210" s="1" t="s">
        <v>48</v>
      </c>
      <c r="F210" s="3">
        <v>42716.0</v>
      </c>
      <c r="G210" s="3">
        <v>42817.0</v>
      </c>
      <c r="H210" s="1">
        <v>0.0</v>
      </c>
      <c r="I210" s="2" t="str">
        <f t="array" ref="I210">XLOOKUP($B210,Sheet2!$A$2:$A$36,Sheet2!B$2:B$36)</f>
        <v>Cara Losch</v>
      </c>
      <c r="J210" s="2" t="str">
        <f t="array" ref="J210">XLOOKUP($B210,Sheet2!$A$2:$A$36,Sheet2!C$2:C$36)</f>
        <v>East</v>
      </c>
    </row>
    <row r="211">
      <c r="A211" s="1" t="s">
        <v>337</v>
      </c>
      <c r="B211" s="1" t="s">
        <v>16</v>
      </c>
      <c r="C211" s="1" t="s">
        <v>50</v>
      </c>
      <c r="D211" s="1" t="s">
        <v>305</v>
      </c>
      <c r="E211" s="1" t="s">
        <v>14</v>
      </c>
      <c r="F211" s="3">
        <v>42717.0</v>
      </c>
      <c r="G211" s="3">
        <v>42814.0</v>
      </c>
      <c r="H211" s="1">
        <v>4278.0</v>
      </c>
      <c r="I211" s="2" t="str">
        <f t="array" ref="I211">XLOOKUP($B211,Sheet2!$A$2:$A$36,Sheet2!B$2:B$36)</f>
        <v>Melvin Marxen</v>
      </c>
      <c r="J211" s="2" t="str">
        <f t="array" ref="J211">XLOOKUP($B211,Sheet2!$A$2:$A$36,Sheet2!C$2:C$36)</f>
        <v>Central</v>
      </c>
    </row>
    <row r="212">
      <c r="A212" s="1" t="s">
        <v>338</v>
      </c>
      <c r="B212" s="1" t="s">
        <v>107</v>
      </c>
      <c r="C212" s="1" t="s">
        <v>20</v>
      </c>
      <c r="D212" s="1" t="s">
        <v>181</v>
      </c>
      <c r="E212" s="1" t="s">
        <v>14</v>
      </c>
      <c r="F212" s="3">
        <v>42717.0</v>
      </c>
      <c r="G212" s="3">
        <v>42800.0</v>
      </c>
      <c r="H212" s="1">
        <v>41.0</v>
      </c>
      <c r="I212" s="2" t="str">
        <f t="array" ref="I212">XLOOKUP($B212,Sheet2!$A$2:$A$36,Sheet2!B$2:B$36)</f>
        <v>Cara Losch</v>
      </c>
      <c r="J212" s="2" t="str">
        <f t="array" ref="J212">XLOOKUP($B212,Sheet2!$A$2:$A$36,Sheet2!C$2:C$36)</f>
        <v>East</v>
      </c>
    </row>
    <row r="213">
      <c r="A213" s="1" t="s">
        <v>339</v>
      </c>
      <c r="B213" s="1" t="s">
        <v>254</v>
      </c>
      <c r="C213" s="1" t="s">
        <v>22</v>
      </c>
      <c r="D213" s="1" t="s">
        <v>18</v>
      </c>
      <c r="E213" s="1" t="s">
        <v>14</v>
      </c>
      <c r="F213" s="3">
        <v>42717.0</v>
      </c>
      <c r="G213" s="3">
        <v>42822.0</v>
      </c>
      <c r="H213" s="1">
        <v>519.0</v>
      </c>
      <c r="I213" s="2" t="str">
        <f t="array" ref="I213">XLOOKUP($B213,Sheet2!$A$2:$A$36,Sheet2!B$2:B$36)</f>
        <v>Melvin Marxen</v>
      </c>
      <c r="J213" s="2" t="str">
        <f t="array" ref="J213">XLOOKUP($B213,Sheet2!$A$2:$A$36,Sheet2!C$2:C$36)</f>
        <v>Central</v>
      </c>
    </row>
    <row r="214">
      <c r="A214" s="1" t="s">
        <v>340</v>
      </c>
      <c r="B214" s="1" t="s">
        <v>80</v>
      </c>
      <c r="C214" s="1" t="s">
        <v>17</v>
      </c>
      <c r="E214" s="1" t="s">
        <v>42</v>
      </c>
      <c r="F214" s="3">
        <v>42717.0</v>
      </c>
      <c r="I214" s="2" t="str">
        <f t="array" ref="I214">XLOOKUP($B214,Sheet2!$A$2:$A$36,Sheet2!B$2:B$36)</f>
        <v>Summer Sewald</v>
      </c>
      <c r="J214" s="2" t="str">
        <f t="array" ref="J214">XLOOKUP($B214,Sheet2!$A$2:$A$36,Sheet2!C$2:C$36)</f>
        <v>West</v>
      </c>
    </row>
    <row r="215">
      <c r="A215" s="1" t="s">
        <v>341</v>
      </c>
      <c r="B215" s="1" t="s">
        <v>53</v>
      </c>
      <c r="C215" s="1" t="s">
        <v>22</v>
      </c>
      <c r="D215" s="1" t="s">
        <v>157</v>
      </c>
      <c r="E215" s="1" t="s">
        <v>14</v>
      </c>
      <c r="F215" s="3">
        <v>42717.0</v>
      </c>
      <c r="G215" s="3">
        <v>42798.0</v>
      </c>
      <c r="H215" s="1">
        <v>524.0</v>
      </c>
      <c r="I215" s="2" t="str">
        <f t="array" ref="I215">XLOOKUP($B215,Sheet2!$A$2:$A$36,Sheet2!B$2:B$36)</f>
        <v>Summer Sewald</v>
      </c>
      <c r="J215" s="2" t="str">
        <f t="array" ref="J215">XLOOKUP($B215,Sheet2!$A$2:$A$36,Sheet2!C$2:C$36)</f>
        <v>West</v>
      </c>
    </row>
    <row r="216">
      <c r="A216" s="1" t="s">
        <v>342</v>
      </c>
      <c r="B216" s="1" t="s">
        <v>25</v>
      </c>
      <c r="C216" s="1" t="s">
        <v>22</v>
      </c>
      <c r="D216" s="1" t="s">
        <v>275</v>
      </c>
      <c r="E216" s="1" t="s">
        <v>14</v>
      </c>
      <c r="F216" s="3">
        <v>42717.0</v>
      </c>
      <c r="G216" s="3">
        <v>42821.0</v>
      </c>
      <c r="H216" s="1">
        <v>552.0</v>
      </c>
      <c r="I216" s="2" t="str">
        <f t="array" ref="I216">XLOOKUP($B216,Sheet2!$A$2:$A$36,Sheet2!B$2:B$36)</f>
        <v>Summer Sewald</v>
      </c>
      <c r="J216" s="2" t="str">
        <f t="array" ref="J216">XLOOKUP($B216,Sheet2!$A$2:$A$36,Sheet2!C$2:C$36)</f>
        <v>West</v>
      </c>
    </row>
    <row r="217">
      <c r="A217" s="1" t="s">
        <v>343</v>
      </c>
      <c r="B217" s="1" t="s">
        <v>46</v>
      </c>
      <c r="C217" s="1" t="s">
        <v>12</v>
      </c>
      <c r="D217" s="1" t="s">
        <v>115</v>
      </c>
      <c r="E217" s="1" t="s">
        <v>14</v>
      </c>
      <c r="F217" s="3">
        <v>42718.0</v>
      </c>
      <c r="G217" s="3">
        <v>42796.0</v>
      </c>
      <c r="H217" s="1">
        <v>970.0</v>
      </c>
      <c r="I217" s="2" t="str">
        <f t="array" ref="I217">XLOOKUP($B217,Sheet2!$A$2:$A$36,Sheet2!B$2:B$36)</f>
        <v>Melvin Marxen</v>
      </c>
      <c r="J217" s="2" t="str">
        <f t="array" ref="J217">XLOOKUP($B217,Sheet2!$A$2:$A$36,Sheet2!C$2:C$36)</f>
        <v>Central</v>
      </c>
    </row>
    <row r="218">
      <c r="A218" s="1" t="s">
        <v>344</v>
      </c>
      <c r="B218" s="1" t="s">
        <v>56</v>
      </c>
      <c r="C218" s="1" t="s">
        <v>41</v>
      </c>
      <c r="E218" s="1" t="s">
        <v>42</v>
      </c>
      <c r="F218" s="3">
        <v>42718.0</v>
      </c>
      <c r="I218" s="2" t="str">
        <f t="array" ref="I218">XLOOKUP($B218,Sheet2!$A$2:$A$36,Sheet2!B$2:B$36)</f>
        <v>Celia Rouche</v>
      </c>
      <c r="J218" s="2" t="str">
        <f t="array" ref="J218">XLOOKUP($B218,Sheet2!$A$2:$A$36,Sheet2!C$2:C$36)</f>
        <v>West</v>
      </c>
    </row>
    <row r="219">
      <c r="A219" s="1" t="s">
        <v>345</v>
      </c>
      <c r="B219" s="1" t="s">
        <v>97</v>
      </c>
      <c r="C219" s="1" t="s">
        <v>12</v>
      </c>
      <c r="D219" s="1" t="s">
        <v>317</v>
      </c>
      <c r="E219" s="1" t="s">
        <v>42</v>
      </c>
      <c r="F219" s="3">
        <v>42718.0</v>
      </c>
      <c r="I219" s="2" t="str">
        <f t="array" ref="I219">XLOOKUP($B219,Sheet2!$A$2:$A$36,Sheet2!B$2:B$36)</f>
        <v>Summer Sewald</v>
      </c>
      <c r="J219" s="2" t="str">
        <f t="array" ref="J219">XLOOKUP($B219,Sheet2!$A$2:$A$36,Sheet2!C$2:C$36)</f>
        <v>West</v>
      </c>
    </row>
    <row r="220">
      <c r="A220" s="1" t="s">
        <v>346</v>
      </c>
      <c r="B220" s="1" t="s">
        <v>97</v>
      </c>
      <c r="C220" s="1" t="s">
        <v>12</v>
      </c>
      <c r="D220" s="1" t="s">
        <v>26</v>
      </c>
      <c r="E220" s="1" t="s">
        <v>14</v>
      </c>
      <c r="F220" s="3">
        <v>42718.0</v>
      </c>
      <c r="G220" s="3">
        <v>42807.0</v>
      </c>
      <c r="H220" s="1">
        <v>1046.0</v>
      </c>
      <c r="I220" s="2" t="str">
        <f t="array" ref="I220">XLOOKUP($B220,Sheet2!$A$2:$A$36,Sheet2!B$2:B$36)</f>
        <v>Summer Sewald</v>
      </c>
      <c r="J220" s="2" t="str">
        <f t="array" ref="J220">XLOOKUP($B220,Sheet2!$A$2:$A$36,Sheet2!C$2:C$36)</f>
        <v>West</v>
      </c>
    </row>
    <row r="221">
      <c r="A221" s="1" t="s">
        <v>347</v>
      </c>
      <c r="B221" s="1" t="s">
        <v>97</v>
      </c>
      <c r="C221" s="1" t="s">
        <v>12</v>
      </c>
      <c r="D221" s="1" t="s">
        <v>51</v>
      </c>
      <c r="E221" s="1" t="s">
        <v>14</v>
      </c>
      <c r="F221" s="3">
        <v>42718.0</v>
      </c>
      <c r="G221" s="3">
        <v>42808.0</v>
      </c>
      <c r="H221" s="1">
        <v>988.0</v>
      </c>
      <c r="I221" s="2" t="str">
        <f t="array" ref="I221">XLOOKUP($B221,Sheet2!$A$2:$A$36,Sheet2!B$2:B$36)</f>
        <v>Summer Sewald</v>
      </c>
      <c r="J221" s="2" t="str">
        <f t="array" ref="J221">XLOOKUP($B221,Sheet2!$A$2:$A$36,Sheet2!C$2:C$36)</f>
        <v>West</v>
      </c>
    </row>
    <row r="222">
      <c r="A222" s="1" t="s">
        <v>348</v>
      </c>
      <c r="B222" s="1" t="s">
        <v>135</v>
      </c>
      <c r="C222" s="1" t="s">
        <v>22</v>
      </c>
      <c r="D222" s="1" t="s">
        <v>23</v>
      </c>
      <c r="E222" s="1" t="s">
        <v>14</v>
      </c>
      <c r="F222" s="3">
        <v>42718.0</v>
      </c>
      <c r="G222" s="3">
        <v>42816.0</v>
      </c>
      <c r="H222" s="1">
        <v>547.0</v>
      </c>
      <c r="I222" s="2" t="str">
        <f t="array" ref="I222">XLOOKUP($B222,Sheet2!$A$2:$A$36,Sheet2!B$2:B$36)</f>
        <v>Dustin Brinkmann</v>
      </c>
      <c r="J222" s="2" t="str">
        <f t="array" ref="J222">XLOOKUP($B222,Sheet2!$A$2:$A$36,Sheet2!C$2:C$36)</f>
        <v>Central</v>
      </c>
    </row>
    <row r="223">
      <c r="A223" s="1" t="s">
        <v>349</v>
      </c>
      <c r="B223" s="1" t="s">
        <v>34</v>
      </c>
      <c r="C223" s="1" t="s">
        <v>22</v>
      </c>
      <c r="E223" s="1" t="s">
        <v>42</v>
      </c>
      <c r="F223" s="3">
        <v>42718.0</v>
      </c>
      <c r="I223" s="2" t="str">
        <f t="array" ref="I223">XLOOKUP($B223,Sheet2!$A$2:$A$36,Sheet2!B$2:B$36)</f>
        <v>Celia Rouche</v>
      </c>
      <c r="J223" s="2" t="str">
        <f t="array" ref="J223">XLOOKUP($B223,Sheet2!$A$2:$A$36,Sheet2!C$2:C$36)</f>
        <v>West</v>
      </c>
    </row>
    <row r="224">
      <c r="A224" s="1" t="s">
        <v>350</v>
      </c>
      <c r="B224" s="1" t="s">
        <v>53</v>
      </c>
      <c r="C224" s="1" t="s">
        <v>17</v>
      </c>
      <c r="D224" s="1" t="s">
        <v>275</v>
      </c>
      <c r="E224" s="1" t="s">
        <v>48</v>
      </c>
      <c r="F224" s="3">
        <v>42718.0</v>
      </c>
      <c r="G224" s="3">
        <v>42798.0</v>
      </c>
      <c r="H224" s="1">
        <v>0.0</v>
      </c>
      <c r="I224" s="2" t="str">
        <f t="array" ref="I224">XLOOKUP($B224,Sheet2!$A$2:$A$36,Sheet2!B$2:B$36)</f>
        <v>Summer Sewald</v>
      </c>
      <c r="J224" s="2" t="str">
        <f t="array" ref="J224">XLOOKUP($B224,Sheet2!$A$2:$A$36,Sheet2!C$2:C$36)</f>
        <v>West</v>
      </c>
    </row>
    <row r="225">
      <c r="A225" s="1" t="s">
        <v>351</v>
      </c>
      <c r="B225" s="1" t="s">
        <v>63</v>
      </c>
      <c r="C225" s="1" t="s">
        <v>20</v>
      </c>
      <c r="D225" s="1" t="s">
        <v>18</v>
      </c>
      <c r="E225" s="1" t="s">
        <v>14</v>
      </c>
      <c r="F225" s="3">
        <v>42718.0</v>
      </c>
      <c r="G225" s="3">
        <v>42825.0</v>
      </c>
      <c r="H225" s="1">
        <v>54.0</v>
      </c>
      <c r="I225" s="2" t="str">
        <f t="array" ref="I225">XLOOKUP($B225,Sheet2!$A$2:$A$36,Sheet2!B$2:B$36)</f>
        <v>Dustin Brinkmann</v>
      </c>
      <c r="J225" s="2" t="str">
        <f t="array" ref="J225">XLOOKUP($B225,Sheet2!$A$2:$A$36,Sheet2!C$2:C$36)</f>
        <v>Central</v>
      </c>
    </row>
    <row r="226">
      <c r="A226" s="1" t="s">
        <v>352</v>
      </c>
      <c r="B226" s="1" t="s">
        <v>75</v>
      </c>
      <c r="C226" s="1" t="s">
        <v>20</v>
      </c>
      <c r="D226" s="1" t="s">
        <v>145</v>
      </c>
      <c r="E226" s="1" t="s">
        <v>14</v>
      </c>
      <c r="F226" s="3">
        <v>42718.0</v>
      </c>
      <c r="G226" s="3">
        <v>42814.0</v>
      </c>
      <c r="H226" s="1">
        <v>57.0</v>
      </c>
      <c r="I226" s="2" t="str">
        <f t="array" ref="I226">XLOOKUP($B226,Sheet2!$A$2:$A$36,Sheet2!B$2:B$36)</f>
        <v>Cara Losch</v>
      </c>
      <c r="J226" s="2" t="str">
        <f t="array" ref="J226">XLOOKUP($B226,Sheet2!$A$2:$A$36,Sheet2!C$2:C$36)</f>
        <v>East</v>
      </c>
    </row>
    <row r="227">
      <c r="A227" s="1" t="s">
        <v>353</v>
      </c>
      <c r="B227" s="1" t="s">
        <v>75</v>
      </c>
      <c r="C227" s="1" t="s">
        <v>20</v>
      </c>
      <c r="D227" s="1" t="s">
        <v>280</v>
      </c>
      <c r="E227" s="1" t="s">
        <v>14</v>
      </c>
      <c r="F227" s="3">
        <v>42718.0</v>
      </c>
      <c r="G227" s="3">
        <v>42812.0</v>
      </c>
      <c r="H227" s="1">
        <v>55.0</v>
      </c>
      <c r="I227" s="2" t="str">
        <f t="array" ref="I227">XLOOKUP($B227,Sheet2!$A$2:$A$36,Sheet2!B$2:B$36)</f>
        <v>Cara Losch</v>
      </c>
      <c r="J227" s="2" t="str">
        <f t="array" ref="J227">XLOOKUP($B227,Sheet2!$A$2:$A$36,Sheet2!C$2:C$36)</f>
        <v>East</v>
      </c>
    </row>
    <row r="228">
      <c r="A228" s="1" t="s">
        <v>354</v>
      </c>
      <c r="B228" s="1" t="s">
        <v>28</v>
      </c>
      <c r="C228" s="1" t="s">
        <v>50</v>
      </c>
      <c r="D228" s="1" t="s">
        <v>113</v>
      </c>
      <c r="E228" s="1" t="s">
        <v>14</v>
      </c>
      <c r="F228" s="3">
        <v>42719.0</v>
      </c>
      <c r="G228" s="3">
        <v>42809.0</v>
      </c>
      <c r="H228" s="1">
        <v>5765.0</v>
      </c>
      <c r="I228" s="2" t="str">
        <f t="array" ref="I228">XLOOKUP($B228,Sheet2!$A$2:$A$36,Sheet2!B$2:B$36)</f>
        <v>Dustin Brinkmann</v>
      </c>
      <c r="J228" s="2" t="str">
        <f t="array" ref="J228">XLOOKUP($B228,Sheet2!$A$2:$A$36,Sheet2!C$2:C$36)</f>
        <v>Central</v>
      </c>
    </row>
    <row r="229">
      <c r="A229" s="1" t="s">
        <v>355</v>
      </c>
      <c r="B229" s="1" t="s">
        <v>66</v>
      </c>
      <c r="C229" s="1" t="s">
        <v>22</v>
      </c>
      <c r="D229" s="1" t="s">
        <v>167</v>
      </c>
      <c r="E229" s="1" t="s">
        <v>14</v>
      </c>
      <c r="F229" s="3">
        <v>42719.0</v>
      </c>
      <c r="G229" s="3">
        <v>42810.0</v>
      </c>
      <c r="H229" s="1">
        <v>639.0</v>
      </c>
      <c r="I229" s="2" t="str">
        <f t="array" ref="I229">XLOOKUP($B229,Sheet2!$A$2:$A$36,Sheet2!B$2:B$36)</f>
        <v>Rocco Neubert</v>
      </c>
      <c r="J229" s="2" t="str">
        <f t="array" ref="J229">XLOOKUP($B229,Sheet2!$A$2:$A$36,Sheet2!C$2:C$36)</f>
        <v>East</v>
      </c>
    </row>
    <row r="230">
      <c r="A230" s="1" t="s">
        <v>356</v>
      </c>
      <c r="B230" s="1" t="s">
        <v>97</v>
      </c>
      <c r="C230" s="1" t="s">
        <v>17</v>
      </c>
      <c r="D230" s="1" t="s">
        <v>88</v>
      </c>
      <c r="E230" s="1" t="s">
        <v>14</v>
      </c>
      <c r="F230" s="3">
        <v>42719.0</v>
      </c>
      <c r="G230" s="3">
        <v>42809.0</v>
      </c>
      <c r="H230" s="1">
        <v>5100.0</v>
      </c>
      <c r="I230" s="2" t="str">
        <f t="array" ref="I230">XLOOKUP($B230,Sheet2!$A$2:$A$36,Sheet2!B$2:B$36)</f>
        <v>Summer Sewald</v>
      </c>
      <c r="J230" s="2" t="str">
        <f t="array" ref="J230">XLOOKUP($B230,Sheet2!$A$2:$A$36,Sheet2!C$2:C$36)</f>
        <v>West</v>
      </c>
    </row>
    <row r="231">
      <c r="A231" s="1" t="s">
        <v>357</v>
      </c>
      <c r="B231" s="1" t="s">
        <v>34</v>
      </c>
      <c r="C231" s="1" t="s">
        <v>20</v>
      </c>
      <c r="E231" s="1" t="s">
        <v>42</v>
      </c>
      <c r="F231" s="3">
        <v>42719.0</v>
      </c>
      <c r="I231" s="2" t="str">
        <f t="array" ref="I231">XLOOKUP($B231,Sheet2!$A$2:$A$36,Sheet2!B$2:B$36)</f>
        <v>Celia Rouche</v>
      </c>
      <c r="J231" s="2" t="str">
        <f t="array" ref="J231">XLOOKUP($B231,Sheet2!$A$2:$A$36,Sheet2!C$2:C$36)</f>
        <v>West</v>
      </c>
    </row>
    <row r="232">
      <c r="A232" s="1" t="s">
        <v>358</v>
      </c>
      <c r="B232" s="1" t="s">
        <v>31</v>
      </c>
      <c r="C232" s="1" t="s">
        <v>17</v>
      </c>
      <c r="D232" s="1" t="s">
        <v>72</v>
      </c>
      <c r="E232" s="1" t="s">
        <v>14</v>
      </c>
      <c r="F232" s="3">
        <v>42719.0</v>
      </c>
      <c r="G232" s="3">
        <v>42801.0</v>
      </c>
      <c r="H232" s="1">
        <v>4906.0</v>
      </c>
      <c r="I232" s="2" t="str">
        <f t="array" ref="I232">XLOOKUP($B232,Sheet2!$A$2:$A$36,Sheet2!B$2:B$36)</f>
        <v>Celia Rouche</v>
      </c>
      <c r="J232" s="2" t="str">
        <f t="array" ref="J232">XLOOKUP($B232,Sheet2!$A$2:$A$36,Sheet2!C$2:C$36)</f>
        <v>West</v>
      </c>
    </row>
    <row r="233">
      <c r="A233" s="1" t="s">
        <v>359</v>
      </c>
      <c r="B233" s="1" t="s">
        <v>141</v>
      </c>
      <c r="C233" s="1" t="s">
        <v>50</v>
      </c>
      <c r="D233" s="1" t="s">
        <v>47</v>
      </c>
      <c r="E233" s="1" t="s">
        <v>42</v>
      </c>
      <c r="F233" s="3">
        <v>42720.0</v>
      </c>
      <c r="I233" s="2" t="str">
        <f t="array" ref="I233">XLOOKUP($B233,Sheet2!$A$2:$A$36,Sheet2!B$2:B$36)</f>
        <v>Rocco Neubert</v>
      </c>
      <c r="J233" s="2" t="str">
        <f t="array" ref="J233">XLOOKUP($B233,Sheet2!$A$2:$A$36,Sheet2!C$2:C$36)</f>
        <v>East</v>
      </c>
    </row>
    <row r="234">
      <c r="A234" s="1" t="s">
        <v>360</v>
      </c>
      <c r="B234" s="1" t="s">
        <v>66</v>
      </c>
      <c r="C234" s="1" t="s">
        <v>22</v>
      </c>
      <c r="D234" s="1" t="s">
        <v>209</v>
      </c>
      <c r="E234" s="1" t="s">
        <v>42</v>
      </c>
      <c r="F234" s="3">
        <v>42720.0</v>
      </c>
      <c r="I234" s="2" t="str">
        <f t="array" ref="I234">XLOOKUP($B234,Sheet2!$A$2:$A$36,Sheet2!B$2:B$36)</f>
        <v>Rocco Neubert</v>
      </c>
      <c r="J234" s="2" t="str">
        <f t="array" ref="J234">XLOOKUP($B234,Sheet2!$A$2:$A$36,Sheet2!C$2:C$36)</f>
        <v>East</v>
      </c>
    </row>
    <row r="235">
      <c r="A235" s="1" t="s">
        <v>361</v>
      </c>
      <c r="B235" s="1" t="s">
        <v>144</v>
      </c>
      <c r="C235" s="1" t="s">
        <v>12</v>
      </c>
      <c r="D235" s="1" t="s">
        <v>142</v>
      </c>
      <c r="E235" s="1" t="s">
        <v>14</v>
      </c>
      <c r="F235" s="3">
        <v>42720.0</v>
      </c>
      <c r="G235" s="3">
        <v>42801.0</v>
      </c>
      <c r="H235" s="1">
        <v>1037.0</v>
      </c>
      <c r="I235" s="2" t="str">
        <f t="array" ref="I235">XLOOKUP($B235,Sheet2!$A$2:$A$36,Sheet2!B$2:B$36)</f>
        <v>Rocco Neubert</v>
      </c>
      <c r="J235" s="2" t="str">
        <f t="array" ref="J235">XLOOKUP($B235,Sheet2!$A$2:$A$36,Sheet2!C$2:C$36)</f>
        <v>East</v>
      </c>
    </row>
    <row r="236">
      <c r="A236" s="1" t="s">
        <v>362</v>
      </c>
      <c r="B236" s="1" t="s">
        <v>40</v>
      </c>
      <c r="C236" s="1" t="s">
        <v>22</v>
      </c>
      <c r="D236" s="1" t="s">
        <v>126</v>
      </c>
      <c r="E236" s="1" t="s">
        <v>14</v>
      </c>
      <c r="F236" s="3">
        <v>42720.0</v>
      </c>
      <c r="G236" s="3">
        <v>42809.0</v>
      </c>
      <c r="H236" s="1">
        <v>537.0</v>
      </c>
      <c r="I236" s="2" t="str">
        <f t="array" ref="I236">XLOOKUP($B236,Sheet2!$A$2:$A$36,Sheet2!B$2:B$36)</f>
        <v>Summer Sewald</v>
      </c>
      <c r="J236" s="2" t="str">
        <f t="array" ref="J236">XLOOKUP($B236,Sheet2!$A$2:$A$36,Sheet2!C$2:C$36)</f>
        <v>West</v>
      </c>
    </row>
    <row r="237">
      <c r="A237" s="1" t="s">
        <v>363</v>
      </c>
      <c r="B237" s="1" t="s">
        <v>97</v>
      </c>
      <c r="C237" s="1" t="s">
        <v>17</v>
      </c>
      <c r="D237" s="1" t="s">
        <v>26</v>
      </c>
      <c r="E237" s="1" t="s">
        <v>14</v>
      </c>
      <c r="F237" s="3">
        <v>42720.0</v>
      </c>
      <c r="G237" s="3">
        <v>42803.0</v>
      </c>
      <c r="H237" s="1">
        <v>4694.0</v>
      </c>
      <c r="I237" s="2" t="str">
        <f t="array" ref="I237">XLOOKUP($B237,Sheet2!$A$2:$A$36,Sheet2!B$2:B$36)</f>
        <v>Summer Sewald</v>
      </c>
      <c r="J237" s="2" t="str">
        <f t="array" ref="J237">XLOOKUP($B237,Sheet2!$A$2:$A$36,Sheet2!C$2:C$36)</f>
        <v>West</v>
      </c>
    </row>
    <row r="238">
      <c r="A238" s="1" t="s">
        <v>364</v>
      </c>
      <c r="B238" s="1" t="s">
        <v>135</v>
      </c>
      <c r="C238" s="1" t="s">
        <v>22</v>
      </c>
      <c r="D238" s="1" t="s">
        <v>115</v>
      </c>
      <c r="E238" s="1" t="s">
        <v>14</v>
      </c>
      <c r="F238" s="3">
        <v>42720.0</v>
      </c>
      <c r="G238" s="3">
        <v>42818.0</v>
      </c>
      <c r="H238" s="1">
        <v>560.0</v>
      </c>
      <c r="I238" s="2" t="str">
        <f t="array" ref="I238">XLOOKUP($B238,Sheet2!$A$2:$A$36,Sheet2!B$2:B$36)</f>
        <v>Dustin Brinkmann</v>
      </c>
      <c r="J238" s="2" t="str">
        <f t="array" ref="J238">XLOOKUP($B238,Sheet2!$A$2:$A$36,Sheet2!C$2:C$36)</f>
        <v>Central</v>
      </c>
    </row>
    <row r="239">
      <c r="A239" s="1" t="s">
        <v>365</v>
      </c>
      <c r="B239" s="1" t="s">
        <v>11</v>
      </c>
      <c r="C239" s="1" t="s">
        <v>22</v>
      </c>
      <c r="D239" s="1" t="s">
        <v>93</v>
      </c>
      <c r="E239" s="1" t="s">
        <v>14</v>
      </c>
      <c r="F239" s="3">
        <v>42720.0</v>
      </c>
      <c r="G239" s="3">
        <v>42807.0</v>
      </c>
      <c r="H239" s="1">
        <v>589.0</v>
      </c>
      <c r="I239" s="2" t="str">
        <f t="array" ref="I239">XLOOKUP($B239,Sheet2!$A$2:$A$36,Sheet2!B$2:B$36)</f>
        <v>Dustin Brinkmann</v>
      </c>
      <c r="J239" s="2" t="str">
        <f t="array" ref="J239">XLOOKUP($B239,Sheet2!$A$2:$A$36,Sheet2!C$2:C$36)</f>
        <v>Central</v>
      </c>
    </row>
    <row r="240">
      <c r="A240" s="1" t="s">
        <v>366</v>
      </c>
      <c r="B240" s="1" t="s">
        <v>99</v>
      </c>
      <c r="C240" s="1" t="s">
        <v>22</v>
      </c>
      <c r="D240" s="1" t="s">
        <v>108</v>
      </c>
      <c r="E240" s="1" t="s">
        <v>14</v>
      </c>
      <c r="F240" s="3">
        <v>42720.0</v>
      </c>
      <c r="G240" s="3">
        <v>42808.0</v>
      </c>
      <c r="H240" s="1">
        <v>493.0</v>
      </c>
      <c r="I240" s="2" t="str">
        <f t="array" ref="I240">XLOOKUP($B240,Sheet2!$A$2:$A$36,Sheet2!B$2:B$36)</f>
        <v>Rocco Neubert</v>
      </c>
      <c r="J240" s="2" t="str">
        <f t="array" ref="J240">XLOOKUP($B240,Sheet2!$A$2:$A$36,Sheet2!C$2:C$36)</f>
        <v>East</v>
      </c>
    </row>
    <row r="241">
      <c r="A241" s="1" t="s">
        <v>367</v>
      </c>
      <c r="B241" s="1" t="s">
        <v>63</v>
      </c>
      <c r="C241" s="1" t="s">
        <v>20</v>
      </c>
      <c r="D241" s="1" t="s">
        <v>305</v>
      </c>
      <c r="E241" s="1" t="s">
        <v>14</v>
      </c>
      <c r="F241" s="3">
        <v>42720.0</v>
      </c>
      <c r="G241" s="3">
        <v>42802.0</v>
      </c>
      <c r="H241" s="1">
        <v>50.0</v>
      </c>
      <c r="I241" s="2" t="str">
        <f t="array" ref="I241">XLOOKUP($B241,Sheet2!$A$2:$A$36,Sheet2!B$2:B$36)</f>
        <v>Dustin Brinkmann</v>
      </c>
      <c r="J241" s="2" t="str">
        <f t="array" ref="J241">XLOOKUP($B241,Sheet2!$A$2:$A$36,Sheet2!C$2:C$36)</f>
        <v>Central</v>
      </c>
    </row>
    <row r="242">
      <c r="A242" s="1" t="s">
        <v>368</v>
      </c>
      <c r="B242" s="1" t="s">
        <v>31</v>
      </c>
      <c r="C242" s="1" t="s">
        <v>22</v>
      </c>
      <c r="D242" s="1" t="s">
        <v>161</v>
      </c>
      <c r="E242" s="1" t="s">
        <v>14</v>
      </c>
      <c r="F242" s="3">
        <v>42720.0</v>
      </c>
      <c r="G242" s="3">
        <v>42822.0</v>
      </c>
      <c r="H242" s="1">
        <v>492.0</v>
      </c>
      <c r="I242" s="2" t="str">
        <f t="array" ref="I242">XLOOKUP($B242,Sheet2!$A$2:$A$36,Sheet2!B$2:B$36)</f>
        <v>Celia Rouche</v>
      </c>
      <c r="J242" s="2" t="str">
        <f t="array" ref="J242">XLOOKUP($B242,Sheet2!$A$2:$A$36,Sheet2!C$2:C$36)</f>
        <v>West</v>
      </c>
    </row>
    <row r="243">
      <c r="A243" s="1" t="s">
        <v>369</v>
      </c>
      <c r="B243" s="1" t="s">
        <v>120</v>
      </c>
      <c r="C243" s="1" t="s">
        <v>22</v>
      </c>
      <c r="E243" s="1" t="s">
        <v>42</v>
      </c>
      <c r="F243" s="3">
        <v>42721.0</v>
      </c>
      <c r="I243" s="2" t="str">
        <f t="array" ref="I243">XLOOKUP($B243,Sheet2!$A$2:$A$36,Sheet2!B$2:B$36)</f>
        <v>Rocco Neubert</v>
      </c>
      <c r="J243" s="2" t="str">
        <f t="array" ref="J243">XLOOKUP($B243,Sheet2!$A$2:$A$36,Sheet2!C$2:C$36)</f>
        <v>East</v>
      </c>
    </row>
    <row r="244">
      <c r="A244" s="1" t="s">
        <v>370</v>
      </c>
      <c r="B244" s="1" t="s">
        <v>166</v>
      </c>
      <c r="C244" s="1" t="s">
        <v>50</v>
      </c>
      <c r="E244" s="1" t="s">
        <v>42</v>
      </c>
      <c r="F244" s="3">
        <v>42721.0</v>
      </c>
      <c r="I244" s="2" t="str">
        <f t="array" ref="I244">XLOOKUP($B244,Sheet2!$A$2:$A$36,Sheet2!B$2:B$36)</f>
        <v>Cara Losch</v>
      </c>
      <c r="J244" s="2" t="str">
        <f t="array" ref="J244">XLOOKUP($B244,Sheet2!$A$2:$A$36,Sheet2!C$2:C$36)</f>
        <v>East</v>
      </c>
    </row>
    <row r="245">
      <c r="A245" s="1" t="s">
        <v>371</v>
      </c>
      <c r="B245" s="1" t="s">
        <v>166</v>
      </c>
      <c r="C245" s="1" t="s">
        <v>12</v>
      </c>
      <c r="D245" s="1" t="s">
        <v>201</v>
      </c>
      <c r="E245" s="1" t="s">
        <v>14</v>
      </c>
      <c r="F245" s="3">
        <v>42721.0</v>
      </c>
      <c r="G245" s="3">
        <v>42807.0</v>
      </c>
      <c r="H245" s="1">
        <v>1255.0</v>
      </c>
      <c r="I245" s="2" t="str">
        <f t="array" ref="I245">XLOOKUP($B245,Sheet2!$A$2:$A$36,Sheet2!B$2:B$36)</f>
        <v>Cara Losch</v>
      </c>
      <c r="J245" s="2" t="str">
        <f t="array" ref="J245">XLOOKUP($B245,Sheet2!$A$2:$A$36,Sheet2!C$2:C$36)</f>
        <v>East</v>
      </c>
    </row>
    <row r="246">
      <c r="A246" s="1" t="s">
        <v>372</v>
      </c>
      <c r="B246" s="1" t="s">
        <v>16</v>
      </c>
      <c r="C246" s="1" t="s">
        <v>22</v>
      </c>
      <c r="D246" s="1" t="s">
        <v>189</v>
      </c>
      <c r="E246" s="1" t="s">
        <v>14</v>
      </c>
      <c r="F246" s="3">
        <v>42721.0</v>
      </c>
      <c r="G246" s="3">
        <v>42798.0</v>
      </c>
      <c r="H246" s="1">
        <v>463.0</v>
      </c>
      <c r="I246" s="2" t="str">
        <f t="array" ref="I246">XLOOKUP($B246,Sheet2!$A$2:$A$36,Sheet2!B$2:B$36)</f>
        <v>Melvin Marxen</v>
      </c>
      <c r="J246" s="2" t="str">
        <f t="array" ref="J246">XLOOKUP($B246,Sheet2!$A$2:$A$36,Sheet2!C$2:C$36)</f>
        <v>Central</v>
      </c>
    </row>
    <row r="247">
      <c r="A247" s="1" t="s">
        <v>373</v>
      </c>
      <c r="B247" s="1" t="s">
        <v>144</v>
      </c>
      <c r="C247" s="1" t="s">
        <v>12</v>
      </c>
      <c r="D247" s="1" t="s">
        <v>242</v>
      </c>
      <c r="E247" s="1" t="s">
        <v>48</v>
      </c>
      <c r="F247" s="3">
        <v>42721.0</v>
      </c>
      <c r="G247" s="3">
        <v>42821.0</v>
      </c>
      <c r="H247" s="1">
        <v>0.0</v>
      </c>
      <c r="I247" s="2" t="str">
        <f t="array" ref="I247">XLOOKUP($B247,Sheet2!$A$2:$A$36,Sheet2!B$2:B$36)</f>
        <v>Rocco Neubert</v>
      </c>
      <c r="J247" s="2" t="str">
        <f t="array" ref="J247">XLOOKUP($B247,Sheet2!$A$2:$A$36,Sheet2!C$2:C$36)</f>
        <v>East</v>
      </c>
    </row>
    <row r="248">
      <c r="A248" s="1" t="s">
        <v>374</v>
      </c>
      <c r="B248" s="1" t="s">
        <v>144</v>
      </c>
      <c r="C248" s="1" t="s">
        <v>22</v>
      </c>
      <c r="D248" s="1" t="s">
        <v>375</v>
      </c>
      <c r="E248" s="1" t="s">
        <v>14</v>
      </c>
      <c r="F248" s="3">
        <v>42721.0</v>
      </c>
      <c r="G248" s="3">
        <v>42806.0</v>
      </c>
      <c r="H248" s="1">
        <v>605.0</v>
      </c>
      <c r="I248" s="2" t="str">
        <f t="array" ref="I248">XLOOKUP($B248,Sheet2!$A$2:$A$36,Sheet2!B$2:B$36)</f>
        <v>Rocco Neubert</v>
      </c>
      <c r="J248" s="2" t="str">
        <f t="array" ref="J248">XLOOKUP($B248,Sheet2!$A$2:$A$36,Sheet2!C$2:C$36)</f>
        <v>East</v>
      </c>
    </row>
    <row r="249">
      <c r="A249" s="1" t="s">
        <v>376</v>
      </c>
      <c r="B249" s="1" t="s">
        <v>56</v>
      </c>
      <c r="C249" s="1" t="s">
        <v>12</v>
      </c>
      <c r="D249" s="1" t="s">
        <v>72</v>
      </c>
      <c r="E249" s="1" t="s">
        <v>14</v>
      </c>
      <c r="F249" s="3">
        <v>42721.0</v>
      </c>
      <c r="G249" s="3">
        <v>42814.0</v>
      </c>
      <c r="H249" s="1">
        <v>1315.0</v>
      </c>
      <c r="I249" s="2" t="str">
        <f t="array" ref="I249">XLOOKUP($B249,Sheet2!$A$2:$A$36,Sheet2!B$2:B$36)</f>
        <v>Celia Rouche</v>
      </c>
      <c r="J249" s="2" t="str">
        <f t="array" ref="J249">XLOOKUP($B249,Sheet2!$A$2:$A$36,Sheet2!C$2:C$36)</f>
        <v>West</v>
      </c>
    </row>
    <row r="250">
      <c r="A250" s="1" t="s">
        <v>377</v>
      </c>
      <c r="B250" s="1" t="s">
        <v>135</v>
      </c>
      <c r="C250" s="1" t="s">
        <v>22</v>
      </c>
      <c r="D250" s="1" t="s">
        <v>38</v>
      </c>
      <c r="E250" s="1" t="s">
        <v>14</v>
      </c>
      <c r="F250" s="3">
        <v>42721.0</v>
      </c>
      <c r="G250" s="3">
        <v>42796.0</v>
      </c>
      <c r="H250" s="1">
        <v>559.0</v>
      </c>
      <c r="I250" s="2" t="str">
        <f t="array" ref="I250">XLOOKUP($B250,Sheet2!$A$2:$A$36,Sheet2!B$2:B$36)</f>
        <v>Dustin Brinkmann</v>
      </c>
      <c r="J250" s="2" t="str">
        <f t="array" ref="J250">XLOOKUP($B250,Sheet2!$A$2:$A$36,Sheet2!C$2:C$36)</f>
        <v>Central</v>
      </c>
    </row>
    <row r="251">
      <c r="A251" s="1" t="s">
        <v>378</v>
      </c>
      <c r="B251" s="1" t="s">
        <v>11</v>
      </c>
      <c r="C251" s="1" t="s">
        <v>22</v>
      </c>
      <c r="D251" s="1" t="s">
        <v>128</v>
      </c>
      <c r="E251" s="1" t="s">
        <v>14</v>
      </c>
      <c r="F251" s="3">
        <v>42721.0</v>
      </c>
      <c r="G251" s="3">
        <v>42822.0</v>
      </c>
      <c r="H251" s="1">
        <v>557.0</v>
      </c>
      <c r="I251" s="2" t="str">
        <f t="array" ref="I251">XLOOKUP($B251,Sheet2!$A$2:$A$36,Sheet2!B$2:B$36)</f>
        <v>Dustin Brinkmann</v>
      </c>
      <c r="J251" s="2" t="str">
        <f t="array" ref="J251">XLOOKUP($B251,Sheet2!$A$2:$A$36,Sheet2!C$2:C$36)</f>
        <v>Central</v>
      </c>
    </row>
    <row r="252">
      <c r="A252" s="1" t="s">
        <v>379</v>
      </c>
      <c r="B252" s="1" t="s">
        <v>90</v>
      </c>
      <c r="C252" s="1" t="s">
        <v>20</v>
      </c>
      <c r="D252" s="1" t="s">
        <v>76</v>
      </c>
      <c r="E252" s="1" t="s">
        <v>14</v>
      </c>
      <c r="F252" s="3">
        <v>42721.0</v>
      </c>
      <c r="G252" s="3">
        <v>42796.0</v>
      </c>
      <c r="H252" s="1">
        <v>48.0</v>
      </c>
      <c r="I252" s="2" t="str">
        <f t="array" ref="I252">XLOOKUP($B252,Sheet2!$A$2:$A$36,Sheet2!B$2:B$36)</f>
        <v>Cara Losch</v>
      </c>
      <c r="J252" s="2" t="str">
        <f t="array" ref="J252">XLOOKUP($B252,Sheet2!$A$2:$A$36,Sheet2!C$2:C$36)</f>
        <v>East</v>
      </c>
    </row>
    <row r="253">
      <c r="A253" s="1" t="s">
        <v>380</v>
      </c>
      <c r="B253" s="1" t="s">
        <v>63</v>
      </c>
      <c r="C253" s="1" t="s">
        <v>50</v>
      </c>
      <c r="D253" s="1" t="s">
        <v>18</v>
      </c>
      <c r="E253" s="1" t="s">
        <v>14</v>
      </c>
      <c r="F253" s="3">
        <v>42721.0</v>
      </c>
      <c r="G253" s="3">
        <v>42819.0</v>
      </c>
      <c r="H253" s="1">
        <v>6282.0</v>
      </c>
      <c r="I253" s="2" t="str">
        <f t="array" ref="I253">XLOOKUP($B253,Sheet2!$A$2:$A$36,Sheet2!B$2:B$36)</f>
        <v>Dustin Brinkmann</v>
      </c>
      <c r="J253" s="2" t="str">
        <f t="array" ref="J253">XLOOKUP($B253,Sheet2!$A$2:$A$36,Sheet2!C$2:C$36)</f>
        <v>Central</v>
      </c>
    </row>
    <row r="254">
      <c r="A254" s="1" t="s">
        <v>381</v>
      </c>
      <c r="B254" s="1" t="s">
        <v>31</v>
      </c>
      <c r="C254" s="1" t="s">
        <v>20</v>
      </c>
      <c r="E254" s="1" t="s">
        <v>42</v>
      </c>
      <c r="F254" s="3">
        <v>42721.0</v>
      </c>
      <c r="I254" s="2" t="str">
        <f t="array" ref="I254">XLOOKUP($B254,Sheet2!$A$2:$A$36,Sheet2!B$2:B$36)</f>
        <v>Celia Rouche</v>
      </c>
      <c r="J254" s="2" t="str">
        <f t="array" ref="J254">XLOOKUP($B254,Sheet2!$A$2:$A$36,Sheet2!C$2:C$36)</f>
        <v>West</v>
      </c>
    </row>
    <row r="255">
      <c r="A255" s="1" t="s">
        <v>382</v>
      </c>
      <c r="B255" s="1" t="s">
        <v>28</v>
      </c>
      <c r="C255" s="1" t="s">
        <v>41</v>
      </c>
      <c r="D255" s="1" t="s">
        <v>18</v>
      </c>
      <c r="E255" s="1" t="s">
        <v>14</v>
      </c>
      <c r="F255" s="3">
        <v>42722.0</v>
      </c>
      <c r="G255" s="3">
        <v>42796.0</v>
      </c>
      <c r="H255" s="1">
        <v>3246.0</v>
      </c>
      <c r="I255" s="2" t="str">
        <f t="array" ref="I255">XLOOKUP($B255,Sheet2!$A$2:$A$36,Sheet2!B$2:B$36)</f>
        <v>Dustin Brinkmann</v>
      </c>
      <c r="J255" s="2" t="str">
        <f t="array" ref="J255">XLOOKUP($B255,Sheet2!$A$2:$A$36,Sheet2!C$2:C$36)</f>
        <v>Central</v>
      </c>
    </row>
    <row r="256">
      <c r="A256" s="1" t="s">
        <v>383</v>
      </c>
      <c r="B256" s="1" t="s">
        <v>120</v>
      </c>
      <c r="C256" s="1" t="s">
        <v>41</v>
      </c>
      <c r="E256" s="1" t="s">
        <v>42</v>
      </c>
      <c r="F256" s="3">
        <v>42722.0</v>
      </c>
      <c r="I256" s="2" t="str">
        <f t="array" ref="I256">XLOOKUP($B256,Sheet2!$A$2:$A$36,Sheet2!B$2:B$36)</f>
        <v>Rocco Neubert</v>
      </c>
      <c r="J256" s="2" t="str">
        <f t="array" ref="J256">XLOOKUP($B256,Sheet2!$A$2:$A$36,Sheet2!C$2:C$36)</f>
        <v>East</v>
      </c>
    </row>
    <row r="257">
      <c r="A257" s="1" t="s">
        <v>384</v>
      </c>
      <c r="B257" s="1" t="s">
        <v>16</v>
      </c>
      <c r="C257" s="1" t="s">
        <v>22</v>
      </c>
      <c r="D257" s="1" t="s">
        <v>131</v>
      </c>
      <c r="E257" s="1" t="s">
        <v>14</v>
      </c>
      <c r="F257" s="3">
        <v>42722.0</v>
      </c>
      <c r="G257" s="3">
        <v>42808.0</v>
      </c>
      <c r="H257" s="1">
        <v>514.0</v>
      </c>
      <c r="I257" s="2" t="str">
        <f t="array" ref="I257">XLOOKUP($B257,Sheet2!$A$2:$A$36,Sheet2!B$2:B$36)</f>
        <v>Melvin Marxen</v>
      </c>
      <c r="J257" s="2" t="str">
        <f t="array" ref="J257">XLOOKUP($B257,Sheet2!$A$2:$A$36,Sheet2!C$2:C$36)</f>
        <v>Central</v>
      </c>
    </row>
    <row r="258">
      <c r="A258" s="1" t="s">
        <v>385</v>
      </c>
      <c r="B258" s="1" t="s">
        <v>144</v>
      </c>
      <c r="C258" s="1" t="s">
        <v>12</v>
      </c>
      <c r="D258" s="1" t="s">
        <v>145</v>
      </c>
      <c r="E258" s="1" t="s">
        <v>14</v>
      </c>
      <c r="F258" s="3">
        <v>42722.0</v>
      </c>
      <c r="G258" s="3">
        <v>42809.0</v>
      </c>
      <c r="H258" s="1">
        <v>1132.0</v>
      </c>
      <c r="I258" s="2" t="str">
        <f t="array" ref="I258">XLOOKUP($B258,Sheet2!$A$2:$A$36,Sheet2!B$2:B$36)</f>
        <v>Rocco Neubert</v>
      </c>
      <c r="J258" s="2" t="str">
        <f t="array" ref="J258">XLOOKUP($B258,Sheet2!$A$2:$A$36,Sheet2!C$2:C$36)</f>
        <v>East</v>
      </c>
    </row>
    <row r="259">
      <c r="A259" s="1" t="s">
        <v>386</v>
      </c>
      <c r="B259" s="1" t="s">
        <v>107</v>
      </c>
      <c r="C259" s="1" t="s">
        <v>50</v>
      </c>
      <c r="D259" s="1" t="s">
        <v>145</v>
      </c>
      <c r="E259" s="1" t="s">
        <v>14</v>
      </c>
      <c r="F259" s="3">
        <v>42722.0</v>
      </c>
      <c r="G259" s="3">
        <v>42815.0</v>
      </c>
      <c r="H259" s="1">
        <v>5918.0</v>
      </c>
      <c r="I259" s="2" t="str">
        <f t="array" ref="I259">XLOOKUP($B259,Sheet2!$A$2:$A$36,Sheet2!B$2:B$36)</f>
        <v>Cara Losch</v>
      </c>
      <c r="J259" s="2" t="str">
        <f t="array" ref="J259">XLOOKUP($B259,Sheet2!$A$2:$A$36,Sheet2!C$2:C$36)</f>
        <v>East</v>
      </c>
    </row>
    <row r="260">
      <c r="A260" s="1" t="s">
        <v>387</v>
      </c>
      <c r="B260" s="1" t="s">
        <v>97</v>
      </c>
      <c r="C260" s="1" t="s">
        <v>17</v>
      </c>
      <c r="D260" s="1" t="s">
        <v>317</v>
      </c>
      <c r="E260" s="1" t="s">
        <v>48</v>
      </c>
      <c r="F260" s="3">
        <v>42722.0</v>
      </c>
      <c r="G260" s="3">
        <v>42812.0</v>
      </c>
      <c r="H260" s="1">
        <v>0.0</v>
      </c>
      <c r="I260" s="2" t="str">
        <f t="array" ref="I260">XLOOKUP($B260,Sheet2!$A$2:$A$36,Sheet2!B$2:B$36)</f>
        <v>Summer Sewald</v>
      </c>
      <c r="J260" s="2" t="str">
        <f t="array" ref="J260">XLOOKUP($B260,Sheet2!$A$2:$A$36,Sheet2!C$2:C$36)</f>
        <v>West</v>
      </c>
    </row>
    <row r="261">
      <c r="A261" s="1" t="s">
        <v>388</v>
      </c>
      <c r="B261" s="1" t="s">
        <v>53</v>
      </c>
      <c r="C261" s="1" t="s">
        <v>20</v>
      </c>
      <c r="D261" s="1" t="s">
        <v>157</v>
      </c>
      <c r="E261" s="1" t="s">
        <v>48</v>
      </c>
      <c r="F261" s="3">
        <v>42722.0</v>
      </c>
      <c r="G261" s="3">
        <v>42808.0</v>
      </c>
      <c r="H261" s="1">
        <v>0.0</v>
      </c>
      <c r="I261" s="2" t="str">
        <f t="array" ref="I261">XLOOKUP($B261,Sheet2!$A$2:$A$36,Sheet2!B$2:B$36)</f>
        <v>Summer Sewald</v>
      </c>
      <c r="J261" s="2" t="str">
        <f t="array" ref="J261">XLOOKUP($B261,Sheet2!$A$2:$A$36,Sheet2!C$2:C$36)</f>
        <v>West</v>
      </c>
    </row>
    <row r="262">
      <c r="A262" s="1" t="s">
        <v>389</v>
      </c>
      <c r="B262" s="1" t="s">
        <v>59</v>
      </c>
      <c r="C262" s="1" t="s">
        <v>20</v>
      </c>
      <c r="D262" s="1" t="s">
        <v>26</v>
      </c>
      <c r="E262" s="1" t="s">
        <v>48</v>
      </c>
      <c r="F262" s="3">
        <v>42722.0</v>
      </c>
      <c r="G262" s="3">
        <v>42807.0</v>
      </c>
      <c r="H262" s="1">
        <v>0.0</v>
      </c>
      <c r="I262" s="2" t="str">
        <f t="array" ref="I262">XLOOKUP($B262,Sheet2!$A$2:$A$36,Sheet2!B$2:B$36)</f>
        <v>Celia Rouche</v>
      </c>
      <c r="J262" s="2" t="str">
        <f t="array" ref="J262">XLOOKUP($B262,Sheet2!$A$2:$A$36,Sheet2!C$2:C$36)</f>
        <v>West</v>
      </c>
    </row>
    <row r="263">
      <c r="A263" s="1" t="s">
        <v>390</v>
      </c>
      <c r="B263" s="1" t="s">
        <v>90</v>
      </c>
      <c r="C263" s="1" t="s">
        <v>20</v>
      </c>
      <c r="D263" s="1" t="s">
        <v>126</v>
      </c>
      <c r="E263" s="1" t="s">
        <v>42</v>
      </c>
      <c r="F263" s="3">
        <v>42722.0</v>
      </c>
      <c r="I263" s="2" t="str">
        <f t="array" ref="I263">XLOOKUP($B263,Sheet2!$A$2:$A$36,Sheet2!B$2:B$36)</f>
        <v>Cara Losch</v>
      </c>
      <c r="J263" s="2" t="str">
        <f t="array" ref="J263">XLOOKUP($B263,Sheet2!$A$2:$A$36,Sheet2!C$2:C$36)</f>
        <v>East</v>
      </c>
    </row>
    <row r="264">
      <c r="A264" s="1" t="s">
        <v>391</v>
      </c>
      <c r="B264" s="1" t="s">
        <v>63</v>
      </c>
      <c r="C264" s="1" t="s">
        <v>41</v>
      </c>
      <c r="D264" s="1" t="s">
        <v>111</v>
      </c>
      <c r="E264" s="1" t="s">
        <v>14</v>
      </c>
      <c r="F264" s="3">
        <v>42722.0</v>
      </c>
      <c r="G264" s="3">
        <v>42818.0</v>
      </c>
      <c r="H264" s="1">
        <v>2955.0</v>
      </c>
      <c r="I264" s="2" t="str">
        <f t="array" ref="I264">XLOOKUP($B264,Sheet2!$A$2:$A$36,Sheet2!B$2:B$36)</f>
        <v>Dustin Brinkmann</v>
      </c>
      <c r="J264" s="2" t="str">
        <f t="array" ref="J264">XLOOKUP($B264,Sheet2!$A$2:$A$36,Sheet2!C$2:C$36)</f>
        <v>Central</v>
      </c>
    </row>
    <row r="265">
      <c r="A265" s="1" t="s">
        <v>392</v>
      </c>
      <c r="B265" s="1" t="s">
        <v>31</v>
      </c>
      <c r="C265" s="1" t="s">
        <v>17</v>
      </c>
      <c r="D265" s="1" t="s">
        <v>72</v>
      </c>
      <c r="E265" s="1" t="s">
        <v>14</v>
      </c>
      <c r="F265" s="3">
        <v>42722.0</v>
      </c>
      <c r="G265" s="3">
        <v>42815.0</v>
      </c>
      <c r="H265" s="1">
        <v>3742.0</v>
      </c>
      <c r="I265" s="2" t="str">
        <f t="array" ref="I265">XLOOKUP($B265,Sheet2!$A$2:$A$36,Sheet2!B$2:B$36)</f>
        <v>Celia Rouche</v>
      </c>
      <c r="J265" s="2" t="str">
        <f t="array" ref="J265">XLOOKUP($B265,Sheet2!$A$2:$A$36,Sheet2!C$2:C$36)</f>
        <v>West</v>
      </c>
    </row>
    <row r="266">
      <c r="A266" s="1" t="s">
        <v>393</v>
      </c>
      <c r="B266" s="1" t="s">
        <v>75</v>
      </c>
      <c r="C266" s="1" t="s">
        <v>20</v>
      </c>
      <c r="D266" s="1" t="s">
        <v>242</v>
      </c>
      <c r="E266" s="1" t="s">
        <v>14</v>
      </c>
      <c r="F266" s="3">
        <v>42722.0</v>
      </c>
      <c r="G266" s="3">
        <v>42808.0</v>
      </c>
      <c r="H266" s="1">
        <v>64.0</v>
      </c>
      <c r="I266" s="2" t="str">
        <f t="array" ref="I266">XLOOKUP($B266,Sheet2!$A$2:$A$36,Sheet2!B$2:B$36)</f>
        <v>Cara Losch</v>
      </c>
      <c r="J266" s="2" t="str">
        <f t="array" ref="J266">XLOOKUP($B266,Sheet2!$A$2:$A$36,Sheet2!C$2:C$36)</f>
        <v>East</v>
      </c>
    </row>
    <row r="267">
      <c r="A267" s="1" t="s">
        <v>394</v>
      </c>
      <c r="B267" s="1" t="s">
        <v>104</v>
      </c>
      <c r="C267" s="1" t="s">
        <v>41</v>
      </c>
      <c r="D267" s="1" t="s">
        <v>242</v>
      </c>
      <c r="E267" s="1" t="s">
        <v>48</v>
      </c>
      <c r="F267" s="3">
        <v>42722.0</v>
      </c>
      <c r="G267" s="3">
        <v>42821.0</v>
      </c>
      <c r="H267" s="1">
        <v>0.0</v>
      </c>
      <c r="I267" s="2" t="str">
        <f t="array" ref="I267">XLOOKUP($B267,Sheet2!$A$2:$A$36,Sheet2!B$2:B$36)</f>
        <v>Cara Losch</v>
      </c>
      <c r="J267" s="2" t="str">
        <f t="array" ref="J267">XLOOKUP($B267,Sheet2!$A$2:$A$36,Sheet2!C$2:C$36)</f>
        <v>East</v>
      </c>
    </row>
    <row r="268">
      <c r="A268" s="1" t="s">
        <v>395</v>
      </c>
      <c r="B268" s="1" t="s">
        <v>69</v>
      </c>
      <c r="C268" s="1" t="s">
        <v>147</v>
      </c>
      <c r="D268" s="1" t="s">
        <v>78</v>
      </c>
      <c r="E268" s="1" t="s">
        <v>42</v>
      </c>
      <c r="F268" s="3">
        <v>42723.0</v>
      </c>
      <c r="I268" s="2" t="str">
        <f t="array" ref="I268">XLOOKUP($B268,Sheet2!$A$2:$A$36,Sheet2!B$2:B$36)</f>
        <v>Celia Rouche</v>
      </c>
      <c r="J268" s="2" t="str">
        <f t="array" ref="J268">XLOOKUP($B268,Sheet2!$A$2:$A$36,Sheet2!C$2:C$36)</f>
        <v>West</v>
      </c>
    </row>
    <row r="269">
      <c r="A269" s="1" t="s">
        <v>396</v>
      </c>
      <c r="B269" s="1" t="s">
        <v>69</v>
      </c>
      <c r="C269" s="1" t="s">
        <v>12</v>
      </c>
      <c r="D269" s="1" t="s">
        <v>61</v>
      </c>
      <c r="E269" s="1" t="s">
        <v>14</v>
      </c>
      <c r="F269" s="3">
        <v>42723.0</v>
      </c>
      <c r="G269" s="3">
        <v>42812.0</v>
      </c>
      <c r="H269" s="1">
        <v>1164.0</v>
      </c>
      <c r="I269" s="2" t="str">
        <f t="array" ref="I269">XLOOKUP($B269,Sheet2!$A$2:$A$36,Sheet2!B$2:B$36)</f>
        <v>Celia Rouche</v>
      </c>
      <c r="J269" s="2" t="str">
        <f t="array" ref="J269">XLOOKUP($B269,Sheet2!$A$2:$A$36,Sheet2!C$2:C$36)</f>
        <v>West</v>
      </c>
    </row>
    <row r="270">
      <c r="A270" s="1" t="s">
        <v>397</v>
      </c>
      <c r="B270" s="1" t="s">
        <v>69</v>
      </c>
      <c r="C270" s="1" t="s">
        <v>20</v>
      </c>
      <c r="D270" s="1" t="s">
        <v>275</v>
      </c>
      <c r="E270" s="1" t="s">
        <v>14</v>
      </c>
      <c r="F270" s="3">
        <v>42723.0</v>
      </c>
      <c r="G270" s="3">
        <v>42801.0</v>
      </c>
      <c r="H270" s="1">
        <v>65.0</v>
      </c>
      <c r="I270" s="2" t="str">
        <f t="array" ref="I270">XLOOKUP($B270,Sheet2!$A$2:$A$36,Sheet2!B$2:B$36)</f>
        <v>Celia Rouche</v>
      </c>
      <c r="J270" s="2" t="str">
        <f t="array" ref="J270">XLOOKUP($B270,Sheet2!$A$2:$A$36,Sheet2!C$2:C$36)</f>
        <v>West</v>
      </c>
    </row>
    <row r="271">
      <c r="A271" s="1" t="s">
        <v>398</v>
      </c>
      <c r="B271" s="1" t="s">
        <v>46</v>
      </c>
      <c r="C271" s="1" t="s">
        <v>12</v>
      </c>
      <c r="D271" s="1" t="s">
        <v>13</v>
      </c>
      <c r="E271" s="1" t="s">
        <v>48</v>
      </c>
      <c r="F271" s="3">
        <v>42723.0</v>
      </c>
      <c r="G271" s="3">
        <v>42801.0</v>
      </c>
      <c r="H271" s="1">
        <v>0.0</v>
      </c>
      <c r="I271" s="2" t="str">
        <f t="array" ref="I271">XLOOKUP($B271,Sheet2!$A$2:$A$36,Sheet2!B$2:B$36)</f>
        <v>Melvin Marxen</v>
      </c>
      <c r="J271" s="2" t="str">
        <f t="array" ref="J271">XLOOKUP($B271,Sheet2!$A$2:$A$36,Sheet2!C$2:C$36)</f>
        <v>Central</v>
      </c>
    </row>
    <row r="272">
      <c r="A272" s="1" t="s">
        <v>399</v>
      </c>
      <c r="B272" s="1" t="s">
        <v>80</v>
      </c>
      <c r="C272" s="1" t="s">
        <v>22</v>
      </c>
      <c r="D272" s="1" t="s">
        <v>400</v>
      </c>
      <c r="E272" s="1" t="s">
        <v>14</v>
      </c>
      <c r="F272" s="3">
        <v>42723.0</v>
      </c>
      <c r="G272" s="3">
        <v>42810.0</v>
      </c>
      <c r="H272" s="1">
        <v>441.0</v>
      </c>
      <c r="I272" s="2" t="str">
        <f t="array" ref="I272">XLOOKUP($B272,Sheet2!$A$2:$A$36,Sheet2!B$2:B$36)</f>
        <v>Summer Sewald</v>
      </c>
      <c r="J272" s="2" t="str">
        <f t="array" ref="J272">XLOOKUP($B272,Sheet2!$A$2:$A$36,Sheet2!C$2:C$36)</f>
        <v>West</v>
      </c>
    </row>
    <row r="273">
      <c r="A273" s="1" t="s">
        <v>401</v>
      </c>
      <c r="B273" s="1" t="s">
        <v>118</v>
      </c>
      <c r="C273" s="1" t="s">
        <v>12</v>
      </c>
      <c r="D273" s="1" t="s">
        <v>131</v>
      </c>
      <c r="E273" s="1" t="s">
        <v>48</v>
      </c>
      <c r="F273" s="3">
        <v>42723.0</v>
      </c>
      <c r="G273" s="3">
        <v>42806.0</v>
      </c>
      <c r="H273" s="1">
        <v>0.0</v>
      </c>
      <c r="I273" s="2" t="str">
        <f t="array" ref="I273">XLOOKUP($B273,Sheet2!$A$2:$A$36,Sheet2!B$2:B$36)</f>
        <v>Melvin Marxen</v>
      </c>
      <c r="J273" s="2" t="str">
        <f t="array" ref="J273">XLOOKUP($B273,Sheet2!$A$2:$A$36,Sheet2!C$2:C$36)</f>
        <v>Central</v>
      </c>
    </row>
    <row r="274">
      <c r="A274" s="1" t="s">
        <v>402</v>
      </c>
      <c r="B274" s="1" t="s">
        <v>31</v>
      </c>
      <c r="C274" s="1" t="s">
        <v>17</v>
      </c>
      <c r="D274" s="1" t="s">
        <v>26</v>
      </c>
      <c r="E274" s="1" t="s">
        <v>14</v>
      </c>
      <c r="F274" s="3">
        <v>42723.0</v>
      </c>
      <c r="G274" s="3">
        <v>42810.0</v>
      </c>
      <c r="H274" s="1">
        <v>4907.0</v>
      </c>
      <c r="I274" s="2" t="str">
        <f t="array" ref="I274">XLOOKUP($B274,Sheet2!$A$2:$A$36,Sheet2!B$2:B$36)</f>
        <v>Celia Rouche</v>
      </c>
      <c r="J274" s="2" t="str">
        <f t="array" ref="J274">XLOOKUP($B274,Sheet2!$A$2:$A$36,Sheet2!C$2:C$36)</f>
        <v>West</v>
      </c>
    </row>
    <row r="275">
      <c r="A275" s="1" t="s">
        <v>403</v>
      </c>
      <c r="B275" s="1" t="s">
        <v>28</v>
      </c>
      <c r="C275" s="1" t="s">
        <v>41</v>
      </c>
      <c r="D275" s="1" t="s">
        <v>18</v>
      </c>
      <c r="E275" s="1" t="s">
        <v>48</v>
      </c>
      <c r="F275" s="3">
        <v>42724.0</v>
      </c>
      <c r="G275" s="3">
        <v>42795.0</v>
      </c>
      <c r="H275" s="1">
        <v>0.0</v>
      </c>
      <c r="I275" s="2" t="str">
        <f t="array" ref="I275">XLOOKUP($B275,Sheet2!$A$2:$A$36,Sheet2!B$2:B$36)</f>
        <v>Dustin Brinkmann</v>
      </c>
      <c r="J275" s="2" t="str">
        <f t="array" ref="J275">XLOOKUP($B275,Sheet2!$A$2:$A$36,Sheet2!C$2:C$36)</f>
        <v>Central</v>
      </c>
    </row>
    <row r="276">
      <c r="A276" s="1" t="s">
        <v>404</v>
      </c>
      <c r="B276" s="1" t="s">
        <v>66</v>
      </c>
      <c r="C276" s="1" t="s">
        <v>12</v>
      </c>
      <c r="E276" s="1" t="s">
        <v>42</v>
      </c>
      <c r="F276" s="3">
        <v>42724.0</v>
      </c>
      <c r="I276" s="2" t="str">
        <f t="array" ref="I276">XLOOKUP($B276,Sheet2!$A$2:$A$36,Sheet2!B$2:B$36)</f>
        <v>Rocco Neubert</v>
      </c>
      <c r="J276" s="2" t="str">
        <f t="array" ref="J276">XLOOKUP($B276,Sheet2!$A$2:$A$36,Sheet2!C$2:C$36)</f>
        <v>East</v>
      </c>
    </row>
    <row r="277">
      <c r="A277" s="1" t="s">
        <v>405</v>
      </c>
      <c r="B277" s="1" t="s">
        <v>16</v>
      </c>
      <c r="C277" s="1" t="s">
        <v>41</v>
      </c>
      <c r="D277" s="1" t="s">
        <v>23</v>
      </c>
      <c r="E277" s="1" t="s">
        <v>14</v>
      </c>
      <c r="F277" s="3">
        <v>42724.0</v>
      </c>
      <c r="G277" s="3">
        <v>42819.0</v>
      </c>
      <c r="H277" s="1">
        <v>3269.0</v>
      </c>
      <c r="I277" s="2" t="str">
        <f t="array" ref="I277">XLOOKUP($B277,Sheet2!$A$2:$A$36,Sheet2!B$2:B$36)</f>
        <v>Melvin Marxen</v>
      </c>
      <c r="J277" s="2" t="str">
        <f t="array" ref="J277">XLOOKUP($B277,Sheet2!$A$2:$A$36,Sheet2!C$2:C$36)</f>
        <v>Central</v>
      </c>
    </row>
    <row r="278">
      <c r="A278" s="1" t="s">
        <v>406</v>
      </c>
      <c r="B278" s="1" t="s">
        <v>144</v>
      </c>
      <c r="C278" s="1" t="s">
        <v>22</v>
      </c>
      <c r="D278" s="1" t="s">
        <v>181</v>
      </c>
      <c r="E278" s="1" t="s">
        <v>14</v>
      </c>
      <c r="F278" s="3">
        <v>42724.0</v>
      </c>
      <c r="G278" s="3">
        <v>42806.0</v>
      </c>
      <c r="H278" s="1">
        <v>579.0</v>
      </c>
      <c r="I278" s="2" t="str">
        <f t="array" ref="I278">XLOOKUP($B278,Sheet2!$A$2:$A$36,Sheet2!B$2:B$36)</f>
        <v>Rocco Neubert</v>
      </c>
      <c r="J278" s="2" t="str">
        <f t="array" ref="J278">XLOOKUP($B278,Sheet2!$A$2:$A$36,Sheet2!C$2:C$36)</f>
        <v>East</v>
      </c>
    </row>
    <row r="279">
      <c r="A279" s="1" t="s">
        <v>407</v>
      </c>
      <c r="B279" s="1" t="s">
        <v>46</v>
      </c>
      <c r="C279" s="1" t="s">
        <v>22</v>
      </c>
      <c r="D279" s="1" t="s">
        <v>18</v>
      </c>
      <c r="E279" s="1" t="s">
        <v>48</v>
      </c>
      <c r="F279" s="3">
        <v>42724.0</v>
      </c>
      <c r="G279" s="3">
        <v>42819.0</v>
      </c>
      <c r="H279" s="1">
        <v>0.0</v>
      </c>
      <c r="I279" s="2" t="str">
        <f t="array" ref="I279">XLOOKUP($B279,Sheet2!$A$2:$A$36,Sheet2!B$2:B$36)</f>
        <v>Melvin Marxen</v>
      </c>
      <c r="J279" s="2" t="str">
        <f t="array" ref="J279">XLOOKUP($B279,Sheet2!$A$2:$A$36,Sheet2!C$2:C$36)</f>
        <v>Central</v>
      </c>
    </row>
    <row r="280">
      <c r="A280" s="1" t="s">
        <v>408</v>
      </c>
      <c r="B280" s="1" t="s">
        <v>97</v>
      </c>
      <c r="C280" s="1" t="s">
        <v>22</v>
      </c>
      <c r="D280" s="1" t="s">
        <v>176</v>
      </c>
      <c r="E280" s="1" t="s">
        <v>48</v>
      </c>
      <c r="F280" s="3">
        <v>42724.0</v>
      </c>
      <c r="G280" s="3">
        <v>42801.0</v>
      </c>
      <c r="H280" s="1">
        <v>0.0</v>
      </c>
      <c r="I280" s="2" t="str">
        <f t="array" ref="I280">XLOOKUP($B280,Sheet2!$A$2:$A$36,Sheet2!B$2:B$36)</f>
        <v>Summer Sewald</v>
      </c>
      <c r="J280" s="2" t="str">
        <f t="array" ref="J280">XLOOKUP($B280,Sheet2!$A$2:$A$36,Sheet2!C$2:C$36)</f>
        <v>West</v>
      </c>
    </row>
    <row r="281">
      <c r="A281" s="1" t="s">
        <v>409</v>
      </c>
      <c r="B281" s="1" t="s">
        <v>97</v>
      </c>
      <c r="C281" s="1" t="s">
        <v>20</v>
      </c>
      <c r="D281" s="1" t="s">
        <v>95</v>
      </c>
      <c r="E281" s="1" t="s">
        <v>14</v>
      </c>
      <c r="F281" s="3">
        <v>42724.0</v>
      </c>
      <c r="G281" s="3">
        <v>42825.0</v>
      </c>
      <c r="H281" s="1">
        <v>51.0</v>
      </c>
      <c r="I281" s="2" t="str">
        <f t="array" ref="I281">XLOOKUP($B281,Sheet2!$A$2:$A$36,Sheet2!B$2:B$36)</f>
        <v>Summer Sewald</v>
      </c>
      <c r="J281" s="2" t="str">
        <f t="array" ref="J281">XLOOKUP($B281,Sheet2!$A$2:$A$36,Sheet2!C$2:C$36)</f>
        <v>West</v>
      </c>
    </row>
    <row r="282">
      <c r="A282" s="1" t="s">
        <v>410</v>
      </c>
      <c r="B282" s="1" t="s">
        <v>34</v>
      </c>
      <c r="C282" s="1" t="s">
        <v>20</v>
      </c>
      <c r="D282" s="1" t="s">
        <v>196</v>
      </c>
      <c r="E282" s="1" t="s">
        <v>14</v>
      </c>
      <c r="F282" s="3">
        <v>42724.0</v>
      </c>
      <c r="G282" s="3">
        <v>42802.0</v>
      </c>
      <c r="H282" s="1">
        <v>64.0</v>
      </c>
      <c r="I282" s="2" t="str">
        <f t="array" ref="I282">XLOOKUP($B282,Sheet2!$A$2:$A$36,Sheet2!B$2:B$36)</f>
        <v>Celia Rouche</v>
      </c>
      <c r="J282" s="2" t="str">
        <f t="array" ref="J282">XLOOKUP($B282,Sheet2!$A$2:$A$36,Sheet2!C$2:C$36)</f>
        <v>West</v>
      </c>
    </row>
    <row r="283">
      <c r="A283" s="1" t="s">
        <v>411</v>
      </c>
      <c r="B283" s="1" t="s">
        <v>90</v>
      </c>
      <c r="C283" s="1" t="s">
        <v>20</v>
      </c>
      <c r="D283" s="1" t="s">
        <v>412</v>
      </c>
      <c r="E283" s="1" t="s">
        <v>14</v>
      </c>
      <c r="F283" s="3">
        <v>42724.0</v>
      </c>
      <c r="G283" s="3">
        <v>42802.0</v>
      </c>
      <c r="H283" s="1">
        <v>60.0</v>
      </c>
      <c r="I283" s="2" t="str">
        <f t="array" ref="I283">XLOOKUP($B283,Sheet2!$A$2:$A$36,Sheet2!B$2:B$36)</f>
        <v>Cara Losch</v>
      </c>
      <c r="J283" s="2" t="str">
        <f t="array" ref="J283">XLOOKUP($B283,Sheet2!$A$2:$A$36,Sheet2!C$2:C$36)</f>
        <v>East</v>
      </c>
    </row>
    <row r="284">
      <c r="A284" s="1" t="s">
        <v>413</v>
      </c>
      <c r="B284" s="1" t="s">
        <v>120</v>
      </c>
      <c r="C284" s="1" t="s">
        <v>12</v>
      </c>
      <c r="D284" s="1" t="s">
        <v>83</v>
      </c>
      <c r="E284" s="1" t="s">
        <v>14</v>
      </c>
      <c r="F284" s="3">
        <v>42725.0</v>
      </c>
      <c r="G284" s="3">
        <v>42821.0</v>
      </c>
      <c r="H284" s="1">
        <v>1186.0</v>
      </c>
      <c r="I284" s="2" t="str">
        <f t="array" ref="I284">XLOOKUP($B284,Sheet2!$A$2:$A$36,Sheet2!B$2:B$36)</f>
        <v>Rocco Neubert</v>
      </c>
      <c r="J284" s="2" t="str">
        <f t="array" ref="J284">XLOOKUP($B284,Sheet2!$A$2:$A$36,Sheet2!C$2:C$36)</f>
        <v>East</v>
      </c>
    </row>
    <row r="285">
      <c r="A285" s="1" t="s">
        <v>414</v>
      </c>
      <c r="B285" s="1" t="s">
        <v>166</v>
      </c>
      <c r="C285" s="1" t="s">
        <v>41</v>
      </c>
      <c r="D285" s="1" t="s">
        <v>280</v>
      </c>
      <c r="E285" s="1" t="s">
        <v>14</v>
      </c>
      <c r="F285" s="3">
        <v>42725.0</v>
      </c>
      <c r="G285" s="3">
        <v>42803.0</v>
      </c>
      <c r="H285" s="1">
        <v>3577.0</v>
      </c>
      <c r="I285" s="2" t="str">
        <f t="array" ref="I285">XLOOKUP($B285,Sheet2!$A$2:$A$36,Sheet2!B$2:B$36)</f>
        <v>Cara Losch</v>
      </c>
      <c r="J285" s="2" t="str">
        <f t="array" ref="J285">XLOOKUP($B285,Sheet2!$A$2:$A$36,Sheet2!C$2:C$36)</f>
        <v>East</v>
      </c>
    </row>
    <row r="286">
      <c r="A286" s="1" t="s">
        <v>415</v>
      </c>
      <c r="B286" s="1" t="s">
        <v>66</v>
      </c>
      <c r="C286" s="1" t="s">
        <v>12</v>
      </c>
      <c r="D286" s="1" t="s">
        <v>211</v>
      </c>
      <c r="E286" s="1" t="s">
        <v>14</v>
      </c>
      <c r="F286" s="3">
        <v>42725.0</v>
      </c>
      <c r="G286" s="3">
        <v>42801.0</v>
      </c>
      <c r="H286" s="1">
        <v>1020.0</v>
      </c>
      <c r="I286" s="2" t="str">
        <f t="array" ref="I286">XLOOKUP($B286,Sheet2!$A$2:$A$36,Sheet2!B$2:B$36)</f>
        <v>Rocco Neubert</v>
      </c>
      <c r="J286" s="2" t="str">
        <f t="array" ref="J286">XLOOKUP($B286,Sheet2!$A$2:$A$36,Sheet2!C$2:C$36)</f>
        <v>East</v>
      </c>
    </row>
    <row r="287">
      <c r="A287" s="1" t="s">
        <v>416</v>
      </c>
      <c r="B287" s="1" t="s">
        <v>69</v>
      </c>
      <c r="C287" s="1" t="s">
        <v>17</v>
      </c>
      <c r="D287" s="1" t="s">
        <v>315</v>
      </c>
      <c r="E287" s="1" t="s">
        <v>42</v>
      </c>
      <c r="F287" s="3">
        <v>42725.0</v>
      </c>
      <c r="I287" s="2" t="str">
        <f t="array" ref="I287">XLOOKUP($B287,Sheet2!$A$2:$A$36,Sheet2!B$2:B$36)</f>
        <v>Celia Rouche</v>
      </c>
      <c r="J287" s="2" t="str">
        <f t="array" ref="J287">XLOOKUP($B287,Sheet2!$A$2:$A$36,Sheet2!C$2:C$36)</f>
        <v>West</v>
      </c>
    </row>
    <row r="288">
      <c r="A288" s="1" t="s">
        <v>417</v>
      </c>
      <c r="B288" s="1" t="s">
        <v>56</v>
      </c>
      <c r="C288" s="1" t="s">
        <v>20</v>
      </c>
      <c r="D288" s="1" t="s">
        <v>81</v>
      </c>
      <c r="E288" s="1" t="s">
        <v>14</v>
      </c>
      <c r="F288" s="3">
        <v>42725.0</v>
      </c>
      <c r="G288" s="3">
        <v>42817.0</v>
      </c>
      <c r="H288" s="1">
        <v>53.0</v>
      </c>
      <c r="I288" s="2" t="str">
        <f t="array" ref="I288">XLOOKUP($B288,Sheet2!$A$2:$A$36,Sheet2!B$2:B$36)</f>
        <v>Celia Rouche</v>
      </c>
      <c r="J288" s="2" t="str">
        <f t="array" ref="J288">XLOOKUP($B288,Sheet2!$A$2:$A$36,Sheet2!C$2:C$36)</f>
        <v>West</v>
      </c>
    </row>
    <row r="289">
      <c r="A289" s="1" t="s">
        <v>418</v>
      </c>
      <c r="B289" s="1" t="s">
        <v>254</v>
      </c>
      <c r="C289" s="1" t="s">
        <v>22</v>
      </c>
      <c r="D289" s="1" t="s">
        <v>128</v>
      </c>
      <c r="E289" s="1" t="s">
        <v>48</v>
      </c>
      <c r="F289" s="3">
        <v>42725.0</v>
      </c>
      <c r="G289" s="3">
        <v>42804.0</v>
      </c>
      <c r="H289" s="1">
        <v>0.0</v>
      </c>
      <c r="I289" s="2" t="str">
        <f t="array" ref="I289">XLOOKUP($B289,Sheet2!$A$2:$A$36,Sheet2!B$2:B$36)</f>
        <v>Melvin Marxen</v>
      </c>
      <c r="J289" s="2" t="str">
        <f t="array" ref="J289">XLOOKUP($B289,Sheet2!$A$2:$A$36,Sheet2!C$2:C$36)</f>
        <v>Central</v>
      </c>
    </row>
    <row r="290">
      <c r="A290" s="1" t="s">
        <v>419</v>
      </c>
      <c r="B290" s="1" t="s">
        <v>97</v>
      </c>
      <c r="C290" s="1" t="s">
        <v>22</v>
      </c>
      <c r="D290" s="1" t="s">
        <v>196</v>
      </c>
      <c r="E290" s="1" t="s">
        <v>48</v>
      </c>
      <c r="F290" s="3">
        <v>42725.0</v>
      </c>
      <c r="G290" s="3">
        <v>42822.0</v>
      </c>
      <c r="H290" s="1">
        <v>0.0</v>
      </c>
      <c r="I290" s="2" t="str">
        <f t="array" ref="I290">XLOOKUP($B290,Sheet2!$A$2:$A$36,Sheet2!B$2:B$36)</f>
        <v>Summer Sewald</v>
      </c>
      <c r="J290" s="2" t="str">
        <f t="array" ref="J290">XLOOKUP($B290,Sheet2!$A$2:$A$36,Sheet2!C$2:C$36)</f>
        <v>West</v>
      </c>
    </row>
    <row r="291">
      <c r="A291" s="1" t="s">
        <v>420</v>
      </c>
      <c r="B291" s="1" t="s">
        <v>97</v>
      </c>
      <c r="C291" s="1" t="s">
        <v>17</v>
      </c>
      <c r="D291" s="1" t="s">
        <v>51</v>
      </c>
      <c r="E291" s="1" t="s">
        <v>14</v>
      </c>
      <c r="F291" s="3">
        <v>42725.0</v>
      </c>
      <c r="G291" s="3">
        <v>42802.0</v>
      </c>
      <c r="H291" s="1">
        <v>4719.0</v>
      </c>
      <c r="I291" s="2" t="str">
        <f t="array" ref="I291">XLOOKUP($B291,Sheet2!$A$2:$A$36,Sheet2!B$2:B$36)</f>
        <v>Summer Sewald</v>
      </c>
      <c r="J291" s="2" t="str">
        <f t="array" ref="J291">XLOOKUP($B291,Sheet2!$A$2:$A$36,Sheet2!C$2:C$36)</f>
        <v>West</v>
      </c>
    </row>
    <row r="292">
      <c r="A292" s="1" t="s">
        <v>421</v>
      </c>
      <c r="B292" s="1" t="s">
        <v>11</v>
      </c>
      <c r="C292" s="1" t="s">
        <v>22</v>
      </c>
      <c r="D292" s="1" t="s">
        <v>23</v>
      </c>
      <c r="E292" s="1" t="s">
        <v>14</v>
      </c>
      <c r="F292" s="3">
        <v>42725.0</v>
      </c>
      <c r="G292" s="3">
        <v>42816.0</v>
      </c>
      <c r="H292" s="1">
        <v>546.0</v>
      </c>
      <c r="I292" s="2" t="str">
        <f t="array" ref="I292">XLOOKUP($B292,Sheet2!$A$2:$A$36,Sheet2!B$2:B$36)</f>
        <v>Dustin Brinkmann</v>
      </c>
      <c r="J292" s="2" t="str">
        <f t="array" ref="J292">XLOOKUP($B292,Sheet2!$A$2:$A$36,Sheet2!C$2:C$36)</f>
        <v>Central</v>
      </c>
    </row>
    <row r="293">
      <c r="A293" s="1" t="s">
        <v>422</v>
      </c>
      <c r="B293" s="1" t="s">
        <v>37</v>
      </c>
      <c r="C293" s="1" t="s">
        <v>12</v>
      </c>
      <c r="D293" s="1" t="s">
        <v>209</v>
      </c>
      <c r="E293" s="1" t="s">
        <v>14</v>
      </c>
      <c r="F293" s="3">
        <v>42725.0</v>
      </c>
      <c r="G293" s="3">
        <v>42815.0</v>
      </c>
      <c r="H293" s="1">
        <v>1212.0</v>
      </c>
      <c r="I293" s="2" t="str">
        <f t="array" ref="I293">XLOOKUP($B293,Sheet2!$A$2:$A$36,Sheet2!B$2:B$36)</f>
        <v>Melvin Marxen</v>
      </c>
      <c r="J293" s="2" t="str">
        <f t="array" ref="J293">XLOOKUP($B293,Sheet2!$A$2:$A$36,Sheet2!C$2:C$36)</f>
        <v>Central</v>
      </c>
    </row>
    <row r="294">
      <c r="A294" s="1" t="s">
        <v>423</v>
      </c>
      <c r="B294" s="1" t="s">
        <v>31</v>
      </c>
      <c r="C294" s="1" t="s">
        <v>22</v>
      </c>
      <c r="E294" s="1" t="s">
        <v>42</v>
      </c>
      <c r="F294" s="3">
        <v>42725.0</v>
      </c>
      <c r="I294" s="2" t="str">
        <f t="array" ref="I294">XLOOKUP($B294,Sheet2!$A$2:$A$36,Sheet2!B$2:B$36)</f>
        <v>Celia Rouche</v>
      </c>
      <c r="J294" s="2" t="str">
        <f t="array" ref="J294">XLOOKUP($B294,Sheet2!$A$2:$A$36,Sheet2!C$2:C$36)</f>
        <v>West</v>
      </c>
    </row>
    <row r="295">
      <c r="A295" s="1" t="s">
        <v>424</v>
      </c>
      <c r="B295" s="1" t="s">
        <v>31</v>
      </c>
      <c r="C295" s="1" t="s">
        <v>22</v>
      </c>
      <c r="D295" s="1" t="s">
        <v>51</v>
      </c>
      <c r="E295" s="1" t="s">
        <v>48</v>
      </c>
      <c r="F295" s="3">
        <v>42725.0</v>
      </c>
      <c r="G295" s="3">
        <v>42802.0</v>
      </c>
      <c r="H295" s="1">
        <v>0.0</v>
      </c>
      <c r="I295" s="2" t="str">
        <f t="array" ref="I295">XLOOKUP($B295,Sheet2!$A$2:$A$36,Sheet2!B$2:B$36)</f>
        <v>Celia Rouche</v>
      </c>
      <c r="J295" s="2" t="str">
        <f t="array" ref="J295">XLOOKUP($B295,Sheet2!$A$2:$A$36,Sheet2!C$2:C$36)</f>
        <v>West</v>
      </c>
    </row>
    <row r="296">
      <c r="A296" s="1" t="s">
        <v>425</v>
      </c>
      <c r="B296" s="1" t="s">
        <v>28</v>
      </c>
      <c r="C296" s="1" t="s">
        <v>50</v>
      </c>
      <c r="D296" s="1" t="s">
        <v>44</v>
      </c>
      <c r="E296" s="1" t="s">
        <v>48</v>
      </c>
      <c r="F296" s="3">
        <v>42726.0</v>
      </c>
      <c r="G296" s="3">
        <v>42821.0</v>
      </c>
      <c r="H296" s="1">
        <v>0.0</v>
      </c>
      <c r="I296" s="2" t="str">
        <f t="array" ref="I296">XLOOKUP($B296,Sheet2!$A$2:$A$36,Sheet2!B$2:B$36)</f>
        <v>Dustin Brinkmann</v>
      </c>
      <c r="J296" s="2" t="str">
        <f t="array" ref="J296">XLOOKUP($B296,Sheet2!$A$2:$A$36,Sheet2!C$2:C$36)</f>
        <v>Central</v>
      </c>
    </row>
    <row r="297">
      <c r="A297" s="1" t="s">
        <v>426</v>
      </c>
      <c r="B297" s="1" t="s">
        <v>46</v>
      </c>
      <c r="C297" s="1" t="s">
        <v>50</v>
      </c>
      <c r="D297" s="1" t="s">
        <v>199</v>
      </c>
      <c r="E297" s="1" t="s">
        <v>14</v>
      </c>
      <c r="F297" s="3">
        <v>42726.0</v>
      </c>
      <c r="G297" s="3">
        <v>42808.0</v>
      </c>
      <c r="H297" s="1">
        <v>5533.0</v>
      </c>
      <c r="I297" s="2" t="str">
        <f t="array" ref="I297">XLOOKUP($B297,Sheet2!$A$2:$A$36,Sheet2!B$2:B$36)</f>
        <v>Melvin Marxen</v>
      </c>
      <c r="J297" s="2" t="str">
        <f t="array" ref="J297">XLOOKUP($B297,Sheet2!$A$2:$A$36,Sheet2!C$2:C$36)</f>
        <v>Central</v>
      </c>
    </row>
    <row r="298">
      <c r="A298" s="1" t="s">
        <v>427</v>
      </c>
      <c r="B298" s="1" t="s">
        <v>80</v>
      </c>
      <c r="C298" s="1" t="s">
        <v>41</v>
      </c>
      <c r="D298" s="1" t="s">
        <v>57</v>
      </c>
      <c r="E298" s="1" t="s">
        <v>14</v>
      </c>
      <c r="F298" s="3">
        <v>42726.0</v>
      </c>
      <c r="G298" s="3">
        <v>42795.0</v>
      </c>
      <c r="H298" s="1">
        <v>3295.0</v>
      </c>
      <c r="I298" s="2" t="str">
        <f t="array" ref="I298">XLOOKUP($B298,Sheet2!$A$2:$A$36,Sheet2!B$2:B$36)</f>
        <v>Summer Sewald</v>
      </c>
      <c r="J298" s="2" t="str">
        <f t="array" ref="J298">XLOOKUP($B298,Sheet2!$A$2:$A$36,Sheet2!C$2:C$36)</f>
        <v>West</v>
      </c>
    </row>
    <row r="299">
      <c r="A299" s="1" t="s">
        <v>428</v>
      </c>
      <c r="B299" s="1" t="s">
        <v>59</v>
      </c>
      <c r="C299" s="1" t="s">
        <v>20</v>
      </c>
      <c r="D299" s="1" t="s">
        <v>57</v>
      </c>
      <c r="E299" s="1" t="s">
        <v>14</v>
      </c>
      <c r="F299" s="3">
        <v>42726.0</v>
      </c>
      <c r="G299" s="3">
        <v>42825.0</v>
      </c>
      <c r="H299" s="1">
        <v>45.0</v>
      </c>
      <c r="I299" s="2" t="str">
        <f t="array" ref="I299">XLOOKUP($B299,Sheet2!$A$2:$A$36,Sheet2!B$2:B$36)</f>
        <v>Celia Rouche</v>
      </c>
      <c r="J299" s="2" t="str">
        <f t="array" ref="J299">XLOOKUP($B299,Sheet2!$A$2:$A$36,Sheet2!C$2:C$36)</f>
        <v>West</v>
      </c>
    </row>
    <row r="300">
      <c r="A300" s="1" t="s">
        <v>429</v>
      </c>
      <c r="B300" s="1" t="s">
        <v>75</v>
      </c>
      <c r="C300" s="1" t="s">
        <v>20</v>
      </c>
      <c r="D300" s="1" t="s">
        <v>167</v>
      </c>
      <c r="E300" s="1" t="s">
        <v>14</v>
      </c>
      <c r="F300" s="3">
        <v>42726.0</v>
      </c>
      <c r="G300" s="3">
        <v>42798.0</v>
      </c>
      <c r="H300" s="1">
        <v>56.0</v>
      </c>
      <c r="I300" s="2" t="str">
        <f t="array" ref="I300">XLOOKUP($B300,Sheet2!$A$2:$A$36,Sheet2!B$2:B$36)</f>
        <v>Cara Losch</v>
      </c>
      <c r="J300" s="2" t="str">
        <f t="array" ref="J300">XLOOKUP($B300,Sheet2!$A$2:$A$36,Sheet2!C$2:C$36)</f>
        <v>East</v>
      </c>
    </row>
    <row r="301">
      <c r="A301" s="1" t="s">
        <v>430</v>
      </c>
      <c r="B301" s="1" t="s">
        <v>25</v>
      </c>
      <c r="C301" s="1" t="s">
        <v>17</v>
      </c>
      <c r="D301" s="1" t="s">
        <v>142</v>
      </c>
      <c r="E301" s="1" t="s">
        <v>42</v>
      </c>
      <c r="F301" s="3">
        <v>42726.0</v>
      </c>
      <c r="I301" s="2" t="str">
        <f t="array" ref="I301">XLOOKUP($B301,Sheet2!$A$2:$A$36,Sheet2!B$2:B$36)</f>
        <v>Summer Sewald</v>
      </c>
      <c r="J301" s="2" t="str">
        <f t="array" ref="J301">XLOOKUP($B301,Sheet2!$A$2:$A$36,Sheet2!C$2:C$36)</f>
        <v>West</v>
      </c>
    </row>
    <row r="302">
      <c r="A302" s="1" t="s">
        <v>431</v>
      </c>
      <c r="B302" s="1" t="s">
        <v>166</v>
      </c>
      <c r="C302" s="1" t="s">
        <v>22</v>
      </c>
      <c r="E302" s="1" t="s">
        <v>42</v>
      </c>
      <c r="F302" s="3">
        <v>42727.0</v>
      </c>
      <c r="I302" s="2" t="str">
        <f t="array" ref="I302">XLOOKUP($B302,Sheet2!$A$2:$A$36,Sheet2!B$2:B$36)</f>
        <v>Cara Losch</v>
      </c>
      <c r="J302" s="2" t="str">
        <f t="array" ref="J302">XLOOKUP($B302,Sheet2!$A$2:$A$36,Sheet2!C$2:C$36)</f>
        <v>East</v>
      </c>
    </row>
    <row r="303">
      <c r="A303" s="1" t="s">
        <v>432</v>
      </c>
      <c r="B303" s="1" t="s">
        <v>66</v>
      </c>
      <c r="C303" s="1" t="s">
        <v>12</v>
      </c>
      <c r="D303" s="1" t="s">
        <v>131</v>
      </c>
      <c r="E303" s="1" t="s">
        <v>42</v>
      </c>
      <c r="F303" s="3">
        <v>42727.0</v>
      </c>
      <c r="I303" s="2" t="str">
        <f t="array" ref="I303">XLOOKUP($B303,Sheet2!$A$2:$A$36,Sheet2!B$2:B$36)</f>
        <v>Rocco Neubert</v>
      </c>
      <c r="J303" s="2" t="str">
        <f t="array" ref="J303">XLOOKUP($B303,Sheet2!$A$2:$A$36,Sheet2!C$2:C$36)</f>
        <v>East</v>
      </c>
    </row>
    <row r="304">
      <c r="A304" s="1" t="s">
        <v>433</v>
      </c>
      <c r="B304" s="1" t="s">
        <v>16</v>
      </c>
      <c r="C304" s="1" t="s">
        <v>17</v>
      </c>
      <c r="D304" s="1" t="s">
        <v>137</v>
      </c>
      <c r="E304" s="1" t="s">
        <v>14</v>
      </c>
      <c r="F304" s="3">
        <v>42727.0</v>
      </c>
      <c r="G304" s="3">
        <v>42814.0</v>
      </c>
      <c r="H304" s="1">
        <v>4247.0</v>
      </c>
      <c r="I304" s="2" t="str">
        <f t="array" ref="I304">XLOOKUP($B304,Sheet2!$A$2:$A$36,Sheet2!B$2:B$36)</f>
        <v>Melvin Marxen</v>
      </c>
      <c r="J304" s="2" t="str">
        <f t="array" ref="J304">XLOOKUP($B304,Sheet2!$A$2:$A$36,Sheet2!C$2:C$36)</f>
        <v>Central</v>
      </c>
    </row>
    <row r="305">
      <c r="A305" s="1" t="s">
        <v>434</v>
      </c>
      <c r="B305" s="1" t="s">
        <v>46</v>
      </c>
      <c r="C305" s="1" t="s">
        <v>41</v>
      </c>
      <c r="D305" s="1" t="s">
        <v>18</v>
      </c>
      <c r="E305" s="1" t="s">
        <v>14</v>
      </c>
      <c r="F305" s="3">
        <v>42727.0</v>
      </c>
      <c r="G305" s="3">
        <v>42807.0</v>
      </c>
      <c r="H305" s="1">
        <v>3440.0</v>
      </c>
      <c r="I305" s="2" t="str">
        <f t="array" ref="I305">XLOOKUP($B305,Sheet2!$A$2:$A$36,Sheet2!B$2:B$36)</f>
        <v>Melvin Marxen</v>
      </c>
      <c r="J305" s="2" t="str">
        <f t="array" ref="J305">XLOOKUP($B305,Sheet2!$A$2:$A$36,Sheet2!C$2:C$36)</f>
        <v>Central</v>
      </c>
    </row>
    <row r="306">
      <c r="A306" s="1" t="s">
        <v>435</v>
      </c>
      <c r="B306" s="1" t="s">
        <v>40</v>
      </c>
      <c r="C306" s="1" t="s">
        <v>17</v>
      </c>
      <c r="D306" s="1" t="s">
        <v>126</v>
      </c>
      <c r="E306" s="1" t="s">
        <v>14</v>
      </c>
      <c r="F306" s="3">
        <v>42727.0</v>
      </c>
      <c r="G306" s="3">
        <v>42796.0</v>
      </c>
      <c r="H306" s="1">
        <v>5040.0</v>
      </c>
      <c r="I306" s="2" t="str">
        <f t="array" ref="I306">XLOOKUP($B306,Sheet2!$A$2:$A$36,Sheet2!B$2:B$36)</f>
        <v>Summer Sewald</v>
      </c>
      <c r="J306" s="2" t="str">
        <f t="array" ref="J306">XLOOKUP($B306,Sheet2!$A$2:$A$36,Sheet2!C$2:C$36)</f>
        <v>West</v>
      </c>
    </row>
    <row r="307">
      <c r="A307" s="1" t="s">
        <v>436</v>
      </c>
      <c r="B307" s="1" t="s">
        <v>254</v>
      </c>
      <c r="C307" s="1" t="s">
        <v>22</v>
      </c>
      <c r="D307" s="1" t="s">
        <v>13</v>
      </c>
      <c r="E307" s="1" t="s">
        <v>14</v>
      </c>
      <c r="F307" s="3">
        <v>42727.0</v>
      </c>
      <c r="G307" s="3">
        <v>42806.0</v>
      </c>
      <c r="H307" s="1">
        <v>469.0</v>
      </c>
      <c r="I307" s="2" t="str">
        <f t="array" ref="I307">XLOOKUP($B307,Sheet2!$A$2:$A$36,Sheet2!B$2:B$36)</f>
        <v>Melvin Marxen</v>
      </c>
      <c r="J307" s="2" t="str">
        <f t="array" ref="J307">XLOOKUP($B307,Sheet2!$A$2:$A$36,Sheet2!C$2:C$36)</f>
        <v>Central</v>
      </c>
    </row>
    <row r="308">
      <c r="A308" s="1" t="s">
        <v>437</v>
      </c>
      <c r="B308" s="1" t="s">
        <v>11</v>
      </c>
      <c r="C308" s="1" t="s">
        <v>20</v>
      </c>
      <c r="D308" s="1" t="s">
        <v>18</v>
      </c>
      <c r="E308" s="1" t="s">
        <v>14</v>
      </c>
      <c r="F308" s="3">
        <v>42727.0</v>
      </c>
      <c r="G308" s="3">
        <v>42801.0</v>
      </c>
      <c r="H308" s="1">
        <v>58.0</v>
      </c>
      <c r="I308" s="2" t="str">
        <f t="array" ref="I308">XLOOKUP($B308,Sheet2!$A$2:$A$36,Sheet2!B$2:B$36)</f>
        <v>Dustin Brinkmann</v>
      </c>
      <c r="J308" s="2" t="str">
        <f t="array" ref="J308">XLOOKUP($B308,Sheet2!$A$2:$A$36,Sheet2!C$2:C$36)</f>
        <v>Central</v>
      </c>
    </row>
    <row r="309">
      <c r="A309" s="1" t="s">
        <v>438</v>
      </c>
      <c r="B309" s="1" t="s">
        <v>204</v>
      </c>
      <c r="C309" s="1" t="s">
        <v>41</v>
      </c>
      <c r="D309" s="1" t="s">
        <v>18</v>
      </c>
      <c r="E309" s="1" t="s">
        <v>14</v>
      </c>
      <c r="F309" s="3">
        <v>42728.0</v>
      </c>
      <c r="G309" s="3">
        <v>42810.0</v>
      </c>
      <c r="H309" s="1">
        <v>2955.0</v>
      </c>
      <c r="I309" s="2" t="str">
        <f t="array" ref="I309">XLOOKUP($B309,Sheet2!$A$2:$A$36,Sheet2!B$2:B$36)</f>
        <v>Dustin Brinkmann</v>
      </c>
      <c r="J309" s="2" t="str">
        <f t="array" ref="J309">XLOOKUP($B309,Sheet2!$A$2:$A$36,Sheet2!C$2:C$36)</f>
        <v>Central</v>
      </c>
    </row>
    <row r="310">
      <c r="A310" s="1" t="s">
        <v>439</v>
      </c>
      <c r="B310" s="1" t="s">
        <v>166</v>
      </c>
      <c r="C310" s="1" t="s">
        <v>50</v>
      </c>
      <c r="D310" s="1" t="s">
        <v>220</v>
      </c>
      <c r="E310" s="1" t="s">
        <v>14</v>
      </c>
      <c r="F310" s="3">
        <v>42728.0</v>
      </c>
      <c r="G310" s="3">
        <v>42820.0</v>
      </c>
      <c r="H310" s="1">
        <v>5228.0</v>
      </c>
      <c r="I310" s="2" t="str">
        <f t="array" ref="I310">XLOOKUP($B310,Sheet2!$A$2:$A$36,Sheet2!B$2:B$36)</f>
        <v>Cara Losch</v>
      </c>
      <c r="J310" s="2" t="str">
        <f t="array" ref="J310">XLOOKUP($B310,Sheet2!$A$2:$A$36,Sheet2!C$2:C$36)</f>
        <v>East</v>
      </c>
    </row>
    <row r="311">
      <c r="A311" s="1" t="s">
        <v>440</v>
      </c>
      <c r="B311" s="1" t="s">
        <v>16</v>
      </c>
      <c r="C311" s="1" t="s">
        <v>41</v>
      </c>
      <c r="D311" s="1" t="s">
        <v>172</v>
      </c>
      <c r="E311" s="1" t="s">
        <v>14</v>
      </c>
      <c r="F311" s="3">
        <v>42728.0</v>
      </c>
      <c r="G311" s="3">
        <v>42808.0</v>
      </c>
      <c r="H311" s="1">
        <v>3358.0</v>
      </c>
      <c r="I311" s="2" t="str">
        <f t="array" ref="I311">XLOOKUP($B311,Sheet2!$A$2:$A$36,Sheet2!B$2:B$36)</f>
        <v>Melvin Marxen</v>
      </c>
      <c r="J311" s="2" t="str">
        <f t="array" ref="J311">XLOOKUP($B311,Sheet2!$A$2:$A$36,Sheet2!C$2:C$36)</f>
        <v>Central</v>
      </c>
    </row>
    <row r="312">
      <c r="A312" s="1" t="s">
        <v>441</v>
      </c>
      <c r="B312" s="1" t="s">
        <v>69</v>
      </c>
      <c r="C312" s="1" t="s">
        <v>50</v>
      </c>
      <c r="D312" s="1" t="s">
        <v>102</v>
      </c>
      <c r="E312" s="1" t="s">
        <v>48</v>
      </c>
      <c r="F312" s="3">
        <v>42728.0</v>
      </c>
      <c r="G312" s="3">
        <v>42823.0</v>
      </c>
      <c r="H312" s="1">
        <v>0.0</v>
      </c>
      <c r="I312" s="2" t="str">
        <f t="array" ref="I312">XLOOKUP($B312,Sheet2!$A$2:$A$36,Sheet2!B$2:B$36)</f>
        <v>Celia Rouche</v>
      </c>
      <c r="J312" s="2" t="str">
        <f t="array" ref="J312">XLOOKUP($B312,Sheet2!$A$2:$A$36,Sheet2!C$2:C$36)</f>
        <v>West</v>
      </c>
    </row>
    <row r="313">
      <c r="A313" s="1" t="s">
        <v>442</v>
      </c>
      <c r="B313" s="1" t="s">
        <v>254</v>
      </c>
      <c r="C313" s="1" t="s">
        <v>22</v>
      </c>
      <c r="D313" s="1" t="s">
        <v>23</v>
      </c>
      <c r="E313" s="1" t="s">
        <v>14</v>
      </c>
      <c r="F313" s="3">
        <v>42728.0</v>
      </c>
      <c r="G313" s="3">
        <v>42825.0</v>
      </c>
      <c r="H313" s="1">
        <v>517.0</v>
      </c>
      <c r="I313" s="2" t="str">
        <f t="array" ref="I313">XLOOKUP($B313,Sheet2!$A$2:$A$36,Sheet2!B$2:B$36)</f>
        <v>Melvin Marxen</v>
      </c>
      <c r="J313" s="2" t="str">
        <f t="array" ref="J313">XLOOKUP($B313,Sheet2!$A$2:$A$36,Sheet2!C$2:C$36)</f>
        <v>Central</v>
      </c>
    </row>
    <row r="314">
      <c r="A314" s="1" t="s">
        <v>443</v>
      </c>
      <c r="B314" s="1" t="s">
        <v>11</v>
      </c>
      <c r="C314" s="1" t="s">
        <v>22</v>
      </c>
      <c r="D314" s="1" t="s">
        <v>199</v>
      </c>
      <c r="E314" s="1" t="s">
        <v>14</v>
      </c>
      <c r="F314" s="3">
        <v>42728.0</v>
      </c>
      <c r="G314" s="3">
        <v>42797.0</v>
      </c>
      <c r="H314" s="1">
        <v>615.0</v>
      </c>
      <c r="I314" s="2" t="str">
        <f t="array" ref="I314">XLOOKUP($B314,Sheet2!$A$2:$A$36,Sheet2!B$2:B$36)</f>
        <v>Dustin Brinkmann</v>
      </c>
      <c r="J314" s="2" t="str">
        <f t="array" ref="J314">XLOOKUP($B314,Sheet2!$A$2:$A$36,Sheet2!C$2:C$36)</f>
        <v>Central</v>
      </c>
    </row>
    <row r="315">
      <c r="A315" s="1" t="s">
        <v>444</v>
      </c>
      <c r="B315" s="1" t="s">
        <v>37</v>
      </c>
      <c r="C315" s="1" t="s">
        <v>22</v>
      </c>
      <c r="D315" s="1" t="s">
        <v>209</v>
      </c>
      <c r="E315" s="1" t="s">
        <v>48</v>
      </c>
      <c r="F315" s="3">
        <v>42728.0</v>
      </c>
      <c r="G315" s="3">
        <v>42804.0</v>
      </c>
      <c r="H315" s="1">
        <v>0.0</v>
      </c>
      <c r="I315" s="2" t="str">
        <f t="array" ref="I315">XLOOKUP($B315,Sheet2!$A$2:$A$36,Sheet2!B$2:B$36)</f>
        <v>Melvin Marxen</v>
      </c>
      <c r="J315" s="2" t="str">
        <f t="array" ref="J315">XLOOKUP($B315,Sheet2!$A$2:$A$36,Sheet2!C$2:C$36)</f>
        <v>Central</v>
      </c>
    </row>
    <row r="316">
      <c r="A316" s="1" t="s">
        <v>445</v>
      </c>
      <c r="B316" s="1" t="s">
        <v>63</v>
      </c>
      <c r="C316" s="1" t="s">
        <v>20</v>
      </c>
      <c r="D316" s="1" t="s">
        <v>220</v>
      </c>
      <c r="E316" s="1" t="s">
        <v>14</v>
      </c>
      <c r="F316" s="3">
        <v>42728.0</v>
      </c>
      <c r="G316" s="3">
        <v>42802.0</v>
      </c>
      <c r="H316" s="1">
        <v>62.0</v>
      </c>
      <c r="I316" s="2" t="str">
        <f t="array" ref="I316">XLOOKUP($B316,Sheet2!$A$2:$A$36,Sheet2!B$2:B$36)</f>
        <v>Dustin Brinkmann</v>
      </c>
      <c r="J316" s="2" t="str">
        <f t="array" ref="J316">XLOOKUP($B316,Sheet2!$A$2:$A$36,Sheet2!C$2:C$36)</f>
        <v>Central</v>
      </c>
    </row>
    <row r="317">
      <c r="A317" s="1" t="s">
        <v>446</v>
      </c>
      <c r="B317" s="1" t="s">
        <v>16</v>
      </c>
      <c r="C317" s="1" t="s">
        <v>50</v>
      </c>
      <c r="D317" s="1" t="s">
        <v>18</v>
      </c>
      <c r="E317" s="1" t="s">
        <v>14</v>
      </c>
      <c r="F317" s="3">
        <v>42729.0</v>
      </c>
      <c r="G317" s="3">
        <v>42807.0</v>
      </c>
      <c r="H317" s="1">
        <v>4711.0</v>
      </c>
      <c r="I317" s="2" t="str">
        <f t="array" ref="I317">XLOOKUP($B317,Sheet2!$A$2:$A$36,Sheet2!B$2:B$36)</f>
        <v>Melvin Marxen</v>
      </c>
      <c r="J317" s="2" t="str">
        <f t="array" ref="J317">XLOOKUP($B317,Sheet2!$A$2:$A$36,Sheet2!C$2:C$36)</f>
        <v>Central</v>
      </c>
    </row>
    <row r="318">
      <c r="A318" s="1" t="s">
        <v>447</v>
      </c>
      <c r="B318" s="1" t="s">
        <v>144</v>
      </c>
      <c r="C318" s="1" t="s">
        <v>17</v>
      </c>
      <c r="D318" s="1" t="s">
        <v>181</v>
      </c>
      <c r="E318" s="1" t="s">
        <v>48</v>
      </c>
      <c r="F318" s="3">
        <v>42729.0</v>
      </c>
      <c r="G318" s="3">
        <v>42817.0</v>
      </c>
      <c r="H318" s="1">
        <v>0.0</v>
      </c>
      <c r="I318" s="2" t="str">
        <f t="array" ref="I318">XLOOKUP($B318,Sheet2!$A$2:$A$36,Sheet2!B$2:B$36)</f>
        <v>Rocco Neubert</v>
      </c>
      <c r="J318" s="2" t="str">
        <f t="array" ref="J318">XLOOKUP($B318,Sheet2!$A$2:$A$36,Sheet2!C$2:C$36)</f>
        <v>East</v>
      </c>
    </row>
    <row r="319">
      <c r="A319" s="1" t="s">
        <v>448</v>
      </c>
      <c r="B319" s="1" t="s">
        <v>107</v>
      </c>
      <c r="C319" s="1" t="s">
        <v>22</v>
      </c>
      <c r="D319" s="1" t="s">
        <v>280</v>
      </c>
      <c r="E319" s="1" t="s">
        <v>14</v>
      </c>
      <c r="F319" s="3">
        <v>42729.0</v>
      </c>
      <c r="G319" s="3">
        <v>42824.0</v>
      </c>
      <c r="H319" s="1">
        <v>510.0</v>
      </c>
      <c r="I319" s="2" t="str">
        <f t="array" ref="I319">XLOOKUP($B319,Sheet2!$A$2:$A$36,Sheet2!B$2:B$36)</f>
        <v>Cara Losch</v>
      </c>
      <c r="J319" s="2" t="str">
        <f t="array" ref="J319">XLOOKUP($B319,Sheet2!$A$2:$A$36,Sheet2!C$2:C$36)</f>
        <v>East</v>
      </c>
    </row>
    <row r="320">
      <c r="A320" s="1" t="s">
        <v>449</v>
      </c>
      <c r="B320" s="1" t="s">
        <v>46</v>
      </c>
      <c r="C320" s="1" t="s">
        <v>17</v>
      </c>
      <c r="D320" s="1" t="s">
        <v>78</v>
      </c>
      <c r="E320" s="1" t="s">
        <v>14</v>
      </c>
      <c r="F320" s="3">
        <v>42729.0</v>
      </c>
      <c r="G320" s="3">
        <v>42819.0</v>
      </c>
      <c r="H320" s="1">
        <v>4891.0</v>
      </c>
      <c r="I320" s="2" t="str">
        <f t="array" ref="I320">XLOOKUP($B320,Sheet2!$A$2:$A$36,Sheet2!B$2:B$36)</f>
        <v>Melvin Marxen</v>
      </c>
      <c r="J320" s="2" t="str">
        <f t="array" ref="J320">XLOOKUP($B320,Sheet2!$A$2:$A$36,Sheet2!C$2:C$36)</f>
        <v>Central</v>
      </c>
    </row>
    <row r="321">
      <c r="A321" s="1" t="s">
        <v>450</v>
      </c>
      <c r="B321" s="1" t="s">
        <v>56</v>
      </c>
      <c r="C321" s="1" t="s">
        <v>12</v>
      </c>
      <c r="D321" s="1" t="s">
        <v>102</v>
      </c>
      <c r="E321" s="1" t="s">
        <v>14</v>
      </c>
      <c r="F321" s="3">
        <v>42729.0</v>
      </c>
      <c r="G321" s="3">
        <v>42811.0</v>
      </c>
      <c r="H321" s="1">
        <v>926.0</v>
      </c>
      <c r="I321" s="2" t="str">
        <f t="array" ref="I321">XLOOKUP($B321,Sheet2!$A$2:$A$36,Sheet2!B$2:B$36)</f>
        <v>Celia Rouche</v>
      </c>
      <c r="J321" s="2" t="str">
        <f t="array" ref="J321">XLOOKUP($B321,Sheet2!$A$2:$A$36,Sheet2!C$2:C$36)</f>
        <v>West</v>
      </c>
    </row>
    <row r="322">
      <c r="A322" s="1" t="s">
        <v>451</v>
      </c>
      <c r="B322" s="1" t="s">
        <v>135</v>
      </c>
      <c r="C322" s="1" t="s">
        <v>20</v>
      </c>
      <c r="D322" s="1" t="s">
        <v>305</v>
      </c>
      <c r="E322" s="1" t="s">
        <v>14</v>
      </c>
      <c r="F322" s="3">
        <v>42729.0</v>
      </c>
      <c r="G322" s="3">
        <v>42804.0</v>
      </c>
      <c r="H322" s="1">
        <v>56.0</v>
      </c>
      <c r="I322" s="2" t="str">
        <f t="array" ref="I322">XLOOKUP($B322,Sheet2!$A$2:$A$36,Sheet2!B$2:B$36)</f>
        <v>Dustin Brinkmann</v>
      </c>
      <c r="J322" s="2" t="str">
        <f t="array" ref="J322">XLOOKUP($B322,Sheet2!$A$2:$A$36,Sheet2!C$2:C$36)</f>
        <v>Central</v>
      </c>
    </row>
    <row r="323">
      <c r="A323" s="1" t="s">
        <v>452</v>
      </c>
      <c r="B323" s="1" t="s">
        <v>53</v>
      </c>
      <c r="C323" s="1" t="s">
        <v>22</v>
      </c>
      <c r="D323" s="1" t="s">
        <v>64</v>
      </c>
      <c r="E323" s="1" t="s">
        <v>42</v>
      </c>
      <c r="F323" s="3">
        <v>42729.0</v>
      </c>
      <c r="I323" s="2" t="str">
        <f t="array" ref="I323">XLOOKUP($B323,Sheet2!$A$2:$A$36,Sheet2!B$2:B$36)</f>
        <v>Summer Sewald</v>
      </c>
      <c r="J323" s="2" t="str">
        <f t="array" ref="J323">XLOOKUP($B323,Sheet2!$A$2:$A$36,Sheet2!C$2:C$36)</f>
        <v>West</v>
      </c>
    </row>
    <row r="324">
      <c r="A324" s="1" t="s">
        <v>453</v>
      </c>
      <c r="B324" s="1" t="s">
        <v>59</v>
      </c>
      <c r="C324" s="1" t="s">
        <v>22</v>
      </c>
      <c r="E324" s="1" t="s">
        <v>42</v>
      </c>
      <c r="F324" s="3">
        <v>42729.0</v>
      </c>
      <c r="I324" s="2" t="str">
        <f t="array" ref="I324">XLOOKUP($B324,Sheet2!$A$2:$A$36,Sheet2!B$2:B$36)</f>
        <v>Celia Rouche</v>
      </c>
      <c r="J324" s="2" t="str">
        <f t="array" ref="J324">XLOOKUP($B324,Sheet2!$A$2:$A$36,Sheet2!C$2:C$36)</f>
        <v>West</v>
      </c>
    </row>
    <row r="325">
      <c r="A325" s="1" t="s">
        <v>454</v>
      </c>
      <c r="B325" s="1" t="s">
        <v>75</v>
      </c>
      <c r="C325" s="1" t="s">
        <v>20</v>
      </c>
      <c r="D325" s="1" t="s">
        <v>179</v>
      </c>
      <c r="E325" s="1" t="s">
        <v>14</v>
      </c>
      <c r="F325" s="3">
        <v>42729.0</v>
      </c>
      <c r="G325" s="3">
        <v>42799.0</v>
      </c>
      <c r="H325" s="1">
        <v>47.0</v>
      </c>
      <c r="I325" s="2" t="str">
        <f t="array" ref="I325">XLOOKUP($B325,Sheet2!$A$2:$A$36,Sheet2!B$2:B$36)</f>
        <v>Cara Losch</v>
      </c>
      <c r="J325" s="2" t="str">
        <f t="array" ref="J325">XLOOKUP($B325,Sheet2!$A$2:$A$36,Sheet2!C$2:C$36)</f>
        <v>East</v>
      </c>
    </row>
    <row r="326">
      <c r="A326" s="1" t="s">
        <v>455</v>
      </c>
      <c r="B326" s="1" t="s">
        <v>16</v>
      </c>
      <c r="C326" s="1" t="s">
        <v>22</v>
      </c>
      <c r="D326" s="1" t="s">
        <v>153</v>
      </c>
      <c r="E326" s="1" t="s">
        <v>48</v>
      </c>
      <c r="F326" s="3">
        <v>42730.0</v>
      </c>
      <c r="G326" s="3">
        <v>42817.0</v>
      </c>
      <c r="H326" s="1">
        <v>0.0</v>
      </c>
      <c r="I326" s="2" t="str">
        <f t="array" ref="I326">XLOOKUP($B326,Sheet2!$A$2:$A$36,Sheet2!B$2:B$36)</f>
        <v>Melvin Marxen</v>
      </c>
      <c r="J326" s="2" t="str">
        <f t="array" ref="J326">XLOOKUP($B326,Sheet2!$A$2:$A$36,Sheet2!C$2:C$36)</f>
        <v>Central</v>
      </c>
    </row>
    <row r="327">
      <c r="A327" s="1" t="s">
        <v>456</v>
      </c>
      <c r="B327" s="1" t="s">
        <v>40</v>
      </c>
      <c r="C327" s="1" t="s">
        <v>50</v>
      </c>
      <c r="D327" s="1" t="s">
        <v>159</v>
      </c>
      <c r="E327" s="1" t="s">
        <v>14</v>
      </c>
      <c r="F327" s="3">
        <v>42730.0</v>
      </c>
      <c r="G327" s="3">
        <v>42804.0</v>
      </c>
      <c r="H327" s="1">
        <v>6490.0</v>
      </c>
      <c r="I327" s="2" t="str">
        <f t="array" ref="I327">XLOOKUP($B327,Sheet2!$A$2:$A$36,Sheet2!B$2:B$36)</f>
        <v>Summer Sewald</v>
      </c>
      <c r="J327" s="2" t="str">
        <f t="array" ref="J327">XLOOKUP($B327,Sheet2!$A$2:$A$36,Sheet2!C$2:C$36)</f>
        <v>West</v>
      </c>
    </row>
    <row r="328">
      <c r="A328" s="1" t="s">
        <v>457</v>
      </c>
      <c r="B328" s="1" t="s">
        <v>80</v>
      </c>
      <c r="C328" s="1" t="s">
        <v>41</v>
      </c>
      <c r="D328" s="1" t="s">
        <v>111</v>
      </c>
      <c r="E328" s="1" t="s">
        <v>42</v>
      </c>
      <c r="F328" s="3">
        <v>42730.0</v>
      </c>
      <c r="I328" s="2" t="str">
        <f t="array" ref="I328">XLOOKUP($B328,Sheet2!$A$2:$A$36,Sheet2!B$2:B$36)</f>
        <v>Summer Sewald</v>
      </c>
      <c r="J328" s="2" t="str">
        <f t="array" ref="J328">XLOOKUP($B328,Sheet2!$A$2:$A$36,Sheet2!C$2:C$36)</f>
        <v>West</v>
      </c>
    </row>
    <row r="329">
      <c r="A329" s="1" t="s">
        <v>458</v>
      </c>
      <c r="B329" s="1" t="s">
        <v>97</v>
      </c>
      <c r="C329" s="1" t="s">
        <v>17</v>
      </c>
      <c r="E329" s="1" t="s">
        <v>42</v>
      </c>
      <c r="F329" s="3">
        <v>42730.0</v>
      </c>
      <c r="I329" s="2" t="str">
        <f t="array" ref="I329">XLOOKUP($B329,Sheet2!$A$2:$A$36,Sheet2!B$2:B$36)</f>
        <v>Summer Sewald</v>
      </c>
      <c r="J329" s="2" t="str">
        <f t="array" ref="J329">XLOOKUP($B329,Sheet2!$A$2:$A$36,Sheet2!C$2:C$36)</f>
        <v>West</v>
      </c>
    </row>
    <row r="330">
      <c r="A330" s="1" t="s">
        <v>459</v>
      </c>
      <c r="B330" s="1" t="s">
        <v>37</v>
      </c>
      <c r="C330" s="1" t="s">
        <v>41</v>
      </c>
      <c r="D330" s="1" t="s">
        <v>64</v>
      </c>
      <c r="E330" s="1" t="s">
        <v>14</v>
      </c>
      <c r="F330" s="3">
        <v>42730.0</v>
      </c>
      <c r="G330" s="3">
        <v>42796.0</v>
      </c>
      <c r="H330" s="1">
        <v>3841.0</v>
      </c>
      <c r="I330" s="2" t="str">
        <f t="array" ref="I330">XLOOKUP($B330,Sheet2!$A$2:$A$36,Sheet2!B$2:B$36)</f>
        <v>Melvin Marxen</v>
      </c>
      <c r="J330" s="2" t="str">
        <f t="array" ref="J330">XLOOKUP($B330,Sheet2!$A$2:$A$36,Sheet2!C$2:C$36)</f>
        <v>Central</v>
      </c>
    </row>
    <row r="331">
      <c r="A331" s="1" t="s">
        <v>460</v>
      </c>
      <c r="B331" s="1" t="s">
        <v>97</v>
      </c>
      <c r="C331" s="1" t="s">
        <v>22</v>
      </c>
      <c r="E331" s="1" t="s">
        <v>42</v>
      </c>
      <c r="F331" s="3">
        <v>42731.0</v>
      </c>
      <c r="I331" s="2" t="str">
        <f t="array" ref="I331">XLOOKUP($B331,Sheet2!$A$2:$A$36,Sheet2!B$2:B$36)</f>
        <v>Summer Sewald</v>
      </c>
      <c r="J331" s="2" t="str">
        <f t="array" ref="J331">XLOOKUP($B331,Sheet2!$A$2:$A$36,Sheet2!C$2:C$36)</f>
        <v>West</v>
      </c>
    </row>
    <row r="332">
      <c r="A332" s="1" t="s">
        <v>461</v>
      </c>
      <c r="B332" s="1" t="s">
        <v>97</v>
      </c>
      <c r="C332" s="1" t="s">
        <v>50</v>
      </c>
      <c r="D332" s="1" t="s">
        <v>196</v>
      </c>
      <c r="E332" s="1" t="s">
        <v>14</v>
      </c>
      <c r="F332" s="3">
        <v>42731.0</v>
      </c>
      <c r="G332" s="3">
        <v>42809.0</v>
      </c>
      <c r="H332" s="1">
        <v>5256.0</v>
      </c>
      <c r="I332" s="2" t="str">
        <f t="array" ref="I332">XLOOKUP($B332,Sheet2!$A$2:$A$36,Sheet2!B$2:B$36)</f>
        <v>Summer Sewald</v>
      </c>
      <c r="J332" s="2" t="str">
        <f t="array" ref="J332">XLOOKUP($B332,Sheet2!$A$2:$A$36,Sheet2!C$2:C$36)</f>
        <v>West</v>
      </c>
    </row>
    <row r="333">
      <c r="A333" s="1" t="s">
        <v>462</v>
      </c>
      <c r="B333" s="1" t="s">
        <v>34</v>
      </c>
      <c r="C333" s="1" t="s">
        <v>20</v>
      </c>
      <c r="D333" s="1" t="s">
        <v>157</v>
      </c>
      <c r="E333" s="1" t="s">
        <v>48</v>
      </c>
      <c r="F333" s="3">
        <v>42731.0</v>
      </c>
      <c r="G333" s="3">
        <v>42822.0</v>
      </c>
      <c r="H333" s="1">
        <v>0.0</v>
      </c>
      <c r="I333" s="2" t="str">
        <f t="array" ref="I333">XLOOKUP($B333,Sheet2!$A$2:$A$36,Sheet2!B$2:B$36)</f>
        <v>Celia Rouche</v>
      </c>
      <c r="J333" s="2" t="str">
        <f t="array" ref="J333">XLOOKUP($B333,Sheet2!$A$2:$A$36,Sheet2!C$2:C$36)</f>
        <v>West</v>
      </c>
    </row>
    <row r="334">
      <c r="A334" s="1" t="s">
        <v>463</v>
      </c>
      <c r="B334" s="1" t="s">
        <v>34</v>
      </c>
      <c r="C334" s="1" t="s">
        <v>41</v>
      </c>
      <c r="D334" s="1" t="s">
        <v>54</v>
      </c>
      <c r="E334" s="1" t="s">
        <v>48</v>
      </c>
      <c r="F334" s="3">
        <v>42731.0</v>
      </c>
      <c r="G334" s="3">
        <v>42819.0</v>
      </c>
      <c r="H334" s="1">
        <v>0.0</v>
      </c>
      <c r="I334" s="2" t="str">
        <f t="array" ref="I334">XLOOKUP($B334,Sheet2!$A$2:$A$36,Sheet2!B$2:B$36)</f>
        <v>Celia Rouche</v>
      </c>
      <c r="J334" s="2" t="str">
        <f t="array" ref="J334">XLOOKUP($B334,Sheet2!$A$2:$A$36,Sheet2!C$2:C$36)</f>
        <v>West</v>
      </c>
    </row>
    <row r="335">
      <c r="A335" s="1" t="s">
        <v>464</v>
      </c>
      <c r="B335" s="1" t="s">
        <v>28</v>
      </c>
      <c r="C335" s="1" t="s">
        <v>22</v>
      </c>
      <c r="D335" s="1" t="s">
        <v>122</v>
      </c>
      <c r="E335" s="1" t="s">
        <v>14</v>
      </c>
      <c r="F335" s="3">
        <v>42732.0</v>
      </c>
      <c r="G335" s="3">
        <v>42795.0</v>
      </c>
      <c r="H335" s="1">
        <v>625.0</v>
      </c>
      <c r="I335" s="2" t="str">
        <f t="array" ref="I335">XLOOKUP($B335,Sheet2!$A$2:$A$36,Sheet2!B$2:B$36)</f>
        <v>Dustin Brinkmann</v>
      </c>
      <c r="J335" s="2" t="str">
        <f t="array" ref="J335">XLOOKUP($B335,Sheet2!$A$2:$A$36,Sheet2!C$2:C$36)</f>
        <v>Central</v>
      </c>
    </row>
    <row r="336">
      <c r="A336" s="1" t="s">
        <v>465</v>
      </c>
      <c r="B336" s="1" t="s">
        <v>166</v>
      </c>
      <c r="C336" s="1" t="s">
        <v>17</v>
      </c>
      <c r="E336" s="1" t="s">
        <v>42</v>
      </c>
      <c r="F336" s="3">
        <v>42732.0</v>
      </c>
      <c r="I336" s="2" t="str">
        <f t="array" ref="I336">XLOOKUP($B336,Sheet2!$A$2:$A$36,Sheet2!B$2:B$36)</f>
        <v>Cara Losch</v>
      </c>
      <c r="J336" s="2" t="str">
        <f t="array" ref="J336">XLOOKUP($B336,Sheet2!$A$2:$A$36,Sheet2!C$2:C$36)</f>
        <v>East</v>
      </c>
    </row>
    <row r="337">
      <c r="A337" s="1" t="s">
        <v>466</v>
      </c>
      <c r="B337" s="1" t="s">
        <v>16</v>
      </c>
      <c r="C337" s="1" t="s">
        <v>17</v>
      </c>
      <c r="D337" s="1" t="s">
        <v>78</v>
      </c>
      <c r="E337" s="1" t="s">
        <v>48</v>
      </c>
      <c r="F337" s="3">
        <v>42732.0</v>
      </c>
      <c r="G337" s="3">
        <v>42810.0</v>
      </c>
      <c r="H337" s="1">
        <v>0.0</v>
      </c>
      <c r="I337" s="2" t="str">
        <f t="array" ref="I337">XLOOKUP($B337,Sheet2!$A$2:$A$36,Sheet2!B$2:B$36)</f>
        <v>Melvin Marxen</v>
      </c>
      <c r="J337" s="2" t="str">
        <f t="array" ref="J337">XLOOKUP($B337,Sheet2!$A$2:$A$36,Sheet2!C$2:C$36)</f>
        <v>Central</v>
      </c>
    </row>
    <row r="338">
      <c r="A338" s="1" t="s">
        <v>467</v>
      </c>
      <c r="B338" s="1" t="s">
        <v>16</v>
      </c>
      <c r="C338" s="1" t="s">
        <v>17</v>
      </c>
      <c r="D338" s="1" t="s">
        <v>122</v>
      </c>
      <c r="E338" s="1" t="s">
        <v>14</v>
      </c>
      <c r="F338" s="3">
        <v>42732.0</v>
      </c>
      <c r="G338" s="3">
        <v>42816.0</v>
      </c>
      <c r="H338" s="1">
        <v>3952.0</v>
      </c>
      <c r="I338" s="2" t="str">
        <f t="array" ref="I338">XLOOKUP($B338,Sheet2!$A$2:$A$36,Sheet2!B$2:B$36)</f>
        <v>Melvin Marxen</v>
      </c>
      <c r="J338" s="2" t="str">
        <f t="array" ref="J338">XLOOKUP($B338,Sheet2!$A$2:$A$36,Sheet2!C$2:C$36)</f>
        <v>Central</v>
      </c>
    </row>
    <row r="339">
      <c r="A339" s="1" t="s">
        <v>468</v>
      </c>
      <c r="B339" s="1" t="s">
        <v>97</v>
      </c>
      <c r="C339" s="1" t="s">
        <v>22</v>
      </c>
      <c r="E339" s="1" t="s">
        <v>42</v>
      </c>
      <c r="F339" s="3">
        <v>42732.0</v>
      </c>
      <c r="I339" s="2" t="str">
        <f t="array" ref="I339">XLOOKUP($B339,Sheet2!$A$2:$A$36,Sheet2!B$2:B$36)</f>
        <v>Summer Sewald</v>
      </c>
      <c r="J339" s="2" t="str">
        <f t="array" ref="J339">XLOOKUP($B339,Sheet2!$A$2:$A$36,Sheet2!C$2:C$36)</f>
        <v>West</v>
      </c>
    </row>
    <row r="340">
      <c r="A340" s="1" t="s">
        <v>469</v>
      </c>
      <c r="B340" s="1" t="s">
        <v>97</v>
      </c>
      <c r="C340" s="1" t="s">
        <v>50</v>
      </c>
      <c r="D340" s="1" t="s">
        <v>201</v>
      </c>
      <c r="E340" s="1" t="s">
        <v>14</v>
      </c>
      <c r="F340" s="3">
        <v>42732.0</v>
      </c>
      <c r="G340" s="3">
        <v>42807.0</v>
      </c>
      <c r="H340" s="1">
        <v>5515.0</v>
      </c>
      <c r="I340" s="2" t="str">
        <f t="array" ref="I340">XLOOKUP($B340,Sheet2!$A$2:$A$36,Sheet2!B$2:B$36)</f>
        <v>Summer Sewald</v>
      </c>
      <c r="J340" s="2" t="str">
        <f t="array" ref="J340">XLOOKUP($B340,Sheet2!$A$2:$A$36,Sheet2!C$2:C$36)</f>
        <v>West</v>
      </c>
    </row>
    <row r="341">
      <c r="A341" s="1" t="s">
        <v>470</v>
      </c>
      <c r="B341" s="1" t="s">
        <v>99</v>
      </c>
      <c r="C341" s="1" t="s">
        <v>20</v>
      </c>
      <c r="D341" s="1" t="s">
        <v>76</v>
      </c>
      <c r="E341" s="1" t="s">
        <v>14</v>
      </c>
      <c r="F341" s="3">
        <v>42732.0</v>
      </c>
      <c r="G341" s="3">
        <v>42810.0</v>
      </c>
      <c r="H341" s="1">
        <v>57.0</v>
      </c>
      <c r="I341" s="2" t="str">
        <f t="array" ref="I341">XLOOKUP($B341,Sheet2!$A$2:$A$36,Sheet2!B$2:B$36)</f>
        <v>Rocco Neubert</v>
      </c>
      <c r="J341" s="2" t="str">
        <f t="array" ref="J341">XLOOKUP($B341,Sheet2!$A$2:$A$36,Sheet2!C$2:C$36)</f>
        <v>East</v>
      </c>
    </row>
    <row r="342">
      <c r="A342" s="1" t="s">
        <v>471</v>
      </c>
      <c r="B342" s="1" t="s">
        <v>63</v>
      </c>
      <c r="C342" s="1" t="s">
        <v>20</v>
      </c>
      <c r="D342" s="1" t="s">
        <v>115</v>
      </c>
      <c r="E342" s="1" t="s">
        <v>14</v>
      </c>
      <c r="F342" s="3">
        <v>42732.0</v>
      </c>
      <c r="G342" s="3">
        <v>42822.0</v>
      </c>
      <c r="H342" s="1">
        <v>51.0</v>
      </c>
      <c r="I342" s="2" t="str">
        <f t="array" ref="I342">XLOOKUP($B342,Sheet2!$A$2:$A$36,Sheet2!B$2:B$36)</f>
        <v>Dustin Brinkmann</v>
      </c>
      <c r="J342" s="2" t="str">
        <f t="array" ref="J342">XLOOKUP($B342,Sheet2!$A$2:$A$36,Sheet2!C$2:C$36)</f>
        <v>Central</v>
      </c>
    </row>
    <row r="343">
      <c r="A343" s="1" t="s">
        <v>472</v>
      </c>
      <c r="B343" s="1" t="s">
        <v>31</v>
      </c>
      <c r="C343" s="1" t="s">
        <v>41</v>
      </c>
      <c r="D343" s="1" t="s">
        <v>72</v>
      </c>
      <c r="E343" s="1" t="s">
        <v>14</v>
      </c>
      <c r="F343" s="3">
        <v>42732.0</v>
      </c>
      <c r="G343" s="3">
        <v>42807.0</v>
      </c>
      <c r="H343" s="1">
        <v>3803.0</v>
      </c>
      <c r="I343" s="2" t="str">
        <f t="array" ref="I343">XLOOKUP($B343,Sheet2!$A$2:$A$36,Sheet2!B$2:B$36)</f>
        <v>Celia Rouche</v>
      </c>
      <c r="J343" s="2" t="str">
        <f t="array" ref="J343">XLOOKUP($B343,Sheet2!$A$2:$A$36,Sheet2!C$2:C$36)</f>
        <v>West</v>
      </c>
    </row>
    <row r="344">
      <c r="A344" s="1" t="s">
        <v>473</v>
      </c>
      <c r="B344" s="1" t="s">
        <v>28</v>
      </c>
      <c r="C344" s="1" t="s">
        <v>50</v>
      </c>
      <c r="D344" s="1" t="s">
        <v>128</v>
      </c>
      <c r="E344" s="1" t="s">
        <v>14</v>
      </c>
      <c r="F344" s="3">
        <v>42733.0</v>
      </c>
      <c r="G344" s="3">
        <v>42821.0</v>
      </c>
      <c r="H344" s="1">
        <v>5459.0</v>
      </c>
      <c r="I344" s="2" t="str">
        <f t="array" ref="I344">XLOOKUP($B344,Sheet2!$A$2:$A$36,Sheet2!B$2:B$36)</f>
        <v>Dustin Brinkmann</v>
      </c>
      <c r="J344" s="2" t="str">
        <f t="array" ref="J344">XLOOKUP($B344,Sheet2!$A$2:$A$36,Sheet2!C$2:C$36)</f>
        <v>Central</v>
      </c>
    </row>
    <row r="345">
      <c r="A345" s="1" t="s">
        <v>474</v>
      </c>
      <c r="B345" s="1" t="s">
        <v>28</v>
      </c>
      <c r="C345" s="1" t="s">
        <v>41</v>
      </c>
      <c r="D345" s="1" t="s">
        <v>113</v>
      </c>
      <c r="E345" s="1" t="s">
        <v>14</v>
      </c>
      <c r="F345" s="3">
        <v>42733.0</v>
      </c>
      <c r="G345" s="3">
        <v>42817.0</v>
      </c>
      <c r="H345" s="1">
        <v>4148.0</v>
      </c>
      <c r="I345" s="2" t="str">
        <f t="array" ref="I345">XLOOKUP($B345,Sheet2!$A$2:$A$36,Sheet2!B$2:B$36)</f>
        <v>Dustin Brinkmann</v>
      </c>
      <c r="J345" s="2" t="str">
        <f t="array" ref="J345">XLOOKUP($B345,Sheet2!$A$2:$A$36,Sheet2!C$2:C$36)</f>
        <v>Central</v>
      </c>
    </row>
    <row r="346">
      <c r="A346" s="1" t="s">
        <v>475</v>
      </c>
      <c r="B346" s="1" t="s">
        <v>120</v>
      </c>
      <c r="C346" s="1" t="s">
        <v>50</v>
      </c>
      <c r="E346" s="1" t="s">
        <v>42</v>
      </c>
      <c r="F346" s="3">
        <v>42733.0</v>
      </c>
      <c r="I346" s="2" t="str">
        <f t="array" ref="I346">XLOOKUP($B346,Sheet2!$A$2:$A$36,Sheet2!B$2:B$36)</f>
        <v>Rocco Neubert</v>
      </c>
      <c r="J346" s="2" t="str">
        <f t="array" ref="J346">XLOOKUP($B346,Sheet2!$A$2:$A$36,Sheet2!C$2:C$36)</f>
        <v>East</v>
      </c>
    </row>
    <row r="347">
      <c r="A347" s="1" t="s">
        <v>476</v>
      </c>
      <c r="B347" s="1" t="s">
        <v>166</v>
      </c>
      <c r="C347" s="1" t="s">
        <v>50</v>
      </c>
      <c r="D347" s="1" t="s">
        <v>83</v>
      </c>
      <c r="E347" s="1" t="s">
        <v>14</v>
      </c>
      <c r="F347" s="3">
        <v>42733.0</v>
      </c>
      <c r="G347" s="3">
        <v>42817.0</v>
      </c>
      <c r="H347" s="1">
        <v>5002.0</v>
      </c>
      <c r="I347" s="2" t="str">
        <f t="array" ref="I347">XLOOKUP($B347,Sheet2!$A$2:$A$36,Sheet2!B$2:B$36)</f>
        <v>Cara Losch</v>
      </c>
      <c r="J347" s="2" t="str">
        <f t="array" ref="J347">XLOOKUP($B347,Sheet2!$A$2:$A$36,Sheet2!C$2:C$36)</f>
        <v>East</v>
      </c>
    </row>
    <row r="348">
      <c r="A348" s="1" t="s">
        <v>477</v>
      </c>
      <c r="B348" s="1" t="s">
        <v>166</v>
      </c>
      <c r="C348" s="1" t="s">
        <v>41</v>
      </c>
      <c r="D348" s="1" t="s">
        <v>239</v>
      </c>
      <c r="E348" s="1" t="s">
        <v>14</v>
      </c>
      <c r="F348" s="3">
        <v>42733.0</v>
      </c>
      <c r="G348" s="3">
        <v>42797.0</v>
      </c>
      <c r="H348" s="1">
        <v>3351.0</v>
      </c>
      <c r="I348" s="2" t="str">
        <f t="array" ref="I348">XLOOKUP($B348,Sheet2!$A$2:$A$36,Sheet2!B$2:B$36)</f>
        <v>Cara Losch</v>
      </c>
      <c r="J348" s="2" t="str">
        <f t="array" ref="J348">XLOOKUP($B348,Sheet2!$A$2:$A$36,Sheet2!C$2:C$36)</f>
        <v>East</v>
      </c>
    </row>
    <row r="349">
      <c r="A349" s="1" t="s">
        <v>478</v>
      </c>
      <c r="B349" s="1" t="s">
        <v>46</v>
      </c>
      <c r="C349" s="1" t="s">
        <v>22</v>
      </c>
      <c r="D349" s="1" t="s">
        <v>209</v>
      </c>
      <c r="E349" s="1" t="s">
        <v>14</v>
      </c>
      <c r="F349" s="3">
        <v>42733.0</v>
      </c>
      <c r="G349" s="3">
        <v>42813.0</v>
      </c>
      <c r="H349" s="1">
        <v>571.0</v>
      </c>
      <c r="I349" s="2" t="str">
        <f t="array" ref="I349">XLOOKUP($B349,Sheet2!$A$2:$A$36,Sheet2!B$2:B$36)</f>
        <v>Melvin Marxen</v>
      </c>
      <c r="J349" s="2" t="str">
        <f t="array" ref="J349">XLOOKUP($B349,Sheet2!$A$2:$A$36,Sheet2!C$2:C$36)</f>
        <v>Central</v>
      </c>
    </row>
    <row r="350">
      <c r="A350" s="1" t="s">
        <v>479</v>
      </c>
      <c r="B350" s="1" t="s">
        <v>40</v>
      </c>
      <c r="C350" s="1" t="s">
        <v>22</v>
      </c>
      <c r="D350" s="1" t="s">
        <v>150</v>
      </c>
      <c r="E350" s="1" t="s">
        <v>14</v>
      </c>
      <c r="F350" s="3">
        <v>42733.0</v>
      </c>
      <c r="G350" s="3">
        <v>42804.0</v>
      </c>
      <c r="H350" s="1">
        <v>601.0</v>
      </c>
      <c r="I350" s="2" t="str">
        <f t="array" ref="I350">XLOOKUP($B350,Sheet2!$A$2:$A$36,Sheet2!B$2:B$36)</f>
        <v>Summer Sewald</v>
      </c>
      <c r="J350" s="2" t="str">
        <f t="array" ref="J350">XLOOKUP($B350,Sheet2!$A$2:$A$36,Sheet2!C$2:C$36)</f>
        <v>West</v>
      </c>
    </row>
    <row r="351">
      <c r="A351" s="1" t="s">
        <v>480</v>
      </c>
      <c r="B351" s="1" t="s">
        <v>80</v>
      </c>
      <c r="C351" s="1" t="s">
        <v>17</v>
      </c>
      <c r="E351" s="1" t="s">
        <v>42</v>
      </c>
      <c r="F351" s="3">
        <v>42733.0</v>
      </c>
      <c r="I351" s="2" t="str">
        <f t="array" ref="I351">XLOOKUP($B351,Sheet2!$A$2:$A$36,Sheet2!B$2:B$36)</f>
        <v>Summer Sewald</v>
      </c>
      <c r="J351" s="2" t="str">
        <f t="array" ref="J351">XLOOKUP($B351,Sheet2!$A$2:$A$36,Sheet2!C$2:C$36)</f>
        <v>West</v>
      </c>
    </row>
    <row r="352">
      <c r="A352" s="1" t="s">
        <v>481</v>
      </c>
      <c r="B352" s="1" t="s">
        <v>34</v>
      </c>
      <c r="C352" s="1" t="s">
        <v>22</v>
      </c>
      <c r="D352" s="1" t="s">
        <v>81</v>
      </c>
      <c r="E352" s="1" t="s">
        <v>14</v>
      </c>
      <c r="F352" s="3">
        <v>42733.0</v>
      </c>
      <c r="G352" s="3">
        <v>42807.0</v>
      </c>
      <c r="H352" s="1">
        <v>576.0</v>
      </c>
      <c r="I352" s="2" t="str">
        <f t="array" ref="I352">XLOOKUP($B352,Sheet2!$A$2:$A$36,Sheet2!B$2:B$36)</f>
        <v>Celia Rouche</v>
      </c>
      <c r="J352" s="2" t="str">
        <f t="array" ref="J352">XLOOKUP($B352,Sheet2!$A$2:$A$36,Sheet2!C$2:C$36)</f>
        <v>West</v>
      </c>
    </row>
    <row r="353">
      <c r="A353" s="1" t="s">
        <v>482</v>
      </c>
      <c r="B353" s="1" t="s">
        <v>118</v>
      </c>
      <c r="C353" s="1" t="s">
        <v>20</v>
      </c>
      <c r="D353" s="1" t="s">
        <v>137</v>
      </c>
      <c r="E353" s="1" t="s">
        <v>14</v>
      </c>
      <c r="F353" s="3">
        <v>42733.0</v>
      </c>
      <c r="G353" s="3">
        <v>42797.0</v>
      </c>
      <c r="H353" s="1">
        <v>52.0</v>
      </c>
      <c r="I353" s="2" t="str">
        <f t="array" ref="I353">XLOOKUP($B353,Sheet2!$A$2:$A$36,Sheet2!B$2:B$36)</f>
        <v>Melvin Marxen</v>
      </c>
      <c r="J353" s="2" t="str">
        <f t="array" ref="J353">XLOOKUP($B353,Sheet2!$A$2:$A$36,Sheet2!C$2:C$36)</f>
        <v>Central</v>
      </c>
    </row>
    <row r="354">
      <c r="A354" s="1" t="s">
        <v>483</v>
      </c>
      <c r="B354" s="1" t="s">
        <v>53</v>
      </c>
      <c r="C354" s="1" t="s">
        <v>12</v>
      </c>
      <c r="D354" s="1" t="s">
        <v>72</v>
      </c>
      <c r="E354" s="1" t="s">
        <v>14</v>
      </c>
      <c r="F354" s="3">
        <v>42733.0</v>
      </c>
      <c r="G354" s="3">
        <v>42807.0</v>
      </c>
      <c r="H354" s="1">
        <v>1185.0</v>
      </c>
      <c r="I354" s="2" t="str">
        <f t="array" ref="I354">XLOOKUP($B354,Sheet2!$A$2:$A$36,Sheet2!B$2:B$36)</f>
        <v>Summer Sewald</v>
      </c>
      <c r="J354" s="2" t="str">
        <f t="array" ref="J354">XLOOKUP($B354,Sheet2!$A$2:$A$36,Sheet2!C$2:C$36)</f>
        <v>West</v>
      </c>
    </row>
    <row r="355">
      <c r="A355" s="1" t="s">
        <v>484</v>
      </c>
      <c r="B355" s="1" t="s">
        <v>99</v>
      </c>
      <c r="C355" s="1" t="s">
        <v>12</v>
      </c>
      <c r="D355" s="1" t="s">
        <v>239</v>
      </c>
      <c r="E355" s="1" t="s">
        <v>48</v>
      </c>
      <c r="F355" s="3">
        <v>42733.0</v>
      </c>
      <c r="G355" s="3">
        <v>42822.0</v>
      </c>
      <c r="H355" s="1">
        <v>0.0</v>
      </c>
      <c r="I355" s="2" t="str">
        <f t="array" ref="I355">XLOOKUP($B355,Sheet2!$A$2:$A$36,Sheet2!B$2:B$36)</f>
        <v>Rocco Neubert</v>
      </c>
      <c r="J355" s="2" t="str">
        <f t="array" ref="J355">XLOOKUP($B355,Sheet2!$A$2:$A$36,Sheet2!C$2:C$36)</f>
        <v>East</v>
      </c>
    </row>
    <row r="356">
      <c r="A356" s="1" t="s">
        <v>485</v>
      </c>
      <c r="B356" s="1" t="s">
        <v>59</v>
      </c>
      <c r="C356" s="1" t="s">
        <v>20</v>
      </c>
      <c r="D356" s="1" t="s">
        <v>126</v>
      </c>
      <c r="E356" s="1" t="s">
        <v>14</v>
      </c>
      <c r="F356" s="3">
        <v>42733.0</v>
      </c>
      <c r="G356" s="3">
        <v>42808.0</v>
      </c>
      <c r="H356" s="1">
        <v>56.0</v>
      </c>
      <c r="I356" s="2" t="str">
        <f t="array" ref="I356">XLOOKUP($B356,Sheet2!$A$2:$A$36,Sheet2!B$2:B$36)</f>
        <v>Celia Rouche</v>
      </c>
      <c r="J356" s="2" t="str">
        <f t="array" ref="J356">XLOOKUP($B356,Sheet2!$A$2:$A$36,Sheet2!C$2:C$36)</f>
        <v>West</v>
      </c>
    </row>
    <row r="357">
      <c r="A357" s="1" t="s">
        <v>486</v>
      </c>
      <c r="B357" s="1" t="s">
        <v>31</v>
      </c>
      <c r="C357" s="1" t="s">
        <v>22</v>
      </c>
      <c r="E357" s="1" t="s">
        <v>42</v>
      </c>
      <c r="F357" s="3">
        <v>42733.0</v>
      </c>
      <c r="I357" s="2" t="str">
        <f t="array" ref="I357">XLOOKUP($B357,Sheet2!$A$2:$A$36,Sheet2!B$2:B$36)</f>
        <v>Celia Rouche</v>
      </c>
      <c r="J357" s="2" t="str">
        <f t="array" ref="J357">XLOOKUP($B357,Sheet2!$A$2:$A$36,Sheet2!C$2:C$36)</f>
        <v>West</v>
      </c>
    </row>
    <row r="358">
      <c r="A358" s="1" t="s">
        <v>487</v>
      </c>
      <c r="B358" s="1" t="s">
        <v>75</v>
      </c>
      <c r="C358" s="1" t="s">
        <v>20</v>
      </c>
      <c r="D358" s="1" t="s">
        <v>142</v>
      </c>
      <c r="E358" s="1" t="s">
        <v>14</v>
      </c>
      <c r="F358" s="3">
        <v>42733.0</v>
      </c>
      <c r="G358" s="3">
        <v>42823.0</v>
      </c>
      <c r="H358" s="1">
        <v>54.0</v>
      </c>
      <c r="I358" s="2" t="str">
        <f t="array" ref="I358">XLOOKUP($B358,Sheet2!$A$2:$A$36,Sheet2!B$2:B$36)</f>
        <v>Cara Losch</v>
      </c>
      <c r="J358" s="2" t="str">
        <f t="array" ref="J358">XLOOKUP($B358,Sheet2!$A$2:$A$36,Sheet2!C$2:C$36)</f>
        <v>East</v>
      </c>
    </row>
    <row r="359">
      <c r="A359" s="1" t="s">
        <v>488</v>
      </c>
      <c r="B359" s="1" t="s">
        <v>25</v>
      </c>
      <c r="C359" s="1" t="s">
        <v>17</v>
      </c>
      <c r="D359" s="1" t="s">
        <v>95</v>
      </c>
      <c r="E359" s="1" t="s">
        <v>14</v>
      </c>
      <c r="F359" s="3">
        <v>42733.0</v>
      </c>
      <c r="G359" s="3">
        <v>42807.0</v>
      </c>
      <c r="H359" s="1">
        <v>4818.0</v>
      </c>
      <c r="I359" s="2" t="str">
        <f t="array" ref="I359">XLOOKUP($B359,Sheet2!$A$2:$A$36,Sheet2!B$2:B$36)</f>
        <v>Summer Sewald</v>
      </c>
      <c r="J359" s="2" t="str">
        <f t="array" ref="J359">XLOOKUP($B359,Sheet2!$A$2:$A$36,Sheet2!C$2:C$36)</f>
        <v>West</v>
      </c>
    </row>
    <row r="360">
      <c r="A360" s="1" t="s">
        <v>489</v>
      </c>
      <c r="B360" s="1" t="s">
        <v>28</v>
      </c>
      <c r="C360" s="1" t="s">
        <v>50</v>
      </c>
      <c r="D360" s="1" t="s">
        <v>23</v>
      </c>
      <c r="E360" s="1" t="s">
        <v>14</v>
      </c>
      <c r="F360" s="3">
        <v>42736.0</v>
      </c>
      <c r="G360" s="3">
        <v>42795.0</v>
      </c>
      <c r="H360" s="1">
        <v>5087.0</v>
      </c>
      <c r="I360" s="2" t="str">
        <f t="array" ref="I360">XLOOKUP($B360,Sheet2!$A$2:$A$36,Sheet2!B$2:B$36)</f>
        <v>Dustin Brinkmann</v>
      </c>
      <c r="J360" s="2" t="str">
        <f t="array" ref="J360">XLOOKUP($B360,Sheet2!$A$2:$A$36,Sheet2!C$2:C$36)</f>
        <v>Central</v>
      </c>
    </row>
    <row r="361">
      <c r="A361" s="1" t="s">
        <v>490</v>
      </c>
      <c r="B361" s="1" t="s">
        <v>66</v>
      </c>
      <c r="C361" s="1" t="s">
        <v>12</v>
      </c>
      <c r="D361" s="1" t="s">
        <v>142</v>
      </c>
      <c r="E361" s="1" t="s">
        <v>14</v>
      </c>
      <c r="F361" s="3">
        <v>42736.0</v>
      </c>
      <c r="G361" s="3">
        <v>42813.0</v>
      </c>
      <c r="H361" s="1">
        <v>1116.0</v>
      </c>
      <c r="I361" s="2" t="str">
        <f t="array" ref="I361">XLOOKUP($B361,Sheet2!$A$2:$A$36,Sheet2!B$2:B$36)</f>
        <v>Rocco Neubert</v>
      </c>
      <c r="J361" s="2" t="str">
        <f t="array" ref="J361">XLOOKUP($B361,Sheet2!$A$2:$A$36,Sheet2!C$2:C$36)</f>
        <v>East</v>
      </c>
    </row>
    <row r="362">
      <c r="A362" s="1" t="s">
        <v>491</v>
      </c>
      <c r="B362" s="1" t="s">
        <v>16</v>
      </c>
      <c r="C362" s="1" t="s">
        <v>22</v>
      </c>
      <c r="D362" s="1" t="s">
        <v>111</v>
      </c>
      <c r="E362" s="1" t="s">
        <v>14</v>
      </c>
      <c r="F362" s="3">
        <v>42736.0</v>
      </c>
      <c r="G362" s="3">
        <v>42814.0</v>
      </c>
      <c r="H362" s="1">
        <v>510.0</v>
      </c>
      <c r="I362" s="2" t="str">
        <f t="array" ref="I362">XLOOKUP($B362,Sheet2!$A$2:$A$36,Sheet2!B$2:B$36)</f>
        <v>Melvin Marxen</v>
      </c>
      <c r="J362" s="2" t="str">
        <f t="array" ref="J362">XLOOKUP($B362,Sheet2!$A$2:$A$36,Sheet2!C$2:C$36)</f>
        <v>Central</v>
      </c>
    </row>
    <row r="363">
      <c r="A363" s="1" t="s">
        <v>492</v>
      </c>
      <c r="B363" s="1" t="s">
        <v>69</v>
      </c>
      <c r="C363" s="1" t="s">
        <v>20</v>
      </c>
      <c r="E363" s="1" t="s">
        <v>42</v>
      </c>
      <c r="F363" s="3">
        <v>42736.0</v>
      </c>
      <c r="I363" s="2" t="str">
        <f t="array" ref="I363">XLOOKUP($B363,Sheet2!$A$2:$A$36,Sheet2!B$2:B$36)</f>
        <v>Celia Rouche</v>
      </c>
      <c r="J363" s="2" t="str">
        <f t="array" ref="J363">XLOOKUP($B363,Sheet2!$A$2:$A$36,Sheet2!C$2:C$36)</f>
        <v>West</v>
      </c>
    </row>
    <row r="364">
      <c r="A364" s="1" t="s">
        <v>493</v>
      </c>
      <c r="B364" s="1" t="s">
        <v>254</v>
      </c>
      <c r="C364" s="1" t="s">
        <v>22</v>
      </c>
      <c r="D364" s="1" t="s">
        <v>494</v>
      </c>
      <c r="E364" s="1" t="s">
        <v>14</v>
      </c>
      <c r="F364" s="3">
        <v>42736.0</v>
      </c>
      <c r="G364" s="3">
        <v>42810.0</v>
      </c>
      <c r="H364" s="1">
        <v>565.0</v>
      </c>
      <c r="I364" s="2" t="str">
        <f t="array" ref="I364">XLOOKUP($B364,Sheet2!$A$2:$A$36,Sheet2!B$2:B$36)</f>
        <v>Melvin Marxen</v>
      </c>
      <c r="J364" s="2" t="str">
        <f t="array" ref="J364">XLOOKUP($B364,Sheet2!$A$2:$A$36,Sheet2!C$2:C$36)</f>
        <v>Central</v>
      </c>
    </row>
    <row r="365">
      <c r="A365" s="1" t="s">
        <v>495</v>
      </c>
      <c r="B365" s="1" t="s">
        <v>80</v>
      </c>
      <c r="C365" s="1" t="s">
        <v>22</v>
      </c>
      <c r="D365" s="1" t="s">
        <v>57</v>
      </c>
      <c r="E365" s="1" t="s">
        <v>14</v>
      </c>
      <c r="F365" s="3">
        <v>42736.0</v>
      </c>
      <c r="G365" s="3">
        <v>42820.0</v>
      </c>
      <c r="H365" s="1">
        <v>633.0</v>
      </c>
      <c r="I365" s="2" t="str">
        <f t="array" ref="I365">XLOOKUP($B365,Sheet2!$A$2:$A$36,Sheet2!B$2:B$36)</f>
        <v>Summer Sewald</v>
      </c>
      <c r="J365" s="2" t="str">
        <f t="array" ref="J365">XLOOKUP($B365,Sheet2!$A$2:$A$36,Sheet2!C$2:C$36)</f>
        <v>West</v>
      </c>
    </row>
    <row r="366">
      <c r="A366" s="1" t="s">
        <v>496</v>
      </c>
      <c r="B366" s="1" t="s">
        <v>99</v>
      </c>
      <c r="C366" s="1" t="s">
        <v>41</v>
      </c>
      <c r="D366" s="1" t="s">
        <v>67</v>
      </c>
      <c r="E366" s="1" t="s">
        <v>14</v>
      </c>
      <c r="F366" s="3">
        <v>42736.0</v>
      </c>
      <c r="G366" s="3">
        <v>42823.0</v>
      </c>
      <c r="H366" s="1">
        <v>3962.0</v>
      </c>
      <c r="I366" s="2" t="str">
        <f t="array" ref="I366">XLOOKUP($B366,Sheet2!$A$2:$A$36,Sheet2!B$2:B$36)</f>
        <v>Rocco Neubert</v>
      </c>
      <c r="J366" s="2" t="str">
        <f t="array" ref="J366">XLOOKUP($B366,Sheet2!$A$2:$A$36,Sheet2!C$2:C$36)</f>
        <v>East</v>
      </c>
    </row>
    <row r="367">
      <c r="A367" s="1" t="s">
        <v>497</v>
      </c>
      <c r="B367" s="1" t="s">
        <v>31</v>
      </c>
      <c r="C367" s="1" t="s">
        <v>41</v>
      </c>
      <c r="D367" s="1" t="s">
        <v>161</v>
      </c>
      <c r="E367" s="1" t="s">
        <v>14</v>
      </c>
      <c r="F367" s="3">
        <v>42736.0</v>
      </c>
      <c r="G367" s="3">
        <v>42816.0</v>
      </c>
      <c r="H367" s="1">
        <v>3672.0</v>
      </c>
      <c r="I367" s="2" t="str">
        <f t="array" ref="I367">XLOOKUP($B367,Sheet2!$A$2:$A$36,Sheet2!B$2:B$36)</f>
        <v>Celia Rouche</v>
      </c>
      <c r="J367" s="2" t="str">
        <f t="array" ref="J367">XLOOKUP($B367,Sheet2!$A$2:$A$36,Sheet2!C$2:C$36)</f>
        <v>West</v>
      </c>
    </row>
    <row r="368">
      <c r="A368" s="1" t="s">
        <v>498</v>
      </c>
      <c r="B368" s="1" t="s">
        <v>25</v>
      </c>
      <c r="C368" s="1" t="s">
        <v>12</v>
      </c>
      <c r="D368" s="1" t="s">
        <v>102</v>
      </c>
      <c r="E368" s="1" t="s">
        <v>42</v>
      </c>
      <c r="F368" s="3">
        <v>42736.0</v>
      </c>
      <c r="I368" s="2" t="str">
        <f t="array" ref="I368">XLOOKUP($B368,Sheet2!$A$2:$A$36,Sheet2!B$2:B$36)</f>
        <v>Summer Sewald</v>
      </c>
      <c r="J368" s="2" t="str">
        <f t="array" ref="J368">XLOOKUP($B368,Sheet2!$A$2:$A$36,Sheet2!C$2:C$36)</f>
        <v>West</v>
      </c>
    </row>
    <row r="369">
      <c r="A369" s="1" t="s">
        <v>499</v>
      </c>
      <c r="B369" s="1" t="s">
        <v>25</v>
      </c>
      <c r="C369" s="1" t="s">
        <v>17</v>
      </c>
      <c r="D369" s="1" t="s">
        <v>150</v>
      </c>
      <c r="E369" s="1" t="s">
        <v>14</v>
      </c>
      <c r="F369" s="3">
        <v>42736.0</v>
      </c>
      <c r="G369" s="3">
        <v>42812.0</v>
      </c>
      <c r="H369" s="1">
        <v>4586.0</v>
      </c>
      <c r="I369" s="2" t="str">
        <f t="array" ref="I369">XLOOKUP($B369,Sheet2!$A$2:$A$36,Sheet2!B$2:B$36)</f>
        <v>Summer Sewald</v>
      </c>
      <c r="J369" s="2" t="str">
        <f t="array" ref="J369">XLOOKUP($B369,Sheet2!$A$2:$A$36,Sheet2!C$2:C$36)</f>
        <v>West</v>
      </c>
    </row>
    <row r="370">
      <c r="A370" s="1" t="s">
        <v>500</v>
      </c>
      <c r="B370" s="1" t="s">
        <v>28</v>
      </c>
      <c r="C370" s="1" t="s">
        <v>20</v>
      </c>
      <c r="D370" s="1" t="s">
        <v>317</v>
      </c>
      <c r="E370" s="1" t="s">
        <v>14</v>
      </c>
      <c r="F370" s="3">
        <v>42737.0</v>
      </c>
      <c r="G370" s="3">
        <v>42796.0</v>
      </c>
      <c r="H370" s="1">
        <v>60.0</v>
      </c>
      <c r="I370" s="2" t="str">
        <f t="array" ref="I370">XLOOKUP($B370,Sheet2!$A$2:$A$36,Sheet2!B$2:B$36)</f>
        <v>Dustin Brinkmann</v>
      </c>
      <c r="J370" s="2" t="str">
        <f t="array" ref="J370">XLOOKUP($B370,Sheet2!$A$2:$A$36,Sheet2!C$2:C$36)</f>
        <v>Central</v>
      </c>
    </row>
    <row r="371">
      <c r="A371" s="1" t="s">
        <v>501</v>
      </c>
      <c r="B371" s="1" t="s">
        <v>166</v>
      </c>
      <c r="C371" s="1" t="s">
        <v>12</v>
      </c>
      <c r="D371" s="1" t="s">
        <v>93</v>
      </c>
      <c r="E371" s="1" t="s">
        <v>42</v>
      </c>
      <c r="F371" s="3">
        <v>42737.0</v>
      </c>
      <c r="I371" s="2" t="str">
        <f t="array" ref="I371">XLOOKUP($B371,Sheet2!$A$2:$A$36,Sheet2!B$2:B$36)</f>
        <v>Cara Losch</v>
      </c>
      <c r="J371" s="2" t="str">
        <f t="array" ref="J371">XLOOKUP($B371,Sheet2!$A$2:$A$36,Sheet2!C$2:C$36)</f>
        <v>East</v>
      </c>
    </row>
    <row r="372">
      <c r="A372" s="1" t="s">
        <v>502</v>
      </c>
      <c r="B372" s="1" t="s">
        <v>166</v>
      </c>
      <c r="C372" s="1" t="s">
        <v>12</v>
      </c>
      <c r="E372" s="1" t="s">
        <v>42</v>
      </c>
      <c r="F372" s="3">
        <v>42737.0</v>
      </c>
      <c r="I372" s="2" t="str">
        <f t="array" ref="I372">XLOOKUP($B372,Sheet2!$A$2:$A$36,Sheet2!B$2:B$36)</f>
        <v>Cara Losch</v>
      </c>
      <c r="J372" s="2" t="str">
        <f t="array" ref="J372">XLOOKUP($B372,Sheet2!$A$2:$A$36,Sheet2!C$2:C$36)</f>
        <v>East</v>
      </c>
    </row>
    <row r="373">
      <c r="A373" s="1" t="s">
        <v>503</v>
      </c>
      <c r="B373" s="1" t="s">
        <v>254</v>
      </c>
      <c r="C373" s="1" t="s">
        <v>22</v>
      </c>
      <c r="D373" s="1" t="s">
        <v>199</v>
      </c>
      <c r="E373" s="1" t="s">
        <v>14</v>
      </c>
      <c r="F373" s="3">
        <v>42737.0</v>
      </c>
      <c r="G373" s="3">
        <v>42859.0</v>
      </c>
      <c r="H373" s="1">
        <v>572.0</v>
      </c>
      <c r="I373" s="2" t="str">
        <f t="array" ref="I373">XLOOKUP($B373,Sheet2!$A$2:$A$36,Sheet2!B$2:B$36)</f>
        <v>Melvin Marxen</v>
      </c>
      <c r="J373" s="2" t="str">
        <f t="array" ref="J373">XLOOKUP($B373,Sheet2!$A$2:$A$36,Sheet2!C$2:C$36)</f>
        <v>Central</v>
      </c>
    </row>
    <row r="374">
      <c r="A374" s="1" t="s">
        <v>504</v>
      </c>
      <c r="B374" s="1" t="s">
        <v>97</v>
      </c>
      <c r="C374" s="1" t="s">
        <v>22</v>
      </c>
      <c r="D374" s="1" t="s">
        <v>150</v>
      </c>
      <c r="E374" s="1" t="s">
        <v>14</v>
      </c>
      <c r="F374" s="3">
        <v>42737.0</v>
      </c>
      <c r="G374" s="3">
        <v>42795.0</v>
      </c>
      <c r="H374" s="1">
        <v>550.0</v>
      </c>
      <c r="I374" s="2" t="str">
        <f t="array" ref="I374">XLOOKUP($B374,Sheet2!$A$2:$A$36,Sheet2!B$2:B$36)</f>
        <v>Summer Sewald</v>
      </c>
      <c r="J374" s="2" t="str">
        <f t="array" ref="J374">XLOOKUP($B374,Sheet2!$A$2:$A$36,Sheet2!C$2:C$36)</f>
        <v>West</v>
      </c>
    </row>
    <row r="375">
      <c r="A375" s="1" t="s">
        <v>505</v>
      </c>
      <c r="B375" s="1" t="s">
        <v>97</v>
      </c>
      <c r="C375" s="1" t="s">
        <v>17</v>
      </c>
      <c r="D375" s="1" t="s">
        <v>54</v>
      </c>
      <c r="E375" s="1" t="s">
        <v>14</v>
      </c>
      <c r="F375" s="3">
        <v>42737.0</v>
      </c>
      <c r="G375" s="3">
        <v>42811.0</v>
      </c>
      <c r="H375" s="1">
        <v>4125.0</v>
      </c>
      <c r="I375" s="2" t="str">
        <f t="array" ref="I375">XLOOKUP($B375,Sheet2!$A$2:$A$36,Sheet2!B$2:B$36)</f>
        <v>Summer Sewald</v>
      </c>
      <c r="J375" s="2" t="str">
        <f t="array" ref="J375">XLOOKUP($B375,Sheet2!$A$2:$A$36,Sheet2!C$2:C$36)</f>
        <v>West</v>
      </c>
    </row>
    <row r="376">
      <c r="A376" s="1" t="s">
        <v>506</v>
      </c>
      <c r="B376" s="1" t="s">
        <v>118</v>
      </c>
      <c r="C376" s="1" t="s">
        <v>41</v>
      </c>
      <c r="D376" s="1" t="s">
        <v>38</v>
      </c>
      <c r="E376" s="1" t="s">
        <v>14</v>
      </c>
      <c r="F376" s="3">
        <v>42737.0</v>
      </c>
      <c r="G376" s="3">
        <v>42804.0</v>
      </c>
      <c r="H376" s="1">
        <v>3647.0</v>
      </c>
      <c r="I376" s="2" t="str">
        <f t="array" ref="I376">XLOOKUP($B376,Sheet2!$A$2:$A$36,Sheet2!B$2:B$36)</f>
        <v>Melvin Marxen</v>
      </c>
      <c r="J376" s="2" t="str">
        <f t="array" ref="J376">XLOOKUP($B376,Sheet2!$A$2:$A$36,Sheet2!C$2:C$36)</f>
        <v>Central</v>
      </c>
    </row>
    <row r="377">
      <c r="A377" s="1" t="s">
        <v>507</v>
      </c>
      <c r="B377" s="1" t="s">
        <v>11</v>
      </c>
      <c r="C377" s="1" t="s">
        <v>22</v>
      </c>
      <c r="D377" s="1" t="s">
        <v>199</v>
      </c>
      <c r="E377" s="1" t="s">
        <v>14</v>
      </c>
      <c r="F377" s="3">
        <v>42737.0</v>
      </c>
      <c r="G377" s="3">
        <v>42815.0</v>
      </c>
      <c r="H377" s="1">
        <v>573.0</v>
      </c>
      <c r="I377" s="2" t="str">
        <f t="array" ref="I377">XLOOKUP($B377,Sheet2!$A$2:$A$36,Sheet2!B$2:B$36)</f>
        <v>Dustin Brinkmann</v>
      </c>
      <c r="J377" s="2" t="str">
        <f t="array" ref="J377">XLOOKUP($B377,Sheet2!$A$2:$A$36,Sheet2!C$2:C$36)</f>
        <v>Central</v>
      </c>
    </row>
    <row r="378">
      <c r="A378" s="1" t="s">
        <v>508</v>
      </c>
      <c r="B378" s="1" t="s">
        <v>75</v>
      </c>
      <c r="C378" s="1" t="s">
        <v>22</v>
      </c>
      <c r="D378" s="1" t="s">
        <v>375</v>
      </c>
      <c r="E378" s="1" t="s">
        <v>14</v>
      </c>
      <c r="F378" s="3">
        <v>42737.0</v>
      </c>
      <c r="G378" s="3">
        <v>42823.0</v>
      </c>
      <c r="H378" s="1">
        <v>542.0</v>
      </c>
      <c r="I378" s="2" t="str">
        <f t="array" ref="I378">XLOOKUP($B378,Sheet2!$A$2:$A$36,Sheet2!B$2:B$36)</f>
        <v>Cara Losch</v>
      </c>
      <c r="J378" s="2" t="str">
        <f t="array" ref="J378">XLOOKUP($B378,Sheet2!$A$2:$A$36,Sheet2!C$2:C$36)</f>
        <v>East</v>
      </c>
    </row>
    <row r="379">
      <c r="A379" s="1" t="s">
        <v>509</v>
      </c>
      <c r="B379" s="1" t="s">
        <v>120</v>
      </c>
      <c r="C379" s="1" t="s">
        <v>41</v>
      </c>
      <c r="D379" s="1" t="s">
        <v>412</v>
      </c>
      <c r="E379" s="1" t="s">
        <v>14</v>
      </c>
      <c r="F379" s="3">
        <v>42738.0</v>
      </c>
      <c r="G379" s="3">
        <v>42806.0</v>
      </c>
      <c r="H379" s="1">
        <v>3479.0</v>
      </c>
      <c r="I379" s="2" t="str">
        <f t="array" ref="I379">XLOOKUP($B379,Sheet2!$A$2:$A$36,Sheet2!B$2:B$36)</f>
        <v>Rocco Neubert</v>
      </c>
      <c r="J379" s="2" t="str">
        <f t="array" ref="J379">XLOOKUP($B379,Sheet2!$A$2:$A$36,Sheet2!C$2:C$36)</f>
        <v>East</v>
      </c>
    </row>
    <row r="380">
      <c r="A380" s="1" t="s">
        <v>510</v>
      </c>
      <c r="B380" s="1" t="s">
        <v>66</v>
      </c>
      <c r="C380" s="1" t="s">
        <v>41</v>
      </c>
      <c r="D380" s="1" t="s">
        <v>83</v>
      </c>
      <c r="E380" s="1" t="s">
        <v>48</v>
      </c>
      <c r="F380" s="3">
        <v>42738.0</v>
      </c>
      <c r="G380" s="3">
        <v>42816.0</v>
      </c>
      <c r="H380" s="1">
        <v>0.0</v>
      </c>
      <c r="I380" s="2" t="str">
        <f t="array" ref="I380">XLOOKUP($B380,Sheet2!$A$2:$A$36,Sheet2!B$2:B$36)</f>
        <v>Rocco Neubert</v>
      </c>
      <c r="J380" s="2" t="str">
        <f t="array" ref="J380">XLOOKUP($B380,Sheet2!$A$2:$A$36,Sheet2!C$2:C$36)</f>
        <v>East</v>
      </c>
    </row>
    <row r="381">
      <c r="A381" s="1" t="s">
        <v>511</v>
      </c>
      <c r="B381" s="1" t="s">
        <v>16</v>
      </c>
      <c r="C381" s="1" t="s">
        <v>12</v>
      </c>
      <c r="D381" s="1" t="s">
        <v>113</v>
      </c>
      <c r="E381" s="1" t="s">
        <v>14</v>
      </c>
      <c r="F381" s="3">
        <v>42738.0</v>
      </c>
      <c r="G381" s="3">
        <v>42815.0</v>
      </c>
      <c r="H381" s="1">
        <v>1012.0</v>
      </c>
      <c r="I381" s="2" t="str">
        <f t="array" ref="I381">XLOOKUP($B381,Sheet2!$A$2:$A$36,Sheet2!B$2:B$36)</f>
        <v>Melvin Marxen</v>
      </c>
      <c r="J381" s="2" t="str">
        <f t="array" ref="J381">XLOOKUP($B381,Sheet2!$A$2:$A$36,Sheet2!C$2:C$36)</f>
        <v>Central</v>
      </c>
    </row>
    <row r="382">
      <c r="A382" s="1" t="s">
        <v>512</v>
      </c>
      <c r="B382" s="1" t="s">
        <v>56</v>
      </c>
      <c r="C382" s="1" t="s">
        <v>20</v>
      </c>
      <c r="E382" s="1" t="s">
        <v>42</v>
      </c>
      <c r="F382" s="3">
        <v>42738.0</v>
      </c>
      <c r="I382" s="2" t="str">
        <f t="array" ref="I382">XLOOKUP($B382,Sheet2!$A$2:$A$36,Sheet2!B$2:B$36)</f>
        <v>Celia Rouche</v>
      </c>
      <c r="J382" s="2" t="str">
        <f t="array" ref="J382">XLOOKUP($B382,Sheet2!$A$2:$A$36,Sheet2!C$2:C$36)</f>
        <v>West</v>
      </c>
    </row>
    <row r="383">
      <c r="A383" s="1" t="s">
        <v>513</v>
      </c>
      <c r="B383" s="1" t="s">
        <v>40</v>
      </c>
      <c r="C383" s="1" t="s">
        <v>12</v>
      </c>
      <c r="D383" s="1" t="s">
        <v>226</v>
      </c>
      <c r="E383" s="1" t="s">
        <v>14</v>
      </c>
      <c r="F383" s="3">
        <v>42738.0</v>
      </c>
      <c r="G383" s="3">
        <v>42800.0</v>
      </c>
      <c r="H383" s="1">
        <v>990.0</v>
      </c>
      <c r="I383" s="2" t="str">
        <f t="array" ref="I383">XLOOKUP($B383,Sheet2!$A$2:$A$36,Sheet2!B$2:B$36)</f>
        <v>Summer Sewald</v>
      </c>
      <c r="J383" s="2" t="str">
        <f t="array" ref="J383">XLOOKUP($B383,Sheet2!$A$2:$A$36,Sheet2!C$2:C$36)</f>
        <v>West</v>
      </c>
    </row>
    <row r="384">
      <c r="A384" s="1" t="s">
        <v>514</v>
      </c>
      <c r="B384" s="1" t="s">
        <v>40</v>
      </c>
      <c r="C384" s="1" t="s">
        <v>17</v>
      </c>
      <c r="D384" s="1" t="s">
        <v>51</v>
      </c>
      <c r="E384" s="1" t="s">
        <v>14</v>
      </c>
      <c r="F384" s="3">
        <v>42738.0</v>
      </c>
      <c r="G384" s="3">
        <v>42812.0</v>
      </c>
      <c r="H384" s="1">
        <v>4374.0</v>
      </c>
      <c r="I384" s="2" t="str">
        <f t="array" ref="I384">XLOOKUP($B384,Sheet2!$A$2:$A$36,Sheet2!B$2:B$36)</f>
        <v>Summer Sewald</v>
      </c>
      <c r="J384" s="2" t="str">
        <f t="array" ref="J384">XLOOKUP($B384,Sheet2!$A$2:$A$36,Sheet2!C$2:C$36)</f>
        <v>West</v>
      </c>
    </row>
    <row r="385">
      <c r="A385" s="1" t="s">
        <v>515</v>
      </c>
      <c r="B385" s="1" t="s">
        <v>97</v>
      </c>
      <c r="C385" s="1" t="s">
        <v>22</v>
      </c>
      <c r="D385" s="1" t="s">
        <v>57</v>
      </c>
      <c r="E385" s="1" t="s">
        <v>48</v>
      </c>
      <c r="F385" s="3">
        <v>42738.0</v>
      </c>
      <c r="G385" s="3">
        <v>42811.0</v>
      </c>
      <c r="H385" s="1">
        <v>0.0</v>
      </c>
      <c r="I385" s="2" t="str">
        <f t="array" ref="I385">XLOOKUP($B385,Sheet2!$A$2:$A$36,Sheet2!B$2:B$36)</f>
        <v>Summer Sewald</v>
      </c>
      <c r="J385" s="2" t="str">
        <f t="array" ref="J385">XLOOKUP($B385,Sheet2!$A$2:$A$36,Sheet2!C$2:C$36)</f>
        <v>West</v>
      </c>
    </row>
    <row r="386">
      <c r="A386" s="1" t="s">
        <v>516</v>
      </c>
      <c r="B386" s="1" t="s">
        <v>97</v>
      </c>
      <c r="C386" s="1" t="s">
        <v>12</v>
      </c>
      <c r="D386" s="1" t="s">
        <v>95</v>
      </c>
      <c r="E386" s="1" t="s">
        <v>14</v>
      </c>
      <c r="F386" s="3">
        <v>42738.0</v>
      </c>
      <c r="G386" s="3">
        <v>42824.0</v>
      </c>
      <c r="H386" s="1">
        <v>1054.0</v>
      </c>
      <c r="I386" s="2" t="str">
        <f t="array" ref="I386">XLOOKUP($B386,Sheet2!$A$2:$A$36,Sheet2!B$2:B$36)</f>
        <v>Summer Sewald</v>
      </c>
      <c r="J386" s="2" t="str">
        <f t="array" ref="J386">XLOOKUP($B386,Sheet2!$A$2:$A$36,Sheet2!C$2:C$36)</f>
        <v>West</v>
      </c>
    </row>
    <row r="387">
      <c r="A387" s="1" t="s">
        <v>517</v>
      </c>
      <c r="B387" s="1" t="s">
        <v>31</v>
      </c>
      <c r="C387" s="1" t="s">
        <v>20</v>
      </c>
      <c r="D387" s="1" t="s">
        <v>61</v>
      </c>
      <c r="E387" s="1" t="s">
        <v>14</v>
      </c>
      <c r="F387" s="3">
        <v>42738.0</v>
      </c>
      <c r="G387" s="3">
        <v>42809.0</v>
      </c>
      <c r="H387" s="1">
        <v>55.0</v>
      </c>
      <c r="I387" s="2" t="str">
        <f t="array" ref="I387">XLOOKUP($B387,Sheet2!$A$2:$A$36,Sheet2!B$2:B$36)</f>
        <v>Celia Rouche</v>
      </c>
      <c r="J387" s="2" t="str">
        <f t="array" ref="J387">XLOOKUP($B387,Sheet2!$A$2:$A$36,Sheet2!C$2:C$36)</f>
        <v>West</v>
      </c>
    </row>
    <row r="388">
      <c r="A388" s="1" t="s">
        <v>518</v>
      </c>
      <c r="B388" s="1" t="s">
        <v>75</v>
      </c>
      <c r="C388" s="1" t="s">
        <v>20</v>
      </c>
      <c r="D388" s="1" t="s">
        <v>83</v>
      </c>
      <c r="E388" s="1" t="s">
        <v>48</v>
      </c>
      <c r="F388" s="3">
        <v>42738.0</v>
      </c>
      <c r="G388" s="3">
        <v>42799.0</v>
      </c>
      <c r="H388" s="1">
        <v>0.0</v>
      </c>
      <c r="I388" s="2" t="str">
        <f t="array" ref="I388">XLOOKUP($B388,Sheet2!$A$2:$A$36,Sheet2!B$2:B$36)</f>
        <v>Cara Losch</v>
      </c>
      <c r="J388" s="2" t="str">
        <f t="array" ref="J388">XLOOKUP($B388,Sheet2!$A$2:$A$36,Sheet2!C$2:C$36)</f>
        <v>East</v>
      </c>
    </row>
    <row r="389">
      <c r="A389" s="1" t="s">
        <v>519</v>
      </c>
      <c r="B389" s="1" t="s">
        <v>141</v>
      </c>
      <c r="C389" s="1" t="s">
        <v>12</v>
      </c>
      <c r="D389" s="1" t="s">
        <v>520</v>
      </c>
      <c r="E389" s="1" t="s">
        <v>14</v>
      </c>
      <c r="F389" s="3">
        <v>42739.0</v>
      </c>
      <c r="G389" s="3">
        <v>42819.0</v>
      </c>
      <c r="H389" s="1">
        <v>1073.0</v>
      </c>
      <c r="I389" s="2" t="str">
        <f t="array" ref="I389">XLOOKUP($B389,Sheet2!$A$2:$A$36,Sheet2!B$2:B$36)</f>
        <v>Rocco Neubert</v>
      </c>
      <c r="J389" s="2" t="str">
        <f t="array" ref="J389">XLOOKUP($B389,Sheet2!$A$2:$A$36,Sheet2!C$2:C$36)</f>
        <v>East</v>
      </c>
    </row>
    <row r="390">
      <c r="A390" s="1" t="s">
        <v>521</v>
      </c>
      <c r="B390" s="1" t="s">
        <v>204</v>
      </c>
      <c r="C390" s="1" t="s">
        <v>41</v>
      </c>
      <c r="D390" s="1" t="s">
        <v>47</v>
      </c>
      <c r="E390" s="1" t="s">
        <v>48</v>
      </c>
      <c r="F390" s="3">
        <v>42739.0</v>
      </c>
      <c r="G390" s="3">
        <v>42814.0</v>
      </c>
      <c r="H390" s="1">
        <v>0.0</v>
      </c>
      <c r="I390" s="2" t="str">
        <f t="array" ref="I390">XLOOKUP($B390,Sheet2!$A$2:$A$36,Sheet2!B$2:B$36)</f>
        <v>Dustin Brinkmann</v>
      </c>
      <c r="J390" s="2" t="str">
        <f t="array" ref="J390">XLOOKUP($B390,Sheet2!$A$2:$A$36,Sheet2!C$2:C$36)</f>
        <v>Central</v>
      </c>
    </row>
    <row r="391">
      <c r="A391" s="1" t="s">
        <v>522</v>
      </c>
      <c r="B391" s="1" t="s">
        <v>66</v>
      </c>
      <c r="C391" s="1" t="s">
        <v>50</v>
      </c>
      <c r="E391" s="1" t="s">
        <v>42</v>
      </c>
      <c r="F391" s="3">
        <v>42739.0</v>
      </c>
      <c r="I391" s="2" t="str">
        <f t="array" ref="I391">XLOOKUP($B391,Sheet2!$A$2:$A$36,Sheet2!B$2:B$36)</f>
        <v>Rocco Neubert</v>
      </c>
      <c r="J391" s="2" t="str">
        <f t="array" ref="J391">XLOOKUP($B391,Sheet2!$A$2:$A$36,Sheet2!C$2:C$36)</f>
        <v>East</v>
      </c>
    </row>
    <row r="392">
      <c r="A392" s="1" t="s">
        <v>523</v>
      </c>
      <c r="B392" s="1" t="s">
        <v>40</v>
      </c>
      <c r="C392" s="1" t="s">
        <v>41</v>
      </c>
      <c r="E392" s="1" t="s">
        <v>42</v>
      </c>
      <c r="F392" s="3">
        <v>42739.0</v>
      </c>
      <c r="I392" s="2" t="str">
        <f t="array" ref="I392">XLOOKUP($B392,Sheet2!$A$2:$A$36,Sheet2!B$2:B$36)</f>
        <v>Summer Sewald</v>
      </c>
      <c r="J392" s="2" t="str">
        <f t="array" ref="J392">XLOOKUP($B392,Sheet2!$A$2:$A$36,Sheet2!C$2:C$36)</f>
        <v>West</v>
      </c>
    </row>
    <row r="393">
      <c r="A393" s="1" t="s">
        <v>524</v>
      </c>
      <c r="B393" s="1" t="s">
        <v>97</v>
      </c>
      <c r="C393" s="1" t="s">
        <v>22</v>
      </c>
      <c r="E393" s="1" t="s">
        <v>42</v>
      </c>
      <c r="F393" s="3">
        <v>42739.0</v>
      </c>
      <c r="I393" s="2" t="str">
        <f t="array" ref="I393">XLOOKUP($B393,Sheet2!$A$2:$A$36,Sheet2!B$2:B$36)</f>
        <v>Summer Sewald</v>
      </c>
      <c r="J393" s="2" t="str">
        <f t="array" ref="J393">XLOOKUP($B393,Sheet2!$A$2:$A$36,Sheet2!C$2:C$36)</f>
        <v>West</v>
      </c>
    </row>
    <row r="394">
      <c r="A394" s="1" t="s">
        <v>525</v>
      </c>
      <c r="B394" s="1" t="s">
        <v>97</v>
      </c>
      <c r="C394" s="1" t="s">
        <v>22</v>
      </c>
      <c r="D394" s="1" t="s">
        <v>196</v>
      </c>
      <c r="E394" s="1" t="s">
        <v>14</v>
      </c>
      <c r="F394" s="3">
        <v>42739.0</v>
      </c>
      <c r="G394" s="3">
        <v>42810.0</v>
      </c>
      <c r="H394" s="1">
        <v>586.0</v>
      </c>
      <c r="I394" s="2" t="str">
        <f t="array" ref="I394">XLOOKUP($B394,Sheet2!$A$2:$A$36,Sheet2!B$2:B$36)</f>
        <v>Summer Sewald</v>
      </c>
      <c r="J394" s="2" t="str">
        <f t="array" ref="J394">XLOOKUP($B394,Sheet2!$A$2:$A$36,Sheet2!C$2:C$36)</f>
        <v>West</v>
      </c>
    </row>
    <row r="395">
      <c r="A395" s="1" t="s">
        <v>526</v>
      </c>
      <c r="B395" s="1" t="s">
        <v>118</v>
      </c>
      <c r="C395" s="1" t="s">
        <v>17</v>
      </c>
      <c r="D395" s="1" t="s">
        <v>64</v>
      </c>
      <c r="E395" s="1" t="s">
        <v>14</v>
      </c>
      <c r="F395" s="3">
        <v>42739.0</v>
      </c>
      <c r="G395" s="3">
        <v>42860.0</v>
      </c>
      <c r="H395" s="1">
        <v>4667.0</v>
      </c>
      <c r="I395" s="2" t="str">
        <f t="array" ref="I395">XLOOKUP($B395,Sheet2!$A$2:$A$36,Sheet2!B$2:B$36)</f>
        <v>Melvin Marxen</v>
      </c>
      <c r="J395" s="2" t="str">
        <f t="array" ref="J395">XLOOKUP($B395,Sheet2!$A$2:$A$36,Sheet2!C$2:C$36)</f>
        <v>Central</v>
      </c>
    </row>
    <row r="396">
      <c r="A396" s="1" t="s">
        <v>527</v>
      </c>
      <c r="B396" s="1" t="s">
        <v>31</v>
      </c>
      <c r="C396" s="1" t="s">
        <v>12</v>
      </c>
      <c r="D396" s="1" t="s">
        <v>317</v>
      </c>
      <c r="E396" s="1" t="s">
        <v>14</v>
      </c>
      <c r="F396" s="3">
        <v>42739.0</v>
      </c>
      <c r="G396" s="3">
        <v>42822.0</v>
      </c>
      <c r="H396" s="1">
        <v>880.0</v>
      </c>
      <c r="I396" s="2" t="str">
        <f t="array" ref="I396">XLOOKUP($B396,Sheet2!$A$2:$A$36,Sheet2!B$2:B$36)</f>
        <v>Celia Rouche</v>
      </c>
      <c r="J396" s="2" t="str">
        <f t="array" ref="J396">XLOOKUP($B396,Sheet2!$A$2:$A$36,Sheet2!C$2:C$36)</f>
        <v>West</v>
      </c>
    </row>
    <row r="397">
      <c r="A397" s="1" t="s">
        <v>528</v>
      </c>
      <c r="B397" s="1" t="s">
        <v>31</v>
      </c>
      <c r="C397" s="1" t="s">
        <v>41</v>
      </c>
      <c r="D397" s="1" t="s">
        <v>126</v>
      </c>
      <c r="E397" s="1" t="s">
        <v>14</v>
      </c>
      <c r="F397" s="3">
        <v>42739.0</v>
      </c>
      <c r="G397" s="3">
        <v>42806.0</v>
      </c>
      <c r="H397" s="1">
        <v>3676.0</v>
      </c>
      <c r="I397" s="2" t="str">
        <f t="array" ref="I397">XLOOKUP($B397,Sheet2!$A$2:$A$36,Sheet2!B$2:B$36)</f>
        <v>Celia Rouche</v>
      </c>
      <c r="J397" s="2" t="str">
        <f t="array" ref="J397">XLOOKUP($B397,Sheet2!$A$2:$A$36,Sheet2!C$2:C$36)</f>
        <v>West</v>
      </c>
    </row>
    <row r="398">
      <c r="A398" s="1" t="s">
        <v>529</v>
      </c>
      <c r="B398" s="1" t="s">
        <v>104</v>
      </c>
      <c r="C398" s="1" t="s">
        <v>20</v>
      </c>
      <c r="E398" s="1" t="s">
        <v>42</v>
      </c>
      <c r="F398" s="3">
        <v>42739.0</v>
      </c>
      <c r="I398" s="2" t="str">
        <f t="array" ref="I398">XLOOKUP($B398,Sheet2!$A$2:$A$36,Sheet2!B$2:B$36)</f>
        <v>Cara Losch</v>
      </c>
      <c r="J398" s="2" t="str">
        <f t="array" ref="J398">XLOOKUP($B398,Sheet2!$A$2:$A$36,Sheet2!C$2:C$36)</f>
        <v>East</v>
      </c>
    </row>
    <row r="399">
      <c r="A399" s="1" t="s">
        <v>530</v>
      </c>
      <c r="B399" s="1" t="s">
        <v>28</v>
      </c>
      <c r="C399" s="1" t="s">
        <v>41</v>
      </c>
      <c r="D399" s="1" t="s">
        <v>137</v>
      </c>
      <c r="E399" s="1" t="s">
        <v>48</v>
      </c>
      <c r="F399" s="3">
        <v>42740.0</v>
      </c>
      <c r="G399" s="3">
        <v>42819.0</v>
      </c>
      <c r="H399" s="1">
        <v>0.0</v>
      </c>
      <c r="I399" s="2" t="str">
        <f t="array" ref="I399">XLOOKUP($B399,Sheet2!$A$2:$A$36,Sheet2!B$2:B$36)</f>
        <v>Dustin Brinkmann</v>
      </c>
      <c r="J399" s="2" t="str">
        <f t="array" ref="J399">XLOOKUP($B399,Sheet2!$A$2:$A$36,Sheet2!C$2:C$36)</f>
        <v>Central</v>
      </c>
    </row>
    <row r="400">
      <c r="A400" s="1" t="s">
        <v>531</v>
      </c>
      <c r="B400" s="1" t="s">
        <v>66</v>
      </c>
      <c r="C400" s="1" t="s">
        <v>50</v>
      </c>
      <c r="E400" s="1" t="s">
        <v>42</v>
      </c>
      <c r="F400" s="3">
        <v>42740.0</v>
      </c>
      <c r="I400" s="2" t="str">
        <f t="array" ref="I400">XLOOKUP($B400,Sheet2!$A$2:$A$36,Sheet2!B$2:B$36)</f>
        <v>Rocco Neubert</v>
      </c>
      <c r="J400" s="2" t="str">
        <f t="array" ref="J400">XLOOKUP($B400,Sheet2!$A$2:$A$36,Sheet2!C$2:C$36)</f>
        <v>East</v>
      </c>
    </row>
    <row r="401">
      <c r="A401" s="1" t="s">
        <v>532</v>
      </c>
      <c r="B401" s="1" t="s">
        <v>16</v>
      </c>
      <c r="C401" s="1" t="s">
        <v>17</v>
      </c>
      <c r="D401" s="1" t="s">
        <v>64</v>
      </c>
      <c r="E401" s="1" t="s">
        <v>48</v>
      </c>
      <c r="F401" s="3">
        <v>42740.0</v>
      </c>
      <c r="G401" s="3">
        <v>42803.0</v>
      </c>
      <c r="H401" s="1">
        <v>0.0</v>
      </c>
      <c r="I401" s="2" t="str">
        <f t="array" ref="I401">XLOOKUP($B401,Sheet2!$A$2:$A$36,Sheet2!B$2:B$36)</f>
        <v>Melvin Marxen</v>
      </c>
      <c r="J401" s="2" t="str">
        <f t="array" ref="J401">XLOOKUP($B401,Sheet2!$A$2:$A$36,Sheet2!C$2:C$36)</f>
        <v>Central</v>
      </c>
    </row>
    <row r="402">
      <c r="A402" s="1" t="s">
        <v>533</v>
      </c>
      <c r="B402" s="1" t="s">
        <v>107</v>
      </c>
      <c r="C402" s="1" t="s">
        <v>12</v>
      </c>
      <c r="D402" s="1" t="s">
        <v>142</v>
      </c>
      <c r="E402" s="1" t="s">
        <v>48</v>
      </c>
      <c r="F402" s="3">
        <v>42740.0</v>
      </c>
      <c r="G402" s="3">
        <v>42820.0</v>
      </c>
      <c r="H402" s="1">
        <v>0.0</v>
      </c>
      <c r="I402" s="2" t="str">
        <f t="array" ref="I402">XLOOKUP($B402,Sheet2!$A$2:$A$36,Sheet2!B$2:B$36)</f>
        <v>Cara Losch</v>
      </c>
      <c r="J402" s="2" t="str">
        <f t="array" ref="J402">XLOOKUP($B402,Sheet2!$A$2:$A$36,Sheet2!C$2:C$36)</f>
        <v>East</v>
      </c>
    </row>
    <row r="403">
      <c r="A403" s="1" t="s">
        <v>534</v>
      </c>
      <c r="B403" s="1" t="s">
        <v>254</v>
      </c>
      <c r="C403" s="1" t="s">
        <v>17</v>
      </c>
      <c r="D403" s="1" t="s">
        <v>64</v>
      </c>
      <c r="E403" s="1" t="s">
        <v>14</v>
      </c>
      <c r="F403" s="3">
        <v>42740.0</v>
      </c>
      <c r="G403" s="3">
        <v>42813.0</v>
      </c>
      <c r="H403" s="1">
        <v>4716.0</v>
      </c>
      <c r="I403" s="2" t="str">
        <f t="array" ref="I403">XLOOKUP($B403,Sheet2!$A$2:$A$36,Sheet2!B$2:B$36)</f>
        <v>Melvin Marxen</v>
      </c>
      <c r="J403" s="2" t="str">
        <f t="array" ref="J403">XLOOKUP($B403,Sheet2!$A$2:$A$36,Sheet2!C$2:C$36)</f>
        <v>Central</v>
      </c>
    </row>
    <row r="404">
      <c r="A404" s="1" t="s">
        <v>535</v>
      </c>
      <c r="B404" s="1" t="s">
        <v>80</v>
      </c>
      <c r="C404" s="1" t="s">
        <v>41</v>
      </c>
      <c r="E404" s="1" t="s">
        <v>42</v>
      </c>
      <c r="F404" s="3">
        <v>42740.0</v>
      </c>
      <c r="I404" s="2" t="str">
        <f t="array" ref="I404">XLOOKUP($B404,Sheet2!$A$2:$A$36,Sheet2!B$2:B$36)</f>
        <v>Summer Sewald</v>
      </c>
      <c r="J404" s="2" t="str">
        <f t="array" ref="J404">XLOOKUP($B404,Sheet2!$A$2:$A$36,Sheet2!C$2:C$36)</f>
        <v>West</v>
      </c>
    </row>
    <row r="405">
      <c r="A405" s="1" t="s">
        <v>536</v>
      </c>
      <c r="B405" s="1" t="s">
        <v>97</v>
      </c>
      <c r="C405" s="1" t="s">
        <v>22</v>
      </c>
      <c r="D405" s="1" t="s">
        <v>315</v>
      </c>
      <c r="E405" s="1" t="s">
        <v>48</v>
      </c>
      <c r="F405" s="3">
        <v>42740.0</v>
      </c>
      <c r="G405" s="3">
        <v>42824.0</v>
      </c>
      <c r="H405" s="1">
        <v>0.0</v>
      </c>
      <c r="I405" s="2" t="str">
        <f t="array" ref="I405">XLOOKUP($B405,Sheet2!$A$2:$A$36,Sheet2!B$2:B$36)</f>
        <v>Summer Sewald</v>
      </c>
      <c r="J405" s="2" t="str">
        <f t="array" ref="J405">XLOOKUP($B405,Sheet2!$A$2:$A$36,Sheet2!C$2:C$36)</f>
        <v>West</v>
      </c>
    </row>
    <row r="406">
      <c r="A406" s="1" t="s">
        <v>537</v>
      </c>
      <c r="B406" s="1" t="s">
        <v>31</v>
      </c>
      <c r="C406" s="1" t="s">
        <v>17</v>
      </c>
      <c r="D406" s="1" t="s">
        <v>150</v>
      </c>
      <c r="E406" s="1" t="s">
        <v>14</v>
      </c>
      <c r="F406" s="3">
        <v>42740.0</v>
      </c>
      <c r="G406" s="3">
        <v>42817.0</v>
      </c>
      <c r="H406" s="1">
        <v>4211.0</v>
      </c>
      <c r="I406" s="2" t="str">
        <f t="array" ref="I406">XLOOKUP($B406,Sheet2!$A$2:$A$36,Sheet2!B$2:B$36)</f>
        <v>Celia Rouche</v>
      </c>
      <c r="J406" s="2" t="str">
        <f t="array" ref="J406">XLOOKUP($B406,Sheet2!$A$2:$A$36,Sheet2!C$2:C$36)</f>
        <v>West</v>
      </c>
    </row>
    <row r="407">
      <c r="A407" s="1" t="s">
        <v>538</v>
      </c>
      <c r="B407" s="1" t="s">
        <v>28</v>
      </c>
      <c r="C407" s="1" t="s">
        <v>41</v>
      </c>
      <c r="D407" s="1" t="s">
        <v>137</v>
      </c>
      <c r="E407" s="1" t="s">
        <v>48</v>
      </c>
      <c r="F407" s="3">
        <v>42741.0</v>
      </c>
      <c r="G407" s="3">
        <v>42815.0</v>
      </c>
      <c r="H407" s="1">
        <v>0.0</v>
      </c>
      <c r="I407" s="2" t="str">
        <f t="array" ref="I407">XLOOKUP($B407,Sheet2!$A$2:$A$36,Sheet2!B$2:B$36)</f>
        <v>Dustin Brinkmann</v>
      </c>
      <c r="J407" s="2" t="str">
        <f t="array" ref="J407">XLOOKUP($B407,Sheet2!$A$2:$A$36,Sheet2!C$2:C$36)</f>
        <v>Central</v>
      </c>
    </row>
    <row r="408">
      <c r="A408" s="1" t="s">
        <v>539</v>
      </c>
      <c r="B408" s="1" t="s">
        <v>141</v>
      </c>
      <c r="C408" s="1" t="s">
        <v>50</v>
      </c>
      <c r="E408" s="1" t="s">
        <v>42</v>
      </c>
      <c r="F408" s="3">
        <v>42741.0</v>
      </c>
      <c r="I408" s="2" t="str">
        <f t="array" ref="I408">XLOOKUP($B408,Sheet2!$A$2:$A$36,Sheet2!B$2:B$36)</f>
        <v>Rocco Neubert</v>
      </c>
      <c r="J408" s="2" t="str">
        <f t="array" ref="J408">XLOOKUP($B408,Sheet2!$A$2:$A$36,Sheet2!C$2:C$36)</f>
        <v>East</v>
      </c>
    </row>
    <row r="409">
      <c r="A409" s="1" t="s">
        <v>540</v>
      </c>
      <c r="B409" s="1" t="s">
        <v>16</v>
      </c>
      <c r="C409" s="1" t="s">
        <v>17</v>
      </c>
      <c r="D409" s="1" t="s">
        <v>23</v>
      </c>
      <c r="E409" s="1" t="s">
        <v>48</v>
      </c>
      <c r="F409" s="3">
        <v>42741.0</v>
      </c>
      <c r="G409" s="3">
        <v>42812.0</v>
      </c>
      <c r="H409" s="1">
        <v>0.0</v>
      </c>
      <c r="I409" s="2" t="str">
        <f t="array" ref="I409">XLOOKUP($B409,Sheet2!$A$2:$A$36,Sheet2!B$2:B$36)</f>
        <v>Melvin Marxen</v>
      </c>
      <c r="J409" s="2" t="str">
        <f t="array" ref="J409">XLOOKUP($B409,Sheet2!$A$2:$A$36,Sheet2!C$2:C$36)</f>
        <v>Central</v>
      </c>
    </row>
    <row r="410">
      <c r="A410" s="1" t="s">
        <v>541</v>
      </c>
      <c r="B410" s="1" t="s">
        <v>16</v>
      </c>
      <c r="C410" s="1" t="s">
        <v>20</v>
      </c>
      <c r="D410" s="1" t="s">
        <v>172</v>
      </c>
      <c r="E410" s="1" t="s">
        <v>14</v>
      </c>
      <c r="F410" s="3">
        <v>42741.0</v>
      </c>
      <c r="G410" s="3">
        <v>42811.0</v>
      </c>
      <c r="H410" s="1">
        <v>56.0</v>
      </c>
      <c r="I410" s="2" t="str">
        <f t="array" ref="I410">XLOOKUP($B410,Sheet2!$A$2:$A$36,Sheet2!B$2:B$36)</f>
        <v>Melvin Marxen</v>
      </c>
      <c r="J410" s="2" t="str">
        <f t="array" ref="J410">XLOOKUP($B410,Sheet2!$A$2:$A$36,Sheet2!C$2:C$36)</f>
        <v>Central</v>
      </c>
    </row>
    <row r="411">
      <c r="A411" s="1" t="s">
        <v>542</v>
      </c>
      <c r="B411" s="1" t="s">
        <v>46</v>
      </c>
      <c r="C411" s="1" t="s">
        <v>20</v>
      </c>
      <c r="D411" s="1" t="s">
        <v>128</v>
      </c>
      <c r="E411" s="1" t="s">
        <v>48</v>
      </c>
      <c r="F411" s="3">
        <v>42741.0</v>
      </c>
      <c r="G411" s="3">
        <v>42817.0</v>
      </c>
      <c r="H411" s="1">
        <v>0.0</v>
      </c>
      <c r="I411" s="2" t="str">
        <f t="array" ref="I411">XLOOKUP($B411,Sheet2!$A$2:$A$36,Sheet2!B$2:B$36)</f>
        <v>Melvin Marxen</v>
      </c>
      <c r="J411" s="2" t="str">
        <f t="array" ref="J411">XLOOKUP($B411,Sheet2!$A$2:$A$36,Sheet2!C$2:C$36)</f>
        <v>Central</v>
      </c>
    </row>
    <row r="412">
      <c r="A412" s="1" t="s">
        <v>543</v>
      </c>
      <c r="B412" s="1" t="s">
        <v>46</v>
      </c>
      <c r="C412" s="1" t="s">
        <v>20</v>
      </c>
      <c r="D412" s="1" t="s">
        <v>137</v>
      </c>
      <c r="E412" s="1" t="s">
        <v>14</v>
      </c>
      <c r="F412" s="3">
        <v>42741.0</v>
      </c>
      <c r="G412" s="3">
        <v>42817.0</v>
      </c>
      <c r="H412" s="1">
        <v>44.0</v>
      </c>
      <c r="I412" s="2" t="str">
        <f t="array" ref="I412">XLOOKUP($B412,Sheet2!$A$2:$A$36,Sheet2!B$2:B$36)</f>
        <v>Melvin Marxen</v>
      </c>
      <c r="J412" s="2" t="str">
        <f t="array" ref="J412">XLOOKUP($B412,Sheet2!$A$2:$A$36,Sheet2!C$2:C$36)</f>
        <v>Central</v>
      </c>
    </row>
    <row r="413">
      <c r="A413" s="1" t="s">
        <v>544</v>
      </c>
      <c r="B413" s="1" t="s">
        <v>97</v>
      </c>
      <c r="C413" s="1" t="s">
        <v>22</v>
      </c>
      <c r="D413" s="1" t="s">
        <v>201</v>
      </c>
      <c r="E413" s="1" t="s">
        <v>14</v>
      </c>
      <c r="F413" s="3">
        <v>42741.0</v>
      </c>
      <c r="G413" s="3">
        <v>42821.0</v>
      </c>
      <c r="H413" s="1">
        <v>532.0</v>
      </c>
      <c r="I413" s="2" t="str">
        <f t="array" ref="I413">XLOOKUP($B413,Sheet2!$A$2:$A$36,Sheet2!B$2:B$36)</f>
        <v>Summer Sewald</v>
      </c>
      <c r="J413" s="2" t="str">
        <f t="array" ref="J413">XLOOKUP($B413,Sheet2!$A$2:$A$36,Sheet2!C$2:C$36)</f>
        <v>West</v>
      </c>
    </row>
    <row r="414">
      <c r="A414" s="1" t="s">
        <v>545</v>
      </c>
      <c r="B414" s="1" t="s">
        <v>135</v>
      </c>
      <c r="C414" s="1" t="s">
        <v>22</v>
      </c>
      <c r="D414" s="1" t="s">
        <v>64</v>
      </c>
      <c r="E414" s="1" t="s">
        <v>48</v>
      </c>
      <c r="F414" s="3">
        <v>42741.0</v>
      </c>
      <c r="G414" s="3">
        <v>42865.0</v>
      </c>
      <c r="H414" s="1">
        <v>0.0</v>
      </c>
      <c r="I414" s="2" t="str">
        <f t="array" ref="I414">XLOOKUP($B414,Sheet2!$A$2:$A$36,Sheet2!B$2:B$36)</f>
        <v>Dustin Brinkmann</v>
      </c>
      <c r="J414" s="2" t="str">
        <f t="array" ref="J414">XLOOKUP($B414,Sheet2!$A$2:$A$36,Sheet2!C$2:C$36)</f>
        <v>Central</v>
      </c>
    </row>
    <row r="415">
      <c r="A415" s="1" t="s">
        <v>546</v>
      </c>
      <c r="B415" s="1" t="s">
        <v>135</v>
      </c>
      <c r="C415" s="1" t="s">
        <v>22</v>
      </c>
      <c r="D415" s="1" t="s">
        <v>38</v>
      </c>
      <c r="E415" s="1" t="s">
        <v>48</v>
      </c>
      <c r="F415" s="3">
        <v>42741.0</v>
      </c>
      <c r="G415" s="3">
        <v>42814.0</v>
      </c>
      <c r="H415" s="1">
        <v>0.0</v>
      </c>
      <c r="I415" s="2" t="str">
        <f t="array" ref="I415">XLOOKUP($B415,Sheet2!$A$2:$A$36,Sheet2!B$2:B$36)</f>
        <v>Dustin Brinkmann</v>
      </c>
      <c r="J415" s="2" t="str">
        <f t="array" ref="J415">XLOOKUP($B415,Sheet2!$A$2:$A$36,Sheet2!C$2:C$36)</f>
        <v>Central</v>
      </c>
    </row>
    <row r="416">
      <c r="A416" s="1" t="s">
        <v>547</v>
      </c>
      <c r="B416" s="1" t="s">
        <v>99</v>
      </c>
      <c r="C416" s="1" t="s">
        <v>17</v>
      </c>
      <c r="D416" s="1" t="s">
        <v>181</v>
      </c>
      <c r="E416" s="1" t="s">
        <v>48</v>
      </c>
      <c r="F416" s="3">
        <v>42741.0</v>
      </c>
      <c r="G416" s="3">
        <v>42811.0</v>
      </c>
      <c r="H416" s="1">
        <v>0.0</v>
      </c>
      <c r="I416" s="2" t="str">
        <f t="array" ref="I416">XLOOKUP($B416,Sheet2!$A$2:$A$36,Sheet2!B$2:B$36)</f>
        <v>Rocco Neubert</v>
      </c>
      <c r="J416" s="2" t="str">
        <f t="array" ref="J416">XLOOKUP($B416,Sheet2!$A$2:$A$36,Sheet2!C$2:C$36)</f>
        <v>East</v>
      </c>
    </row>
    <row r="417">
      <c r="A417" s="1" t="s">
        <v>548</v>
      </c>
      <c r="B417" s="1" t="s">
        <v>63</v>
      </c>
      <c r="C417" s="1" t="s">
        <v>22</v>
      </c>
      <c r="D417" s="1" t="s">
        <v>209</v>
      </c>
      <c r="E417" s="1" t="s">
        <v>48</v>
      </c>
      <c r="F417" s="3">
        <v>42741.0</v>
      </c>
      <c r="G417" s="3">
        <v>42818.0</v>
      </c>
      <c r="H417" s="1">
        <v>0.0</v>
      </c>
      <c r="I417" s="2" t="str">
        <f t="array" ref="I417">XLOOKUP($B417,Sheet2!$A$2:$A$36,Sheet2!B$2:B$36)</f>
        <v>Dustin Brinkmann</v>
      </c>
      <c r="J417" s="2" t="str">
        <f t="array" ref="J417">XLOOKUP($B417,Sheet2!$A$2:$A$36,Sheet2!C$2:C$36)</f>
        <v>Central</v>
      </c>
    </row>
    <row r="418">
      <c r="A418" s="1" t="s">
        <v>549</v>
      </c>
      <c r="B418" s="1" t="s">
        <v>28</v>
      </c>
      <c r="C418" s="1" t="s">
        <v>22</v>
      </c>
      <c r="D418" s="1" t="s">
        <v>18</v>
      </c>
      <c r="E418" s="1" t="s">
        <v>14</v>
      </c>
      <c r="F418" s="3">
        <v>42742.0</v>
      </c>
      <c r="G418" s="3">
        <v>42802.0</v>
      </c>
      <c r="H418" s="1">
        <v>622.0</v>
      </c>
      <c r="I418" s="2" t="str">
        <f t="array" ref="I418">XLOOKUP($B418,Sheet2!$A$2:$A$36,Sheet2!B$2:B$36)</f>
        <v>Dustin Brinkmann</v>
      </c>
      <c r="J418" s="2" t="str">
        <f t="array" ref="J418">XLOOKUP($B418,Sheet2!$A$2:$A$36,Sheet2!C$2:C$36)</f>
        <v>Central</v>
      </c>
    </row>
    <row r="419">
      <c r="A419" s="1" t="s">
        <v>550</v>
      </c>
      <c r="B419" s="1" t="s">
        <v>120</v>
      </c>
      <c r="C419" s="1" t="s">
        <v>22</v>
      </c>
      <c r="E419" s="1" t="s">
        <v>42</v>
      </c>
      <c r="F419" s="3">
        <v>42742.0</v>
      </c>
      <c r="I419" s="2" t="str">
        <f t="array" ref="I419">XLOOKUP($B419,Sheet2!$A$2:$A$36,Sheet2!B$2:B$36)</f>
        <v>Rocco Neubert</v>
      </c>
      <c r="J419" s="2" t="str">
        <f t="array" ref="J419">XLOOKUP($B419,Sheet2!$A$2:$A$36,Sheet2!C$2:C$36)</f>
        <v>East</v>
      </c>
    </row>
    <row r="420">
      <c r="A420" s="1" t="s">
        <v>551</v>
      </c>
      <c r="B420" s="1" t="s">
        <v>204</v>
      </c>
      <c r="C420" s="1" t="s">
        <v>50</v>
      </c>
      <c r="D420" s="1" t="s">
        <v>13</v>
      </c>
      <c r="E420" s="1" t="s">
        <v>48</v>
      </c>
      <c r="F420" s="3">
        <v>42742.0</v>
      </c>
      <c r="G420" s="3">
        <v>42799.0</v>
      </c>
      <c r="H420" s="1">
        <v>0.0</v>
      </c>
      <c r="I420" s="2" t="str">
        <f t="array" ref="I420">XLOOKUP($B420,Sheet2!$A$2:$A$36,Sheet2!B$2:B$36)</f>
        <v>Dustin Brinkmann</v>
      </c>
      <c r="J420" s="2" t="str">
        <f t="array" ref="J420">XLOOKUP($B420,Sheet2!$A$2:$A$36,Sheet2!C$2:C$36)</f>
        <v>Central</v>
      </c>
    </row>
    <row r="421">
      <c r="A421" s="1" t="s">
        <v>552</v>
      </c>
      <c r="B421" s="1" t="s">
        <v>166</v>
      </c>
      <c r="C421" s="1" t="s">
        <v>20</v>
      </c>
      <c r="E421" s="1" t="s">
        <v>42</v>
      </c>
      <c r="F421" s="3">
        <v>42742.0</v>
      </c>
      <c r="I421" s="2" t="str">
        <f t="array" ref="I421">XLOOKUP($B421,Sheet2!$A$2:$A$36,Sheet2!B$2:B$36)</f>
        <v>Cara Losch</v>
      </c>
      <c r="J421" s="2" t="str">
        <f t="array" ref="J421">XLOOKUP($B421,Sheet2!$A$2:$A$36,Sheet2!C$2:C$36)</f>
        <v>East</v>
      </c>
    </row>
    <row r="422">
      <c r="A422" s="1" t="s">
        <v>553</v>
      </c>
      <c r="B422" s="1" t="s">
        <v>166</v>
      </c>
      <c r="C422" s="1" t="s">
        <v>12</v>
      </c>
      <c r="D422" s="1" t="s">
        <v>67</v>
      </c>
      <c r="E422" s="1" t="s">
        <v>14</v>
      </c>
      <c r="F422" s="3">
        <v>42742.0</v>
      </c>
      <c r="G422" s="3">
        <v>42810.0</v>
      </c>
      <c r="H422" s="1">
        <v>1257.0</v>
      </c>
      <c r="I422" s="2" t="str">
        <f t="array" ref="I422">XLOOKUP($B422,Sheet2!$A$2:$A$36,Sheet2!B$2:B$36)</f>
        <v>Cara Losch</v>
      </c>
      <c r="J422" s="2" t="str">
        <f t="array" ref="J422">XLOOKUP($B422,Sheet2!$A$2:$A$36,Sheet2!C$2:C$36)</f>
        <v>East</v>
      </c>
    </row>
    <row r="423">
      <c r="A423" s="1" t="s">
        <v>554</v>
      </c>
      <c r="B423" s="1" t="s">
        <v>53</v>
      </c>
      <c r="C423" s="1" t="s">
        <v>12</v>
      </c>
      <c r="D423" s="1" t="s">
        <v>186</v>
      </c>
      <c r="E423" s="1" t="s">
        <v>14</v>
      </c>
      <c r="F423" s="3">
        <v>42742.0</v>
      </c>
      <c r="G423" s="3">
        <v>42819.0</v>
      </c>
      <c r="H423" s="1">
        <v>1135.0</v>
      </c>
      <c r="I423" s="2" t="str">
        <f t="array" ref="I423">XLOOKUP($B423,Sheet2!$A$2:$A$36,Sheet2!B$2:B$36)</f>
        <v>Summer Sewald</v>
      </c>
      <c r="J423" s="2" t="str">
        <f t="array" ref="J423">XLOOKUP($B423,Sheet2!$A$2:$A$36,Sheet2!C$2:C$36)</f>
        <v>West</v>
      </c>
    </row>
    <row r="424">
      <c r="A424" s="1" t="s">
        <v>555</v>
      </c>
      <c r="B424" s="1" t="s">
        <v>25</v>
      </c>
      <c r="C424" s="1" t="s">
        <v>41</v>
      </c>
      <c r="D424" s="1" t="s">
        <v>317</v>
      </c>
      <c r="E424" s="1" t="s">
        <v>48</v>
      </c>
      <c r="F424" s="3">
        <v>42742.0</v>
      </c>
      <c r="G424" s="3">
        <v>42822.0</v>
      </c>
      <c r="H424" s="1">
        <v>0.0</v>
      </c>
      <c r="I424" s="2" t="str">
        <f t="array" ref="I424">XLOOKUP($B424,Sheet2!$A$2:$A$36,Sheet2!B$2:B$36)</f>
        <v>Summer Sewald</v>
      </c>
      <c r="J424" s="2" t="str">
        <f t="array" ref="J424">XLOOKUP($B424,Sheet2!$A$2:$A$36,Sheet2!C$2:C$36)</f>
        <v>West</v>
      </c>
    </row>
    <row r="425">
      <c r="A425" s="1" t="s">
        <v>556</v>
      </c>
      <c r="B425" s="1" t="s">
        <v>25</v>
      </c>
      <c r="C425" s="1" t="s">
        <v>17</v>
      </c>
      <c r="D425" s="1" t="s">
        <v>557</v>
      </c>
      <c r="E425" s="1" t="s">
        <v>14</v>
      </c>
      <c r="F425" s="3">
        <v>42742.0</v>
      </c>
      <c r="G425" s="3">
        <v>42808.0</v>
      </c>
      <c r="H425" s="1">
        <v>4313.0</v>
      </c>
      <c r="I425" s="2" t="str">
        <f t="array" ref="I425">XLOOKUP($B425,Sheet2!$A$2:$A$36,Sheet2!B$2:B$36)</f>
        <v>Summer Sewald</v>
      </c>
      <c r="J425" s="2" t="str">
        <f t="array" ref="J425">XLOOKUP($B425,Sheet2!$A$2:$A$36,Sheet2!C$2:C$36)</f>
        <v>West</v>
      </c>
    </row>
    <row r="426">
      <c r="A426" s="1" t="s">
        <v>558</v>
      </c>
      <c r="B426" s="1" t="s">
        <v>28</v>
      </c>
      <c r="C426" s="1" t="s">
        <v>50</v>
      </c>
      <c r="D426" s="1" t="s">
        <v>93</v>
      </c>
      <c r="E426" s="1" t="s">
        <v>14</v>
      </c>
      <c r="F426" s="3">
        <v>42743.0</v>
      </c>
      <c r="G426" s="3">
        <v>42812.0</v>
      </c>
      <c r="H426" s="1">
        <v>5210.0</v>
      </c>
      <c r="I426" s="2" t="str">
        <f t="array" ref="I426">XLOOKUP($B426,Sheet2!$A$2:$A$36,Sheet2!B$2:B$36)</f>
        <v>Dustin Brinkmann</v>
      </c>
      <c r="J426" s="2" t="str">
        <f t="array" ref="J426">XLOOKUP($B426,Sheet2!$A$2:$A$36,Sheet2!C$2:C$36)</f>
        <v>Central</v>
      </c>
    </row>
    <row r="427">
      <c r="A427" s="1" t="s">
        <v>559</v>
      </c>
      <c r="B427" s="1" t="s">
        <v>135</v>
      </c>
      <c r="C427" s="1" t="s">
        <v>20</v>
      </c>
      <c r="D427" s="1" t="s">
        <v>29</v>
      </c>
      <c r="E427" s="1" t="s">
        <v>14</v>
      </c>
      <c r="F427" s="3">
        <v>42743.0</v>
      </c>
      <c r="G427" s="3">
        <v>42821.0</v>
      </c>
      <c r="H427" s="1">
        <v>47.0</v>
      </c>
      <c r="I427" s="2" t="str">
        <f t="array" ref="I427">XLOOKUP($B427,Sheet2!$A$2:$A$36,Sheet2!B$2:B$36)</f>
        <v>Dustin Brinkmann</v>
      </c>
      <c r="J427" s="2" t="str">
        <f t="array" ref="J427">XLOOKUP($B427,Sheet2!$A$2:$A$36,Sheet2!C$2:C$36)</f>
        <v>Central</v>
      </c>
    </row>
    <row r="428">
      <c r="A428" s="1" t="s">
        <v>560</v>
      </c>
      <c r="B428" s="1" t="s">
        <v>34</v>
      </c>
      <c r="C428" s="1" t="s">
        <v>41</v>
      </c>
      <c r="D428" s="1" t="s">
        <v>201</v>
      </c>
      <c r="E428" s="1" t="s">
        <v>14</v>
      </c>
      <c r="F428" s="3">
        <v>42743.0</v>
      </c>
      <c r="G428" s="3">
        <v>42816.0</v>
      </c>
      <c r="H428" s="1">
        <v>3220.0</v>
      </c>
      <c r="I428" s="2" t="str">
        <f t="array" ref="I428">XLOOKUP($B428,Sheet2!$A$2:$A$36,Sheet2!B$2:B$36)</f>
        <v>Celia Rouche</v>
      </c>
      <c r="J428" s="2" t="str">
        <f t="array" ref="J428">XLOOKUP($B428,Sheet2!$A$2:$A$36,Sheet2!C$2:C$36)</f>
        <v>West</v>
      </c>
    </row>
    <row r="429">
      <c r="A429" s="1" t="s">
        <v>561</v>
      </c>
      <c r="B429" s="1" t="s">
        <v>59</v>
      </c>
      <c r="C429" s="1" t="s">
        <v>22</v>
      </c>
      <c r="D429" s="1" t="s">
        <v>242</v>
      </c>
      <c r="E429" s="1" t="s">
        <v>42</v>
      </c>
      <c r="F429" s="3">
        <v>42743.0</v>
      </c>
      <c r="I429" s="2" t="str">
        <f t="array" ref="I429">XLOOKUP($B429,Sheet2!$A$2:$A$36,Sheet2!B$2:B$36)</f>
        <v>Celia Rouche</v>
      </c>
      <c r="J429" s="2" t="str">
        <f t="array" ref="J429">XLOOKUP($B429,Sheet2!$A$2:$A$36,Sheet2!C$2:C$36)</f>
        <v>West</v>
      </c>
    </row>
    <row r="430">
      <c r="A430" s="1" t="s">
        <v>562</v>
      </c>
      <c r="B430" s="1" t="s">
        <v>90</v>
      </c>
      <c r="C430" s="1" t="s">
        <v>20</v>
      </c>
      <c r="D430" s="1" t="s">
        <v>412</v>
      </c>
      <c r="E430" s="1" t="s">
        <v>14</v>
      </c>
      <c r="F430" s="3">
        <v>42743.0</v>
      </c>
      <c r="G430" s="3">
        <v>42820.0</v>
      </c>
      <c r="H430" s="1">
        <v>47.0</v>
      </c>
      <c r="I430" s="2" t="str">
        <f t="array" ref="I430">XLOOKUP($B430,Sheet2!$A$2:$A$36,Sheet2!B$2:B$36)</f>
        <v>Cara Losch</v>
      </c>
      <c r="J430" s="2" t="str">
        <f t="array" ref="J430">XLOOKUP($B430,Sheet2!$A$2:$A$36,Sheet2!C$2:C$36)</f>
        <v>East</v>
      </c>
    </row>
    <row r="431">
      <c r="A431" s="1" t="s">
        <v>563</v>
      </c>
      <c r="B431" s="1" t="s">
        <v>75</v>
      </c>
      <c r="C431" s="1" t="s">
        <v>20</v>
      </c>
      <c r="D431" s="1" t="s">
        <v>128</v>
      </c>
      <c r="E431" s="1" t="s">
        <v>42</v>
      </c>
      <c r="F431" s="3">
        <v>42743.0</v>
      </c>
      <c r="I431" s="2" t="str">
        <f t="array" ref="I431">XLOOKUP($B431,Sheet2!$A$2:$A$36,Sheet2!B$2:B$36)</f>
        <v>Cara Losch</v>
      </c>
      <c r="J431" s="2" t="str">
        <f t="array" ref="J431">XLOOKUP($B431,Sheet2!$A$2:$A$36,Sheet2!C$2:C$36)</f>
        <v>East</v>
      </c>
    </row>
    <row r="432">
      <c r="A432" s="1" t="s">
        <v>564</v>
      </c>
      <c r="B432" s="1" t="s">
        <v>75</v>
      </c>
      <c r="C432" s="1" t="s">
        <v>20</v>
      </c>
      <c r="D432" s="1" t="s">
        <v>280</v>
      </c>
      <c r="E432" s="1" t="s">
        <v>14</v>
      </c>
      <c r="F432" s="3">
        <v>42743.0</v>
      </c>
      <c r="G432" s="3">
        <v>42819.0</v>
      </c>
      <c r="H432" s="1">
        <v>63.0</v>
      </c>
      <c r="I432" s="2" t="str">
        <f t="array" ref="I432">XLOOKUP($B432,Sheet2!$A$2:$A$36,Sheet2!B$2:B$36)</f>
        <v>Cara Losch</v>
      </c>
      <c r="J432" s="2" t="str">
        <f t="array" ref="J432">XLOOKUP($B432,Sheet2!$A$2:$A$36,Sheet2!C$2:C$36)</f>
        <v>East</v>
      </c>
    </row>
    <row r="433">
      <c r="A433" s="1" t="s">
        <v>565</v>
      </c>
      <c r="B433" s="1" t="s">
        <v>28</v>
      </c>
      <c r="C433" s="1" t="s">
        <v>20</v>
      </c>
      <c r="D433" s="1" t="s">
        <v>305</v>
      </c>
      <c r="E433" s="1" t="s">
        <v>14</v>
      </c>
      <c r="F433" s="3">
        <v>42744.0</v>
      </c>
      <c r="G433" s="3">
        <v>42809.0</v>
      </c>
      <c r="H433" s="1">
        <v>56.0</v>
      </c>
      <c r="I433" s="2" t="str">
        <f t="array" ref="I433">XLOOKUP($B433,Sheet2!$A$2:$A$36,Sheet2!B$2:B$36)</f>
        <v>Dustin Brinkmann</v>
      </c>
      <c r="J433" s="2" t="str">
        <f t="array" ref="J433">XLOOKUP($B433,Sheet2!$A$2:$A$36,Sheet2!C$2:C$36)</f>
        <v>Central</v>
      </c>
    </row>
    <row r="434">
      <c r="A434" s="1" t="s">
        <v>566</v>
      </c>
      <c r="B434" s="1" t="s">
        <v>28</v>
      </c>
      <c r="C434" s="1" t="s">
        <v>20</v>
      </c>
      <c r="D434" s="1" t="s">
        <v>128</v>
      </c>
      <c r="E434" s="1" t="s">
        <v>14</v>
      </c>
      <c r="F434" s="3">
        <v>42744.0</v>
      </c>
      <c r="G434" s="3">
        <v>42795.0</v>
      </c>
      <c r="H434" s="1">
        <v>65.0</v>
      </c>
      <c r="I434" s="2" t="str">
        <f t="array" ref="I434">XLOOKUP($B434,Sheet2!$A$2:$A$36,Sheet2!B$2:B$36)</f>
        <v>Dustin Brinkmann</v>
      </c>
      <c r="J434" s="2" t="str">
        <f t="array" ref="J434">XLOOKUP($B434,Sheet2!$A$2:$A$36,Sheet2!C$2:C$36)</f>
        <v>Central</v>
      </c>
    </row>
    <row r="435">
      <c r="A435" s="1" t="s">
        <v>567</v>
      </c>
      <c r="B435" s="1" t="s">
        <v>141</v>
      </c>
      <c r="C435" s="1" t="s">
        <v>50</v>
      </c>
      <c r="D435" s="1" t="s">
        <v>211</v>
      </c>
      <c r="E435" s="1" t="s">
        <v>14</v>
      </c>
      <c r="F435" s="3">
        <v>42744.0</v>
      </c>
      <c r="G435" s="3">
        <v>42813.0</v>
      </c>
      <c r="H435" s="1">
        <v>5743.0</v>
      </c>
      <c r="I435" s="2" t="str">
        <f t="array" ref="I435">XLOOKUP($B435,Sheet2!$A$2:$A$36,Sheet2!B$2:B$36)</f>
        <v>Rocco Neubert</v>
      </c>
      <c r="J435" s="2" t="str">
        <f t="array" ref="J435">XLOOKUP($B435,Sheet2!$A$2:$A$36,Sheet2!C$2:C$36)</f>
        <v>East</v>
      </c>
    </row>
    <row r="436">
      <c r="A436" s="1" t="s">
        <v>568</v>
      </c>
      <c r="B436" s="1" t="s">
        <v>120</v>
      </c>
      <c r="C436" s="1" t="s">
        <v>20</v>
      </c>
      <c r="D436" s="1" t="s">
        <v>108</v>
      </c>
      <c r="E436" s="1" t="s">
        <v>14</v>
      </c>
      <c r="F436" s="3">
        <v>42744.0</v>
      </c>
      <c r="G436" s="3">
        <v>42797.0</v>
      </c>
      <c r="H436" s="1">
        <v>53.0</v>
      </c>
      <c r="I436" s="2" t="str">
        <f t="array" ref="I436">XLOOKUP($B436,Sheet2!$A$2:$A$36,Sheet2!B$2:B$36)</f>
        <v>Rocco Neubert</v>
      </c>
      <c r="J436" s="2" t="str">
        <f t="array" ref="J436">XLOOKUP($B436,Sheet2!$A$2:$A$36,Sheet2!C$2:C$36)</f>
        <v>East</v>
      </c>
    </row>
    <row r="437">
      <c r="A437" s="1" t="s">
        <v>569</v>
      </c>
      <c r="B437" s="1" t="s">
        <v>166</v>
      </c>
      <c r="C437" s="1" t="s">
        <v>50</v>
      </c>
      <c r="D437" s="1" t="s">
        <v>206</v>
      </c>
      <c r="E437" s="1" t="s">
        <v>14</v>
      </c>
      <c r="F437" s="3">
        <v>42744.0</v>
      </c>
      <c r="G437" s="3">
        <v>42824.0</v>
      </c>
      <c r="H437" s="1">
        <v>4974.0</v>
      </c>
      <c r="I437" s="2" t="str">
        <f t="array" ref="I437">XLOOKUP($B437,Sheet2!$A$2:$A$36,Sheet2!B$2:B$36)</f>
        <v>Cara Losch</v>
      </c>
      <c r="J437" s="2" t="str">
        <f t="array" ref="J437">XLOOKUP($B437,Sheet2!$A$2:$A$36,Sheet2!C$2:C$36)</f>
        <v>East</v>
      </c>
    </row>
    <row r="438">
      <c r="A438" s="1" t="s">
        <v>570</v>
      </c>
      <c r="B438" s="1" t="s">
        <v>144</v>
      </c>
      <c r="C438" s="1" t="s">
        <v>41</v>
      </c>
      <c r="D438" s="1" t="s">
        <v>179</v>
      </c>
      <c r="E438" s="1" t="s">
        <v>14</v>
      </c>
      <c r="F438" s="3">
        <v>42744.0</v>
      </c>
      <c r="G438" s="3">
        <v>42819.0</v>
      </c>
      <c r="H438" s="1">
        <v>3892.0</v>
      </c>
      <c r="I438" s="2" t="str">
        <f t="array" ref="I438">XLOOKUP($B438,Sheet2!$A$2:$A$36,Sheet2!B$2:B$36)</f>
        <v>Rocco Neubert</v>
      </c>
      <c r="J438" s="2" t="str">
        <f t="array" ref="J438">XLOOKUP($B438,Sheet2!$A$2:$A$36,Sheet2!C$2:C$36)</f>
        <v>East</v>
      </c>
    </row>
    <row r="439">
      <c r="A439" s="1" t="s">
        <v>571</v>
      </c>
      <c r="B439" s="1" t="s">
        <v>107</v>
      </c>
      <c r="C439" s="1" t="s">
        <v>17</v>
      </c>
      <c r="D439" s="1" t="s">
        <v>206</v>
      </c>
      <c r="E439" s="1" t="s">
        <v>14</v>
      </c>
      <c r="F439" s="3">
        <v>42744.0</v>
      </c>
      <c r="G439" s="3">
        <v>42815.0</v>
      </c>
      <c r="H439" s="1">
        <v>3822.0</v>
      </c>
      <c r="I439" s="2" t="str">
        <f t="array" ref="I439">XLOOKUP($B439,Sheet2!$A$2:$A$36,Sheet2!B$2:B$36)</f>
        <v>Cara Losch</v>
      </c>
      <c r="J439" s="2" t="str">
        <f t="array" ref="J439">XLOOKUP($B439,Sheet2!$A$2:$A$36,Sheet2!C$2:C$36)</f>
        <v>East</v>
      </c>
    </row>
    <row r="440">
      <c r="A440" s="1" t="s">
        <v>572</v>
      </c>
      <c r="B440" s="1" t="s">
        <v>254</v>
      </c>
      <c r="C440" s="1" t="s">
        <v>22</v>
      </c>
      <c r="D440" s="1" t="s">
        <v>320</v>
      </c>
      <c r="E440" s="1" t="s">
        <v>14</v>
      </c>
      <c r="F440" s="3">
        <v>42744.0</v>
      </c>
      <c r="G440" s="3">
        <v>42796.0</v>
      </c>
      <c r="H440" s="1">
        <v>504.0</v>
      </c>
      <c r="I440" s="2" t="str">
        <f t="array" ref="I440">XLOOKUP($B440,Sheet2!$A$2:$A$36,Sheet2!B$2:B$36)</f>
        <v>Melvin Marxen</v>
      </c>
      <c r="J440" s="2" t="str">
        <f t="array" ref="J440">XLOOKUP($B440,Sheet2!$A$2:$A$36,Sheet2!C$2:C$36)</f>
        <v>Central</v>
      </c>
    </row>
    <row r="441">
      <c r="A441" s="1" t="s">
        <v>573</v>
      </c>
      <c r="B441" s="1" t="s">
        <v>53</v>
      </c>
      <c r="C441" s="1" t="s">
        <v>20</v>
      </c>
      <c r="E441" s="1" t="s">
        <v>42</v>
      </c>
      <c r="F441" s="3">
        <v>42744.0</v>
      </c>
      <c r="I441" s="2" t="str">
        <f t="array" ref="I441">XLOOKUP($B441,Sheet2!$A$2:$A$36,Sheet2!B$2:B$36)</f>
        <v>Summer Sewald</v>
      </c>
      <c r="J441" s="2" t="str">
        <f t="array" ref="J441">XLOOKUP($B441,Sheet2!$A$2:$A$36,Sheet2!C$2:C$36)</f>
        <v>West</v>
      </c>
    </row>
    <row r="442">
      <c r="A442" s="1" t="s">
        <v>574</v>
      </c>
      <c r="B442" s="1" t="s">
        <v>59</v>
      </c>
      <c r="C442" s="1" t="s">
        <v>41</v>
      </c>
      <c r="D442" s="1" t="s">
        <v>95</v>
      </c>
      <c r="E442" s="1" t="s">
        <v>14</v>
      </c>
      <c r="F442" s="3">
        <v>42744.0</v>
      </c>
      <c r="G442" s="3">
        <v>42823.0</v>
      </c>
      <c r="H442" s="1">
        <v>3145.0</v>
      </c>
      <c r="I442" s="2" t="str">
        <f t="array" ref="I442">XLOOKUP($B442,Sheet2!$A$2:$A$36,Sheet2!B$2:B$36)</f>
        <v>Celia Rouche</v>
      </c>
      <c r="J442" s="2" t="str">
        <f t="array" ref="J442">XLOOKUP($B442,Sheet2!$A$2:$A$36,Sheet2!C$2:C$36)</f>
        <v>West</v>
      </c>
    </row>
    <row r="443">
      <c r="A443" s="1" t="s">
        <v>575</v>
      </c>
      <c r="B443" s="1" t="s">
        <v>31</v>
      </c>
      <c r="C443" s="1" t="s">
        <v>50</v>
      </c>
      <c r="E443" s="1" t="s">
        <v>42</v>
      </c>
      <c r="F443" s="3">
        <v>42744.0</v>
      </c>
      <c r="I443" s="2" t="str">
        <f t="array" ref="I443">XLOOKUP($B443,Sheet2!$A$2:$A$36,Sheet2!B$2:B$36)</f>
        <v>Celia Rouche</v>
      </c>
      <c r="J443" s="2" t="str">
        <f t="array" ref="J443">XLOOKUP($B443,Sheet2!$A$2:$A$36,Sheet2!C$2:C$36)</f>
        <v>West</v>
      </c>
    </row>
    <row r="444">
      <c r="A444" s="1" t="s">
        <v>576</v>
      </c>
      <c r="B444" s="1" t="s">
        <v>31</v>
      </c>
      <c r="C444" s="1" t="s">
        <v>22</v>
      </c>
      <c r="D444" s="1" t="s">
        <v>57</v>
      </c>
      <c r="E444" s="1" t="s">
        <v>14</v>
      </c>
      <c r="F444" s="3">
        <v>42744.0</v>
      </c>
      <c r="G444" s="3">
        <v>42821.0</v>
      </c>
      <c r="H444" s="1">
        <v>564.0</v>
      </c>
      <c r="I444" s="2" t="str">
        <f t="array" ref="I444">XLOOKUP($B444,Sheet2!$A$2:$A$36,Sheet2!B$2:B$36)</f>
        <v>Celia Rouche</v>
      </c>
      <c r="J444" s="2" t="str">
        <f t="array" ref="J444">XLOOKUP($B444,Sheet2!$A$2:$A$36,Sheet2!C$2:C$36)</f>
        <v>West</v>
      </c>
    </row>
    <row r="445">
      <c r="A445" s="1" t="s">
        <v>577</v>
      </c>
      <c r="B445" s="1" t="s">
        <v>25</v>
      </c>
      <c r="C445" s="1" t="s">
        <v>12</v>
      </c>
      <c r="D445" s="1" t="s">
        <v>72</v>
      </c>
      <c r="E445" s="1" t="s">
        <v>14</v>
      </c>
      <c r="F445" s="3">
        <v>42744.0</v>
      </c>
      <c r="G445" s="3">
        <v>42808.0</v>
      </c>
      <c r="H445" s="1">
        <v>1117.0</v>
      </c>
      <c r="I445" s="2" t="str">
        <f t="array" ref="I445">XLOOKUP($B445,Sheet2!$A$2:$A$36,Sheet2!B$2:B$36)</f>
        <v>Summer Sewald</v>
      </c>
      <c r="J445" s="2" t="str">
        <f t="array" ref="J445">XLOOKUP($B445,Sheet2!$A$2:$A$36,Sheet2!C$2:C$36)</f>
        <v>West</v>
      </c>
    </row>
    <row r="446">
      <c r="A446" s="1" t="s">
        <v>578</v>
      </c>
      <c r="B446" s="1" t="s">
        <v>28</v>
      </c>
      <c r="C446" s="1" t="s">
        <v>20</v>
      </c>
      <c r="D446" s="1" t="s">
        <v>320</v>
      </c>
      <c r="E446" s="1" t="s">
        <v>14</v>
      </c>
      <c r="F446" s="3">
        <v>42745.0</v>
      </c>
      <c r="G446" s="3">
        <v>42820.0</v>
      </c>
      <c r="H446" s="1">
        <v>59.0</v>
      </c>
      <c r="I446" s="2" t="str">
        <f t="array" ref="I446">XLOOKUP($B446,Sheet2!$A$2:$A$36,Sheet2!B$2:B$36)</f>
        <v>Dustin Brinkmann</v>
      </c>
      <c r="J446" s="2" t="str">
        <f t="array" ref="J446">XLOOKUP($B446,Sheet2!$A$2:$A$36,Sheet2!C$2:C$36)</f>
        <v>Central</v>
      </c>
    </row>
    <row r="447">
      <c r="A447" s="1" t="s">
        <v>579</v>
      </c>
      <c r="B447" s="1" t="s">
        <v>16</v>
      </c>
      <c r="C447" s="1" t="s">
        <v>20</v>
      </c>
      <c r="D447" s="1" t="s">
        <v>131</v>
      </c>
      <c r="E447" s="1" t="s">
        <v>14</v>
      </c>
      <c r="F447" s="3">
        <v>42745.0</v>
      </c>
      <c r="G447" s="3">
        <v>42822.0</v>
      </c>
      <c r="H447" s="1">
        <v>52.0</v>
      </c>
      <c r="I447" s="2" t="str">
        <f t="array" ref="I447">XLOOKUP($B447,Sheet2!$A$2:$A$36,Sheet2!B$2:B$36)</f>
        <v>Melvin Marxen</v>
      </c>
      <c r="J447" s="2" t="str">
        <f t="array" ref="J447">XLOOKUP($B447,Sheet2!$A$2:$A$36,Sheet2!C$2:C$36)</f>
        <v>Central</v>
      </c>
    </row>
    <row r="448">
      <c r="A448" s="1" t="s">
        <v>580</v>
      </c>
      <c r="B448" s="1" t="s">
        <v>144</v>
      </c>
      <c r="C448" s="1" t="s">
        <v>17</v>
      </c>
      <c r="D448" s="1" t="s">
        <v>157</v>
      </c>
      <c r="E448" s="1" t="s">
        <v>14</v>
      </c>
      <c r="F448" s="3">
        <v>42745.0</v>
      </c>
      <c r="G448" s="3">
        <v>42818.0</v>
      </c>
      <c r="H448" s="1">
        <v>4694.0</v>
      </c>
      <c r="I448" s="2" t="str">
        <f t="array" ref="I448">XLOOKUP($B448,Sheet2!$A$2:$A$36,Sheet2!B$2:B$36)</f>
        <v>Rocco Neubert</v>
      </c>
      <c r="J448" s="2" t="str">
        <f t="array" ref="J448">XLOOKUP($B448,Sheet2!$A$2:$A$36,Sheet2!C$2:C$36)</f>
        <v>East</v>
      </c>
    </row>
    <row r="449">
      <c r="A449" s="1" t="s">
        <v>581</v>
      </c>
      <c r="B449" s="1" t="s">
        <v>56</v>
      </c>
      <c r="C449" s="1" t="s">
        <v>50</v>
      </c>
      <c r="E449" s="1" t="s">
        <v>42</v>
      </c>
      <c r="F449" s="3">
        <v>42745.0</v>
      </c>
      <c r="I449" s="2" t="str">
        <f t="array" ref="I449">XLOOKUP($B449,Sheet2!$A$2:$A$36,Sheet2!B$2:B$36)</f>
        <v>Celia Rouche</v>
      </c>
      <c r="J449" s="2" t="str">
        <f t="array" ref="J449">XLOOKUP($B449,Sheet2!$A$2:$A$36,Sheet2!C$2:C$36)</f>
        <v>West</v>
      </c>
    </row>
    <row r="450">
      <c r="A450" s="1" t="s">
        <v>582</v>
      </c>
      <c r="B450" s="1" t="s">
        <v>80</v>
      </c>
      <c r="C450" s="1" t="s">
        <v>17</v>
      </c>
      <c r="D450" s="1" t="s">
        <v>170</v>
      </c>
      <c r="E450" s="1" t="s">
        <v>14</v>
      </c>
      <c r="F450" s="3">
        <v>42745.0</v>
      </c>
      <c r="G450" s="3">
        <v>42800.0</v>
      </c>
      <c r="H450" s="1">
        <v>5620.0</v>
      </c>
      <c r="I450" s="2" t="str">
        <f t="array" ref="I450">XLOOKUP($B450,Sheet2!$A$2:$A$36,Sheet2!B$2:B$36)</f>
        <v>Summer Sewald</v>
      </c>
      <c r="J450" s="2" t="str">
        <f t="array" ref="J450">XLOOKUP($B450,Sheet2!$A$2:$A$36,Sheet2!C$2:C$36)</f>
        <v>West</v>
      </c>
    </row>
    <row r="451">
      <c r="A451" s="1" t="s">
        <v>583</v>
      </c>
      <c r="B451" s="1" t="s">
        <v>97</v>
      </c>
      <c r="C451" s="1" t="s">
        <v>12</v>
      </c>
      <c r="D451" s="1" t="s">
        <v>275</v>
      </c>
      <c r="E451" s="1" t="s">
        <v>14</v>
      </c>
      <c r="F451" s="3">
        <v>42745.0</v>
      </c>
      <c r="G451" s="3">
        <v>42802.0</v>
      </c>
      <c r="H451" s="1">
        <v>1095.0</v>
      </c>
      <c r="I451" s="2" t="str">
        <f t="array" ref="I451">XLOOKUP($B451,Sheet2!$A$2:$A$36,Sheet2!B$2:B$36)</f>
        <v>Summer Sewald</v>
      </c>
      <c r="J451" s="2" t="str">
        <f t="array" ref="J451">XLOOKUP($B451,Sheet2!$A$2:$A$36,Sheet2!C$2:C$36)</f>
        <v>West</v>
      </c>
    </row>
    <row r="452">
      <c r="A452" s="1" t="s">
        <v>584</v>
      </c>
      <c r="B452" s="1" t="s">
        <v>135</v>
      </c>
      <c r="C452" s="1" t="s">
        <v>22</v>
      </c>
      <c r="D452" s="1" t="s">
        <v>122</v>
      </c>
      <c r="E452" s="1" t="s">
        <v>48</v>
      </c>
      <c r="F452" s="3">
        <v>42745.0</v>
      </c>
      <c r="G452" s="3">
        <v>42857.0</v>
      </c>
      <c r="H452" s="1">
        <v>0.0</v>
      </c>
      <c r="I452" s="2" t="str">
        <f t="array" ref="I452">XLOOKUP($B452,Sheet2!$A$2:$A$36,Sheet2!B$2:B$36)</f>
        <v>Dustin Brinkmann</v>
      </c>
      <c r="J452" s="2" t="str">
        <f t="array" ref="J452">XLOOKUP($B452,Sheet2!$A$2:$A$36,Sheet2!C$2:C$36)</f>
        <v>Central</v>
      </c>
    </row>
    <row r="453">
      <c r="A453" s="1" t="s">
        <v>585</v>
      </c>
      <c r="B453" s="1" t="s">
        <v>135</v>
      </c>
      <c r="C453" s="1" t="s">
        <v>22</v>
      </c>
      <c r="D453" s="1" t="s">
        <v>29</v>
      </c>
      <c r="E453" s="1" t="s">
        <v>14</v>
      </c>
      <c r="F453" s="3">
        <v>42745.0</v>
      </c>
      <c r="G453" s="3">
        <v>42824.0</v>
      </c>
      <c r="H453" s="1">
        <v>489.0</v>
      </c>
      <c r="I453" s="2" t="str">
        <f t="array" ref="I453">XLOOKUP($B453,Sheet2!$A$2:$A$36,Sheet2!B$2:B$36)</f>
        <v>Dustin Brinkmann</v>
      </c>
      <c r="J453" s="2" t="str">
        <f t="array" ref="J453">XLOOKUP($B453,Sheet2!$A$2:$A$36,Sheet2!C$2:C$36)</f>
        <v>Central</v>
      </c>
    </row>
    <row r="454">
      <c r="A454" s="1" t="s">
        <v>586</v>
      </c>
      <c r="B454" s="1" t="s">
        <v>34</v>
      </c>
      <c r="C454" s="1" t="s">
        <v>22</v>
      </c>
      <c r="E454" s="1" t="s">
        <v>42</v>
      </c>
      <c r="F454" s="3">
        <v>42745.0</v>
      </c>
      <c r="I454" s="2" t="str">
        <f t="array" ref="I454">XLOOKUP($B454,Sheet2!$A$2:$A$36,Sheet2!B$2:B$36)</f>
        <v>Celia Rouche</v>
      </c>
      <c r="J454" s="2" t="str">
        <f t="array" ref="J454">XLOOKUP($B454,Sheet2!$A$2:$A$36,Sheet2!C$2:C$36)</f>
        <v>West</v>
      </c>
    </row>
    <row r="455">
      <c r="A455" s="1" t="s">
        <v>587</v>
      </c>
      <c r="B455" s="1" t="s">
        <v>34</v>
      </c>
      <c r="C455" s="1" t="s">
        <v>20</v>
      </c>
      <c r="D455" s="1" t="s">
        <v>44</v>
      </c>
      <c r="E455" s="1" t="s">
        <v>42</v>
      </c>
      <c r="F455" s="3">
        <v>42745.0</v>
      </c>
      <c r="I455" s="2" t="str">
        <f t="array" ref="I455">XLOOKUP($B455,Sheet2!$A$2:$A$36,Sheet2!B$2:B$36)</f>
        <v>Celia Rouche</v>
      </c>
      <c r="J455" s="2" t="str">
        <f t="array" ref="J455">XLOOKUP($B455,Sheet2!$A$2:$A$36,Sheet2!C$2:C$36)</f>
        <v>West</v>
      </c>
    </row>
    <row r="456">
      <c r="A456" s="1" t="s">
        <v>588</v>
      </c>
      <c r="B456" s="1" t="s">
        <v>34</v>
      </c>
      <c r="C456" s="1" t="s">
        <v>50</v>
      </c>
      <c r="D456" s="1" t="s">
        <v>124</v>
      </c>
      <c r="E456" s="1" t="s">
        <v>14</v>
      </c>
      <c r="F456" s="3">
        <v>42745.0</v>
      </c>
      <c r="G456" s="3">
        <v>42810.0</v>
      </c>
      <c r="H456" s="1">
        <v>5908.0</v>
      </c>
      <c r="I456" s="2" t="str">
        <f t="array" ref="I456">XLOOKUP($B456,Sheet2!$A$2:$A$36,Sheet2!B$2:B$36)</f>
        <v>Celia Rouche</v>
      </c>
      <c r="J456" s="2" t="str">
        <f t="array" ref="J456">XLOOKUP($B456,Sheet2!$A$2:$A$36,Sheet2!C$2:C$36)</f>
        <v>West</v>
      </c>
    </row>
    <row r="457">
      <c r="A457" s="1" t="s">
        <v>589</v>
      </c>
      <c r="B457" s="1" t="s">
        <v>34</v>
      </c>
      <c r="C457" s="1" t="s">
        <v>41</v>
      </c>
      <c r="D457" s="1" t="s">
        <v>95</v>
      </c>
      <c r="E457" s="1" t="s">
        <v>14</v>
      </c>
      <c r="F457" s="3">
        <v>42745.0</v>
      </c>
      <c r="G457" s="3">
        <v>42805.0</v>
      </c>
      <c r="H457" s="1">
        <v>3820.0</v>
      </c>
      <c r="I457" s="2" t="str">
        <f t="array" ref="I457">XLOOKUP($B457,Sheet2!$A$2:$A$36,Sheet2!B$2:B$36)</f>
        <v>Celia Rouche</v>
      </c>
      <c r="J457" s="2" t="str">
        <f t="array" ref="J457">XLOOKUP($B457,Sheet2!$A$2:$A$36,Sheet2!C$2:C$36)</f>
        <v>West</v>
      </c>
    </row>
    <row r="458">
      <c r="A458" s="1" t="s">
        <v>590</v>
      </c>
      <c r="B458" s="1" t="s">
        <v>53</v>
      </c>
      <c r="C458" s="1" t="s">
        <v>12</v>
      </c>
      <c r="D458" s="1" t="s">
        <v>317</v>
      </c>
      <c r="E458" s="1" t="s">
        <v>48</v>
      </c>
      <c r="F458" s="3">
        <v>42745.0</v>
      </c>
      <c r="G458" s="3">
        <v>42806.0</v>
      </c>
      <c r="H458" s="1">
        <v>0.0</v>
      </c>
      <c r="I458" s="2" t="str">
        <f t="array" ref="I458">XLOOKUP($B458,Sheet2!$A$2:$A$36,Sheet2!B$2:B$36)</f>
        <v>Summer Sewald</v>
      </c>
      <c r="J458" s="2" t="str">
        <f t="array" ref="J458">XLOOKUP($B458,Sheet2!$A$2:$A$36,Sheet2!C$2:C$36)</f>
        <v>West</v>
      </c>
    </row>
    <row r="459">
      <c r="A459" s="1" t="s">
        <v>591</v>
      </c>
      <c r="B459" s="1" t="s">
        <v>31</v>
      </c>
      <c r="C459" s="1" t="s">
        <v>17</v>
      </c>
      <c r="E459" s="1" t="s">
        <v>42</v>
      </c>
      <c r="F459" s="3">
        <v>42745.0</v>
      </c>
      <c r="I459" s="2" t="str">
        <f t="array" ref="I459">XLOOKUP($B459,Sheet2!$A$2:$A$36,Sheet2!B$2:B$36)</f>
        <v>Celia Rouche</v>
      </c>
      <c r="J459" s="2" t="str">
        <f t="array" ref="J459">XLOOKUP($B459,Sheet2!$A$2:$A$36,Sheet2!C$2:C$36)</f>
        <v>West</v>
      </c>
    </row>
    <row r="460">
      <c r="A460" s="1" t="s">
        <v>592</v>
      </c>
      <c r="B460" s="1" t="s">
        <v>31</v>
      </c>
      <c r="C460" s="1" t="s">
        <v>22</v>
      </c>
      <c r="D460" s="1" t="s">
        <v>70</v>
      </c>
      <c r="E460" s="1" t="s">
        <v>14</v>
      </c>
      <c r="F460" s="3">
        <v>42745.0</v>
      </c>
      <c r="G460" s="3">
        <v>42814.0</v>
      </c>
      <c r="H460" s="1">
        <v>581.0</v>
      </c>
      <c r="I460" s="2" t="str">
        <f t="array" ref="I460">XLOOKUP($B460,Sheet2!$A$2:$A$36,Sheet2!B$2:B$36)</f>
        <v>Celia Rouche</v>
      </c>
      <c r="J460" s="2" t="str">
        <f t="array" ref="J460">XLOOKUP($B460,Sheet2!$A$2:$A$36,Sheet2!C$2:C$36)</f>
        <v>West</v>
      </c>
    </row>
    <row r="461">
      <c r="A461" s="1" t="s">
        <v>593</v>
      </c>
      <c r="B461" s="1" t="s">
        <v>75</v>
      </c>
      <c r="C461" s="1" t="s">
        <v>50</v>
      </c>
      <c r="E461" s="1" t="s">
        <v>42</v>
      </c>
      <c r="F461" s="3">
        <v>42745.0</v>
      </c>
      <c r="I461" s="2" t="str">
        <f t="array" ref="I461">XLOOKUP($B461,Sheet2!$A$2:$A$36,Sheet2!B$2:B$36)</f>
        <v>Cara Losch</v>
      </c>
      <c r="J461" s="2" t="str">
        <f t="array" ref="J461">XLOOKUP($B461,Sheet2!$A$2:$A$36,Sheet2!C$2:C$36)</f>
        <v>East</v>
      </c>
    </row>
    <row r="462">
      <c r="A462" s="1" t="s">
        <v>594</v>
      </c>
      <c r="B462" s="1" t="s">
        <v>166</v>
      </c>
      <c r="C462" s="1" t="s">
        <v>17</v>
      </c>
      <c r="D462" s="1" t="s">
        <v>159</v>
      </c>
      <c r="E462" s="1" t="s">
        <v>42</v>
      </c>
      <c r="F462" s="3">
        <v>42746.0</v>
      </c>
      <c r="I462" s="2" t="str">
        <f t="array" ref="I462">XLOOKUP($B462,Sheet2!$A$2:$A$36,Sheet2!B$2:B$36)</f>
        <v>Cara Losch</v>
      </c>
      <c r="J462" s="2" t="str">
        <f t="array" ref="J462">XLOOKUP($B462,Sheet2!$A$2:$A$36,Sheet2!C$2:C$36)</f>
        <v>East</v>
      </c>
    </row>
    <row r="463">
      <c r="A463" s="1" t="s">
        <v>595</v>
      </c>
      <c r="B463" s="1" t="s">
        <v>166</v>
      </c>
      <c r="C463" s="1" t="s">
        <v>17</v>
      </c>
      <c r="E463" s="1" t="s">
        <v>42</v>
      </c>
      <c r="F463" s="3">
        <v>42746.0</v>
      </c>
      <c r="I463" s="2" t="str">
        <f t="array" ref="I463">XLOOKUP($B463,Sheet2!$A$2:$A$36,Sheet2!B$2:B$36)</f>
        <v>Cara Losch</v>
      </c>
      <c r="J463" s="2" t="str">
        <f t="array" ref="J463">XLOOKUP($B463,Sheet2!$A$2:$A$36,Sheet2!C$2:C$36)</f>
        <v>East</v>
      </c>
    </row>
    <row r="464">
      <c r="A464" s="1" t="s">
        <v>596</v>
      </c>
      <c r="B464" s="1" t="s">
        <v>16</v>
      </c>
      <c r="C464" s="1" t="s">
        <v>50</v>
      </c>
      <c r="D464" s="1" t="s">
        <v>137</v>
      </c>
      <c r="E464" s="1" t="s">
        <v>48</v>
      </c>
      <c r="F464" s="3">
        <v>42746.0</v>
      </c>
      <c r="G464" s="3">
        <v>42804.0</v>
      </c>
      <c r="H464" s="1">
        <v>0.0</v>
      </c>
      <c r="I464" s="2" t="str">
        <f t="array" ref="I464">XLOOKUP($B464,Sheet2!$A$2:$A$36,Sheet2!B$2:B$36)</f>
        <v>Melvin Marxen</v>
      </c>
      <c r="J464" s="2" t="str">
        <f t="array" ref="J464">XLOOKUP($B464,Sheet2!$A$2:$A$36,Sheet2!C$2:C$36)</f>
        <v>Central</v>
      </c>
    </row>
    <row r="465">
      <c r="A465" s="1" t="s">
        <v>597</v>
      </c>
      <c r="B465" s="1" t="s">
        <v>254</v>
      </c>
      <c r="C465" s="1" t="s">
        <v>22</v>
      </c>
      <c r="D465" s="1" t="s">
        <v>111</v>
      </c>
      <c r="E465" s="1" t="s">
        <v>14</v>
      </c>
      <c r="F465" s="3">
        <v>42746.0</v>
      </c>
      <c r="G465" s="3">
        <v>42822.0</v>
      </c>
      <c r="H465" s="1">
        <v>585.0</v>
      </c>
      <c r="I465" s="2" t="str">
        <f t="array" ref="I465">XLOOKUP($B465,Sheet2!$A$2:$A$36,Sheet2!B$2:B$36)</f>
        <v>Melvin Marxen</v>
      </c>
      <c r="J465" s="2" t="str">
        <f t="array" ref="J465">XLOOKUP($B465,Sheet2!$A$2:$A$36,Sheet2!C$2:C$36)</f>
        <v>Central</v>
      </c>
    </row>
    <row r="466">
      <c r="A466" s="1" t="s">
        <v>598</v>
      </c>
      <c r="B466" s="1" t="s">
        <v>80</v>
      </c>
      <c r="C466" s="1" t="s">
        <v>12</v>
      </c>
      <c r="D466" s="1" t="s">
        <v>170</v>
      </c>
      <c r="E466" s="1" t="s">
        <v>42</v>
      </c>
      <c r="F466" s="3">
        <v>42746.0</v>
      </c>
      <c r="I466" s="2" t="str">
        <f t="array" ref="I466">XLOOKUP($B466,Sheet2!$A$2:$A$36,Sheet2!B$2:B$36)</f>
        <v>Summer Sewald</v>
      </c>
      <c r="J466" s="2" t="str">
        <f t="array" ref="J466">XLOOKUP($B466,Sheet2!$A$2:$A$36,Sheet2!C$2:C$36)</f>
        <v>West</v>
      </c>
    </row>
    <row r="467">
      <c r="A467" s="1" t="s">
        <v>599</v>
      </c>
      <c r="B467" s="1" t="s">
        <v>80</v>
      </c>
      <c r="C467" s="1" t="s">
        <v>22</v>
      </c>
      <c r="D467" s="1" t="s">
        <v>159</v>
      </c>
      <c r="E467" s="1" t="s">
        <v>14</v>
      </c>
      <c r="F467" s="3">
        <v>42746.0</v>
      </c>
      <c r="G467" s="3">
        <v>42861.0</v>
      </c>
      <c r="H467" s="1">
        <v>572.0</v>
      </c>
      <c r="I467" s="2" t="str">
        <f t="array" ref="I467">XLOOKUP($B467,Sheet2!$A$2:$A$36,Sheet2!B$2:B$36)</f>
        <v>Summer Sewald</v>
      </c>
      <c r="J467" s="2" t="str">
        <f t="array" ref="J467">XLOOKUP($B467,Sheet2!$A$2:$A$36,Sheet2!C$2:C$36)</f>
        <v>West</v>
      </c>
    </row>
    <row r="468">
      <c r="A468" s="1" t="s">
        <v>600</v>
      </c>
      <c r="B468" s="1" t="s">
        <v>135</v>
      </c>
      <c r="C468" s="1" t="s">
        <v>41</v>
      </c>
      <c r="D468" s="1" t="s">
        <v>38</v>
      </c>
      <c r="E468" s="1" t="s">
        <v>14</v>
      </c>
      <c r="F468" s="3">
        <v>42746.0</v>
      </c>
      <c r="G468" s="3">
        <v>42806.0</v>
      </c>
      <c r="H468" s="1">
        <v>3669.0</v>
      </c>
      <c r="I468" s="2" t="str">
        <f t="array" ref="I468">XLOOKUP($B468,Sheet2!$A$2:$A$36,Sheet2!B$2:B$36)</f>
        <v>Dustin Brinkmann</v>
      </c>
      <c r="J468" s="2" t="str">
        <f t="array" ref="J468">XLOOKUP($B468,Sheet2!$A$2:$A$36,Sheet2!C$2:C$36)</f>
        <v>Central</v>
      </c>
    </row>
    <row r="469">
      <c r="A469" s="1" t="s">
        <v>601</v>
      </c>
      <c r="B469" s="1" t="s">
        <v>34</v>
      </c>
      <c r="C469" s="1" t="s">
        <v>12</v>
      </c>
      <c r="D469" s="1" t="s">
        <v>124</v>
      </c>
      <c r="E469" s="1" t="s">
        <v>14</v>
      </c>
      <c r="F469" s="3">
        <v>42746.0</v>
      </c>
      <c r="G469" s="3">
        <v>42810.0</v>
      </c>
      <c r="H469" s="1">
        <v>1091.0</v>
      </c>
      <c r="I469" s="2" t="str">
        <f t="array" ref="I469">XLOOKUP($B469,Sheet2!$A$2:$A$36,Sheet2!B$2:B$36)</f>
        <v>Celia Rouche</v>
      </c>
      <c r="J469" s="2" t="str">
        <f t="array" ref="J469">XLOOKUP($B469,Sheet2!$A$2:$A$36,Sheet2!C$2:C$36)</f>
        <v>West</v>
      </c>
    </row>
    <row r="470">
      <c r="A470" s="1" t="s">
        <v>602</v>
      </c>
      <c r="B470" s="1" t="s">
        <v>118</v>
      </c>
      <c r="C470" s="1" t="s">
        <v>12</v>
      </c>
      <c r="D470" s="1" t="s">
        <v>153</v>
      </c>
      <c r="E470" s="1" t="s">
        <v>48</v>
      </c>
      <c r="F470" s="3">
        <v>42746.0</v>
      </c>
      <c r="G470" s="3">
        <v>42825.0</v>
      </c>
      <c r="H470" s="1">
        <v>0.0</v>
      </c>
      <c r="I470" s="2" t="str">
        <f t="array" ref="I470">XLOOKUP($B470,Sheet2!$A$2:$A$36,Sheet2!B$2:B$36)</f>
        <v>Melvin Marxen</v>
      </c>
      <c r="J470" s="2" t="str">
        <f t="array" ref="J470">XLOOKUP($B470,Sheet2!$A$2:$A$36,Sheet2!C$2:C$36)</f>
        <v>Central</v>
      </c>
    </row>
    <row r="471">
      <c r="A471" s="1" t="s">
        <v>603</v>
      </c>
      <c r="B471" s="1" t="s">
        <v>99</v>
      </c>
      <c r="C471" s="1" t="s">
        <v>17</v>
      </c>
      <c r="D471" s="1" t="s">
        <v>211</v>
      </c>
      <c r="E471" s="1" t="s">
        <v>14</v>
      </c>
      <c r="F471" s="3">
        <v>42746.0</v>
      </c>
      <c r="G471" s="3">
        <v>42811.0</v>
      </c>
      <c r="H471" s="1">
        <v>4905.0</v>
      </c>
      <c r="I471" s="2" t="str">
        <f t="array" ref="I471">XLOOKUP($B471,Sheet2!$A$2:$A$36,Sheet2!B$2:B$36)</f>
        <v>Rocco Neubert</v>
      </c>
      <c r="J471" s="2" t="str">
        <f t="array" ref="J471">XLOOKUP($B471,Sheet2!$A$2:$A$36,Sheet2!C$2:C$36)</f>
        <v>East</v>
      </c>
    </row>
    <row r="472">
      <c r="A472" s="1" t="s">
        <v>604</v>
      </c>
      <c r="B472" s="1" t="s">
        <v>166</v>
      </c>
      <c r="C472" s="1" t="s">
        <v>22</v>
      </c>
      <c r="D472" s="1" t="s">
        <v>76</v>
      </c>
      <c r="E472" s="1" t="s">
        <v>14</v>
      </c>
      <c r="F472" s="3">
        <v>42747.0</v>
      </c>
      <c r="G472" s="3">
        <v>42804.0</v>
      </c>
      <c r="H472" s="1">
        <v>540.0</v>
      </c>
      <c r="I472" s="2" t="str">
        <f t="array" ref="I472">XLOOKUP($B472,Sheet2!$A$2:$A$36,Sheet2!B$2:B$36)</f>
        <v>Cara Losch</v>
      </c>
      <c r="J472" s="2" t="str">
        <f t="array" ref="J472">XLOOKUP($B472,Sheet2!$A$2:$A$36,Sheet2!C$2:C$36)</f>
        <v>East</v>
      </c>
    </row>
    <row r="473">
      <c r="A473" s="1" t="s">
        <v>605</v>
      </c>
      <c r="B473" s="1" t="s">
        <v>46</v>
      </c>
      <c r="C473" s="1" t="s">
        <v>20</v>
      </c>
      <c r="D473" s="1" t="s">
        <v>38</v>
      </c>
      <c r="E473" s="1" t="s">
        <v>14</v>
      </c>
      <c r="F473" s="3">
        <v>42747.0</v>
      </c>
      <c r="G473" s="3">
        <v>42814.0</v>
      </c>
      <c r="H473" s="1">
        <v>49.0</v>
      </c>
      <c r="I473" s="2" t="str">
        <f t="array" ref="I473">XLOOKUP($B473,Sheet2!$A$2:$A$36,Sheet2!B$2:B$36)</f>
        <v>Melvin Marxen</v>
      </c>
      <c r="J473" s="2" t="str">
        <f t="array" ref="J473">XLOOKUP($B473,Sheet2!$A$2:$A$36,Sheet2!C$2:C$36)</f>
        <v>Central</v>
      </c>
    </row>
    <row r="474">
      <c r="A474" s="1" t="s">
        <v>606</v>
      </c>
      <c r="B474" s="1" t="s">
        <v>254</v>
      </c>
      <c r="C474" s="1" t="s">
        <v>22</v>
      </c>
      <c r="D474" s="1" t="s">
        <v>215</v>
      </c>
      <c r="E474" s="1" t="s">
        <v>14</v>
      </c>
      <c r="F474" s="3">
        <v>42747.0</v>
      </c>
      <c r="G474" s="3">
        <v>42872.0</v>
      </c>
      <c r="H474" s="1">
        <v>513.0</v>
      </c>
      <c r="I474" s="2" t="str">
        <f t="array" ref="I474">XLOOKUP($B474,Sheet2!$A$2:$A$36,Sheet2!B$2:B$36)</f>
        <v>Melvin Marxen</v>
      </c>
      <c r="J474" s="2" t="str">
        <f t="array" ref="J474">XLOOKUP($B474,Sheet2!$A$2:$A$36,Sheet2!C$2:C$36)</f>
        <v>Central</v>
      </c>
    </row>
    <row r="475">
      <c r="A475" s="1" t="s">
        <v>607</v>
      </c>
      <c r="B475" s="1" t="s">
        <v>135</v>
      </c>
      <c r="C475" s="1" t="s">
        <v>20</v>
      </c>
      <c r="D475" s="1" t="s">
        <v>111</v>
      </c>
      <c r="E475" s="1" t="s">
        <v>14</v>
      </c>
      <c r="F475" s="3">
        <v>42747.0</v>
      </c>
      <c r="G475" s="3">
        <v>42824.0</v>
      </c>
      <c r="H475" s="1">
        <v>54.0</v>
      </c>
      <c r="I475" s="2" t="str">
        <f t="array" ref="I475">XLOOKUP($B475,Sheet2!$A$2:$A$36,Sheet2!B$2:B$36)</f>
        <v>Dustin Brinkmann</v>
      </c>
      <c r="J475" s="2" t="str">
        <f t="array" ref="J475">XLOOKUP($B475,Sheet2!$A$2:$A$36,Sheet2!C$2:C$36)</f>
        <v>Central</v>
      </c>
    </row>
    <row r="476">
      <c r="A476" s="1" t="s">
        <v>608</v>
      </c>
      <c r="B476" s="1" t="s">
        <v>53</v>
      </c>
      <c r="C476" s="1" t="s">
        <v>12</v>
      </c>
      <c r="E476" s="1" t="s">
        <v>42</v>
      </c>
      <c r="F476" s="3">
        <v>42747.0</v>
      </c>
      <c r="I476" s="2" t="str">
        <f t="array" ref="I476">XLOOKUP($B476,Sheet2!$A$2:$A$36,Sheet2!B$2:B$36)</f>
        <v>Summer Sewald</v>
      </c>
      <c r="J476" s="2" t="str">
        <f t="array" ref="J476">XLOOKUP($B476,Sheet2!$A$2:$A$36,Sheet2!C$2:C$36)</f>
        <v>West</v>
      </c>
    </row>
    <row r="477">
      <c r="A477" s="1" t="s">
        <v>609</v>
      </c>
      <c r="B477" s="1" t="s">
        <v>75</v>
      </c>
      <c r="C477" s="1" t="s">
        <v>22</v>
      </c>
      <c r="D477" s="1" t="s">
        <v>137</v>
      </c>
      <c r="E477" s="1" t="s">
        <v>42</v>
      </c>
      <c r="F477" s="3">
        <v>42747.0</v>
      </c>
      <c r="I477" s="2" t="str">
        <f t="array" ref="I477">XLOOKUP($B477,Sheet2!$A$2:$A$36,Sheet2!B$2:B$36)</f>
        <v>Cara Losch</v>
      </c>
      <c r="J477" s="2" t="str">
        <f t="array" ref="J477">XLOOKUP($B477,Sheet2!$A$2:$A$36,Sheet2!C$2:C$36)</f>
        <v>East</v>
      </c>
    </row>
    <row r="478">
      <c r="A478" s="1" t="s">
        <v>610</v>
      </c>
      <c r="B478" s="1" t="s">
        <v>75</v>
      </c>
      <c r="C478" s="1" t="s">
        <v>20</v>
      </c>
      <c r="D478" s="1" t="s">
        <v>280</v>
      </c>
      <c r="E478" s="1" t="s">
        <v>14</v>
      </c>
      <c r="F478" s="3">
        <v>42747.0</v>
      </c>
      <c r="G478" s="3">
        <v>42817.0</v>
      </c>
      <c r="H478" s="1">
        <v>56.0</v>
      </c>
      <c r="I478" s="2" t="str">
        <f t="array" ref="I478">XLOOKUP($B478,Sheet2!$A$2:$A$36,Sheet2!B$2:B$36)</f>
        <v>Cara Losch</v>
      </c>
      <c r="J478" s="2" t="str">
        <f t="array" ref="J478">XLOOKUP($B478,Sheet2!$A$2:$A$36,Sheet2!C$2:C$36)</f>
        <v>East</v>
      </c>
    </row>
    <row r="479">
      <c r="A479" s="1" t="s">
        <v>611</v>
      </c>
      <c r="B479" s="1" t="s">
        <v>28</v>
      </c>
      <c r="C479" s="1" t="s">
        <v>20</v>
      </c>
      <c r="D479" s="1" t="s">
        <v>115</v>
      </c>
      <c r="E479" s="1" t="s">
        <v>14</v>
      </c>
      <c r="F479" s="3">
        <v>42748.0</v>
      </c>
      <c r="G479" s="3">
        <v>42810.0</v>
      </c>
      <c r="H479" s="1">
        <v>58.0</v>
      </c>
      <c r="I479" s="2" t="str">
        <f t="array" ref="I479">XLOOKUP($B479,Sheet2!$A$2:$A$36,Sheet2!B$2:B$36)</f>
        <v>Dustin Brinkmann</v>
      </c>
      <c r="J479" s="2" t="str">
        <f t="array" ref="J479">XLOOKUP($B479,Sheet2!$A$2:$A$36,Sheet2!C$2:C$36)</f>
        <v>Central</v>
      </c>
    </row>
    <row r="480">
      <c r="A480" s="1" t="s">
        <v>612</v>
      </c>
      <c r="B480" s="1" t="s">
        <v>28</v>
      </c>
      <c r="C480" s="1" t="s">
        <v>20</v>
      </c>
      <c r="D480" s="1" t="s">
        <v>64</v>
      </c>
      <c r="E480" s="1" t="s">
        <v>14</v>
      </c>
      <c r="F480" s="3">
        <v>42748.0</v>
      </c>
      <c r="G480" s="3">
        <v>42821.0</v>
      </c>
      <c r="H480" s="1">
        <v>58.0</v>
      </c>
      <c r="I480" s="2" t="str">
        <f t="array" ref="I480">XLOOKUP($B480,Sheet2!$A$2:$A$36,Sheet2!B$2:B$36)</f>
        <v>Dustin Brinkmann</v>
      </c>
      <c r="J480" s="2" t="str">
        <f t="array" ref="J480">XLOOKUP($B480,Sheet2!$A$2:$A$36,Sheet2!C$2:C$36)</f>
        <v>Central</v>
      </c>
    </row>
    <row r="481">
      <c r="A481" s="1" t="s">
        <v>613</v>
      </c>
      <c r="B481" s="1" t="s">
        <v>56</v>
      </c>
      <c r="C481" s="1" t="s">
        <v>41</v>
      </c>
      <c r="D481" s="1" t="s">
        <v>76</v>
      </c>
      <c r="E481" s="1" t="s">
        <v>42</v>
      </c>
      <c r="F481" s="3">
        <v>42748.0</v>
      </c>
      <c r="I481" s="2" t="str">
        <f t="array" ref="I481">XLOOKUP($B481,Sheet2!$A$2:$A$36,Sheet2!B$2:B$36)</f>
        <v>Celia Rouche</v>
      </c>
      <c r="J481" s="2" t="str">
        <f t="array" ref="J481">XLOOKUP($B481,Sheet2!$A$2:$A$36,Sheet2!C$2:C$36)</f>
        <v>West</v>
      </c>
    </row>
    <row r="482">
      <c r="A482" s="1" t="s">
        <v>614</v>
      </c>
      <c r="B482" s="1" t="s">
        <v>40</v>
      </c>
      <c r="C482" s="1" t="s">
        <v>17</v>
      </c>
      <c r="D482" s="1" t="s">
        <v>520</v>
      </c>
      <c r="E482" s="1" t="s">
        <v>42</v>
      </c>
      <c r="F482" s="3">
        <v>42748.0</v>
      </c>
      <c r="I482" s="2" t="str">
        <f t="array" ref="I482">XLOOKUP($B482,Sheet2!$A$2:$A$36,Sheet2!B$2:B$36)</f>
        <v>Summer Sewald</v>
      </c>
      <c r="J482" s="2" t="str">
        <f t="array" ref="J482">XLOOKUP($B482,Sheet2!$A$2:$A$36,Sheet2!C$2:C$36)</f>
        <v>West</v>
      </c>
    </row>
    <row r="483">
      <c r="A483" s="1" t="s">
        <v>615</v>
      </c>
      <c r="B483" s="1" t="s">
        <v>80</v>
      </c>
      <c r="C483" s="1" t="s">
        <v>17</v>
      </c>
      <c r="D483" s="1" t="s">
        <v>159</v>
      </c>
      <c r="E483" s="1" t="s">
        <v>14</v>
      </c>
      <c r="F483" s="3">
        <v>42748.0</v>
      </c>
      <c r="G483" s="3">
        <v>42815.0</v>
      </c>
      <c r="H483" s="1">
        <v>4453.0</v>
      </c>
      <c r="I483" s="2" t="str">
        <f t="array" ref="I483">XLOOKUP($B483,Sheet2!$A$2:$A$36,Sheet2!B$2:B$36)</f>
        <v>Summer Sewald</v>
      </c>
      <c r="J483" s="2" t="str">
        <f t="array" ref="J483">XLOOKUP($B483,Sheet2!$A$2:$A$36,Sheet2!C$2:C$36)</f>
        <v>West</v>
      </c>
    </row>
    <row r="484">
      <c r="A484" s="1" t="s">
        <v>616</v>
      </c>
      <c r="B484" s="1" t="s">
        <v>97</v>
      </c>
      <c r="C484" s="1" t="s">
        <v>20</v>
      </c>
      <c r="D484" s="1" t="s">
        <v>170</v>
      </c>
      <c r="E484" s="1" t="s">
        <v>48</v>
      </c>
      <c r="F484" s="3">
        <v>42748.0</v>
      </c>
      <c r="G484" s="3">
        <v>42863.0</v>
      </c>
      <c r="H484" s="1">
        <v>0.0</v>
      </c>
      <c r="I484" s="2" t="str">
        <f t="array" ref="I484">XLOOKUP($B484,Sheet2!$A$2:$A$36,Sheet2!B$2:B$36)</f>
        <v>Summer Sewald</v>
      </c>
      <c r="J484" s="2" t="str">
        <f t="array" ref="J484">XLOOKUP($B484,Sheet2!$A$2:$A$36,Sheet2!C$2:C$36)</f>
        <v>West</v>
      </c>
    </row>
    <row r="485">
      <c r="A485" s="1" t="s">
        <v>617</v>
      </c>
      <c r="B485" s="1" t="s">
        <v>97</v>
      </c>
      <c r="C485" s="1" t="s">
        <v>22</v>
      </c>
      <c r="D485" s="1" t="s">
        <v>159</v>
      </c>
      <c r="E485" s="1" t="s">
        <v>14</v>
      </c>
      <c r="F485" s="3">
        <v>42748.0</v>
      </c>
      <c r="G485" s="3">
        <v>42808.0</v>
      </c>
      <c r="H485" s="1">
        <v>619.0</v>
      </c>
      <c r="I485" s="2" t="str">
        <f t="array" ref="I485">XLOOKUP($B485,Sheet2!$A$2:$A$36,Sheet2!B$2:B$36)</f>
        <v>Summer Sewald</v>
      </c>
      <c r="J485" s="2" t="str">
        <f t="array" ref="J485">XLOOKUP($B485,Sheet2!$A$2:$A$36,Sheet2!C$2:C$36)</f>
        <v>West</v>
      </c>
    </row>
    <row r="486">
      <c r="A486" s="1" t="s">
        <v>618</v>
      </c>
      <c r="B486" s="1" t="s">
        <v>53</v>
      </c>
      <c r="C486" s="1" t="s">
        <v>50</v>
      </c>
      <c r="D486" s="1" t="s">
        <v>95</v>
      </c>
      <c r="E486" s="1" t="s">
        <v>14</v>
      </c>
      <c r="F486" s="3">
        <v>42748.0</v>
      </c>
      <c r="G486" s="3">
        <v>42869.0</v>
      </c>
      <c r="H486" s="1">
        <v>5163.0</v>
      </c>
      <c r="I486" s="2" t="str">
        <f t="array" ref="I486">XLOOKUP($B486,Sheet2!$A$2:$A$36,Sheet2!B$2:B$36)</f>
        <v>Summer Sewald</v>
      </c>
      <c r="J486" s="2" t="str">
        <f t="array" ref="J486">XLOOKUP($B486,Sheet2!$A$2:$A$36,Sheet2!C$2:C$36)</f>
        <v>West</v>
      </c>
    </row>
    <row r="487">
      <c r="A487" s="1" t="s">
        <v>619</v>
      </c>
      <c r="B487" s="1" t="s">
        <v>53</v>
      </c>
      <c r="C487" s="1" t="s">
        <v>17</v>
      </c>
      <c r="D487" s="1" t="s">
        <v>102</v>
      </c>
      <c r="E487" s="1" t="s">
        <v>14</v>
      </c>
      <c r="F487" s="3">
        <v>42748.0</v>
      </c>
      <c r="G487" s="3">
        <v>42819.0</v>
      </c>
      <c r="H487" s="1">
        <v>4071.0</v>
      </c>
      <c r="I487" s="2" t="str">
        <f t="array" ref="I487">XLOOKUP($B487,Sheet2!$A$2:$A$36,Sheet2!B$2:B$36)</f>
        <v>Summer Sewald</v>
      </c>
      <c r="J487" s="2" t="str">
        <f t="array" ref="J487">XLOOKUP($B487,Sheet2!$A$2:$A$36,Sheet2!C$2:C$36)</f>
        <v>West</v>
      </c>
    </row>
    <row r="488">
      <c r="A488" s="1" t="s">
        <v>620</v>
      </c>
      <c r="B488" s="1" t="s">
        <v>99</v>
      </c>
      <c r="C488" s="1" t="s">
        <v>20</v>
      </c>
      <c r="D488" s="1" t="s">
        <v>211</v>
      </c>
      <c r="E488" s="1" t="s">
        <v>14</v>
      </c>
      <c r="F488" s="3">
        <v>42748.0</v>
      </c>
      <c r="G488" s="3">
        <v>42863.0</v>
      </c>
      <c r="H488" s="1">
        <v>56.0</v>
      </c>
      <c r="I488" s="2" t="str">
        <f t="array" ref="I488">XLOOKUP($B488,Sheet2!$A$2:$A$36,Sheet2!B$2:B$36)</f>
        <v>Rocco Neubert</v>
      </c>
      <c r="J488" s="2" t="str">
        <f t="array" ref="J488">XLOOKUP($B488,Sheet2!$A$2:$A$36,Sheet2!C$2:C$36)</f>
        <v>East</v>
      </c>
    </row>
    <row r="489">
      <c r="A489" s="1" t="s">
        <v>621</v>
      </c>
      <c r="B489" s="1" t="s">
        <v>31</v>
      </c>
      <c r="C489" s="1" t="s">
        <v>20</v>
      </c>
      <c r="E489" s="1" t="s">
        <v>42</v>
      </c>
      <c r="F489" s="3">
        <v>42748.0</v>
      </c>
      <c r="I489" s="2" t="str">
        <f t="array" ref="I489">XLOOKUP($B489,Sheet2!$A$2:$A$36,Sheet2!B$2:B$36)</f>
        <v>Celia Rouche</v>
      </c>
      <c r="J489" s="2" t="str">
        <f t="array" ref="J489">XLOOKUP($B489,Sheet2!$A$2:$A$36,Sheet2!C$2:C$36)</f>
        <v>West</v>
      </c>
    </row>
    <row r="490">
      <c r="A490" s="1" t="s">
        <v>622</v>
      </c>
      <c r="B490" s="1" t="s">
        <v>75</v>
      </c>
      <c r="C490" s="1" t="s">
        <v>41</v>
      </c>
      <c r="D490" s="1" t="s">
        <v>331</v>
      </c>
      <c r="E490" s="1" t="s">
        <v>48</v>
      </c>
      <c r="F490" s="3">
        <v>42748.0</v>
      </c>
      <c r="G490" s="3">
        <v>42825.0</v>
      </c>
      <c r="H490" s="1">
        <v>0.0</v>
      </c>
      <c r="I490" s="2" t="str">
        <f t="array" ref="I490">XLOOKUP($B490,Sheet2!$A$2:$A$36,Sheet2!B$2:B$36)</f>
        <v>Cara Losch</v>
      </c>
      <c r="J490" s="2" t="str">
        <f t="array" ref="J490">XLOOKUP($B490,Sheet2!$A$2:$A$36,Sheet2!C$2:C$36)</f>
        <v>East</v>
      </c>
    </row>
    <row r="491">
      <c r="A491" s="1" t="s">
        <v>623</v>
      </c>
      <c r="B491" s="1" t="s">
        <v>144</v>
      </c>
      <c r="C491" s="1" t="s">
        <v>17</v>
      </c>
      <c r="D491" s="1" t="s">
        <v>91</v>
      </c>
      <c r="E491" s="1" t="s">
        <v>14</v>
      </c>
      <c r="F491" s="3">
        <v>42749.0</v>
      </c>
      <c r="G491" s="3">
        <v>42823.0</v>
      </c>
      <c r="H491" s="1">
        <v>4375.0</v>
      </c>
      <c r="I491" s="2" t="str">
        <f t="array" ref="I491">XLOOKUP($B491,Sheet2!$A$2:$A$36,Sheet2!B$2:B$36)</f>
        <v>Rocco Neubert</v>
      </c>
      <c r="J491" s="2" t="str">
        <f t="array" ref="J491">XLOOKUP($B491,Sheet2!$A$2:$A$36,Sheet2!C$2:C$36)</f>
        <v>East</v>
      </c>
    </row>
    <row r="492">
      <c r="A492" s="1" t="s">
        <v>624</v>
      </c>
      <c r="B492" s="1" t="s">
        <v>40</v>
      </c>
      <c r="C492" s="1" t="s">
        <v>41</v>
      </c>
      <c r="D492" s="1" t="s">
        <v>23</v>
      </c>
      <c r="E492" s="1" t="s">
        <v>42</v>
      </c>
      <c r="F492" s="3">
        <v>42749.0</v>
      </c>
      <c r="I492" s="2" t="str">
        <f t="array" ref="I492">XLOOKUP($B492,Sheet2!$A$2:$A$36,Sheet2!B$2:B$36)</f>
        <v>Summer Sewald</v>
      </c>
      <c r="J492" s="2" t="str">
        <f t="array" ref="J492">XLOOKUP($B492,Sheet2!$A$2:$A$36,Sheet2!C$2:C$36)</f>
        <v>West</v>
      </c>
    </row>
    <row r="493">
      <c r="A493" s="1" t="s">
        <v>625</v>
      </c>
      <c r="B493" s="1" t="s">
        <v>80</v>
      </c>
      <c r="C493" s="1" t="s">
        <v>22</v>
      </c>
      <c r="D493" s="1" t="s">
        <v>124</v>
      </c>
      <c r="E493" s="1" t="s">
        <v>14</v>
      </c>
      <c r="F493" s="3">
        <v>42749.0</v>
      </c>
      <c r="G493" s="3">
        <v>42822.0</v>
      </c>
      <c r="H493" s="1">
        <v>610.0</v>
      </c>
      <c r="I493" s="2" t="str">
        <f t="array" ref="I493">XLOOKUP($B493,Sheet2!$A$2:$A$36,Sheet2!B$2:B$36)</f>
        <v>Summer Sewald</v>
      </c>
      <c r="J493" s="2" t="str">
        <f t="array" ref="J493">XLOOKUP($B493,Sheet2!$A$2:$A$36,Sheet2!C$2:C$36)</f>
        <v>West</v>
      </c>
    </row>
    <row r="494">
      <c r="A494" s="1" t="s">
        <v>626</v>
      </c>
      <c r="B494" s="1" t="s">
        <v>31</v>
      </c>
      <c r="C494" s="1" t="s">
        <v>22</v>
      </c>
      <c r="D494" s="1" t="s">
        <v>233</v>
      </c>
      <c r="E494" s="1" t="s">
        <v>42</v>
      </c>
      <c r="F494" s="3">
        <v>42749.0</v>
      </c>
      <c r="I494" s="2" t="str">
        <f t="array" ref="I494">XLOOKUP($B494,Sheet2!$A$2:$A$36,Sheet2!B$2:B$36)</f>
        <v>Celia Rouche</v>
      </c>
      <c r="J494" s="2" t="str">
        <f t="array" ref="J494">XLOOKUP($B494,Sheet2!$A$2:$A$36,Sheet2!C$2:C$36)</f>
        <v>West</v>
      </c>
    </row>
    <row r="495">
      <c r="A495" s="1" t="s">
        <v>627</v>
      </c>
      <c r="B495" s="1" t="s">
        <v>31</v>
      </c>
      <c r="C495" s="1" t="s">
        <v>41</v>
      </c>
      <c r="D495" s="1" t="s">
        <v>26</v>
      </c>
      <c r="E495" s="1" t="s">
        <v>48</v>
      </c>
      <c r="F495" s="3">
        <v>42749.0</v>
      </c>
      <c r="G495" s="3">
        <v>42860.0</v>
      </c>
      <c r="H495" s="1">
        <v>0.0</v>
      </c>
      <c r="I495" s="2" t="str">
        <f t="array" ref="I495">XLOOKUP($B495,Sheet2!$A$2:$A$36,Sheet2!B$2:B$36)</f>
        <v>Celia Rouche</v>
      </c>
      <c r="J495" s="2" t="str">
        <f t="array" ref="J495">XLOOKUP($B495,Sheet2!$A$2:$A$36,Sheet2!C$2:C$36)</f>
        <v>West</v>
      </c>
    </row>
    <row r="496">
      <c r="A496" s="1" t="s">
        <v>628</v>
      </c>
      <c r="B496" s="1" t="s">
        <v>31</v>
      </c>
      <c r="C496" s="1" t="s">
        <v>17</v>
      </c>
      <c r="D496" s="1" t="s">
        <v>95</v>
      </c>
      <c r="E496" s="1" t="s">
        <v>14</v>
      </c>
      <c r="F496" s="3">
        <v>42749.0</v>
      </c>
      <c r="G496" s="3">
        <v>42811.0</v>
      </c>
      <c r="H496" s="1">
        <v>4554.0</v>
      </c>
      <c r="I496" s="2" t="str">
        <f t="array" ref="I496">XLOOKUP($B496,Sheet2!$A$2:$A$36,Sheet2!B$2:B$36)</f>
        <v>Celia Rouche</v>
      </c>
      <c r="J496" s="2" t="str">
        <f t="array" ref="J496">XLOOKUP($B496,Sheet2!$A$2:$A$36,Sheet2!C$2:C$36)</f>
        <v>West</v>
      </c>
    </row>
    <row r="497">
      <c r="A497" s="1" t="s">
        <v>629</v>
      </c>
      <c r="B497" s="1" t="s">
        <v>104</v>
      </c>
      <c r="C497" s="1" t="s">
        <v>41</v>
      </c>
      <c r="D497" s="1" t="s">
        <v>201</v>
      </c>
      <c r="E497" s="1" t="s">
        <v>14</v>
      </c>
      <c r="F497" s="3">
        <v>42749.0</v>
      </c>
      <c r="G497" s="3">
        <v>42873.0</v>
      </c>
      <c r="H497" s="1">
        <v>2880.0</v>
      </c>
      <c r="I497" s="2" t="str">
        <f t="array" ref="I497">XLOOKUP($B497,Sheet2!$A$2:$A$36,Sheet2!B$2:B$36)</f>
        <v>Cara Losch</v>
      </c>
      <c r="J497" s="2" t="str">
        <f t="array" ref="J497">XLOOKUP($B497,Sheet2!$A$2:$A$36,Sheet2!C$2:C$36)</f>
        <v>East</v>
      </c>
    </row>
    <row r="498">
      <c r="A498" s="1" t="s">
        <v>630</v>
      </c>
      <c r="B498" s="1" t="s">
        <v>166</v>
      </c>
      <c r="C498" s="1" t="s">
        <v>50</v>
      </c>
      <c r="D498" s="1" t="s">
        <v>81</v>
      </c>
      <c r="E498" s="1" t="s">
        <v>42</v>
      </c>
      <c r="F498" s="3">
        <v>42750.0</v>
      </c>
      <c r="I498" s="2" t="str">
        <f t="array" ref="I498">XLOOKUP($B498,Sheet2!$A$2:$A$36,Sheet2!B$2:B$36)</f>
        <v>Cara Losch</v>
      </c>
      <c r="J498" s="2" t="str">
        <f t="array" ref="J498">XLOOKUP($B498,Sheet2!$A$2:$A$36,Sheet2!C$2:C$36)</f>
        <v>East</v>
      </c>
    </row>
    <row r="499">
      <c r="A499" s="1" t="s">
        <v>631</v>
      </c>
      <c r="B499" s="1" t="s">
        <v>166</v>
      </c>
      <c r="C499" s="1" t="s">
        <v>17</v>
      </c>
      <c r="D499" s="1" t="s">
        <v>320</v>
      </c>
      <c r="E499" s="1" t="s">
        <v>42</v>
      </c>
      <c r="F499" s="3">
        <v>42750.0</v>
      </c>
      <c r="I499" s="2" t="str">
        <f t="array" ref="I499">XLOOKUP($B499,Sheet2!$A$2:$A$36,Sheet2!B$2:B$36)</f>
        <v>Cara Losch</v>
      </c>
      <c r="J499" s="2" t="str">
        <f t="array" ref="J499">XLOOKUP($B499,Sheet2!$A$2:$A$36,Sheet2!C$2:C$36)</f>
        <v>East</v>
      </c>
    </row>
    <row r="500">
      <c r="A500" s="1" t="s">
        <v>632</v>
      </c>
      <c r="B500" s="1" t="s">
        <v>166</v>
      </c>
      <c r="C500" s="1" t="s">
        <v>12</v>
      </c>
      <c r="D500" s="1" t="s">
        <v>242</v>
      </c>
      <c r="E500" s="1" t="s">
        <v>48</v>
      </c>
      <c r="F500" s="3">
        <v>42750.0</v>
      </c>
      <c r="G500" s="3">
        <v>42857.0</v>
      </c>
      <c r="H500" s="1">
        <v>0.0</v>
      </c>
      <c r="I500" s="2" t="str">
        <f t="array" ref="I500">XLOOKUP($B500,Sheet2!$A$2:$A$36,Sheet2!B$2:B$36)</f>
        <v>Cara Losch</v>
      </c>
      <c r="J500" s="2" t="str">
        <f t="array" ref="J500">XLOOKUP($B500,Sheet2!$A$2:$A$36,Sheet2!C$2:C$36)</f>
        <v>East</v>
      </c>
    </row>
    <row r="501">
      <c r="A501" s="1" t="s">
        <v>633</v>
      </c>
      <c r="B501" s="1" t="s">
        <v>69</v>
      </c>
      <c r="C501" s="1" t="s">
        <v>20</v>
      </c>
      <c r="D501" s="1" t="s">
        <v>108</v>
      </c>
      <c r="E501" s="1" t="s">
        <v>42</v>
      </c>
      <c r="F501" s="3">
        <v>42750.0</v>
      </c>
      <c r="I501" s="2" t="str">
        <f t="array" ref="I501">XLOOKUP($B501,Sheet2!$A$2:$A$36,Sheet2!B$2:B$36)</f>
        <v>Celia Rouche</v>
      </c>
      <c r="J501" s="2" t="str">
        <f t="array" ref="J501">XLOOKUP($B501,Sheet2!$A$2:$A$36,Sheet2!C$2:C$36)</f>
        <v>West</v>
      </c>
    </row>
    <row r="502">
      <c r="A502" s="1" t="s">
        <v>634</v>
      </c>
      <c r="B502" s="1" t="s">
        <v>34</v>
      </c>
      <c r="C502" s="1" t="s">
        <v>20</v>
      </c>
      <c r="D502" s="1" t="s">
        <v>61</v>
      </c>
      <c r="E502" s="1" t="s">
        <v>14</v>
      </c>
      <c r="F502" s="3">
        <v>42750.0</v>
      </c>
      <c r="G502" s="3">
        <v>42873.0</v>
      </c>
      <c r="H502" s="1">
        <v>60.0</v>
      </c>
      <c r="I502" s="2" t="str">
        <f t="array" ref="I502">XLOOKUP($B502,Sheet2!$A$2:$A$36,Sheet2!B$2:B$36)</f>
        <v>Celia Rouche</v>
      </c>
      <c r="J502" s="2" t="str">
        <f t="array" ref="J502">XLOOKUP($B502,Sheet2!$A$2:$A$36,Sheet2!C$2:C$36)</f>
        <v>West</v>
      </c>
    </row>
    <row r="503">
      <c r="A503" s="1" t="s">
        <v>635</v>
      </c>
      <c r="B503" s="1" t="s">
        <v>53</v>
      </c>
      <c r="C503" s="1" t="s">
        <v>22</v>
      </c>
      <c r="D503" s="1" t="s">
        <v>220</v>
      </c>
      <c r="E503" s="1" t="s">
        <v>14</v>
      </c>
      <c r="F503" s="3">
        <v>42750.0</v>
      </c>
      <c r="G503" s="3">
        <v>42815.0</v>
      </c>
      <c r="H503" s="1">
        <v>688.0</v>
      </c>
      <c r="I503" s="2" t="str">
        <f t="array" ref="I503">XLOOKUP($B503,Sheet2!$A$2:$A$36,Sheet2!B$2:B$36)</f>
        <v>Summer Sewald</v>
      </c>
      <c r="J503" s="2" t="str">
        <f t="array" ref="J503">XLOOKUP($B503,Sheet2!$A$2:$A$36,Sheet2!C$2:C$36)</f>
        <v>West</v>
      </c>
    </row>
    <row r="504">
      <c r="A504" s="1" t="s">
        <v>636</v>
      </c>
      <c r="B504" s="1" t="s">
        <v>53</v>
      </c>
      <c r="C504" s="1" t="s">
        <v>50</v>
      </c>
      <c r="D504" s="1" t="s">
        <v>150</v>
      </c>
      <c r="E504" s="1" t="s">
        <v>14</v>
      </c>
      <c r="F504" s="3">
        <v>42750.0</v>
      </c>
      <c r="G504" s="3">
        <v>42816.0</v>
      </c>
      <c r="H504" s="1">
        <v>6142.0</v>
      </c>
      <c r="I504" s="2" t="str">
        <f t="array" ref="I504">XLOOKUP($B504,Sheet2!$A$2:$A$36,Sheet2!B$2:B$36)</f>
        <v>Summer Sewald</v>
      </c>
      <c r="J504" s="2" t="str">
        <f t="array" ref="J504">XLOOKUP($B504,Sheet2!$A$2:$A$36,Sheet2!C$2:C$36)</f>
        <v>West</v>
      </c>
    </row>
    <row r="505">
      <c r="A505" s="1" t="s">
        <v>637</v>
      </c>
      <c r="B505" s="1" t="s">
        <v>53</v>
      </c>
      <c r="C505" s="1" t="s">
        <v>17</v>
      </c>
      <c r="D505" s="1" t="s">
        <v>102</v>
      </c>
      <c r="E505" s="1" t="s">
        <v>14</v>
      </c>
      <c r="F505" s="3">
        <v>42750.0</v>
      </c>
      <c r="G505" s="3">
        <v>42825.0</v>
      </c>
      <c r="H505" s="1">
        <v>4939.0</v>
      </c>
      <c r="I505" s="2" t="str">
        <f t="array" ref="I505">XLOOKUP($B505,Sheet2!$A$2:$A$36,Sheet2!B$2:B$36)</f>
        <v>Summer Sewald</v>
      </c>
      <c r="J505" s="2" t="str">
        <f t="array" ref="J505">XLOOKUP($B505,Sheet2!$A$2:$A$36,Sheet2!C$2:C$36)</f>
        <v>West</v>
      </c>
    </row>
    <row r="506">
      <c r="A506" s="1" t="s">
        <v>638</v>
      </c>
      <c r="B506" s="1" t="s">
        <v>37</v>
      </c>
      <c r="C506" s="1" t="s">
        <v>50</v>
      </c>
      <c r="D506" s="1" t="s">
        <v>78</v>
      </c>
      <c r="E506" s="1" t="s">
        <v>14</v>
      </c>
      <c r="F506" s="3">
        <v>42750.0</v>
      </c>
      <c r="G506" s="3">
        <v>42870.0</v>
      </c>
      <c r="H506" s="1">
        <v>6270.0</v>
      </c>
      <c r="I506" s="2" t="str">
        <f t="array" ref="I506">XLOOKUP($B506,Sheet2!$A$2:$A$36,Sheet2!B$2:B$36)</f>
        <v>Melvin Marxen</v>
      </c>
      <c r="J506" s="2" t="str">
        <f t="array" ref="J506">XLOOKUP($B506,Sheet2!$A$2:$A$36,Sheet2!C$2:C$36)</f>
        <v>Central</v>
      </c>
    </row>
    <row r="507">
      <c r="A507" s="1" t="s">
        <v>639</v>
      </c>
      <c r="B507" s="1" t="s">
        <v>31</v>
      </c>
      <c r="C507" s="1" t="s">
        <v>22</v>
      </c>
      <c r="E507" s="1" t="s">
        <v>42</v>
      </c>
      <c r="F507" s="3">
        <v>42750.0</v>
      </c>
      <c r="I507" s="2" t="str">
        <f t="array" ref="I507">XLOOKUP($B507,Sheet2!$A$2:$A$36,Sheet2!B$2:B$36)</f>
        <v>Celia Rouche</v>
      </c>
      <c r="J507" s="2" t="str">
        <f t="array" ref="J507">XLOOKUP($B507,Sheet2!$A$2:$A$36,Sheet2!C$2:C$36)</f>
        <v>West</v>
      </c>
    </row>
    <row r="508">
      <c r="A508" s="1" t="s">
        <v>640</v>
      </c>
      <c r="B508" s="1" t="s">
        <v>104</v>
      </c>
      <c r="C508" s="1" t="s">
        <v>41</v>
      </c>
      <c r="D508" s="1" t="s">
        <v>100</v>
      </c>
      <c r="E508" s="1" t="s">
        <v>14</v>
      </c>
      <c r="F508" s="3">
        <v>42750.0</v>
      </c>
      <c r="G508" s="3">
        <v>42823.0</v>
      </c>
      <c r="H508" s="1">
        <v>3833.0</v>
      </c>
      <c r="I508" s="2" t="str">
        <f t="array" ref="I508">XLOOKUP($B508,Sheet2!$A$2:$A$36,Sheet2!B$2:B$36)</f>
        <v>Cara Losch</v>
      </c>
      <c r="J508" s="2" t="str">
        <f t="array" ref="J508">XLOOKUP($B508,Sheet2!$A$2:$A$36,Sheet2!C$2:C$36)</f>
        <v>East</v>
      </c>
    </row>
    <row r="509">
      <c r="A509" s="1" t="s">
        <v>641</v>
      </c>
      <c r="B509" s="1" t="s">
        <v>66</v>
      </c>
      <c r="C509" s="1" t="s">
        <v>12</v>
      </c>
      <c r="D509" s="1" t="s">
        <v>194</v>
      </c>
      <c r="E509" s="1" t="s">
        <v>48</v>
      </c>
      <c r="F509" s="3">
        <v>42751.0</v>
      </c>
      <c r="G509" s="3">
        <v>42822.0</v>
      </c>
      <c r="H509" s="1">
        <v>0.0</v>
      </c>
      <c r="I509" s="2" t="str">
        <f t="array" ref="I509">XLOOKUP($B509,Sheet2!$A$2:$A$36,Sheet2!B$2:B$36)</f>
        <v>Rocco Neubert</v>
      </c>
      <c r="J509" s="2" t="str">
        <f t="array" ref="J509">XLOOKUP($B509,Sheet2!$A$2:$A$36,Sheet2!C$2:C$36)</f>
        <v>East</v>
      </c>
    </row>
    <row r="510">
      <c r="A510" s="1" t="s">
        <v>642</v>
      </c>
      <c r="B510" s="1" t="s">
        <v>80</v>
      </c>
      <c r="C510" s="1" t="s">
        <v>50</v>
      </c>
      <c r="D510" s="1" t="s">
        <v>100</v>
      </c>
      <c r="E510" s="1" t="s">
        <v>42</v>
      </c>
      <c r="F510" s="3">
        <v>42751.0</v>
      </c>
      <c r="I510" s="2" t="str">
        <f t="array" ref="I510">XLOOKUP($B510,Sheet2!$A$2:$A$36,Sheet2!B$2:B$36)</f>
        <v>Summer Sewald</v>
      </c>
      <c r="J510" s="2" t="str">
        <f t="array" ref="J510">XLOOKUP($B510,Sheet2!$A$2:$A$36,Sheet2!C$2:C$36)</f>
        <v>West</v>
      </c>
    </row>
    <row r="511">
      <c r="A511" s="1" t="s">
        <v>643</v>
      </c>
      <c r="B511" s="1" t="s">
        <v>53</v>
      </c>
      <c r="C511" s="1" t="s">
        <v>20</v>
      </c>
      <c r="E511" s="1" t="s">
        <v>42</v>
      </c>
      <c r="F511" s="3">
        <v>42751.0</v>
      </c>
      <c r="I511" s="2" t="str">
        <f t="array" ref="I511">XLOOKUP($B511,Sheet2!$A$2:$A$36,Sheet2!B$2:B$36)</f>
        <v>Summer Sewald</v>
      </c>
      <c r="J511" s="2" t="str">
        <f t="array" ref="J511">XLOOKUP($B511,Sheet2!$A$2:$A$36,Sheet2!C$2:C$36)</f>
        <v>West</v>
      </c>
    </row>
    <row r="512">
      <c r="A512" s="1" t="s">
        <v>644</v>
      </c>
      <c r="B512" s="1" t="s">
        <v>11</v>
      </c>
      <c r="C512" s="1" t="s">
        <v>20</v>
      </c>
      <c r="D512" s="1" t="s">
        <v>317</v>
      </c>
      <c r="E512" s="1" t="s">
        <v>14</v>
      </c>
      <c r="F512" s="3">
        <v>42751.0</v>
      </c>
      <c r="G512" s="3">
        <v>42888.0</v>
      </c>
      <c r="H512" s="1">
        <v>57.0</v>
      </c>
      <c r="I512" s="2" t="str">
        <f t="array" ref="I512">XLOOKUP($B512,Sheet2!$A$2:$A$36,Sheet2!B$2:B$36)</f>
        <v>Dustin Brinkmann</v>
      </c>
      <c r="J512" s="2" t="str">
        <f t="array" ref="J512">XLOOKUP($B512,Sheet2!$A$2:$A$36,Sheet2!C$2:C$36)</f>
        <v>Central</v>
      </c>
    </row>
    <row r="513">
      <c r="A513" s="1" t="s">
        <v>645</v>
      </c>
      <c r="B513" s="1" t="s">
        <v>63</v>
      </c>
      <c r="C513" s="1" t="s">
        <v>20</v>
      </c>
      <c r="D513" s="1" t="s">
        <v>13</v>
      </c>
      <c r="E513" s="1" t="s">
        <v>14</v>
      </c>
      <c r="F513" s="3">
        <v>42751.0</v>
      </c>
      <c r="G513" s="3">
        <v>42811.0</v>
      </c>
      <c r="H513" s="1">
        <v>47.0</v>
      </c>
      <c r="I513" s="2" t="str">
        <f t="array" ref="I513">XLOOKUP($B513,Sheet2!$A$2:$A$36,Sheet2!B$2:B$36)</f>
        <v>Dustin Brinkmann</v>
      </c>
      <c r="J513" s="2" t="str">
        <f t="array" ref="J513">XLOOKUP($B513,Sheet2!$A$2:$A$36,Sheet2!C$2:C$36)</f>
        <v>Central</v>
      </c>
    </row>
    <row r="514">
      <c r="A514" s="1" t="s">
        <v>646</v>
      </c>
      <c r="B514" s="1" t="s">
        <v>75</v>
      </c>
      <c r="C514" s="1" t="s">
        <v>20</v>
      </c>
      <c r="D514" s="1" t="s">
        <v>412</v>
      </c>
      <c r="E514" s="1" t="s">
        <v>48</v>
      </c>
      <c r="F514" s="3">
        <v>42751.0</v>
      </c>
      <c r="G514" s="3">
        <v>42807.0</v>
      </c>
      <c r="H514" s="1">
        <v>0.0</v>
      </c>
      <c r="I514" s="2" t="str">
        <f t="array" ref="I514">XLOOKUP($B514,Sheet2!$A$2:$A$36,Sheet2!B$2:B$36)</f>
        <v>Cara Losch</v>
      </c>
      <c r="J514" s="2" t="str">
        <f t="array" ref="J514">XLOOKUP($B514,Sheet2!$A$2:$A$36,Sheet2!C$2:C$36)</f>
        <v>East</v>
      </c>
    </row>
    <row r="515">
      <c r="A515" s="1" t="s">
        <v>647</v>
      </c>
      <c r="B515" s="1" t="s">
        <v>66</v>
      </c>
      <c r="C515" s="1" t="s">
        <v>41</v>
      </c>
      <c r="D515" s="1" t="s">
        <v>217</v>
      </c>
      <c r="E515" s="1" t="s">
        <v>48</v>
      </c>
      <c r="F515" s="3">
        <v>42752.0</v>
      </c>
      <c r="G515" s="3">
        <v>42813.0</v>
      </c>
      <c r="H515" s="1">
        <v>0.0</v>
      </c>
      <c r="I515" s="2" t="str">
        <f t="array" ref="I515">XLOOKUP($B515,Sheet2!$A$2:$A$36,Sheet2!B$2:B$36)</f>
        <v>Rocco Neubert</v>
      </c>
      <c r="J515" s="2" t="str">
        <f t="array" ref="J515">XLOOKUP($B515,Sheet2!$A$2:$A$36,Sheet2!C$2:C$36)</f>
        <v>East</v>
      </c>
    </row>
    <row r="516">
      <c r="A516" s="1" t="s">
        <v>648</v>
      </c>
      <c r="B516" s="1" t="s">
        <v>46</v>
      </c>
      <c r="C516" s="1" t="s">
        <v>20</v>
      </c>
      <c r="D516" s="1" t="s">
        <v>320</v>
      </c>
      <c r="E516" s="1" t="s">
        <v>14</v>
      </c>
      <c r="F516" s="3">
        <v>42752.0</v>
      </c>
      <c r="G516" s="3">
        <v>42859.0</v>
      </c>
      <c r="H516" s="1">
        <v>57.0</v>
      </c>
      <c r="I516" s="2" t="str">
        <f t="array" ref="I516">XLOOKUP($B516,Sheet2!$A$2:$A$36,Sheet2!B$2:B$36)</f>
        <v>Melvin Marxen</v>
      </c>
      <c r="J516" s="2" t="str">
        <f t="array" ref="J516">XLOOKUP($B516,Sheet2!$A$2:$A$36,Sheet2!C$2:C$36)</f>
        <v>Central</v>
      </c>
    </row>
    <row r="517">
      <c r="A517" s="1" t="s">
        <v>649</v>
      </c>
      <c r="B517" s="1" t="s">
        <v>40</v>
      </c>
      <c r="C517" s="1" t="s">
        <v>12</v>
      </c>
      <c r="D517" s="1" t="s">
        <v>78</v>
      </c>
      <c r="E517" s="1" t="s">
        <v>42</v>
      </c>
      <c r="F517" s="3">
        <v>42752.0</v>
      </c>
      <c r="I517" s="2" t="str">
        <f t="array" ref="I517">XLOOKUP($B517,Sheet2!$A$2:$A$36,Sheet2!B$2:B$36)</f>
        <v>Summer Sewald</v>
      </c>
      <c r="J517" s="2" t="str">
        <f t="array" ref="J517">XLOOKUP($B517,Sheet2!$A$2:$A$36,Sheet2!C$2:C$36)</f>
        <v>West</v>
      </c>
    </row>
    <row r="518">
      <c r="A518" s="1" t="s">
        <v>650</v>
      </c>
      <c r="B518" s="1" t="s">
        <v>254</v>
      </c>
      <c r="C518" s="1" t="s">
        <v>41</v>
      </c>
      <c r="D518" s="1" t="s">
        <v>47</v>
      </c>
      <c r="E518" s="1" t="s">
        <v>14</v>
      </c>
      <c r="F518" s="3">
        <v>42752.0</v>
      </c>
      <c r="G518" s="3">
        <v>42808.0</v>
      </c>
      <c r="H518" s="1">
        <v>3257.0</v>
      </c>
      <c r="I518" s="2" t="str">
        <f t="array" ref="I518">XLOOKUP($B518,Sheet2!$A$2:$A$36,Sheet2!B$2:B$36)</f>
        <v>Melvin Marxen</v>
      </c>
      <c r="J518" s="2" t="str">
        <f t="array" ref="J518">XLOOKUP($B518,Sheet2!$A$2:$A$36,Sheet2!C$2:C$36)</f>
        <v>Central</v>
      </c>
    </row>
    <row r="519">
      <c r="A519" s="1" t="s">
        <v>651</v>
      </c>
      <c r="B519" s="1" t="s">
        <v>80</v>
      </c>
      <c r="C519" s="1" t="s">
        <v>22</v>
      </c>
      <c r="D519" s="1" t="s">
        <v>51</v>
      </c>
      <c r="E519" s="1" t="s">
        <v>14</v>
      </c>
      <c r="F519" s="3">
        <v>42752.0</v>
      </c>
      <c r="G519" s="3">
        <v>42863.0</v>
      </c>
      <c r="H519" s="1">
        <v>511.0</v>
      </c>
      <c r="I519" s="2" t="str">
        <f t="array" ref="I519">XLOOKUP($B519,Sheet2!$A$2:$A$36,Sheet2!B$2:B$36)</f>
        <v>Summer Sewald</v>
      </c>
      <c r="J519" s="2" t="str">
        <f t="array" ref="J519">XLOOKUP($B519,Sheet2!$A$2:$A$36,Sheet2!C$2:C$36)</f>
        <v>West</v>
      </c>
    </row>
    <row r="520">
      <c r="A520" s="1" t="s">
        <v>652</v>
      </c>
      <c r="B520" s="1" t="s">
        <v>80</v>
      </c>
      <c r="C520" s="1" t="s">
        <v>22</v>
      </c>
      <c r="D520" s="1" t="s">
        <v>161</v>
      </c>
      <c r="E520" s="1" t="s">
        <v>14</v>
      </c>
      <c r="F520" s="3">
        <v>42752.0</v>
      </c>
      <c r="G520" s="3">
        <v>42808.0</v>
      </c>
      <c r="H520" s="1">
        <v>607.0</v>
      </c>
      <c r="I520" s="2" t="str">
        <f t="array" ref="I520">XLOOKUP($B520,Sheet2!$A$2:$A$36,Sheet2!B$2:B$36)</f>
        <v>Summer Sewald</v>
      </c>
      <c r="J520" s="2" t="str">
        <f t="array" ref="J520">XLOOKUP($B520,Sheet2!$A$2:$A$36,Sheet2!C$2:C$36)</f>
        <v>West</v>
      </c>
    </row>
    <row r="521">
      <c r="A521" s="1" t="s">
        <v>653</v>
      </c>
      <c r="B521" s="1" t="s">
        <v>34</v>
      </c>
      <c r="C521" s="1" t="s">
        <v>50</v>
      </c>
      <c r="D521" s="1" t="s">
        <v>35</v>
      </c>
      <c r="E521" s="1" t="s">
        <v>14</v>
      </c>
      <c r="F521" s="3">
        <v>42752.0</v>
      </c>
      <c r="G521" s="3">
        <v>42823.0</v>
      </c>
      <c r="H521" s="1">
        <v>5120.0</v>
      </c>
      <c r="I521" s="2" t="str">
        <f t="array" ref="I521">XLOOKUP($B521,Sheet2!$A$2:$A$36,Sheet2!B$2:B$36)</f>
        <v>Celia Rouche</v>
      </c>
      <c r="J521" s="2" t="str">
        <f t="array" ref="J521">XLOOKUP($B521,Sheet2!$A$2:$A$36,Sheet2!C$2:C$36)</f>
        <v>West</v>
      </c>
    </row>
    <row r="522">
      <c r="A522" s="1" t="s">
        <v>654</v>
      </c>
      <c r="B522" s="1" t="s">
        <v>37</v>
      </c>
      <c r="C522" s="1" t="s">
        <v>12</v>
      </c>
      <c r="D522" s="1" t="s">
        <v>317</v>
      </c>
      <c r="E522" s="1" t="s">
        <v>14</v>
      </c>
      <c r="F522" s="3">
        <v>42752.0</v>
      </c>
      <c r="G522" s="3">
        <v>42817.0</v>
      </c>
      <c r="H522" s="1">
        <v>1343.0</v>
      </c>
      <c r="I522" s="2" t="str">
        <f t="array" ref="I522">XLOOKUP($B522,Sheet2!$A$2:$A$36,Sheet2!B$2:B$36)</f>
        <v>Melvin Marxen</v>
      </c>
      <c r="J522" s="2" t="str">
        <f t="array" ref="J522">XLOOKUP($B522,Sheet2!$A$2:$A$36,Sheet2!C$2:C$36)</f>
        <v>Central</v>
      </c>
    </row>
    <row r="523">
      <c r="A523" s="1" t="s">
        <v>655</v>
      </c>
      <c r="B523" s="1" t="s">
        <v>37</v>
      </c>
      <c r="C523" s="1" t="s">
        <v>20</v>
      </c>
      <c r="D523" s="1" t="s">
        <v>128</v>
      </c>
      <c r="E523" s="1" t="s">
        <v>14</v>
      </c>
      <c r="F523" s="3">
        <v>42752.0</v>
      </c>
      <c r="G523" s="3">
        <v>42869.0</v>
      </c>
      <c r="H523" s="1">
        <v>55.0</v>
      </c>
      <c r="I523" s="2" t="str">
        <f t="array" ref="I523">XLOOKUP($B523,Sheet2!$A$2:$A$36,Sheet2!B$2:B$36)</f>
        <v>Melvin Marxen</v>
      </c>
      <c r="J523" s="2" t="str">
        <f t="array" ref="J523">XLOOKUP($B523,Sheet2!$A$2:$A$36,Sheet2!C$2:C$36)</f>
        <v>Central</v>
      </c>
    </row>
    <row r="524">
      <c r="A524" s="1" t="s">
        <v>656</v>
      </c>
      <c r="B524" s="1" t="s">
        <v>31</v>
      </c>
      <c r="C524" s="1" t="s">
        <v>20</v>
      </c>
      <c r="D524" s="1" t="s">
        <v>196</v>
      </c>
      <c r="E524" s="1" t="s">
        <v>14</v>
      </c>
      <c r="F524" s="3">
        <v>42752.0</v>
      </c>
      <c r="G524" s="3">
        <v>42824.0</v>
      </c>
      <c r="H524" s="1">
        <v>49.0</v>
      </c>
      <c r="I524" s="2" t="str">
        <f t="array" ref="I524">XLOOKUP($B524,Sheet2!$A$2:$A$36,Sheet2!B$2:B$36)</f>
        <v>Celia Rouche</v>
      </c>
      <c r="J524" s="2" t="str">
        <f t="array" ref="J524">XLOOKUP($B524,Sheet2!$A$2:$A$36,Sheet2!C$2:C$36)</f>
        <v>West</v>
      </c>
    </row>
    <row r="525">
      <c r="A525" s="1" t="s">
        <v>657</v>
      </c>
      <c r="B525" s="1" t="s">
        <v>141</v>
      </c>
      <c r="C525" s="1" t="s">
        <v>22</v>
      </c>
      <c r="D525" s="1" t="s">
        <v>105</v>
      </c>
      <c r="E525" s="1" t="s">
        <v>48</v>
      </c>
      <c r="F525" s="3">
        <v>42753.0</v>
      </c>
      <c r="G525" s="3">
        <v>42823.0</v>
      </c>
      <c r="H525" s="1">
        <v>0.0</v>
      </c>
      <c r="I525" s="2" t="str">
        <f t="array" ref="I525">XLOOKUP($B525,Sheet2!$A$2:$A$36,Sheet2!B$2:B$36)</f>
        <v>Rocco Neubert</v>
      </c>
      <c r="J525" s="2" t="str">
        <f t="array" ref="J525">XLOOKUP($B525,Sheet2!$A$2:$A$36,Sheet2!C$2:C$36)</f>
        <v>East</v>
      </c>
    </row>
    <row r="526">
      <c r="A526" s="1" t="s">
        <v>658</v>
      </c>
      <c r="B526" s="1" t="s">
        <v>66</v>
      </c>
      <c r="C526" s="1" t="s">
        <v>50</v>
      </c>
      <c r="E526" s="1" t="s">
        <v>42</v>
      </c>
      <c r="F526" s="3">
        <v>42753.0</v>
      </c>
      <c r="I526" s="2" t="str">
        <f t="array" ref="I526">XLOOKUP($B526,Sheet2!$A$2:$A$36,Sheet2!B$2:B$36)</f>
        <v>Rocco Neubert</v>
      </c>
      <c r="J526" s="2" t="str">
        <f t="array" ref="J526">XLOOKUP($B526,Sheet2!$A$2:$A$36,Sheet2!C$2:C$36)</f>
        <v>East</v>
      </c>
    </row>
    <row r="527">
      <c r="A527" s="1" t="s">
        <v>659</v>
      </c>
      <c r="B527" s="1" t="s">
        <v>107</v>
      </c>
      <c r="C527" s="1" t="s">
        <v>17</v>
      </c>
      <c r="D527" s="1" t="s">
        <v>91</v>
      </c>
      <c r="E527" s="1" t="s">
        <v>14</v>
      </c>
      <c r="F527" s="3">
        <v>42753.0</v>
      </c>
      <c r="G527" s="3">
        <v>42890.0</v>
      </c>
      <c r="H527" s="1">
        <v>4426.0</v>
      </c>
      <c r="I527" s="2" t="str">
        <f t="array" ref="I527">XLOOKUP($B527,Sheet2!$A$2:$A$36,Sheet2!B$2:B$36)</f>
        <v>Cara Losch</v>
      </c>
      <c r="J527" s="2" t="str">
        <f t="array" ref="J527">XLOOKUP($B527,Sheet2!$A$2:$A$36,Sheet2!C$2:C$36)</f>
        <v>East</v>
      </c>
    </row>
    <row r="528">
      <c r="A528" s="1" t="s">
        <v>660</v>
      </c>
      <c r="B528" s="1" t="s">
        <v>40</v>
      </c>
      <c r="C528" s="1" t="s">
        <v>50</v>
      </c>
      <c r="D528" s="1" t="s">
        <v>400</v>
      </c>
      <c r="E528" s="1" t="s">
        <v>14</v>
      </c>
      <c r="F528" s="3">
        <v>42753.0</v>
      </c>
      <c r="G528" s="3">
        <v>42858.0</v>
      </c>
      <c r="H528" s="1">
        <v>5264.0</v>
      </c>
      <c r="I528" s="2" t="str">
        <f t="array" ref="I528">XLOOKUP($B528,Sheet2!$A$2:$A$36,Sheet2!B$2:B$36)</f>
        <v>Summer Sewald</v>
      </c>
      <c r="J528" s="2" t="str">
        <f t="array" ref="J528">XLOOKUP($B528,Sheet2!$A$2:$A$36,Sheet2!C$2:C$36)</f>
        <v>West</v>
      </c>
    </row>
    <row r="529">
      <c r="A529" s="1" t="s">
        <v>661</v>
      </c>
      <c r="B529" s="1" t="s">
        <v>254</v>
      </c>
      <c r="C529" s="1" t="s">
        <v>17</v>
      </c>
      <c r="D529" s="1" t="s">
        <v>122</v>
      </c>
      <c r="E529" s="1" t="s">
        <v>48</v>
      </c>
      <c r="F529" s="3">
        <v>42753.0</v>
      </c>
      <c r="G529" s="3">
        <v>42875.0</v>
      </c>
      <c r="H529" s="1">
        <v>0.0</v>
      </c>
      <c r="I529" s="2" t="str">
        <f t="array" ref="I529">XLOOKUP($B529,Sheet2!$A$2:$A$36,Sheet2!B$2:B$36)</f>
        <v>Melvin Marxen</v>
      </c>
      <c r="J529" s="2" t="str">
        <f t="array" ref="J529">XLOOKUP($B529,Sheet2!$A$2:$A$36,Sheet2!C$2:C$36)</f>
        <v>Central</v>
      </c>
    </row>
    <row r="530">
      <c r="A530" s="1" t="s">
        <v>662</v>
      </c>
      <c r="B530" s="1" t="s">
        <v>97</v>
      </c>
      <c r="C530" s="1" t="s">
        <v>17</v>
      </c>
      <c r="E530" s="1" t="s">
        <v>42</v>
      </c>
      <c r="F530" s="3">
        <v>42753.0</v>
      </c>
      <c r="I530" s="2" t="str">
        <f t="array" ref="I530">XLOOKUP($B530,Sheet2!$A$2:$A$36,Sheet2!B$2:B$36)</f>
        <v>Summer Sewald</v>
      </c>
      <c r="J530" s="2" t="str">
        <f t="array" ref="J530">XLOOKUP($B530,Sheet2!$A$2:$A$36,Sheet2!C$2:C$36)</f>
        <v>West</v>
      </c>
    </row>
    <row r="531">
      <c r="A531" s="1" t="s">
        <v>663</v>
      </c>
      <c r="B531" s="1" t="s">
        <v>11</v>
      </c>
      <c r="C531" s="1" t="s">
        <v>20</v>
      </c>
      <c r="D531" s="1" t="s">
        <v>199</v>
      </c>
      <c r="E531" s="1" t="s">
        <v>14</v>
      </c>
      <c r="F531" s="3">
        <v>42753.0</v>
      </c>
      <c r="G531" s="3">
        <v>42823.0</v>
      </c>
      <c r="H531" s="1">
        <v>59.0</v>
      </c>
      <c r="I531" s="2" t="str">
        <f t="array" ref="I531">XLOOKUP($B531,Sheet2!$A$2:$A$36,Sheet2!B$2:B$36)</f>
        <v>Dustin Brinkmann</v>
      </c>
      <c r="J531" s="2" t="str">
        <f t="array" ref="J531">XLOOKUP($B531,Sheet2!$A$2:$A$36,Sheet2!C$2:C$36)</f>
        <v>Central</v>
      </c>
    </row>
    <row r="532">
      <c r="A532" s="1" t="s">
        <v>664</v>
      </c>
      <c r="B532" s="1" t="s">
        <v>107</v>
      </c>
      <c r="C532" s="1" t="s">
        <v>22</v>
      </c>
      <c r="D532" s="1" t="s">
        <v>142</v>
      </c>
      <c r="E532" s="1" t="s">
        <v>14</v>
      </c>
      <c r="F532" s="3">
        <v>42754.0</v>
      </c>
      <c r="G532" s="3">
        <v>42824.0</v>
      </c>
      <c r="H532" s="1">
        <v>617.0</v>
      </c>
      <c r="I532" s="2" t="str">
        <f t="array" ref="I532">XLOOKUP($B532,Sheet2!$A$2:$A$36,Sheet2!B$2:B$36)</f>
        <v>Cara Losch</v>
      </c>
      <c r="J532" s="2" t="str">
        <f t="array" ref="J532">XLOOKUP($B532,Sheet2!$A$2:$A$36,Sheet2!C$2:C$36)</f>
        <v>East</v>
      </c>
    </row>
    <row r="533">
      <c r="A533" s="1" t="s">
        <v>665</v>
      </c>
      <c r="B533" s="1" t="s">
        <v>46</v>
      </c>
      <c r="C533" s="1" t="s">
        <v>22</v>
      </c>
      <c r="D533" s="1" t="s">
        <v>23</v>
      </c>
      <c r="E533" s="1" t="s">
        <v>14</v>
      </c>
      <c r="F533" s="3">
        <v>42754.0</v>
      </c>
      <c r="G533" s="3">
        <v>42890.0</v>
      </c>
      <c r="H533" s="1">
        <v>565.0</v>
      </c>
      <c r="I533" s="2" t="str">
        <f t="array" ref="I533">XLOOKUP($B533,Sheet2!$A$2:$A$36,Sheet2!B$2:B$36)</f>
        <v>Melvin Marxen</v>
      </c>
      <c r="J533" s="2" t="str">
        <f t="array" ref="J533">XLOOKUP($B533,Sheet2!$A$2:$A$36,Sheet2!C$2:C$36)</f>
        <v>Central</v>
      </c>
    </row>
    <row r="534">
      <c r="A534" s="1" t="s">
        <v>666</v>
      </c>
      <c r="B534" s="1" t="s">
        <v>40</v>
      </c>
      <c r="C534" s="1" t="s">
        <v>22</v>
      </c>
      <c r="D534" s="1" t="s">
        <v>54</v>
      </c>
      <c r="E534" s="1" t="s">
        <v>14</v>
      </c>
      <c r="F534" s="3">
        <v>42754.0</v>
      </c>
      <c r="G534" s="3">
        <v>42795.0</v>
      </c>
      <c r="H534" s="1">
        <v>511.0</v>
      </c>
      <c r="I534" s="2" t="str">
        <f t="array" ref="I534">XLOOKUP($B534,Sheet2!$A$2:$A$36,Sheet2!B$2:B$36)</f>
        <v>Summer Sewald</v>
      </c>
      <c r="J534" s="2" t="str">
        <f t="array" ref="J534">XLOOKUP($B534,Sheet2!$A$2:$A$36,Sheet2!C$2:C$36)</f>
        <v>West</v>
      </c>
    </row>
    <row r="535">
      <c r="A535" s="1" t="s">
        <v>667</v>
      </c>
      <c r="B535" s="1" t="s">
        <v>80</v>
      </c>
      <c r="C535" s="1" t="s">
        <v>12</v>
      </c>
      <c r="D535" s="1" t="s">
        <v>70</v>
      </c>
      <c r="E535" s="1" t="s">
        <v>48</v>
      </c>
      <c r="F535" s="3">
        <v>42754.0</v>
      </c>
      <c r="G535" s="3">
        <v>42863.0</v>
      </c>
      <c r="H535" s="1">
        <v>0.0</v>
      </c>
      <c r="I535" s="2" t="str">
        <f t="array" ref="I535">XLOOKUP($B535,Sheet2!$A$2:$A$36,Sheet2!B$2:B$36)</f>
        <v>Summer Sewald</v>
      </c>
      <c r="J535" s="2" t="str">
        <f t="array" ref="J535">XLOOKUP($B535,Sheet2!$A$2:$A$36,Sheet2!C$2:C$36)</f>
        <v>West</v>
      </c>
    </row>
    <row r="536">
      <c r="A536" s="1" t="s">
        <v>668</v>
      </c>
      <c r="B536" s="1" t="s">
        <v>97</v>
      </c>
      <c r="C536" s="1" t="s">
        <v>20</v>
      </c>
      <c r="D536" s="1" t="s">
        <v>196</v>
      </c>
      <c r="E536" s="1" t="s">
        <v>14</v>
      </c>
      <c r="F536" s="3">
        <v>42754.0</v>
      </c>
      <c r="G536" s="3">
        <v>42824.0</v>
      </c>
      <c r="H536" s="1">
        <v>60.0</v>
      </c>
      <c r="I536" s="2" t="str">
        <f t="array" ref="I536">XLOOKUP($B536,Sheet2!$A$2:$A$36,Sheet2!B$2:B$36)</f>
        <v>Summer Sewald</v>
      </c>
      <c r="J536" s="2" t="str">
        <f t="array" ref="J536">XLOOKUP($B536,Sheet2!$A$2:$A$36,Sheet2!C$2:C$36)</f>
        <v>West</v>
      </c>
    </row>
    <row r="537">
      <c r="A537" s="1" t="s">
        <v>669</v>
      </c>
      <c r="B537" s="1" t="s">
        <v>97</v>
      </c>
      <c r="C537" s="1" t="s">
        <v>41</v>
      </c>
      <c r="D537" s="1" t="s">
        <v>126</v>
      </c>
      <c r="E537" s="1" t="s">
        <v>14</v>
      </c>
      <c r="F537" s="3">
        <v>42754.0</v>
      </c>
      <c r="G537" s="3">
        <v>42823.0</v>
      </c>
      <c r="H537" s="1">
        <v>3407.0</v>
      </c>
      <c r="I537" s="2" t="str">
        <f t="array" ref="I537">XLOOKUP($B537,Sheet2!$A$2:$A$36,Sheet2!B$2:B$36)</f>
        <v>Summer Sewald</v>
      </c>
      <c r="J537" s="2" t="str">
        <f t="array" ref="J537">XLOOKUP($B537,Sheet2!$A$2:$A$36,Sheet2!C$2:C$36)</f>
        <v>West</v>
      </c>
    </row>
    <row r="538">
      <c r="A538" s="1" t="s">
        <v>670</v>
      </c>
      <c r="B538" s="1" t="s">
        <v>97</v>
      </c>
      <c r="C538" s="1" t="s">
        <v>41</v>
      </c>
      <c r="D538" s="1" t="s">
        <v>95</v>
      </c>
      <c r="E538" s="1" t="s">
        <v>14</v>
      </c>
      <c r="F538" s="3">
        <v>42754.0</v>
      </c>
      <c r="G538" s="3">
        <v>42822.0</v>
      </c>
      <c r="H538" s="1">
        <v>3273.0</v>
      </c>
      <c r="I538" s="2" t="str">
        <f t="array" ref="I538">XLOOKUP($B538,Sheet2!$A$2:$A$36,Sheet2!B$2:B$36)</f>
        <v>Summer Sewald</v>
      </c>
      <c r="J538" s="2" t="str">
        <f t="array" ref="J538">XLOOKUP($B538,Sheet2!$A$2:$A$36,Sheet2!C$2:C$36)</f>
        <v>West</v>
      </c>
    </row>
    <row r="539">
      <c r="A539" s="1" t="s">
        <v>671</v>
      </c>
      <c r="B539" s="1" t="s">
        <v>34</v>
      </c>
      <c r="C539" s="1" t="s">
        <v>12</v>
      </c>
      <c r="D539" s="1" t="s">
        <v>161</v>
      </c>
      <c r="E539" s="1" t="s">
        <v>48</v>
      </c>
      <c r="F539" s="3">
        <v>42754.0</v>
      </c>
      <c r="G539" s="3">
        <v>42820.0</v>
      </c>
      <c r="H539" s="1">
        <v>0.0</v>
      </c>
      <c r="I539" s="2" t="str">
        <f t="array" ref="I539">XLOOKUP($B539,Sheet2!$A$2:$A$36,Sheet2!B$2:B$36)</f>
        <v>Celia Rouche</v>
      </c>
      <c r="J539" s="2" t="str">
        <f t="array" ref="J539">XLOOKUP($B539,Sheet2!$A$2:$A$36,Sheet2!C$2:C$36)</f>
        <v>West</v>
      </c>
    </row>
    <row r="540">
      <c r="A540" s="1" t="s">
        <v>672</v>
      </c>
      <c r="B540" s="1" t="s">
        <v>34</v>
      </c>
      <c r="C540" s="1" t="s">
        <v>20</v>
      </c>
      <c r="D540" s="1" t="s">
        <v>51</v>
      </c>
      <c r="E540" s="1" t="s">
        <v>48</v>
      </c>
      <c r="F540" s="3">
        <v>42754.0</v>
      </c>
      <c r="G540" s="3">
        <v>42860.0</v>
      </c>
      <c r="H540" s="1">
        <v>0.0</v>
      </c>
      <c r="I540" s="2" t="str">
        <f t="array" ref="I540">XLOOKUP($B540,Sheet2!$A$2:$A$36,Sheet2!B$2:B$36)</f>
        <v>Celia Rouche</v>
      </c>
      <c r="J540" s="2" t="str">
        <f t="array" ref="J540">XLOOKUP($B540,Sheet2!$A$2:$A$36,Sheet2!C$2:C$36)</f>
        <v>West</v>
      </c>
    </row>
    <row r="541">
      <c r="A541" s="1" t="s">
        <v>673</v>
      </c>
      <c r="B541" s="1" t="s">
        <v>11</v>
      </c>
      <c r="C541" s="1" t="s">
        <v>41</v>
      </c>
      <c r="D541" s="1" t="s">
        <v>111</v>
      </c>
      <c r="E541" s="1" t="s">
        <v>14</v>
      </c>
      <c r="F541" s="3">
        <v>42754.0</v>
      </c>
      <c r="G541" s="3">
        <v>42856.0</v>
      </c>
      <c r="H541" s="1">
        <v>3363.0</v>
      </c>
      <c r="I541" s="2" t="str">
        <f t="array" ref="I541">XLOOKUP($B541,Sheet2!$A$2:$A$36,Sheet2!B$2:B$36)</f>
        <v>Dustin Brinkmann</v>
      </c>
      <c r="J541" s="2" t="str">
        <f t="array" ref="J541">XLOOKUP($B541,Sheet2!$A$2:$A$36,Sheet2!C$2:C$36)</f>
        <v>Central</v>
      </c>
    </row>
    <row r="542">
      <c r="A542" s="1" t="s">
        <v>674</v>
      </c>
      <c r="B542" s="1" t="s">
        <v>31</v>
      </c>
      <c r="C542" s="1" t="s">
        <v>20</v>
      </c>
      <c r="E542" s="1" t="s">
        <v>42</v>
      </c>
      <c r="F542" s="3">
        <v>42754.0</v>
      </c>
      <c r="I542" s="2" t="str">
        <f t="array" ref="I542">XLOOKUP($B542,Sheet2!$A$2:$A$36,Sheet2!B$2:B$36)</f>
        <v>Celia Rouche</v>
      </c>
      <c r="J542" s="2" t="str">
        <f t="array" ref="J542">XLOOKUP($B542,Sheet2!$A$2:$A$36,Sheet2!C$2:C$36)</f>
        <v>West</v>
      </c>
    </row>
    <row r="543">
      <c r="A543" s="1" t="s">
        <v>675</v>
      </c>
      <c r="B543" s="1" t="s">
        <v>31</v>
      </c>
      <c r="C543" s="1" t="s">
        <v>22</v>
      </c>
      <c r="D543" s="1" t="s">
        <v>95</v>
      </c>
      <c r="E543" s="1" t="s">
        <v>14</v>
      </c>
      <c r="F543" s="3">
        <v>42754.0</v>
      </c>
      <c r="G543" s="3">
        <v>42825.0</v>
      </c>
      <c r="H543" s="1">
        <v>365.0</v>
      </c>
      <c r="I543" s="2" t="str">
        <f t="array" ref="I543">XLOOKUP($B543,Sheet2!$A$2:$A$36,Sheet2!B$2:B$36)</f>
        <v>Celia Rouche</v>
      </c>
      <c r="J543" s="2" t="str">
        <f t="array" ref="J543">XLOOKUP($B543,Sheet2!$A$2:$A$36,Sheet2!C$2:C$36)</f>
        <v>West</v>
      </c>
    </row>
    <row r="544">
      <c r="A544" s="1" t="s">
        <v>676</v>
      </c>
      <c r="B544" s="1" t="s">
        <v>25</v>
      </c>
      <c r="C544" s="1" t="s">
        <v>50</v>
      </c>
      <c r="D544" s="1" t="s">
        <v>186</v>
      </c>
      <c r="E544" s="1" t="s">
        <v>14</v>
      </c>
      <c r="F544" s="3">
        <v>42754.0</v>
      </c>
      <c r="G544" s="3">
        <v>42812.0</v>
      </c>
      <c r="H544" s="1">
        <v>4869.0</v>
      </c>
      <c r="I544" s="2" t="str">
        <f t="array" ref="I544">XLOOKUP($B544,Sheet2!$A$2:$A$36,Sheet2!B$2:B$36)</f>
        <v>Summer Sewald</v>
      </c>
      <c r="J544" s="2" t="str">
        <f t="array" ref="J544">XLOOKUP($B544,Sheet2!$A$2:$A$36,Sheet2!C$2:C$36)</f>
        <v>West</v>
      </c>
    </row>
    <row r="545">
      <c r="A545" s="1" t="s">
        <v>677</v>
      </c>
      <c r="B545" s="1" t="s">
        <v>166</v>
      </c>
      <c r="C545" s="1" t="s">
        <v>22</v>
      </c>
      <c r="D545" s="1" t="s">
        <v>179</v>
      </c>
      <c r="E545" s="1" t="s">
        <v>14</v>
      </c>
      <c r="F545" s="3">
        <v>42755.0</v>
      </c>
      <c r="G545" s="3">
        <v>42892.0</v>
      </c>
      <c r="H545" s="1">
        <v>599.0</v>
      </c>
      <c r="I545" s="2" t="str">
        <f t="array" ref="I545">XLOOKUP($B545,Sheet2!$A$2:$A$36,Sheet2!B$2:B$36)</f>
        <v>Cara Losch</v>
      </c>
      <c r="J545" s="2" t="str">
        <f t="array" ref="J545">XLOOKUP($B545,Sheet2!$A$2:$A$36,Sheet2!C$2:C$36)</f>
        <v>East</v>
      </c>
    </row>
    <row r="546">
      <c r="A546" s="1" t="s">
        <v>678</v>
      </c>
      <c r="B546" s="1" t="s">
        <v>66</v>
      </c>
      <c r="C546" s="1" t="s">
        <v>41</v>
      </c>
      <c r="D546" s="1" t="s">
        <v>201</v>
      </c>
      <c r="E546" s="1" t="s">
        <v>14</v>
      </c>
      <c r="F546" s="3">
        <v>42755.0</v>
      </c>
      <c r="G546" s="3">
        <v>42875.0</v>
      </c>
      <c r="H546" s="1">
        <v>3194.0</v>
      </c>
      <c r="I546" s="2" t="str">
        <f t="array" ref="I546">XLOOKUP($B546,Sheet2!$A$2:$A$36,Sheet2!B$2:B$36)</f>
        <v>Rocco Neubert</v>
      </c>
      <c r="J546" s="2" t="str">
        <f t="array" ref="J546">XLOOKUP($B546,Sheet2!$A$2:$A$36,Sheet2!C$2:C$36)</f>
        <v>East</v>
      </c>
    </row>
    <row r="547">
      <c r="A547" s="1" t="s">
        <v>679</v>
      </c>
      <c r="B547" s="1" t="s">
        <v>107</v>
      </c>
      <c r="C547" s="1" t="s">
        <v>50</v>
      </c>
      <c r="D547" s="1" t="s">
        <v>220</v>
      </c>
      <c r="E547" s="1" t="s">
        <v>14</v>
      </c>
      <c r="F547" s="3">
        <v>42755.0</v>
      </c>
      <c r="G547" s="3">
        <v>42891.0</v>
      </c>
      <c r="H547" s="1">
        <v>5429.0</v>
      </c>
      <c r="I547" s="2" t="str">
        <f t="array" ref="I547">XLOOKUP($B547,Sheet2!$A$2:$A$36,Sheet2!B$2:B$36)</f>
        <v>Cara Losch</v>
      </c>
      <c r="J547" s="2" t="str">
        <f t="array" ref="J547">XLOOKUP($B547,Sheet2!$A$2:$A$36,Sheet2!C$2:C$36)</f>
        <v>East</v>
      </c>
    </row>
    <row r="548">
      <c r="A548" s="1" t="s">
        <v>680</v>
      </c>
      <c r="B548" s="1" t="s">
        <v>254</v>
      </c>
      <c r="C548" s="1" t="s">
        <v>17</v>
      </c>
      <c r="D548" s="1" t="s">
        <v>317</v>
      </c>
      <c r="E548" s="1" t="s">
        <v>14</v>
      </c>
      <c r="F548" s="3">
        <v>42755.0</v>
      </c>
      <c r="G548" s="3">
        <v>42860.0</v>
      </c>
      <c r="H548" s="1">
        <v>5008.0</v>
      </c>
      <c r="I548" s="2" t="str">
        <f t="array" ref="I548">XLOOKUP($B548,Sheet2!$A$2:$A$36,Sheet2!B$2:B$36)</f>
        <v>Melvin Marxen</v>
      </c>
      <c r="J548" s="2" t="str">
        <f t="array" ref="J548">XLOOKUP($B548,Sheet2!$A$2:$A$36,Sheet2!C$2:C$36)</f>
        <v>Central</v>
      </c>
    </row>
    <row r="549">
      <c r="A549" s="1" t="s">
        <v>681</v>
      </c>
      <c r="B549" s="1" t="s">
        <v>254</v>
      </c>
      <c r="C549" s="1" t="s">
        <v>41</v>
      </c>
      <c r="D549" s="1" t="s">
        <v>209</v>
      </c>
      <c r="E549" s="1" t="s">
        <v>14</v>
      </c>
      <c r="F549" s="3">
        <v>42755.0</v>
      </c>
      <c r="G549" s="3">
        <v>42822.0</v>
      </c>
      <c r="H549" s="1">
        <v>3459.0</v>
      </c>
      <c r="I549" s="2" t="str">
        <f t="array" ref="I549">XLOOKUP($B549,Sheet2!$A$2:$A$36,Sheet2!B$2:B$36)</f>
        <v>Melvin Marxen</v>
      </c>
      <c r="J549" s="2" t="str">
        <f t="array" ref="J549">XLOOKUP($B549,Sheet2!$A$2:$A$36,Sheet2!C$2:C$36)</f>
        <v>Central</v>
      </c>
    </row>
    <row r="550">
      <c r="A550" s="1" t="s">
        <v>682</v>
      </c>
      <c r="B550" s="1" t="s">
        <v>97</v>
      </c>
      <c r="C550" s="1" t="s">
        <v>17</v>
      </c>
      <c r="D550" s="1" t="s">
        <v>95</v>
      </c>
      <c r="E550" s="1" t="s">
        <v>48</v>
      </c>
      <c r="F550" s="3">
        <v>42755.0</v>
      </c>
      <c r="G550" s="3">
        <v>42880.0</v>
      </c>
      <c r="H550" s="1">
        <v>0.0</v>
      </c>
      <c r="I550" s="2" t="str">
        <f t="array" ref="I550">XLOOKUP($B550,Sheet2!$A$2:$A$36,Sheet2!B$2:B$36)</f>
        <v>Summer Sewald</v>
      </c>
      <c r="J550" s="2" t="str">
        <f t="array" ref="J550">XLOOKUP($B550,Sheet2!$A$2:$A$36,Sheet2!C$2:C$36)</f>
        <v>West</v>
      </c>
    </row>
    <row r="551">
      <c r="A551" s="1" t="s">
        <v>683</v>
      </c>
      <c r="B551" s="1" t="s">
        <v>97</v>
      </c>
      <c r="C551" s="1" t="s">
        <v>17</v>
      </c>
      <c r="D551" s="1" t="s">
        <v>317</v>
      </c>
      <c r="E551" s="1" t="s">
        <v>14</v>
      </c>
      <c r="F551" s="3">
        <v>42755.0</v>
      </c>
      <c r="G551" s="3">
        <v>42801.0</v>
      </c>
      <c r="H551" s="1">
        <v>4559.0</v>
      </c>
      <c r="I551" s="2" t="str">
        <f t="array" ref="I551">XLOOKUP($B551,Sheet2!$A$2:$A$36,Sheet2!B$2:B$36)</f>
        <v>Summer Sewald</v>
      </c>
      <c r="J551" s="2" t="str">
        <f t="array" ref="J551">XLOOKUP($B551,Sheet2!$A$2:$A$36,Sheet2!C$2:C$36)</f>
        <v>West</v>
      </c>
    </row>
    <row r="552">
      <c r="A552" s="1" t="s">
        <v>684</v>
      </c>
      <c r="B552" s="1" t="s">
        <v>97</v>
      </c>
      <c r="C552" s="1" t="s">
        <v>17</v>
      </c>
      <c r="D552" s="1" t="s">
        <v>88</v>
      </c>
      <c r="E552" s="1" t="s">
        <v>14</v>
      </c>
      <c r="F552" s="3">
        <v>42755.0</v>
      </c>
      <c r="G552" s="3">
        <v>42822.0</v>
      </c>
      <c r="H552" s="1">
        <v>4221.0</v>
      </c>
      <c r="I552" s="2" t="str">
        <f t="array" ref="I552">XLOOKUP($B552,Sheet2!$A$2:$A$36,Sheet2!B$2:B$36)</f>
        <v>Summer Sewald</v>
      </c>
      <c r="J552" s="2" t="str">
        <f t="array" ref="J552">XLOOKUP($B552,Sheet2!$A$2:$A$36,Sheet2!C$2:C$36)</f>
        <v>West</v>
      </c>
    </row>
    <row r="553">
      <c r="A553" s="1" t="s">
        <v>685</v>
      </c>
      <c r="B553" s="1" t="s">
        <v>135</v>
      </c>
      <c r="C553" s="1" t="s">
        <v>41</v>
      </c>
      <c r="D553" s="1" t="s">
        <v>78</v>
      </c>
      <c r="E553" s="1" t="s">
        <v>48</v>
      </c>
      <c r="F553" s="3">
        <v>42755.0</v>
      </c>
      <c r="G553" s="3">
        <v>42805.0</v>
      </c>
      <c r="H553" s="1">
        <v>0.0</v>
      </c>
      <c r="I553" s="2" t="str">
        <f t="array" ref="I553">XLOOKUP($B553,Sheet2!$A$2:$A$36,Sheet2!B$2:B$36)</f>
        <v>Dustin Brinkmann</v>
      </c>
      <c r="J553" s="2" t="str">
        <f t="array" ref="J553">XLOOKUP($B553,Sheet2!$A$2:$A$36,Sheet2!C$2:C$36)</f>
        <v>Central</v>
      </c>
    </row>
    <row r="554">
      <c r="A554" s="1" t="s">
        <v>686</v>
      </c>
      <c r="B554" s="1" t="s">
        <v>135</v>
      </c>
      <c r="C554" s="1" t="s">
        <v>20</v>
      </c>
      <c r="D554" s="1" t="s">
        <v>209</v>
      </c>
      <c r="E554" s="1" t="s">
        <v>14</v>
      </c>
      <c r="F554" s="3">
        <v>42755.0</v>
      </c>
      <c r="G554" s="3">
        <v>42800.0</v>
      </c>
      <c r="H554" s="1">
        <v>56.0</v>
      </c>
      <c r="I554" s="2" t="str">
        <f t="array" ref="I554">XLOOKUP($B554,Sheet2!$A$2:$A$36,Sheet2!B$2:B$36)</f>
        <v>Dustin Brinkmann</v>
      </c>
      <c r="J554" s="2" t="str">
        <f t="array" ref="J554">XLOOKUP($B554,Sheet2!$A$2:$A$36,Sheet2!C$2:C$36)</f>
        <v>Central</v>
      </c>
    </row>
    <row r="555">
      <c r="A555" s="1" t="s">
        <v>687</v>
      </c>
      <c r="B555" s="1" t="s">
        <v>34</v>
      </c>
      <c r="C555" s="1" t="s">
        <v>17</v>
      </c>
      <c r="D555" s="1" t="s">
        <v>159</v>
      </c>
      <c r="E555" s="1" t="s">
        <v>14</v>
      </c>
      <c r="F555" s="3">
        <v>42755.0</v>
      </c>
      <c r="G555" s="3">
        <v>42858.0</v>
      </c>
      <c r="H555" s="1">
        <v>5508.0</v>
      </c>
      <c r="I555" s="2" t="str">
        <f t="array" ref="I555">XLOOKUP($B555,Sheet2!$A$2:$A$36,Sheet2!B$2:B$36)</f>
        <v>Celia Rouche</v>
      </c>
      <c r="J555" s="2" t="str">
        <f t="array" ref="J555">XLOOKUP($B555,Sheet2!$A$2:$A$36,Sheet2!C$2:C$36)</f>
        <v>West</v>
      </c>
    </row>
    <row r="556">
      <c r="A556" s="1" t="s">
        <v>688</v>
      </c>
      <c r="B556" s="1" t="s">
        <v>11</v>
      </c>
      <c r="C556" s="1" t="s">
        <v>12</v>
      </c>
      <c r="D556" s="1" t="s">
        <v>23</v>
      </c>
      <c r="E556" s="1" t="s">
        <v>48</v>
      </c>
      <c r="F556" s="3">
        <v>42755.0</v>
      </c>
      <c r="G556" s="3">
        <v>42818.0</v>
      </c>
      <c r="H556" s="1">
        <v>0.0</v>
      </c>
      <c r="I556" s="2" t="str">
        <f t="array" ref="I556">XLOOKUP($B556,Sheet2!$A$2:$A$36,Sheet2!B$2:B$36)</f>
        <v>Dustin Brinkmann</v>
      </c>
      <c r="J556" s="2" t="str">
        <f t="array" ref="J556">XLOOKUP($B556,Sheet2!$A$2:$A$36,Sheet2!C$2:C$36)</f>
        <v>Central</v>
      </c>
    </row>
    <row r="557">
      <c r="A557" s="1" t="s">
        <v>689</v>
      </c>
      <c r="B557" s="1" t="s">
        <v>25</v>
      </c>
      <c r="C557" s="1" t="s">
        <v>22</v>
      </c>
      <c r="D557" s="1" t="s">
        <v>186</v>
      </c>
      <c r="E557" s="1" t="s">
        <v>48</v>
      </c>
      <c r="F557" s="3">
        <v>42755.0</v>
      </c>
      <c r="G557" s="3">
        <v>42814.0</v>
      </c>
      <c r="H557" s="1">
        <v>0.0</v>
      </c>
      <c r="I557" s="2" t="str">
        <f t="array" ref="I557">XLOOKUP($B557,Sheet2!$A$2:$A$36,Sheet2!B$2:B$36)</f>
        <v>Summer Sewald</v>
      </c>
      <c r="J557" s="2" t="str">
        <f t="array" ref="J557">XLOOKUP($B557,Sheet2!$A$2:$A$36,Sheet2!C$2:C$36)</f>
        <v>West</v>
      </c>
    </row>
    <row r="558">
      <c r="A558" s="1" t="s">
        <v>690</v>
      </c>
      <c r="B558" s="1" t="s">
        <v>28</v>
      </c>
      <c r="C558" s="1" t="s">
        <v>41</v>
      </c>
      <c r="D558" s="1" t="s">
        <v>13</v>
      </c>
      <c r="E558" s="1" t="s">
        <v>48</v>
      </c>
      <c r="F558" s="3">
        <v>42756.0</v>
      </c>
      <c r="G558" s="3">
        <v>42803.0</v>
      </c>
      <c r="H558" s="1">
        <v>0.0</v>
      </c>
      <c r="I558" s="2" t="str">
        <f t="array" ref="I558">XLOOKUP($B558,Sheet2!$A$2:$A$36,Sheet2!B$2:B$36)</f>
        <v>Dustin Brinkmann</v>
      </c>
      <c r="J558" s="2" t="str">
        <f t="array" ref="J558">XLOOKUP($B558,Sheet2!$A$2:$A$36,Sheet2!C$2:C$36)</f>
        <v>Central</v>
      </c>
    </row>
    <row r="559">
      <c r="A559" s="1" t="s">
        <v>691</v>
      </c>
      <c r="B559" s="1" t="s">
        <v>166</v>
      </c>
      <c r="C559" s="1" t="s">
        <v>17</v>
      </c>
      <c r="D559" s="1" t="s">
        <v>215</v>
      </c>
      <c r="E559" s="1" t="s">
        <v>42</v>
      </c>
      <c r="F559" s="3">
        <v>42756.0</v>
      </c>
      <c r="I559" s="2" t="str">
        <f t="array" ref="I559">XLOOKUP($B559,Sheet2!$A$2:$A$36,Sheet2!B$2:B$36)</f>
        <v>Cara Losch</v>
      </c>
      <c r="J559" s="2" t="str">
        <f t="array" ref="J559">XLOOKUP($B559,Sheet2!$A$2:$A$36,Sheet2!C$2:C$36)</f>
        <v>East</v>
      </c>
    </row>
    <row r="560">
      <c r="A560" s="1" t="s">
        <v>692</v>
      </c>
      <c r="B560" s="1" t="s">
        <v>16</v>
      </c>
      <c r="C560" s="1" t="s">
        <v>22</v>
      </c>
      <c r="D560" s="1" t="s">
        <v>29</v>
      </c>
      <c r="E560" s="1" t="s">
        <v>14</v>
      </c>
      <c r="F560" s="3">
        <v>42756.0</v>
      </c>
      <c r="G560" s="3">
        <v>42813.0</v>
      </c>
      <c r="H560" s="1">
        <v>657.0</v>
      </c>
      <c r="I560" s="2" t="str">
        <f t="array" ref="I560">XLOOKUP($B560,Sheet2!$A$2:$A$36,Sheet2!B$2:B$36)</f>
        <v>Melvin Marxen</v>
      </c>
      <c r="J560" s="2" t="str">
        <f t="array" ref="J560">XLOOKUP($B560,Sheet2!$A$2:$A$36,Sheet2!C$2:C$36)</f>
        <v>Central</v>
      </c>
    </row>
    <row r="561">
      <c r="A561" s="1" t="s">
        <v>693</v>
      </c>
      <c r="B561" s="1" t="s">
        <v>80</v>
      </c>
      <c r="C561" s="1" t="s">
        <v>22</v>
      </c>
      <c r="E561" s="1" t="s">
        <v>42</v>
      </c>
      <c r="F561" s="3">
        <v>42756.0</v>
      </c>
      <c r="I561" s="2" t="str">
        <f t="array" ref="I561">XLOOKUP($B561,Sheet2!$A$2:$A$36,Sheet2!B$2:B$36)</f>
        <v>Summer Sewald</v>
      </c>
      <c r="J561" s="2" t="str">
        <f t="array" ref="J561">XLOOKUP($B561,Sheet2!$A$2:$A$36,Sheet2!C$2:C$36)</f>
        <v>West</v>
      </c>
    </row>
    <row r="562">
      <c r="A562" s="1" t="s">
        <v>694</v>
      </c>
      <c r="B562" s="1" t="s">
        <v>80</v>
      </c>
      <c r="C562" s="1" t="s">
        <v>17</v>
      </c>
      <c r="D562" s="1" t="s">
        <v>32</v>
      </c>
      <c r="E562" s="1" t="s">
        <v>48</v>
      </c>
      <c r="F562" s="3">
        <v>42756.0</v>
      </c>
      <c r="G562" s="3">
        <v>42860.0</v>
      </c>
      <c r="H562" s="1">
        <v>0.0</v>
      </c>
      <c r="I562" s="2" t="str">
        <f t="array" ref="I562">XLOOKUP($B562,Sheet2!$A$2:$A$36,Sheet2!B$2:B$36)</f>
        <v>Summer Sewald</v>
      </c>
      <c r="J562" s="2" t="str">
        <f t="array" ref="J562">XLOOKUP($B562,Sheet2!$A$2:$A$36,Sheet2!C$2:C$36)</f>
        <v>West</v>
      </c>
    </row>
    <row r="563">
      <c r="A563" s="1" t="s">
        <v>695</v>
      </c>
      <c r="B563" s="1" t="s">
        <v>135</v>
      </c>
      <c r="C563" s="1" t="s">
        <v>22</v>
      </c>
      <c r="D563" s="1" t="s">
        <v>233</v>
      </c>
      <c r="E563" s="1" t="s">
        <v>14</v>
      </c>
      <c r="F563" s="3">
        <v>42756.0</v>
      </c>
      <c r="G563" s="3">
        <v>42819.0</v>
      </c>
      <c r="H563" s="1">
        <v>638.0</v>
      </c>
      <c r="I563" s="2" t="str">
        <f t="array" ref="I563">XLOOKUP($B563,Sheet2!$A$2:$A$36,Sheet2!B$2:B$36)</f>
        <v>Dustin Brinkmann</v>
      </c>
      <c r="J563" s="2" t="str">
        <f t="array" ref="J563">XLOOKUP($B563,Sheet2!$A$2:$A$36,Sheet2!C$2:C$36)</f>
        <v>Central</v>
      </c>
    </row>
    <row r="564">
      <c r="A564" s="1" t="s">
        <v>696</v>
      </c>
      <c r="B564" s="1" t="s">
        <v>34</v>
      </c>
      <c r="C564" s="1" t="s">
        <v>22</v>
      </c>
      <c r="E564" s="1" t="s">
        <v>42</v>
      </c>
      <c r="F564" s="3">
        <v>42756.0</v>
      </c>
      <c r="I564" s="2" t="str">
        <f t="array" ref="I564">XLOOKUP($B564,Sheet2!$A$2:$A$36,Sheet2!B$2:B$36)</f>
        <v>Celia Rouche</v>
      </c>
      <c r="J564" s="2" t="str">
        <f t="array" ref="J564">XLOOKUP($B564,Sheet2!$A$2:$A$36,Sheet2!C$2:C$36)</f>
        <v>West</v>
      </c>
    </row>
    <row r="565">
      <c r="A565" s="1" t="s">
        <v>697</v>
      </c>
      <c r="B565" s="1" t="s">
        <v>118</v>
      </c>
      <c r="C565" s="1" t="s">
        <v>20</v>
      </c>
      <c r="D565" s="1" t="s">
        <v>305</v>
      </c>
      <c r="E565" s="1" t="s">
        <v>14</v>
      </c>
      <c r="F565" s="3">
        <v>42756.0</v>
      </c>
      <c r="G565" s="3">
        <v>42892.0</v>
      </c>
      <c r="H565" s="1">
        <v>41.0</v>
      </c>
      <c r="I565" s="2" t="str">
        <f t="array" ref="I565">XLOOKUP($B565,Sheet2!$A$2:$A$36,Sheet2!B$2:B$36)</f>
        <v>Melvin Marxen</v>
      </c>
      <c r="J565" s="2" t="str">
        <f t="array" ref="J565">XLOOKUP($B565,Sheet2!$A$2:$A$36,Sheet2!C$2:C$36)</f>
        <v>Central</v>
      </c>
    </row>
    <row r="566">
      <c r="A566" s="1" t="s">
        <v>698</v>
      </c>
      <c r="B566" s="1" t="s">
        <v>90</v>
      </c>
      <c r="C566" s="1" t="s">
        <v>50</v>
      </c>
      <c r="D566" s="1" t="s">
        <v>242</v>
      </c>
      <c r="E566" s="1" t="s">
        <v>14</v>
      </c>
      <c r="F566" s="3">
        <v>42756.0</v>
      </c>
      <c r="G566" s="3">
        <v>42862.0</v>
      </c>
      <c r="H566" s="1">
        <v>5582.0</v>
      </c>
      <c r="I566" s="2" t="str">
        <f t="array" ref="I566">XLOOKUP($B566,Sheet2!$A$2:$A$36,Sheet2!B$2:B$36)</f>
        <v>Cara Losch</v>
      </c>
      <c r="J566" s="2" t="str">
        <f t="array" ref="J566">XLOOKUP($B566,Sheet2!$A$2:$A$36,Sheet2!C$2:C$36)</f>
        <v>East</v>
      </c>
    </row>
    <row r="567">
      <c r="A567" s="1" t="s">
        <v>699</v>
      </c>
      <c r="B567" s="1" t="s">
        <v>63</v>
      </c>
      <c r="C567" s="1" t="s">
        <v>20</v>
      </c>
      <c r="D567" s="1" t="s">
        <v>115</v>
      </c>
      <c r="E567" s="1" t="s">
        <v>14</v>
      </c>
      <c r="F567" s="3">
        <v>42756.0</v>
      </c>
      <c r="G567" s="3">
        <v>42875.0</v>
      </c>
      <c r="H567" s="1">
        <v>60.0</v>
      </c>
      <c r="I567" s="2" t="str">
        <f t="array" ref="I567">XLOOKUP($B567,Sheet2!$A$2:$A$36,Sheet2!B$2:B$36)</f>
        <v>Dustin Brinkmann</v>
      </c>
      <c r="J567" s="2" t="str">
        <f t="array" ref="J567">XLOOKUP($B567,Sheet2!$A$2:$A$36,Sheet2!C$2:C$36)</f>
        <v>Central</v>
      </c>
    </row>
    <row r="568">
      <c r="A568" s="1" t="s">
        <v>700</v>
      </c>
      <c r="B568" s="1" t="s">
        <v>25</v>
      </c>
      <c r="C568" s="1" t="s">
        <v>12</v>
      </c>
      <c r="D568" s="1" t="s">
        <v>161</v>
      </c>
      <c r="E568" s="1" t="s">
        <v>14</v>
      </c>
      <c r="F568" s="3">
        <v>42756.0</v>
      </c>
      <c r="G568" s="3">
        <v>42858.0</v>
      </c>
      <c r="H568" s="1">
        <v>1036.0</v>
      </c>
      <c r="I568" s="2" t="str">
        <f t="array" ref="I568">XLOOKUP($B568,Sheet2!$A$2:$A$36,Sheet2!B$2:B$36)</f>
        <v>Summer Sewald</v>
      </c>
      <c r="J568" s="2" t="str">
        <f t="array" ref="J568">XLOOKUP($B568,Sheet2!$A$2:$A$36,Sheet2!C$2:C$36)</f>
        <v>West</v>
      </c>
    </row>
    <row r="569">
      <c r="A569" s="1" t="s">
        <v>701</v>
      </c>
      <c r="B569" s="1" t="s">
        <v>16</v>
      </c>
      <c r="C569" s="1" t="s">
        <v>12</v>
      </c>
      <c r="D569" s="1" t="s">
        <v>137</v>
      </c>
      <c r="E569" s="1" t="s">
        <v>14</v>
      </c>
      <c r="F569" s="3">
        <v>42757.0</v>
      </c>
      <c r="G569" s="3">
        <v>42867.0</v>
      </c>
      <c r="H569" s="1">
        <v>943.0</v>
      </c>
      <c r="I569" s="2" t="str">
        <f t="array" ref="I569">XLOOKUP($B569,Sheet2!$A$2:$A$36,Sheet2!B$2:B$36)</f>
        <v>Melvin Marxen</v>
      </c>
      <c r="J569" s="2" t="str">
        <f t="array" ref="J569">XLOOKUP($B569,Sheet2!$A$2:$A$36,Sheet2!C$2:C$36)</f>
        <v>Central</v>
      </c>
    </row>
    <row r="570">
      <c r="A570" s="1" t="s">
        <v>702</v>
      </c>
      <c r="B570" s="1" t="s">
        <v>69</v>
      </c>
      <c r="C570" s="1" t="s">
        <v>22</v>
      </c>
      <c r="D570" s="1" t="s">
        <v>157</v>
      </c>
      <c r="E570" s="1" t="s">
        <v>14</v>
      </c>
      <c r="F570" s="3">
        <v>42757.0</v>
      </c>
      <c r="G570" s="3">
        <v>42893.0</v>
      </c>
      <c r="H570" s="1">
        <v>581.0</v>
      </c>
      <c r="I570" s="2" t="str">
        <f t="array" ref="I570">XLOOKUP($B570,Sheet2!$A$2:$A$36,Sheet2!B$2:B$36)</f>
        <v>Celia Rouche</v>
      </c>
      <c r="J570" s="2" t="str">
        <f t="array" ref="J570">XLOOKUP($B570,Sheet2!$A$2:$A$36,Sheet2!C$2:C$36)</f>
        <v>West</v>
      </c>
    </row>
    <row r="571">
      <c r="A571" s="1" t="s">
        <v>703</v>
      </c>
      <c r="B571" s="1" t="s">
        <v>254</v>
      </c>
      <c r="C571" s="1" t="s">
        <v>20</v>
      </c>
      <c r="D571" s="1" t="s">
        <v>23</v>
      </c>
      <c r="E571" s="1" t="s">
        <v>48</v>
      </c>
      <c r="F571" s="3">
        <v>42757.0</v>
      </c>
      <c r="G571" s="3">
        <v>42870.0</v>
      </c>
      <c r="H571" s="1">
        <v>0.0</v>
      </c>
      <c r="I571" s="2" t="str">
        <f t="array" ref="I571">XLOOKUP($B571,Sheet2!$A$2:$A$36,Sheet2!B$2:B$36)</f>
        <v>Melvin Marxen</v>
      </c>
      <c r="J571" s="2" t="str">
        <f t="array" ref="J571">XLOOKUP($B571,Sheet2!$A$2:$A$36,Sheet2!C$2:C$36)</f>
        <v>Central</v>
      </c>
    </row>
    <row r="572">
      <c r="A572" s="1" t="s">
        <v>704</v>
      </c>
      <c r="B572" s="1" t="s">
        <v>11</v>
      </c>
      <c r="C572" s="1" t="s">
        <v>22</v>
      </c>
      <c r="D572" s="1" t="s">
        <v>172</v>
      </c>
      <c r="E572" s="1" t="s">
        <v>14</v>
      </c>
      <c r="F572" s="3">
        <v>42757.0</v>
      </c>
      <c r="G572" s="3">
        <v>42862.0</v>
      </c>
      <c r="H572" s="1">
        <v>538.0</v>
      </c>
      <c r="I572" s="2" t="str">
        <f t="array" ref="I572">XLOOKUP($B572,Sheet2!$A$2:$A$36,Sheet2!B$2:B$36)</f>
        <v>Dustin Brinkmann</v>
      </c>
      <c r="J572" s="2" t="str">
        <f t="array" ref="J572">XLOOKUP($B572,Sheet2!$A$2:$A$36,Sheet2!C$2:C$36)</f>
        <v>Central</v>
      </c>
    </row>
    <row r="573">
      <c r="A573" s="1" t="s">
        <v>705</v>
      </c>
      <c r="B573" s="1" t="s">
        <v>99</v>
      </c>
      <c r="C573" s="1" t="s">
        <v>12</v>
      </c>
      <c r="D573" s="1" t="s">
        <v>211</v>
      </c>
      <c r="E573" s="1" t="s">
        <v>14</v>
      </c>
      <c r="F573" s="3">
        <v>42757.0</v>
      </c>
      <c r="G573" s="3">
        <v>42822.0</v>
      </c>
      <c r="H573" s="1">
        <v>1100.0</v>
      </c>
      <c r="I573" s="2" t="str">
        <f t="array" ref="I573">XLOOKUP($B573,Sheet2!$A$2:$A$36,Sheet2!B$2:B$36)</f>
        <v>Rocco Neubert</v>
      </c>
      <c r="J573" s="2" t="str">
        <f t="array" ref="J573">XLOOKUP($B573,Sheet2!$A$2:$A$36,Sheet2!C$2:C$36)</f>
        <v>East</v>
      </c>
    </row>
    <row r="574">
      <c r="A574" s="1" t="s">
        <v>706</v>
      </c>
      <c r="B574" s="1" t="s">
        <v>90</v>
      </c>
      <c r="C574" s="1" t="s">
        <v>41</v>
      </c>
      <c r="E574" s="1" t="s">
        <v>42</v>
      </c>
      <c r="F574" s="3">
        <v>42757.0</v>
      </c>
      <c r="I574" s="2" t="str">
        <f t="array" ref="I574">XLOOKUP($B574,Sheet2!$A$2:$A$36,Sheet2!B$2:B$36)</f>
        <v>Cara Losch</v>
      </c>
      <c r="J574" s="2" t="str">
        <f t="array" ref="J574">XLOOKUP($B574,Sheet2!$A$2:$A$36,Sheet2!C$2:C$36)</f>
        <v>East</v>
      </c>
    </row>
    <row r="575">
      <c r="A575" s="1" t="s">
        <v>707</v>
      </c>
      <c r="B575" s="1" t="s">
        <v>28</v>
      </c>
      <c r="C575" s="1" t="s">
        <v>41</v>
      </c>
      <c r="D575" s="1" t="s">
        <v>320</v>
      </c>
      <c r="E575" s="1" t="s">
        <v>48</v>
      </c>
      <c r="F575" s="3">
        <v>42758.0</v>
      </c>
      <c r="G575" s="3">
        <v>42860.0</v>
      </c>
      <c r="H575" s="1">
        <v>0.0</v>
      </c>
      <c r="I575" s="2" t="str">
        <f t="array" ref="I575">XLOOKUP($B575,Sheet2!$A$2:$A$36,Sheet2!B$2:B$36)</f>
        <v>Dustin Brinkmann</v>
      </c>
      <c r="J575" s="2" t="str">
        <f t="array" ref="J575">XLOOKUP($B575,Sheet2!$A$2:$A$36,Sheet2!C$2:C$36)</f>
        <v>Central</v>
      </c>
    </row>
    <row r="576">
      <c r="A576" s="1" t="s">
        <v>708</v>
      </c>
      <c r="B576" s="1" t="s">
        <v>204</v>
      </c>
      <c r="C576" s="1" t="s">
        <v>41</v>
      </c>
      <c r="D576" s="1" t="s">
        <v>131</v>
      </c>
      <c r="E576" s="1" t="s">
        <v>48</v>
      </c>
      <c r="F576" s="3">
        <v>42758.0</v>
      </c>
      <c r="G576" s="3">
        <v>42883.0</v>
      </c>
      <c r="H576" s="1">
        <v>0.0</v>
      </c>
      <c r="I576" s="2" t="str">
        <f t="array" ref="I576">XLOOKUP($B576,Sheet2!$A$2:$A$36,Sheet2!B$2:B$36)</f>
        <v>Dustin Brinkmann</v>
      </c>
      <c r="J576" s="2" t="str">
        <f t="array" ref="J576">XLOOKUP($B576,Sheet2!$A$2:$A$36,Sheet2!C$2:C$36)</f>
        <v>Central</v>
      </c>
    </row>
    <row r="577">
      <c r="A577" s="1" t="s">
        <v>709</v>
      </c>
      <c r="B577" s="1" t="s">
        <v>254</v>
      </c>
      <c r="C577" s="1" t="s">
        <v>12</v>
      </c>
      <c r="D577" s="1" t="s">
        <v>317</v>
      </c>
      <c r="E577" s="1" t="s">
        <v>14</v>
      </c>
      <c r="F577" s="3">
        <v>42758.0</v>
      </c>
      <c r="G577" s="3">
        <v>42872.0</v>
      </c>
      <c r="H577" s="1">
        <v>1039.0</v>
      </c>
      <c r="I577" s="2" t="str">
        <f t="array" ref="I577">XLOOKUP($B577,Sheet2!$A$2:$A$36,Sheet2!B$2:B$36)</f>
        <v>Melvin Marxen</v>
      </c>
      <c r="J577" s="2" t="str">
        <f t="array" ref="J577">XLOOKUP($B577,Sheet2!$A$2:$A$36,Sheet2!C$2:C$36)</f>
        <v>Central</v>
      </c>
    </row>
    <row r="578">
      <c r="A578" s="1" t="s">
        <v>710</v>
      </c>
      <c r="B578" s="1" t="s">
        <v>135</v>
      </c>
      <c r="C578" s="1" t="s">
        <v>20</v>
      </c>
      <c r="D578" s="1" t="s">
        <v>93</v>
      </c>
      <c r="E578" s="1" t="s">
        <v>48</v>
      </c>
      <c r="F578" s="3">
        <v>42758.0</v>
      </c>
      <c r="G578" s="3">
        <v>42866.0</v>
      </c>
      <c r="H578" s="1">
        <v>0.0</v>
      </c>
      <c r="I578" s="2" t="str">
        <f t="array" ref="I578">XLOOKUP($B578,Sheet2!$A$2:$A$36,Sheet2!B$2:B$36)</f>
        <v>Dustin Brinkmann</v>
      </c>
      <c r="J578" s="2" t="str">
        <f t="array" ref="J578">XLOOKUP($B578,Sheet2!$A$2:$A$36,Sheet2!C$2:C$36)</f>
        <v>Central</v>
      </c>
    </row>
    <row r="579">
      <c r="A579" s="1" t="s">
        <v>711</v>
      </c>
      <c r="B579" s="1" t="s">
        <v>99</v>
      </c>
      <c r="C579" s="1" t="s">
        <v>12</v>
      </c>
      <c r="D579" s="1" t="s">
        <v>191</v>
      </c>
      <c r="E579" s="1" t="s">
        <v>14</v>
      </c>
      <c r="F579" s="3">
        <v>42758.0</v>
      </c>
      <c r="G579" s="3">
        <v>42865.0</v>
      </c>
      <c r="H579" s="1">
        <v>1076.0</v>
      </c>
      <c r="I579" s="2" t="str">
        <f t="array" ref="I579">XLOOKUP($B579,Sheet2!$A$2:$A$36,Sheet2!B$2:B$36)</f>
        <v>Rocco Neubert</v>
      </c>
      <c r="J579" s="2" t="str">
        <f t="array" ref="J579">XLOOKUP($B579,Sheet2!$A$2:$A$36,Sheet2!C$2:C$36)</f>
        <v>East</v>
      </c>
    </row>
    <row r="580">
      <c r="A580" s="1" t="s">
        <v>712</v>
      </c>
      <c r="B580" s="1" t="s">
        <v>59</v>
      </c>
      <c r="C580" s="1" t="s">
        <v>20</v>
      </c>
      <c r="D580" s="1" t="s">
        <v>201</v>
      </c>
      <c r="E580" s="1" t="s">
        <v>48</v>
      </c>
      <c r="F580" s="3">
        <v>42758.0</v>
      </c>
      <c r="G580" s="3">
        <v>42861.0</v>
      </c>
      <c r="H580" s="1">
        <v>0.0</v>
      </c>
      <c r="I580" s="2" t="str">
        <f t="array" ref="I580">XLOOKUP($B580,Sheet2!$A$2:$A$36,Sheet2!B$2:B$36)</f>
        <v>Celia Rouche</v>
      </c>
      <c r="J580" s="2" t="str">
        <f t="array" ref="J580">XLOOKUP($B580,Sheet2!$A$2:$A$36,Sheet2!C$2:C$36)</f>
        <v>West</v>
      </c>
    </row>
    <row r="581">
      <c r="A581" s="1" t="s">
        <v>713</v>
      </c>
      <c r="B581" s="1" t="s">
        <v>59</v>
      </c>
      <c r="C581" s="1" t="s">
        <v>20</v>
      </c>
      <c r="D581" s="1" t="s">
        <v>70</v>
      </c>
      <c r="E581" s="1" t="s">
        <v>48</v>
      </c>
      <c r="F581" s="3">
        <v>42758.0</v>
      </c>
      <c r="G581" s="3">
        <v>42878.0</v>
      </c>
      <c r="H581" s="1">
        <v>0.0</v>
      </c>
      <c r="I581" s="2" t="str">
        <f t="array" ref="I581">XLOOKUP($B581,Sheet2!$A$2:$A$36,Sheet2!B$2:B$36)</f>
        <v>Celia Rouche</v>
      </c>
      <c r="J581" s="2" t="str">
        <f t="array" ref="J581">XLOOKUP($B581,Sheet2!$A$2:$A$36,Sheet2!C$2:C$36)</f>
        <v>West</v>
      </c>
    </row>
    <row r="582">
      <c r="A582" s="1" t="s">
        <v>714</v>
      </c>
      <c r="B582" s="1" t="s">
        <v>63</v>
      </c>
      <c r="C582" s="1" t="s">
        <v>20</v>
      </c>
      <c r="D582" s="1" t="s">
        <v>128</v>
      </c>
      <c r="E582" s="1" t="s">
        <v>14</v>
      </c>
      <c r="F582" s="3">
        <v>42758.0</v>
      </c>
      <c r="G582" s="3">
        <v>42810.0</v>
      </c>
      <c r="H582" s="1">
        <v>53.0</v>
      </c>
      <c r="I582" s="2" t="str">
        <f t="array" ref="I582">XLOOKUP($B582,Sheet2!$A$2:$A$36,Sheet2!B$2:B$36)</f>
        <v>Dustin Brinkmann</v>
      </c>
      <c r="J582" s="2" t="str">
        <f t="array" ref="J582">XLOOKUP($B582,Sheet2!$A$2:$A$36,Sheet2!C$2:C$36)</f>
        <v>Central</v>
      </c>
    </row>
    <row r="583">
      <c r="A583" s="1" t="s">
        <v>715</v>
      </c>
      <c r="B583" s="1" t="s">
        <v>63</v>
      </c>
      <c r="C583" s="1" t="s">
        <v>41</v>
      </c>
      <c r="D583" s="1" t="s">
        <v>189</v>
      </c>
      <c r="E583" s="1" t="s">
        <v>14</v>
      </c>
      <c r="F583" s="3">
        <v>42758.0</v>
      </c>
      <c r="G583" s="3">
        <v>42817.0</v>
      </c>
      <c r="H583" s="1">
        <v>3046.0</v>
      </c>
      <c r="I583" s="2" t="str">
        <f t="array" ref="I583">XLOOKUP($B583,Sheet2!$A$2:$A$36,Sheet2!B$2:B$36)</f>
        <v>Dustin Brinkmann</v>
      </c>
      <c r="J583" s="2" t="str">
        <f t="array" ref="J583">XLOOKUP($B583,Sheet2!$A$2:$A$36,Sheet2!C$2:C$36)</f>
        <v>Central</v>
      </c>
    </row>
    <row r="584">
      <c r="A584" s="1" t="s">
        <v>716</v>
      </c>
      <c r="B584" s="1" t="s">
        <v>31</v>
      </c>
      <c r="C584" s="1" t="s">
        <v>12</v>
      </c>
      <c r="E584" s="1" t="s">
        <v>42</v>
      </c>
      <c r="F584" s="3">
        <v>42758.0</v>
      </c>
      <c r="I584" s="2" t="str">
        <f t="array" ref="I584">XLOOKUP($B584,Sheet2!$A$2:$A$36,Sheet2!B$2:B$36)</f>
        <v>Celia Rouche</v>
      </c>
      <c r="J584" s="2" t="str">
        <f t="array" ref="J584">XLOOKUP($B584,Sheet2!$A$2:$A$36,Sheet2!C$2:C$36)</f>
        <v>West</v>
      </c>
    </row>
    <row r="585">
      <c r="A585" s="1" t="s">
        <v>717</v>
      </c>
      <c r="B585" s="1" t="s">
        <v>75</v>
      </c>
      <c r="C585" s="1" t="s">
        <v>20</v>
      </c>
      <c r="D585" s="1" t="s">
        <v>100</v>
      </c>
      <c r="E585" s="1" t="s">
        <v>48</v>
      </c>
      <c r="F585" s="3">
        <v>42758.0</v>
      </c>
      <c r="G585" s="3">
        <v>42861.0</v>
      </c>
      <c r="H585" s="1">
        <v>0.0</v>
      </c>
      <c r="I585" s="2" t="str">
        <f t="array" ref="I585">XLOOKUP($B585,Sheet2!$A$2:$A$36,Sheet2!B$2:B$36)</f>
        <v>Cara Losch</v>
      </c>
      <c r="J585" s="2" t="str">
        <f t="array" ref="J585">XLOOKUP($B585,Sheet2!$A$2:$A$36,Sheet2!C$2:C$36)</f>
        <v>East</v>
      </c>
    </row>
    <row r="586">
      <c r="A586" s="1" t="s">
        <v>718</v>
      </c>
      <c r="B586" s="1" t="s">
        <v>25</v>
      </c>
      <c r="C586" s="1" t="s">
        <v>22</v>
      </c>
      <c r="D586" s="1" t="s">
        <v>61</v>
      </c>
      <c r="E586" s="1" t="s">
        <v>48</v>
      </c>
      <c r="F586" s="3">
        <v>42758.0</v>
      </c>
      <c r="G586" s="3">
        <v>42824.0</v>
      </c>
      <c r="H586" s="1">
        <v>0.0</v>
      </c>
      <c r="I586" s="2" t="str">
        <f t="array" ref="I586">XLOOKUP($B586,Sheet2!$A$2:$A$36,Sheet2!B$2:B$36)</f>
        <v>Summer Sewald</v>
      </c>
      <c r="J586" s="2" t="str">
        <f t="array" ref="J586">XLOOKUP($B586,Sheet2!$A$2:$A$36,Sheet2!C$2:C$36)</f>
        <v>West</v>
      </c>
    </row>
    <row r="587">
      <c r="A587" s="1" t="s">
        <v>719</v>
      </c>
      <c r="B587" s="1" t="s">
        <v>66</v>
      </c>
      <c r="C587" s="1" t="s">
        <v>17</v>
      </c>
      <c r="D587" s="1" t="s">
        <v>157</v>
      </c>
      <c r="E587" s="1" t="s">
        <v>14</v>
      </c>
      <c r="F587" s="3">
        <v>42759.0</v>
      </c>
      <c r="G587" s="3">
        <v>42825.0</v>
      </c>
      <c r="H587" s="1">
        <v>5140.0</v>
      </c>
      <c r="I587" s="2" t="str">
        <f t="array" ref="I587">XLOOKUP($B587,Sheet2!$A$2:$A$36,Sheet2!B$2:B$36)</f>
        <v>Rocco Neubert</v>
      </c>
      <c r="J587" s="2" t="str">
        <f t="array" ref="J587">XLOOKUP($B587,Sheet2!$A$2:$A$36,Sheet2!C$2:C$36)</f>
        <v>East</v>
      </c>
    </row>
    <row r="588">
      <c r="A588" s="1" t="s">
        <v>720</v>
      </c>
      <c r="B588" s="1" t="s">
        <v>16</v>
      </c>
      <c r="C588" s="1" t="s">
        <v>12</v>
      </c>
      <c r="D588" s="1" t="s">
        <v>78</v>
      </c>
      <c r="E588" s="1" t="s">
        <v>14</v>
      </c>
      <c r="F588" s="3">
        <v>42759.0</v>
      </c>
      <c r="G588" s="3">
        <v>42872.0</v>
      </c>
      <c r="H588" s="1">
        <v>1067.0</v>
      </c>
      <c r="I588" s="2" t="str">
        <f t="array" ref="I588">XLOOKUP($B588,Sheet2!$A$2:$A$36,Sheet2!B$2:B$36)</f>
        <v>Melvin Marxen</v>
      </c>
      <c r="J588" s="2" t="str">
        <f t="array" ref="J588">XLOOKUP($B588,Sheet2!$A$2:$A$36,Sheet2!C$2:C$36)</f>
        <v>Central</v>
      </c>
    </row>
    <row r="589">
      <c r="A589" s="1" t="s">
        <v>721</v>
      </c>
      <c r="B589" s="1" t="s">
        <v>80</v>
      </c>
      <c r="C589" s="1" t="s">
        <v>22</v>
      </c>
      <c r="E589" s="1" t="s">
        <v>42</v>
      </c>
      <c r="F589" s="3">
        <v>42759.0</v>
      </c>
      <c r="I589" s="2" t="str">
        <f t="array" ref="I589">XLOOKUP($B589,Sheet2!$A$2:$A$36,Sheet2!B$2:B$36)</f>
        <v>Summer Sewald</v>
      </c>
      <c r="J589" s="2" t="str">
        <f t="array" ref="J589">XLOOKUP($B589,Sheet2!$A$2:$A$36,Sheet2!C$2:C$36)</f>
        <v>West</v>
      </c>
    </row>
    <row r="590">
      <c r="A590" s="1" t="s">
        <v>722</v>
      </c>
      <c r="B590" s="1" t="s">
        <v>80</v>
      </c>
      <c r="C590" s="1" t="s">
        <v>12</v>
      </c>
      <c r="D590" s="1" t="s">
        <v>26</v>
      </c>
      <c r="E590" s="1" t="s">
        <v>42</v>
      </c>
      <c r="F590" s="3">
        <v>42759.0</v>
      </c>
      <c r="I590" s="2" t="str">
        <f t="array" ref="I590">XLOOKUP($B590,Sheet2!$A$2:$A$36,Sheet2!B$2:B$36)</f>
        <v>Summer Sewald</v>
      </c>
      <c r="J590" s="2" t="str">
        <f t="array" ref="J590">XLOOKUP($B590,Sheet2!$A$2:$A$36,Sheet2!C$2:C$36)</f>
        <v>West</v>
      </c>
    </row>
    <row r="591">
      <c r="A591" s="1" t="s">
        <v>723</v>
      </c>
      <c r="B591" s="1" t="s">
        <v>31</v>
      </c>
      <c r="C591" s="1" t="s">
        <v>22</v>
      </c>
      <c r="E591" s="1" t="s">
        <v>42</v>
      </c>
      <c r="F591" s="3">
        <v>42759.0</v>
      </c>
      <c r="I591" s="2" t="str">
        <f t="array" ref="I591">XLOOKUP($B591,Sheet2!$A$2:$A$36,Sheet2!B$2:B$36)</f>
        <v>Celia Rouche</v>
      </c>
      <c r="J591" s="2" t="str">
        <f t="array" ref="J591">XLOOKUP($B591,Sheet2!$A$2:$A$36,Sheet2!C$2:C$36)</f>
        <v>West</v>
      </c>
    </row>
    <row r="592">
      <c r="A592" s="1" t="s">
        <v>724</v>
      </c>
      <c r="B592" s="1" t="s">
        <v>120</v>
      </c>
      <c r="C592" s="1" t="s">
        <v>17</v>
      </c>
      <c r="D592" s="1" t="s">
        <v>142</v>
      </c>
      <c r="E592" s="1" t="s">
        <v>48</v>
      </c>
      <c r="F592" s="3">
        <v>42760.0</v>
      </c>
      <c r="G592" s="3">
        <v>42884.0</v>
      </c>
      <c r="H592" s="1">
        <v>0.0</v>
      </c>
      <c r="I592" s="2" t="str">
        <f t="array" ref="I592">XLOOKUP($B592,Sheet2!$A$2:$A$36,Sheet2!B$2:B$36)</f>
        <v>Rocco Neubert</v>
      </c>
      <c r="J592" s="2" t="str">
        <f t="array" ref="J592">XLOOKUP($B592,Sheet2!$A$2:$A$36,Sheet2!C$2:C$36)</f>
        <v>East</v>
      </c>
    </row>
    <row r="593">
      <c r="A593" s="1" t="s">
        <v>725</v>
      </c>
      <c r="B593" s="1" t="s">
        <v>66</v>
      </c>
      <c r="C593" s="1" t="s">
        <v>12</v>
      </c>
      <c r="D593" s="1" t="s">
        <v>302</v>
      </c>
      <c r="E593" s="1" t="s">
        <v>14</v>
      </c>
      <c r="F593" s="3">
        <v>42760.0</v>
      </c>
      <c r="G593" s="3">
        <v>42815.0</v>
      </c>
      <c r="H593" s="1">
        <v>1065.0</v>
      </c>
      <c r="I593" s="2" t="str">
        <f t="array" ref="I593">XLOOKUP($B593,Sheet2!$A$2:$A$36,Sheet2!B$2:B$36)</f>
        <v>Rocco Neubert</v>
      </c>
      <c r="J593" s="2" t="str">
        <f t="array" ref="J593">XLOOKUP($B593,Sheet2!$A$2:$A$36,Sheet2!C$2:C$36)</f>
        <v>East</v>
      </c>
    </row>
    <row r="594">
      <c r="A594" s="1" t="s">
        <v>726</v>
      </c>
      <c r="B594" s="1" t="s">
        <v>97</v>
      </c>
      <c r="C594" s="1" t="s">
        <v>22</v>
      </c>
      <c r="D594" s="1" t="s">
        <v>186</v>
      </c>
      <c r="E594" s="1" t="s">
        <v>14</v>
      </c>
      <c r="F594" s="3">
        <v>42760.0</v>
      </c>
      <c r="G594" s="3">
        <v>42861.0</v>
      </c>
      <c r="H594" s="1">
        <v>481.0</v>
      </c>
      <c r="I594" s="2" t="str">
        <f t="array" ref="I594">XLOOKUP($B594,Sheet2!$A$2:$A$36,Sheet2!B$2:B$36)</f>
        <v>Summer Sewald</v>
      </c>
      <c r="J594" s="2" t="str">
        <f t="array" ref="J594">XLOOKUP($B594,Sheet2!$A$2:$A$36,Sheet2!C$2:C$36)</f>
        <v>West</v>
      </c>
    </row>
    <row r="595">
      <c r="A595" s="1" t="s">
        <v>727</v>
      </c>
      <c r="B595" s="1" t="s">
        <v>34</v>
      </c>
      <c r="C595" s="1" t="s">
        <v>22</v>
      </c>
      <c r="D595" s="1" t="s">
        <v>32</v>
      </c>
      <c r="E595" s="1" t="s">
        <v>48</v>
      </c>
      <c r="F595" s="3">
        <v>42760.0</v>
      </c>
      <c r="G595" s="3">
        <v>42877.0</v>
      </c>
      <c r="H595" s="1">
        <v>0.0</v>
      </c>
      <c r="I595" s="2" t="str">
        <f t="array" ref="I595">XLOOKUP($B595,Sheet2!$A$2:$A$36,Sheet2!B$2:B$36)</f>
        <v>Celia Rouche</v>
      </c>
      <c r="J595" s="2" t="str">
        <f t="array" ref="J595">XLOOKUP($B595,Sheet2!$A$2:$A$36,Sheet2!C$2:C$36)</f>
        <v>West</v>
      </c>
    </row>
    <row r="596">
      <c r="A596" s="1" t="s">
        <v>728</v>
      </c>
      <c r="B596" s="1" t="s">
        <v>53</v>
      </c>
      <c r="C596" s="1" t="s">
        <v>22</v>
      </c>
      <c r="D596" s="1" t="s">
        <v>176</v>
      </c>
      <c r="E596" s="1" t="s">
        <v>14</v>
      </c>
      <c r="F596" s="3">
        <v>42760.0</v>
      </c>
      <c r="G596" s="3">
        <v>42800.0</v>
      </c>
      <c r="H596" s="1">
        <v>499.0</v>
      </c>
      <c r="I596" s="2" t="str">
        <f t="array" ref="I596">XLOOKUP($B596,Sheet2!$A$2:$A$36,Sheet2!B$2:B$36)</f>
        <v>Summer Sewald</v>
      </c>
      <c r="J596" s="2" t="str">
        <f t="array" ref="J596">XLOOKUP($B596,Sheet2!$A$2:$A$36,Sheet2!C$2:C$36)</f>
        <v>West</v>
      </c>
    </row>
    <row r="597">
      <c r="A597" s="1" t="s">
        <v>729</v>
      </c>
      <c r="B597" s="1" t="s">
        <v>99</v>
      </c>
      <c r="C597" s="1" t="s">
        <v>17</v>
      </c>
      <c r="D597" s="1" t="s">
        <v>100</v>
      </c>
      <c r="E597" s="1" t="s">
        <v>48</v>
      </c>
      <c r="F597" s="3">
        <v>42760.0</v>
      </c>
      <c r="G597" s="3">
        <v>42862.0</v>
      </c>
      <c r="H597" s="1">
        <v>0.0</v>
      </c>
      <c r="I597" s="2" t="str">
        <f t="array" ref="I597">XLOOKUP($B597,Sheet2!$A$2:$A$36,Sheet2!B$2:B$36)</f>
        <v>Rocco Neubert</v>
      </c>
      <c r="J597" s="2" t="str">
        <f t="array" ref="J597">XLOOKUP($B597,Sheet2!$A$2:$A$36,Sheet2!C$2:C$36)</f>
        <v>East</v>
      </c>
    </row>
    <row r="598">
      <c r="A598" s="1" t="s">
        <v>730</v>
      </c>
      <c r="B598" s="1" t="s">
        <v>90</v>
      </c>
      <c r="C598" s="1" t="s">
        <v>20</v>
      </c>
      <c r="D598" s="1" t="s">
        <v>167</v>
      </c>
      <c r="E598" s="1" t="s">
        <v>14</v>
      </c>
      <c r="F598" s="3">
        <v>42760.0</v>
      </c>
      <c r="G598" s="3">
        <v>42802.0</v>
      </c>
      <c r="H598" s="1">
        <v>59.0</v>
      </c>
      <c r="I598" s="2" t="str">
        <f t="array" ref="I598">XLOOKUP($B598,Sheet2!$A$2:$A$36,Sheet2!B$2:B$36)</f>
        <v>Cara Losch</v>
      </c>
      <c r="J598" s="2" t="str">
        <f t="array" ref="J598">XLOOKUP($B598,Sheet2!$A$2:$A$36,Sheet2!C$2:C$36)</f>
        <v>East</v>
      </c>
    </row>
    <row r="599">
      <c r="A599" s="1" t="s">
        <v>731</v>
      </c>
      <c r="B599" s="1" t="s">
        <v>31</v>
      </c>
      <c r="C599" s="1" t="s">
        <v>20</v>
      </c>
      <c r="D599" s="1" t="s">
        <v>317</v>
      </c>
      <c r="E599" s="1" t="s">
        <v>48</v>
      </c>
      <c r="F599" s="3">
        <v>42760.0</v>
      </c>
      <c r="G599" s="3">
        <v>42856.0</v>
      </c>
      <c r="H599" s="1">
        <v>0.0</v>
      </c>
      <c r="I599" s="2" t="str">
        <f t="array" ref="I599">XLOOKUP($B599,Sheet2!$A$2:$A$36,Sheet2!B$2:B$36)</f>
        <v>Celia Rouche</v>
      </c>
      <c r="J599" s="2" t="str">
        <f t="array" ref="J599">XLOOKUP($B599,Sheet2!$A$2:$A$36,Sheet2!C$2:C$36)</f>
        <v>West</v>
      </c>
    </row>
    <row r="600">
      <c r="A600" s="1" t="s">
        <v>732</v>
      </c>
      <c r="B600" s="1" t="s">
        <v>75</v>
      </c>
      <c r="C600" s="1" t="s">
        <v>20</v>
      </c>
      <c r="D600" s="1" t="s">
        <v>242</v>
      </c>
      <c r="E600" s="1" t="s">
        <v>14</v>
      </c>
      <c r="F600" s="3">
        <v>42760.0</v>
      </c>
      <c r="G600" s="3">
        <v>42864.0</v>
      </c>
      <c r="H600" s="1">
        <v>45.0</v>
      </c>
      <c r="I600" s="2" t="str">
        <f t="array" ref="I600">XLOOKUP($B600,Sheet2!$A$2:$A$36,Sheet2!B$2:B$36)</f>
        <v>Cara Losch</v>
      </c>
      <c r="J600" s="2" t="str">
        <f t="array" ref="J600">XLOOKUP($B600,Sheet2!$A$2:$A$36,Sheet2!C$2:C$36)</f>
        <v>East</v>
      </c>
    </row>
    <row r="601">
      <c r="A601" s="1" t="s">
        <v>733</v>
      </c>
      <c r="B601" s="1" t="s">
        <v>104</v>
      </c>
      <c r="C601" s="1" t="s">
        <v>41</v>
      </c>
      <c r="E601" s="1" t="s">
        <v>42</v>
      </c>
      <c r="F601" s="3">
        <v>42760.0</v>
      </c>
      <c r="I601" s="2" t="str">
        <f t="array" ref="I601">XLOOKUP($B601,Sheet2!$A$2:$A$36,Sheet2!B$2:B$36)</f>
        <v>Cara Losch</v>
      </c>
      <c r="J601" s="2" t="str">
        <f t="array" ref="J601">XLOOKUP($B601,Sheet2!$A$2:$A$36,Sheet2!C$2:C$36)</f>
        <v>East</v>
      </c>
    </row>
    <row r="602">
      <c r="A602" s="1" t="s">
        <v>734</v>
      </c>
      <c r="B602" s="1" t="s">
        <v>25</v>
      </c>
      <c r="C602" s="1" t="s">
        <v>17</v>
      </c>
      <c r="D602" s="1" t="s">
        <v>54</v>
      </c>
      <c r="E602" s="1" t="s">
        <v>14</v>
      </c>
      <c r="F602" s="3">
        <v>42760.0</v>
      </c>
      <c r="G602" s="3">
        <v>42869.0</v>
      </c>
      <c r="H602" s="1">
        <v>5743.0</v>
      </c>
      <c r="I602" s="2" t="str">
        <f t="array" ref="I602">XLOOKUP($B602,Sheet2!$A$2:$A$36,Sheet2!B$2:B$36)</f>
        <v>Summer Sewald</v>
      </c>
      <c r="J602" s="2" t="str">
        <f t="array" ref="J602">XLOOKUP($B602,Sheet2!$A$2:$A$36,Sheet2!C$2:C$36)</f>
        <v>West</v>
      </c>
    </row>
    <row r="603">
      <c r="A603" s="1" t="s">
        <v>735</v>
      </c>
      <c r="B603" s="1" t="s">
        <v>120</v>
      </c>
      <c r="C603" s="1" t="s">
        <v>50</v>
      </c>
      <c r="D603" s="1" t="s">
        <v>76</v>
      </c>
      <c r="E603" s="1" t="s">
        <v>14</v>
      </c>
      <c r="F603" s="3">
        <v>42761.0</v>
      </c>
      <c r="G603" s="3">
        <v>42868.0</v>
      </c>
      <c r="H603" s="1">
        <v>6117.0</v>
      </c>
      <c r="I603" s="2" t="str">
        <f t="array" ref="I603">XLOOKUP($B603,Sheet2!$A$2:$A$36,Sheet2!B$2:B$36)</f>
        <v>Rocco Neubert</v>
      </c>
      <c r="J603" s="2" t="str">
        <f t="array" ref="J603">XLOOKUP($B603,Sheet2!$A$2:$A$36,Sheet2!C$2:C$36)</f>
        <v>East</v>
      </c>
    </row>
    <row r="604">
      <c r="A604" s="1" t="s">
        <v>736</v>
      </c>
      <c r="B604" s="1" t="s">
        <v>16</v>
      </c>
      <c r="C604" s="1" t="s">
        <v>17</v>
      </c>
      <c r="D604" s="1" t="s">
        <v>209</v>
      </c>
      <c r="E604" s="1" t="s">
        <v>48</v>
      </c>
      <c r="F604" s="3">
        <v>42761.0</v>
      </c>
      <c r="G604" s="3">
        <v>42881.0</v>
      </c>
      <c r="H604" s="1">
        <v>0.0</v>
      </c>
      <c r="I604" s="2" t="str">
        <f t="array" ref="I604">XLOOKUP($B604,Sheet2!$A$2:$A$36,Sheet2!B$2:B$36)</f>
        <v>Melvin Marxen</v>
      </c>
      <c r="J604" s="2" t="str">
        <f t="array" ref="J604">XLOOKUP($B604,Sheet2!$A$2:$A$36,Sheet2!C$2:C$36)</f>
        <v>Central</v>
      </c>
    </row>
    <row r="605">
      <c r="A605" s="1" t="s">
        <v>737</v>
      </c>
      <c r="B605" s="1" t="s">
        <v>144</v>
      </c>
      <c r="C605" s="1" t="s">
        <v>12</v>
      </c>
      <c r="D605" s="1" t="s">
        <v>105</v>
      </c>
      <c r="E605" s="1" t="s">
        <v>14</v>
      </c>
      <c r="F605" s="3">
        <v>42761.0</v>
      </c>
      <c r="G605" s="3">
        <v>42813.0</v>
      </c>
      <c r="H605" s="1">
        <v>1158.0</v>
      </c>
      <c r="I605" s="2" t="str">
        <f t="array" ref="I605">XLOOKUP($B605,Sheet2!$A$2:$A$36,Sheet2!B$2:B$36)</f>
        <v>Rocco Neubert</v>
      </c>
      <c r="J605" s="2" t="str">
        <f t="array" ref="J605">XLOOKUP($B605,Sheet2!$A$2:$A$36,Sheet2!C$2:C$36)</f>
        <v>East</v>
      </c>
    </row>
    <row r="606">
      <c r="A606" s="1" t="s">
        <v>738</v>
      </c>
      <c r="B606" s="1" t="s">
        <v>107</v>
      </c>
      <c r="C606" s="1" t="s">
        <v>20</v>
      </c>
      <c r="D606" s="1" t="s">
        <v>181</v>
      </c>
      <c r="E606" s="1" t="s">
        <v>14</v>
      </c>
      <c r="F606" s="3">
        <v>42761.0</v>
      </c>
      <c r="G606" s="3">
        <v>42877.0</v>
      </c>
      <c r="H606" s="1">
        <v>59.0</v>
      </c>
      <c r="I606" s="2" t="str">
        <f t="array" ref="I606">XLOOKUP($B606,Sheet2!$A$2:$A$36,Sheet2!B$2:B$36)</f>
        <v>Cara Losch</v>
      </c>
      <c r="J606" s="2" t="str">
        <f t="array" ref="J606">XLOOKUP($B606,Sheet2!$A$2:$A$36,Sheet2!C$2:C$36)</f>
        <v>East</v>
      </c>
    </row>
    <row r="607">
      <c r="A607" s="1" t="s">
        <v>739</v>
      </c>
      <c r="B607" s="1" t="s">
        <v>80</v>
      </c>
      <c r="C607" s="1" t="s">
        <v>12</v>
      </c>
      <c r="D607" s="1" t="s">
        <v>176</v>
      </c>
      <c r="E607" s="1" t="s">
        <v>48</v>
      </c>
      <c r="F607" s="3">
        <v>42761.0</v>
      </c>
      <c r="G607" s="3">
        <v>42879.0</v>
      </c>
      <c r="H607" s="1">
        <v>0.0</v>
      </c>
      <c r="I607" s="2" t="str">
        <f t="array" ref="I607">XLOOKUP($B607,Sheet2!$A$2:$A$36,Sheet2!B$2:B$36)</f>
        <v>Summer Sewald</v>
      </c>
      <c r="J607" s="2" t="str">
        <f t="array" ref="J607">XLOOKUP($B607,Sheet2!$A$2:$A$36,Sheet2!C$2:C$36)</f>
        <v>West</v>
      </c>
    </row>
    <row r="608">
      <c r="A608" s="1" t="s">
        <v>740</v>
      </c>
      <c r="B608" s="1" t="s">
        <v>53</v>
      </c>
      <c r="C608" s="1" t="s">
        <v>41</v>
      </c>
      <c r="D608" s="1" t="s">
        <v>95</v>
      </c>
      <c r="E608" s="1" t="s">
        <v>14</v>
      </c>
      <c r="F608" s="3">
        <v>42761.0</v>
      </c>
      <c r="G608" s="3">
        <v>42818.0</v>
      </c>
      <c r="H608" s="1">
        <v>3106.0</v>
      </c>
      <c r="I608" s="2" t="str">
        <f t="array" ref="I608">XLOOKUP($B608,Sheet2!$A$2:$A$36,Sheet2!B$2:B$36)</f>
        <v>Summer Sewald</v>
      </c>
      <c r="J608" s="2" t="str">
        <f t="array" ref="J608">XLOOKUP($B608,Sheet2!$A$2:$A$36,Sheet2!C$2:C$36)</f>
        <v>West</v>
      </c>
    </row>
    <row r="609">
      <c r="A609" s="1" t="s">
        <v>741</v>
      </c>
      <c r="B609" s="1" t="s">
        <v>59</v>
      </c>
      <c r="C609" s="1" t="s">
        <v>41</v>
      </c>
      <c r="D609" s="1" t="s">
        <v>557</v>
      </c>
      <c r="E609" s="1" t="s">
        <v>14</v>
      </c>
      <c r="F609" s="3">
        <v>42761.0</v>
      </c>
      <c r="G609" s="3">
        <v>42813.0</v>
      </c>
      <c r="H609" s="1">
        <v>2982.0</v>
      </c>
      <c r="I609" s="2" t="str">
        <f t="array" ref="I609">XLOOKUP($B609,Sheet2!$A$2:$A$36,Sheet2!B$2:B$36)</f>
        <v>Celia Rouche</v>
      </c>
      <c r="J609" s="2" t="str">
        <f t="array" ref="J609">XLOOKUP($B609,Sheet2!$A$2:$A$36,Sheet2!C$2:C$36)</f>
        <v>West</v>
      </c>
    </row>
    <row r="610">
      <c r="A610" s="1" t="s">
        <v>742</v>
      </c>
      <c r="B610" s="1" t="s">
        <v>25</v>
      </c>
      <c r="C610" s="1" t="s">
        <v>50</v>
      </c>
      <c r="D610" s="1" t="s">
        <v>317</v>
      </c>
      <c r="E610" s="1" t="s">
        <v>14</v>
      </c>
      <c r="F610" s="3">
        <v>42761.0</v>
      </c>
      <c r="G610" s="3">
        <v>42810.0</v>
      </c>
      <c r="H610" s="1">
        <v>6101.0</v>
      </c>
      <c r="I610" s="2" t="str">
        <f t="array" ref="I610">XLOOKUP($B610,Sheet2!$A$2:$A$36,Sheet2!B$2:B$36)</f>
        <v>Summer Sewald</v>
      </c>
      <c r="J610" s="2" t="str">
        <f t="array" ref="J610">XLOOKUP($B610,Sheet2!$A$2:$A$36,Sheet2!C$2:C$36)</f>
        <v>West</v>
      </c>
    </row>
    <row r="611">
      <c r="A611" s="1" t="s">
        <v>743</v>
      </c>
      <c r="B611" s="1" t="s">
        <v>28</v>
      </c>
      <c r="C611" s="1" t="s">
        <v>50</v>
      </c>
      <c r="D611" s="1" t="s">
        <v>64</v>
      </c>
      <c r="E611" s="1" t="s">
        <v>14</v>
      </c>
      <c r="F611" s="3">
        <v>42762.0</v>
      </c>
      <c r="G611" s="3">
        <v>42863.0</v>
      </c>
      <c r="H611" s="1">
        <v>5883.0</v>
      </c>
      <c r="I611" s="2" t="str">
        <f t="array" ref="I611">XLOOKUP($B611,Sheet2!$A$2:$A$36,Sheet2!B$2:B$36)</f>
        <v>Dustin Brinkmann</v>
      </c>
      <c r="J611" s="2" t="str">
        <f t="array" ref="J611">XLOOKUP($B611,Sheet2!$A$2:$A$36,Sheet2!C$2:C$36)</f>
        <v>Central</v>
      </c>
    </row>
    <row r="612">
      <c r="A612" s="1" t="s">
        <v>744</v>
      </c>
      <c r="B612" s="1" t="s">
        <v>166</v>
      </c>
      <c r="C612" s="1" t="s">
        <v>50</v>
      </c>
      <c r="D612" s="1" t="s">
        <v>67</v>
      </c>
      <c r="E612" s="1" t="s">
        <v>14</v>
      </c>
      <c r="F612" s="3">
        <v>42762.0</v>
      </c>
      <c r="G612" s="3">
        <v>42877.0</v>
      </c>
      <c r="H612" s="1">
        <v>5051.0</v>
      </c>
      <c r="I612" s="2" t="str">
        <f t="array" ref="I612">XLOOKUP($B612,Sheet2!$A$2:$A$36,Sheet2!B$2:B$36)</f>
        <v>Cara Losch</v>
      </c>
      <c r="J612" s="2" t="str">
        <f t="array" ref="J612">XLOOKUP($B612,Sheet2!$A$2:$A$36,Sheet2!C$2:C$36)</f>
        <v>East</v>
      </c>
    </row>
    <row r="613">
      <c r="A613" s="1" t="s">
        <v>745</v>
      </c>
      <c r="B613" s="1" t="s">
        <v>16</v>
      </c>
      <c r="C613" s="1" t="s">
        <v>12</v>
      </c>
      <c r="D613" s="1" t="s">
        <v>189</v>
      </c>
      <c r="E613" s="1" t="s">
        <v>14</v>
      </c>
      <c r="F613" s="3">
        <v>42762.0</v>
      </c>
      <c r="G613" s="3">
        <v>42866.0</v>
      </c>
      <c r="H613" s="1">
        <v>1155.0</v>
      </c>
      <c r="I613" s="2" t="str">
        <f t="array" ref="I613">XLOOKUP($B613,Sheet2!$A$2:$A$36,Sheet2!B$2:B$36)</f>
        <v>Melvin Marxen</v>
      </c>
      <c r="J613" s="2" t="str">
        <f t="array" ref="J613">XLOOKUP($B613,Sheet2!$A$2:$A$36,Sheet2!C$2:C$36)</f>
        <v>Central</v>
      </c>
    </row>
    <row r="614">
      <c r="A614" s="1" t="s">
        <v>746</v>
      </c>
      <c r="B614" s="1" t="s">
        <v>107</v>
      </c>
      <c r="C614" s="1" t="s">
        <v>22</v>
      </c>
      <c r="D614" s="1" t="s">
        <v>747</v>
      </c>
      <c r="E614" s="1" t="s">
        <v>48</v>
      </c>
      <c r="F614" s="3">
        <v>42762.0</v>
      </c>
      <c r="G614" s="3">
        <v>42865.0</v>
      </c>
      <c r="H614" s="1">
        <v>0.0</v>
      </c>
      <c r="I614" s="2" t="str">
        <f t="array" ref="I614">XLOOKUP($B614,Sheet2!$A$2:$A$36,Sheet2!B$2:B$36)</f>
        <v>Cara Losch</v>
      </c>
      <c r="J614" s="2" t="str">
        <f t="array" ref="J614">XLOOKUP($B614,Sheet2!$A$2:$A$36,Sheet2!C$2:C$36)</f>
        <v>East</v>
      </c>
    </row>
    <row r="615">
      <c r="A615" s="1" t="s">
        <v>748</v>
      </c>
      <c r="B615" s="1" t="s">
        <v>40</v>
      </c>
      <c r="C615" s="1" t="s">
        <v>50</v>
      </c>
      <c r="D615" s="1" t="s">
        <v>35</v>
      </c>
      <c r="E615" s="1" t="s">
        <v>14</v>
      </c>
      <c r="F615" s="3">
        <v>42762.0</v>
      </c>
      <c r="G615" s="3">
        <v>42800.0</v>
      </c>
      <c r="H615" s="1">
        <v>5616.0</v>
      </c>
      <c r="I615" s="2" t="str">
        <f t="array" ref="I615">XLOOKUP($B615,Sheet2!$A$2:$A$36,Sheet2!B$2:B$36)</f>
        <v>Summer Sewald</v>
      </c>
      <c r="J615" s="2" t="str">
        <f t="array" ref="J615">XLOOKUP($B615,Sheet2!$A$2:$A$36,Sheet2!C$2:C$36)</f>
        <v>West</v>
      </c>
    </row>
    <row r="616">
      <c r="A616" s="1" t="s">
        <v>749</v>
      </c>
      <c r="B616" s="1" t="s">
        <v>40</v>
      </c>
      <c r="C616" s="1" t="s">
        <v>50</v>
      </c>
      <c r="D616" s="1" t="s">
        <v>124</v>
      </c>
      <c r="E616" s="1" t="s">
        <v>14</v>
      </c>
      <c r="F616" s="3">
        <v>42762.0</v>
      </c>
      <c r="G616" s="3">
        <v>42892.0</v>
      </c>
      <c r="H616" s="1">
        <v>5116.0</v>
      </c>
      <c r="I616" s="2" t="str">
        <f t="array" ref="I616">XLOOKUP($B616,Sheet2!$A$2:$A$36,Sheet2!B$2:B$36)</f>
        <v>Summer Sewald</v>
      </c>
      <c r="J616" s="2" t="str">
        <f t="array" ref="J616">XLOOKUP($B616,Sheet2!$A$2:$A$36,Sheet2!C$2:C$36)</f>
        <v>West</v>
      </c>
    </row>
    <row r="617">
      <c r="A617" s="1" t="s">
        <v>750</v>
      </c>
      <c r="B617" s="1" t="s">
        <v>97</v>
      </c>
      <c r="C617" s="1" t="s">
        <v>12</v>
      </c>
      <c r="D617" s="1" t="s">
        <v>220</v>
      </c>
      <c r="E617" s="1" t="s">
        <v>14</v>
      </c>
      <c r="F617" s="3">
        <v>42762.0</v>
      </c>
      <c r="G617" s="3">
        <v>42824.0</v>
      </c>
      <c r="H617" s="1">
        <v>1136.0</v>
      </c>
      <c r="I617" s="2" t="str">
        <f t="array" ref="I617">XLOOKUP($B617,Sheet2!$A$2:$A$36,Sheet2!B$2:B$36)</f>
        <v>Summer Sewald</v>
      </c>
      <c r="J617" s="2" t="str">
        <f t="array" ref="J617">XLOOKUP($B617,Sheet2!$A$2:$A$36,Sheet2!C$2:C$36)</f>
        <v>West</v>
      </c>
    </row>
    <row r="618">
      <c r="A618" s="1" t="s">
        <v>751</v>
      </c>
      <c r="B618" s="1" t="s">
        <v>28</v>
      </c>
      <c r="C618" s="1" t="s">
        <v>12</v>
      </c>
      <c r="D618" s="1" t="s">
        <v>131</v>
      </c>
      <c r="E618" s="1" t="s">
        <v>14</v>
      </c>
      <c r="F618" s="3">
        <v>42763.0</v>
      </c>
      <c r="G618" s="3">
        <v>42887.0</v>
      </c>
      <c r="H618" s="1">
        <v>1216.0</v>
      </c>
      <c r="I618" s="2" t="str">
        <f t="array" ref="I618">XLOOKUP($B618,Sheet2!$A$2:$A$36,Sheet2!B$2:B$36)</f>
        <v>Dustin Brinkmann</v>
      </c>
      <c r="J618" s="2" t="str">
        <f t="array" ref="J618">XLOOKUP($B618,Sheet2!$A$2:$A$36,Sheet2!C$2:C$36)</f>
        <v>Central</v>
      </c>
    </row>
    <row r="619">
      <c r="A619" s="1" t="s">
        <v>752</v>
      </c>
      <c r="B619" s="1" t="s">
        <v>28</v>
      </c>
      <c r="C619" s="1" t="s">
        <v>12</v>
      </c>
      <c r="D619" s="1" t="s">
        <v>317</v>
      </c>
      <c r="E619" s="1" t="s">
        <v>14</v>
      </c>
      <c r="F619" s="3">
        <v>42763.0</v>
      </c>
      <c r="G619" s="3">
        <v>42857.0</v>
      </c>
      <c r="H619" s="1">
        <v>1089.0</v>
      </c>
      <c r="I619" s="2" t="str">
        <f t="array" ref="I619">XLOOKUP($B619,Sheet2!$A$2:$A$36,Sheet2!B$2:B$36)</f>
        <v>Dustin Brinkmann</v>
      </c>
      <c r="J619" s="2" t="str">
        <f t="array" ref="J619">XLOOKUP($B619,Sheet2!$A$2:$A$36,Sheet2!C$2:C$36)</f>
        <v>Central</v>
      </c>
    </row>
    <row r="620">
      <c r="A620" s="1" t="s">
        <v>753</v>
      </c>
      <c r="B620" s="1" t="s">
        <v>120</v>
      </c>
      <c r="C620" s="1" t="s">
        <v>41</v>
      </c>
      <c r="D620" s="1" t="s">
        <v>220</v>
      </c>
      <c r="E620" s="1" t="s">
        <v>14</v>
      </c>
      <c r="F620" s="3">
        <v>42763.0</v>
      </c>
      <c r="G620" s="3">
        <v>42890.0</v>
      </c>
      <c r="H620" s="1">
        <v>3908.0</v>
      </c>
      <c r="I620" s="2" t="str">
        <f t="array" ref="I620">XLOOKUP($B620,Sheet2!$A$2:$A$36,Sheet2!B$2:B$36)</f>
        <v>Rocco Neubert</v>
      </c>
      <c r="J620" s="2" t="str">
        <f t="array" ref="J620">XLOOKUP($B620,Sheet2!$A$2:$A$36,Sheet2!C$2:C$36)</f>
        <v>East</v>
      </c>
    </row>
    <row r="621">
      <c r="A621" s="1" t="s">
        <v>754</v>
      </c>
      <c r="B621" s="1" t="s">
        <v>166</v>
      </c>
      <c r="C621" s="1" t="s">
        <v>12</v>
      </c>
      <c r="D621" s="1" t="s">
        <v>172</v>
      </c>
      <c r="E621" s="1" t="s">
        <v>42</v>
      </c>
      <c r="F621" s="3">
        <v>42763.0</v>
      </c>
      <c r="I621" s="2" t="str">
        <f t="array" ref="I621">XLOOKUP($B621,Sheet2!$A$2:$A$36,Sheet2!B$2:B$36)</f>
        <v>Cara Losch</v>
      </c>
      <c r="J621" s="2" t="str">
        <f t="array" ref="J621">XLOOKUP($B621,Sheet2!$A$2:$A$36,Sheet2!C$2:C$36)</f>
        <v>East</v>
      </c>
    </row>
    <row r="622">
      <c r="A622" s="1" t="s">
        <v>755</v>
      </c>
      <c r="B622" s="1" t="s">
        <v>16</v>
      </c>
      <c r="C622" s="1" t="s">
        <v>17</v>
      </c>
      <c r="D622" s="1" t="s">
        <v>199</v>
      </c>
      <c r="E622" s="1" t="s">
        <v>48</v>
      </c>
      <c r="F622" s="3">
        <v>42763.0</v>
      </c>
      <c r="G622" s="3">
        <v>42882.0</v>
      </c>
      <c r="H622" s="1">
        <v>0.0</v>
      </c>
      <c r="I622" s="2" t="str">
        <f t="array" ref="I622">XLOOKUP($B622,Sheet2!$A$2:$A$36,Sheet2!B$2:B$36)</f>
        <v>Melvin Marxen</v>
      </c>
      <c r="J622" s="2" t="str">
        <f t="array" ref="J622">XLOOKUP($B622,Sheet2!$A$2:$A$36,Sheet2!C$2:C$36)</f>
        <v>Central</v>
      </c>
    </row>
    <row r="623">
      <c r="A623" s="1" t="s">
        <v>756</v>
      </c>
      <c r="B623" s="1" t="s">
        <v>16</v>
      </c>
      <c r="C623" s="1" t="s">
        <v>17</v>
      </c>
      <c r="D623" s="1" t="s">
        <v>131</v>
      </c>
      <c r="E623" s="1" t="s">
        <v>48</v>
      </c>
      <c r="F623" s="3">
        <v>42763.0</v>
      </c>
      <c r="G623" s="3">
        <v>42873.0</v>
      </c>
      <c r="H623" s="1">
        <v>0.0</v>
      </c>
      <c r="I623" s="2" t="str">
        <f t="array" ref="I623">XLOOKUP($B623,Sheet2!$A$2:$A$36,Sheet2!B$2:B$36)</f>
        <v>Melvin Marxen</v>
      </c>
      <c r="J623" s="2" t="str">
        <f t="array" ref="J623">XLOOKUP($B623,Sheet2!$A$2:$A$36,Sheet2!C$2:C$36)</f>
        <v>Central</v>
      </c>
    </row>
    <row r="624">
      <c r="A624" s="1" t="s">
        <v>757</v>
      </c>
      <c r="B624" s="1" t="s">
        <v>16</v>
      </c>
      <c r="C624" s="1" t="s">
        <v>41</v>
      </c>
      <c r="D624" s="1" t="s">
        <v>494</v>
      </c>
      <c r="E624" s="1" t="s">
        <v>14</v>
      </c>
      <c r="F624" s="3">
        <v>42763.0</v>
      </c>
      <c r="G624" s="3">
        <v>42862.0</v>
      </c>
      <c r="H624" s="1">
        <v>3369.0</v>
      </c>
      <c r="I624" s="2" t="str">
        <f t="array" ref="I624">XLOOKUP($B624,Sheet2!$A$2:$A$36,Sheet2!B$2:B$36)</f>
        <v>Melvin Marxen</v>
      </c>
      <c r="J624" s="2" t="str">
        <f t="array" ref="J624">XLOOKUP($B624,Sheet2!$A$2:$A$36,Sheet2!C$2:C$36)</f>
        <v>Central</v>
      </c>
    </row>
    <row r="625">
      <c r="A625" s="1" t="s">
        <v>758</v>
      </c>
      <c r="B625" s="1" t="s">
        <v>40</v>
      </c>
      <c r="C625" s="1" t="s">
        <v>17</v>
      </c>
      <c r="D625" s="1" t="s">
        <v>315</v>
      </c>
      <c r="E625" s="1" t="s">
        <v>42</v>
      </c>
      <c r="F625" s="3">
        <v>42763.0</v>
      </c>
      <c r="I625" s="2" t="str">
        <f t="array" ref="I625">XLOOKUP($B625,Sheet2!$A$2:$A$36,Sheet2!B$2:B$36)</f>
        <v>Summer Sewald</v>
      </c>
      <c r="J625" s="2" t="str">
        <f t="array" ref="J625">XLOOKUP($B625,Sheet2!$A$2:$A$36,Sheet2!C$2:C$36)</f>
        <v>West</v>
      </c>
    </row>
    <row r="626">
      <c r="A626" s="1" t="s">
        <v>759</v>
      </c>
      <c r="B626" s="1" t="s">
        <v>40</v>
      </c>
      <c r="C626" s="1" t="s">
        <v>50</v>
      </c>
      <c r="D626" s="1" t="s">
        <v>32</v>
      </c>
      <c r="E626" s="1" t="s">
        <v>14</v>
      </c>
      <c r="F626" s="3">
        <v>42763.0</v>
      </c>
      <c r="G626" s="3">
        <v>42875.0</v>
      </c>
      <c r="H626" s="1">
        <v>5259.0</v>
      </c>
      <c r="I626" s="2" t="str">
        <f t="array" ref="I626">XLOOKUP($B626,Sheet2!$A$2:$A$36,Sheet2!B$2:B$36)</f>
        <v>Summer Sewald</v>
      </c>
      <c r="J626" s="2" t="str">
        <f t="array" ref="J626">XLOOKUP($B626,Sheet2!$A$2:$A$36,Sheet2!C$2:C$36)</f>
        <v>West</v>
      </c>
    </row>
    <row r="627">
      <c r="A627" s="1" t="s">
        <v>760</v>
      </c>
      <c r="B627" s="1" t="s">
        <v>53</v>
      </c>
      <c r="C627" s="1" t="s">
        <v>17</v>
      </c>
      <c r="E627" s="1" t="s">
        <v>42</v>
      </c>
      <c r="F627" s="3">
        <v>42763.0</v>
      </c>
      <c r="I627" s="2" t="str">
        <f t="array" ref="I627">XLOOKUP($B627,Sheet2!$A$2:$A$36,Sheet2!B$2:B$36)</f>
        <v>Summer Sewald</v>
      </c>
      <c r="J627" s="2" t="str">
        <f t="array" ref="J627">XLOOKUP($B627,Sheet2!$A$2:$A$36,Sheet2!C$2:C$36)</f>
        <v>West</v>
      </c>
    </row>
    <row r="628">
      <c r="A628" s="1" t="s">
        <v>761</v>
      </c>
      <c r="B628" s="1" t="s">
        <v>53</v>
      </c>
      <c r="C628" s="1" t="s">
        <v>12</v>
      </c>
      <c r="D628" s="1" t="s">
        <v>161</v>
      </c>
      <c r="E628" s="1" t="s">
        <v>48</v>
      </c>
      <c r="F628" s="3">
        <v>42763.0</v>
      </c>
      <c r="G628" s="3">
        <v>42863.0</v>
      </c>
      <c r="H628" s="1">
        <v>0.0</v>
      </c>
      <c r="I628" s="2" t="str">
        <f t="array" ref="I628">XLOOKUP($B628,Sheet2!$A$2:$A$36,Sheet2!B$2:B$36)</f>
        <v>Summer Sewald</v>
      </c>
      <c r="J628" s="2" t="str">
        <f t="array" ref="J628">XLOOKUP($B628,Sheet2!$A$2:$A$36,Sheet2!C$2:C$36)</f>
        <v>West</v>
      </c>
    </row>
    <row r="629">
      <c r="A629" s="1" t="s">
        <v>762</v>
      </c>
      <c r="B629" s="1" t="s">
        <v>99</v>
      </c>
      <c r="C629" s="1" t="s">
        <v>41</v>
      </c>
      <c r="D629" s="1" t="s">
        <v>194</v>
      </c>
      <c r="E629" s="1" t="s">
        <v>48</v>
      </c>
      <c r="F629" s="3">
        <v>42763.0</v>
      </c>
      <c r="G629" s="3">
        <v>42824.0</v>
      </c>
      <c r="H629" s="1">
        <v>0.0</v>
      </c>
      <c r="I629" s="2" t="str">
        <f t="array" ref="I629">XLOOKUP($B629,Sheet2!$A$2:$A$36,Sheet2!B$2:B$36)</f>
        <v>Rocco Neubert</v>
      </c>
      <c r="J629" s="2" t="str">
        <f t="array" ref="J629">XLOOKUP($B629,Sheet2!$A$2:$A$36,Sheet2!C$2:C$36)</f>
        <v>East</v>
      </c>
    </row>
    <row r="630">
      <c r="A630" s="1" t="s">
        <v>763</v>
      </c>
      <c r="B630" s="1" t="s">
        <v>25</v>
      </c>
      <c r="C630" s="1" t="s">
        <v>20</v>
      </c>
      <c r="D630" s="1" t="s">
        <v>115</v>
      </c>
      <c r="E630" s="1" t="s">
        <v>42</v>
      </c>
      <c r="F630" s="3">
        <v>42763.0</v>
      </c>
      <c r="I630" s="2" t="str">
        <f t="array" ref="I630">XLOOKUP($B630,Sheet2!$A$2:$A$36,Sheet2!B$2:B$36)</f>
        <v>Summer Sewald</v>
      </c>
      <c r="J630" s="2" t="str">
        <f t="array" ref="J630">XLOOKUP($B630,Sheet2!$A$2:$A$36,Sheet2!C$2:C$36)</f>
        <v>West</v>
      </c>
    </row>
    <row r="631">
      <c r="A631" s="1" t="s">
        <v>764</v>
      </c>
      <c r="B631" s="1" t="s">
        <v>28</v>
      </c>
      <c r="C631" s="1" t="s">
        <v>20</v>
      </c>
      <c r="D631" s="1" t="s">
        <v>220</v>
      </c>
      <c r="E631" s="1" t="s">
        <v>14</v>
      </c>
      <c r="F631" s="3">
        <v>42764.0</v>
      </c>
      <c r="G631" s="3">
        <v>42880.0</v>
      </c>
      <c r="H631" s="1">
        <v>52.0</v>
      </c>
      <c r="I631" s="2" t="str">
        <f t="array" ref="I631">XLOOKUP($B631,Sheet2!$A$2:$A$36,Sheet2!B$2:B$36)</f>
        <v>Dustin Brinkmann</v>
      </c>
      <c r="J631" s="2" t="str">
        <f t="array" ref="J631">XLOOKUP($B631,Sheet2!$A$2:$A$36,Sheet2!C$2:C$36)</f>
        <v>Central</v>
      </c>
    </row>
    <row r="632">
      <c r="A632" s="1" t="s">
        <v>765</v>
      </c>
      <c r="B632" s="1" t="s">
        <v>141</v>
      </c>
      <c r="C632" s="1" t="s">
        <v>50</v>
      </c>
      <c r="D632" s="1" t="s">
        <v>100</v>
      </c>
      <c r="E632" s="1" t="s">
        <v>14</v>
      </c>
      <c r="F632" s="3">
        <v>42764.0</v>
      </c>
      <c r="G632" s="3">
        <v>42866.0</v>
      </c>
      <c r="H632" s="1">
        <v>5772.0</v>
      </c>
      <c r="I632" s="2" t="str">
        <f t="array" ref="I632">XLOOKUP($B632,Sheet2!$A$2:$A$36,Sheet2!B$2:B$36)</f>
        <v>Rocco Neubert</v>
      </c>
      <c r="J632" s="2" t="str">
        <f t="array" ref="J632">XLOOKUP($B632,Sheet2!$A$2:$A$36,Sheet2!C$2:C$36)</f>
        <v>East</v>
      </c>
    </row>
    <row r="633">
      <c r="A633" s="1" t="s">
        <v>766</v>
      </c>
      <c r="B633" s="1" t="s">
        <v>120</v>
      </c>
      <c r="C633" s="1" t="s">
        <v>17</v>
      </c>
      <c r="D633" s="1" t="s">
        <v>191</v>
      </c>
      <c r="E633" s="1" t="s">
        <v>48</v>
      </c>
      <c r="F633" s="3">
        <v>42764.0</v>
      </c>
      <c r="G633" s="3">
        <v>42807.0</v>
      </c>
      <c r="H633" s="1">
        <v>0.0</v>
      </c>
      <c r="I633" s="2" t="str">
        <f t="array" ref="I633">XLOOKUP($B633,Sheet2!$A$2:$A$36,Sheet2!B$2:B$36)</f>
        <v>Rocco Neubert</v>
      </c>
      <c r="J633" s="2" t="str">
        <f t="array" ref="J633">XLOOKUP($B633,Sheet2!$A$2:$A$36,Sheet2!C$2:C$36)</f>
        <v>East</v>
      </c>
    </row>
    <row r="634">
      <c r="A634" s="1" t="s">
        <v>767</v>
      </c>
      <c r="B634" s="1" t="s">
        <v>204</v>
      </c>
      <c r="C634" s="1" t="s">
        <v>41</v>
      </c>
      <c r="D634" s="1" t="s">
        <v>209</v>
      </c>
      <c r="E634" s="1" t="s">
        <v>14</v>
      </c>
      <c r="F634" s="3">
        <v>42764.0</v>
      </c>
      <c r="G634" s="3">
        <v>42815.0</v>
      </c>
      <c r="H634" s="1">
        <v>3496.0</v>
      </c>
      <c r="I634" s="2" t="str">
        <f t="array" ref="I634">XLOOKUP($B634,Sheet2!$A$2:$A$36,Sheet2!B$2:B$36)</f>
        <v>Dustin Brinkmann</v>
      </c>
      <c r="J634" s="2" t="str">
        <f t="array" ref="J634">XLOOKUP($B634,Sheet2!$A$2:$A$36,Sheet2!C$2:C$36)</f>
        <v>Central</v>
      </c>
    </row>
    <row r="635">
      <c r="A635" s="1" t="s">
        <v>768</v>
      </c>
      <c r="B635" s="1" t="s">
        <v>69</v>
      </c>
      <c r="C635" s="1" t="s">
        <v>41</v>
      </c>
      <c r="D635" s="1" t="s">
        <v>57</v>
      </c>
      <c r="E635" s="1" t="s">
        <v>14</v>
      </c>
      <c r="F635" s="3">
        <v>42764.0</v>
      </c>
      <c r="G635" s="3">
        <v>42806.0</v>
      </c>
      <c r="H635" s="1">
        <v>3602.0</v>
      </c>
      <c r="I635" s="2" t="str">
        <f t="array" ref="I635">XLOOKUP($B635,Sheet2!$A$2:$A$36,Sheet2!B$2:B$36)</f>
        <v>Celia Rouche</v>
      </c>
      <c r="J635" s="2" t="str">
        <f t="array" ref="J635">XLOOKUP($B635,Sheet2!$A$2:$A$36,Sheet2!C$2:C$36)</f>
        <v>West</v>
      </c>
    </row>
    <row r="636">
      <c r="A636" s="1" t="s">
        <v>769</v>
      </c>
      <c r="B636" s="1" t="s">
        <v>107</v>
      </c>
      <c r="C636" s="1" t="s">
        <v>20</v>
      </c>
      <c r="D636" s="1" t="s">
        <v>280</v>
      </c>
      <c r="E636" s="1" t="s">
        <v>14</v>
      </c>
      <c r="F636" s="3">
        <v>42764.0</v>
      </c>
      <c r="G636" s="3">
        <v>42803.0</v>
      </c>
      <c r="H636" s="1">
        <v>57.0</v>
      </c>
      <c r="I636" s="2" t="str">
        <f t="array" ref="I636">XLOOKUP($B636,Sheet2!$A$2:$A$36,Sheet2!B$2:B$36)</f>
        <v>Cara Losch</v>
      </c>
      <c r="J636" s="2" t="str">
        <f t="array" ref="J636">XLOOKUP($B636,Sheet2!$A$2:$A$36,Sheet2!C$2:C$36)</f>
        <v>East</v>
      </c>
    </row>
    <row r="637">
      <c r="A637" s="1" t="s">
        <v>770</v>
      </c>
      <c r="B637" s="1" t="s">
        <v>46</v>
      </c>
      <c r="C637" s="1" t="s">
        <v>20</v>
      </c>
      <c r="D637" s="1" t="s">
        <v>137</v>
      </c>
      <c r="E637" s="1" t="s">
        <v>14</v>
      </c>
      <c r="F637" s="3">
        <v>42764.0</v>
      </c>
      <c r="G637" s="3">
        <v>42866.0</v>
      </c>
      <c r="H637" s="1">
        <v>51.0</v>
      </c>
      <c r="I637" s="2" t="str">
        <f t="array" ref="I637">XLOOKUP($B637,Sheet2!$A$2:$A$36,Sheet2!B$2:B$36)</f>
        <v>Melvin Marxen</v>
      </c>
      <c r="J637" s="2" t="str">
        <f t="array" ref="J637">XLOOKUP($B637,Sheet2!$A$2:$A$36,Sheet2!C$2:C$36)</f>
        <v>Central</v>
      </c>
    </row>
    <row r="638">
      <c r="A638" s="1" t="s">
        <v>771</v>
      </c>
      <c r="B638" s="1" t="s">
        <v>56</v>
      </c>
      <c r="C638" s="1" t="s">
        <v>41</v>
      </c>
      <c r="D638" s="1" t="s">
        <v>54</v>
      </c>
      <c r="E638" s="1" t="s">
        <v>14</v>
      </c>
      <c r="F638" s="3">
        <v>42764.0</v>
      </c>
      <c r="G638" s="3">
        <v>42900.0</v>
      </c>
      <c r="H638" s="1">
        <v>3689.0</v>
      </c>
      <c r="I638" s="2" t="str">
        <f t="array" ref="I638">XLOOKUP($B638,Sheet2!$A$2:$A$36,Sheet2!B$2:B$36)</f>
        <v>Celia Rouche</v>
      </c>
      <c r="J638" s="2" t="str">
        <f t="array" ref="J638">XLOOKUP($B638,Sheet2!$A$2:$A$36,Sheet2!C$2:C$36)</f>
        <v>West</v>
      </c>
    </row>
    <row r="639">
      <c r="A639" s="1" t="s">
        <v>772</v>
      </c>
      <c r="B639" s="1" t="s">
        <v>40</v>
      </c>
      <c r="C639" s="1" t="s">
        <v>12</v>
      </c>
      <c r="D639" s="1" t="s">
        <v>95</v>
      </c>
      <c r="E639" s="1" t="s">
        <v>14</v>
      </c>
      <c r="F639" s="3">
        <v>42764.0</v>
      </c>
      <c r="G639" s="3">
        <v>42858.0</v>
      </c>
      <c r="H639" s="1">
        <v>1170.0</v>
      </c>
      <c r="I639" s="2" t="str">
        <f t="array" ref="I639">XLOOKUP($B639,Sheet2!$A$2:$A$36,Sheet2!B$2:B$36)</f>
        <v>Summer Sewald</v>
      </c>
      <c r="J639" s="2" t="str">
        <f t="array" ref="J639">XLOOKUP($B639,Sheet2!$A$2:$A$36,Sheet2!C$2:C$36)</f>
        <v>West</v>
      </c>
    </row>
    <row r="640">
      <c r="A640" s="1" t="s">
        <v>773</v>
      </c>
      <c r="B640" s="1" t="s">
        <v>254</v>
      </c>
      <c r="C640" s="1" t="s">
        <v>22</v>
      </c>
      <c r="D640" s="1" t="s">
        <v>128</v>
      </c>
      <c r="E640" s="1" t="s">
        <v>48</v>
      </c>
      <c r="F640" s="3">
        <v>42764.0</v>
      </c>
      <c r="G640" s="3">
        <v>42800.0</v>
      </c>
      <c r="H640" s="1">
        <v>0.0</v>
      </c>
      <c r="I640" s="2" t="str">
        <f t="array" ref="I640">XLOOKUP($B640,Sheet2!$A$2:$A$36,Sheet2!B$2:B$36)</f>
        <v>Melvin Marxen</v>
      </c>
      <c r="J640" s="2" t="str">
        <f t="array" ref="J640">XLOOKUP($B640,Sheet2!$A$2:$A$36,Sheet2!C$2:C$36)</f>
        <v>Central</v>
      </c>
    </row>
    <row r="641">
      <c r="A641" s="1" t="s">
        <v>774</v>
      </c>
      <c r="B641" s="1" t="s">
        <v>254</v>
      </c>
      <c r="C641" s="1" t="s">
        <v>17</v>
      </c>
      <c r="D641" s="1" t="s">
        <v>153</v>
      </c>
      <c r="E641" s="1" t="s">
        <v>14</v>
      </c>
      <c r="F641" s="3">
        <v>42764.0</v>
      </c>
      <c r="G641" s="3">
        <v>42861.0</v>
      </c>
      <c r="H641" s="1">
        <v>4736.0</v>
      </c>
      <c r="I641" s="2" t="str">
        <f t="array" ref="I641">XLOOKUP($B641,Sheet2!$A$2:$A$36,Sheet2!B$2:B$36)</f>
        <v>Melvin Marxen</v>
      </c>
      <c r="J641" s="2" t="str">
        <f t="array" ref="J641">XLOOKUP($B641,Sheet2!$A$2:$A$36,Sheet2!C$2:C$36)</f>
        <v>Central</v>
      </c>
    </row>
    <row r="642">
      <c r="A642" s="1" t="s">
        <v>775</v>
      </c>
      <c r="B642" s="1" t="s">
        <v>80</v>
      </c>
      <c r="C642" s="1" t="s">
        <v>41</v>
      </c>
      <c r="E642" s="1" t="s">
        <v>42</v>
      </c>
      <c r="F642" s="3">
        <v>42764.0</v>
      </c>
      <c r="I642" s="2" t="str">
        <f t="array" ref="I642">XLOOKUP($B642,Sheet2!$A$2:$A$36,Sheet2!B$2:B$36)</f>
        <v>Summer Sewald</v>
      </c>
      <c r="J642" s="2" t="str">
        <f t="array" ref="J642">XLOOKUP($B642,Sheet2!$A$2:$A$36,Sheet2!C$2:C$36)</f>
        <v>West</v>
      </c>
    </row>
    <row r="643">
      <c r="A643" s="1" t="s">
        <v>776</v>
      </c>
      <c r="B643" s="1" t="s">
        <v>34</v>
      </c>
      <c r="C643" s="1" t="s">
        <v>22</v>
      </c>
      <c r="E643" s="1" t="s">
        <v>42</v>
      </c>
      <c r="F643" s="3">
        <v>42764.0</v>
      </c>
      <c r="I643" s="2" t="str">
        <f t="array" ref="I643">XLOOKUP($B643,Sheet2!$A$2:$A$36,Sheet2!B$2:B$36)</f>
        <v>Celia Rouche</v>
      </c>
      <c r="J643" s="2" t="str">
        <f t="array" ref="J643">XLOOKUP($B643,Sheet2!$A$2:$A$36,Sheet2!C$2:C$36)</f>
        <v>West</v>
      </c>
    </row>
    <row r="644">
      <c r="A644" s="1" t="s">
        <v>777</v>
      </c>
      <c r="B644" s="1" t="s">
        <v>53</v>
      </c>
      <c r="C644" s="1" t="s">
        <v>12</v>
      </c>
      <c r="E644" s="1" t="s">
        <v>42</v>
      </c>
      <c r="F644" s="3">
        <v>42764.0</v>
      </c>
      <c r="I644" s="2" t="str">
        <f t="array" ref="I644">XLOOKUP($B644,Sheet2!$A$2:$A$36,Sheet2!B$2:B$36)</f>
        <v>Summer Sewald</v>
      </c>
      <c r="J644" s="2" t="str">
        <f t="array" ref="J644">XLOOKUP($B644,Sheet2!$A$2:$A$36,Sheet2!C$2:C$36)</f>
        <v>West</v>
      </c>
    </row>
    <row r="645">
      <c r="A645" s="1" t="s">
        <v>778</v>
      </c>
      <c r="B645" s="1" t="s">
        <v>37</v>
      </c>
      <c r="C645" s="1" t="s">
        <v>20</v>
      </c>
      <c r="D645" s="1" t="s">
        <v>47</v>
      </c>
      <c r="E645" s="1" t="s">
        <v>48</v>
      </c>
      <c r="F645" s="3">
        <v>42764.0</v>
      </c>
      <c r="G645" s="3">
        <v>42860.0</v>
      </c>
      <c r="H645" s="1">
        <v>0.0</v>
      </c>
      <c r="I645" s="2" t="str">
        <f t="array" ref="I645">XLOOKUP($B645,Sheet2!$A$2:$A$36,Sheet2!B$2:B$36)</f>
        <v>Melvin Marxen</v>
      </c>
      <c r="J645" s="2" t="str">
        <f t="array" ref="J645">XLOOKUP($B645,Sheet2!$A$2:$A$36,Sheet2!C$2:C$36)</f>
        <v>Central</v>
      </c>
    </row>
    <row r="646">
      <c r="A646" s="1" t="s">
        <v>779</v>
      </c>
      <c r="B646" s="1" t="s">
        <v>63</v>
      </c>
      <c r="C646" s="1" t="s">
        <v>20</v>
      </c>
      <c r="D646" s="1" t="s">
        <v>38</v>
      </c>
      <c r="E646" s="1" t="s">
        <v>48</v>
      </c>
      <c r="F646" s="3">
        <v>42764.0</v>
      </c>
      <c r="G646" s="3">
        <v>42877.0</v>
      </c>
      <c r="H646" s="1">
        <v>0.0</v>
      </c>
      <c r="I646" s="2" t="str">
        <f t="array" ref="I646">XLOOKUP($B646,Sheet2!$A$2:$A$36,Sheet2!B$2:B$36)</f>
        <v>Dustin Brinkmann</v>
      </c>
      <c r="J646" s="2" t="str">
        <f t="array" ref="J646">XLOOKUP($B646,Sheet2!$A$2:$A$36,Sheet2!C$2:C$36)</f>
        <v>Central</v>
      </c>
    </row>
    <row r="647">
      <c r="A647" s="1" t="s">
        <v>780</v>
      </c>
      <c r="B647" s="1" t="s">
        <v>31</v>
      </c>
      <c r="C647" s="1" t="s">
        <v>20</v>
      </c>
      <c r="D647" s="1" t="s">
        <v>26</v>
      </c>
      <c r="E647" s="1" t="s">
        <v>14</v>
      </c>
      <c r="F647" s="3">
        <v>42764.0</v>
      </c>
      <c r="G647" s="3">
        <v>42880.0</v>
      </c>
      <c r="H647" s="1">
        <v>64.0</v>
      </c>
      <c r="I647" s="2" t="str">
        <f t="array" ref="I647">XLOOKUP($B647,Sheet2!$A$2:$A$36,Sheet2!B$2:B$36)</f>
        <v>Celia Rouche</v>
      </c>
      <c r="J647" s="2" t="str">
        <f t="array" ref="J647">XLOOKUP($B647,Sheet2!$A$2:$A$36,Sheet2!C$2:C$36)</f>
        <v>West</v>
      </c>
    </row>
    <row r="648">
      <c r="A648" s="1" t="s">
        <v>781</v>
      </c>
      <c r="B648" s="1" t="s">
        <v>31</v>
      </c>
      <c r="C648" s="1" t="s">
        <v>20</v>
      </c>
      <c r="D648" s="1" t="s">
        <v>32</v>
      </c>
      <c r="E648" s="1" t="s">
        <v>14</v>
      </c>
      <c r="F648" s="3">
        <v>42764.0</v>
      </c>
      <c r="G648" s="3">
        <v>42891.0</v>
      </c>
      <c r="H648" s="1">
        <v>55.0</v>
      </c>
      <c r="I648" s="2" t="str">
        <f t="array" ref="I648">XLOOKUP($B648,Sheet2!$A$2:$A$36,Sheet2!B$2:B$36)</f>
        <v>Celia Rouche</v>
      </c>
      <c r="J648" s="2" t="str">
        <f t="array" ref="J648">XLOOKUP($B648,Sheet2!$A$2:$A$36,Sheet2!C$2:C$36)</f>
        <v>West</v>
      </c>
    </row>
    <row r="649">
      <c r="A649" s="1" t="s">
        <v>782</v>
      </c>
      <c r="B649" s="1" t="s">
        <v>31</v>
      </c>
      <c r="C649" s="1" t="s">
        <v>41</v>
      </c>
      <c r="D649" s="1" t="s">
        <v>150</v>
      </c>
      <c r="E649" s="1" t="s">
        <v>14</v>
      </c>
      <c r="F649" s="3">
        <v>42764.0</v>
      </c>
      <c r="G649" s="3">
        <v>42807.0</v>
      </c>
      <c r="H649" s="1">
        <v>2970.0</v>
      </c>
      <c r="I649" s="2" t="str">
        <f t="array" ref="I649">XLOOKUP($B649,Sheet2!$A$2:$A$36,Sheet2!B$2:B$36)</f>
        <v>Celia Rouche</v>
      </c>
      <c r="J649" s="2" t="str">
        <f t="array" ref="J649">XLOOKUP($B649,Sheet2!$A$2:$A$36,Sheet2!C$2:C$36)</f>
        <v>West</v>
      </c>
    </row>
    <row r="650">
      <c r="A650" s="1" t="s">
        <v>783</v>
      </c>
      <c r="B650" s="1" t="s">
        <v>25</v>
      </c>
      <c r="C650" s="1" t="s">
        <v>17</v>
      </c>
      <c r="E650" s="1" t="s">
        <v>42</v>
      </c>
      <c r="F650" s="3">
        <v>42764.0</v>
      </c>
      <c r="I650" s="2" t="str">
        <f t="array" ref="I650">XLOOKUP($B650,Sheet2!$A$2:$A$36,Sheet2!B$2:B$36)</f>
        <v>Summer Sewald</v>
      </c>
      <c r="J650" s="2" t="str">
        <f t="array" ref="J650">XLOOKUP($B650,Sheet2!$A$2:$A$36,Sheet2!C$2:C$36)</f>
        <v>West</v>
      </c>
    </row>
    <row r="651">
      <c r="A651" s="1" t="s">
        <v>784</v>
      </c>
      <c r="B651" s="1" t="s">
        <v>204</v>
      </c>
      <c r="C651" s="1" t="s">
        <v>20</v>
      </c>
      <c r="D651" s="1" t="s">
        <v>233</v>
      </c>
      <c r="E651" s="1" t="s">
        <v>48</v>
      </c>
      <c r="F651" s="3">
        <v>42765.0</v>
      </c>
      <c r="G651" s="3">
        <v>42874.0</v>
      </c>
      <c r="H651" s="1">
        <v>0.0</v>
      </c>
      <c r="I651" s="2" t="str">
        <f t="array" ref="I651">XLOOKUP($B651,Sheet2!$A$2:$A$36,Sheet2!B$2:B$36)</f>
        <v>Dustin Brinkmann</v>
      </c>
      <c r="J651" s="2" t="str">
        <f t="array" ref="J651">XLOOKUP($B651,Sheet2!$A$2:$A$36,Sheet2!C$2:C$36)</f>
        <v>Central</v>
      </c>
    </row>
    <row r="652">
      <c r="A652" s="1" t="s">
        <v>785</v>
      </c>
      <c r="B652" s="1" t="s">
        <v>166</v>
      </c>
      <c r="C652" s="1" t="s">
        <v>17</v>
      </c>
      <c r="D652" s="1" t="s">
        <v>194</v>
      </c>
      <c r="E652" s="1" t="s">
        <v>14</v>
      </c>
      <c r="F652" s="3">
        <v>42765.0</v>
      </c>
      <c r="G652" s="3">
        <v>42868.0</v>
      </c>
      <c r="H652" s="1">
        <v>5035.0</v>
      </c>
      <c r="I652" s="2" t="str">
        <f t="array" ref="I652">XLOOKUP($B652,Sheet2!$A$2:$A$36,Sheet2!B$2:B$36)</f>
        <v>Cara Losch</v>
      </c>
      <c r="J652" s="2" t="str">
        <f t="array" ref="J652">XLOOKUP($B652,Sheet2!$A$2:$A$36,Sheet2!C$2:C$36)</f>
        <v>East</v>
      </c>
    </row>
    <row r="653">
      <c r="A653" s="1" t="s">
        <v>786</v>
      </c>
      <c r="B653" s="1" t="s">
        <v>16</v>
      </c>
      <c r="C653" s="1" t="s">
        <v>17</v>
      </c>
      <c r="D653" s="1" t="s">
        <v>209</v>
      </c>
      <c r="E653" s="1" t="s">
        <v>48</v>
      </c>
      <c r="F653" s="3">
        <v>42765.0</v>
      </c>
      <c r="G653" s="3">
        <v>42886.0</v>
      </c>
      <c r="H653" s="1">
        <v>0.0</v>
      </c>
      <c r="I653" s="2" t="str">
        <f t="array" ref="I653">XLOOKUP($B653,Sheet2!$A$2:$A$36,Sheet2!B$2:B$36)</f>
        <v>Melvin Marxen</v>
      </c>
      <c r="J653" s="2" t="str">
        <f t="array" ref="J653">XLOOKUP($B653,Sheet2!$A$2:$A$36,Sheet2!C$2:C$36)</f>
        <v>Central</v>
      </c>
    </row>
    <row r="654">
      <c r="A654" s="1" t="s">
        <v>787</v>
      </c>
      <c r="B654" s="1" t="s">
        <v>16</v>
      </c>
      <c r="C654" s="1" t="s">
        <v>17</v>
      </c>
      <c r="D654" s="1" t="s">
        <v>137</v>
      </c>
      <c r="E654" s="1" t="s">
        <v>14</v>
      </c>
      <c r="F654" s="3">
        <v>42765.0</v>
      </c>
      <c r="G654" s="3">
        <v>42804.0</v>
      </c>
      <c r="H654" s="1">
        <v>4774.0</v>
      </c>
      <c r="I654" s="2" t="str">
        <f t="array" ref="I654">XLOOKUP($B654,Sheet2!$A$2:$A$36,Sheet2!B$2:B$36)</f>
        <v>Melvin Marxen</v>
      </c>
      <c r="J654" s="2" t="str">
        <f t="array" ref="J654">XLOOKUP($B654,Sheet2!$A$2:$A$36,Sheet2!C$2:C$36)</f>
        <v>Central</v>
      </c>
    </row>
    <row r="655">
      <c r="A655" s="1" t="s">
        <v>788</v>
      </c>
      <c r="B655" s="1" t="s">
        <v>69</v>
      </c>
      <c r="C655" s="1" t="s">
        <v>147</v>
      </c>
      <c r="E655" s="1" t="s">
        <v>42</v>
      </c>
      <c r="F655" s="3">
        <v>42765.0</v>
      </c>
      <c r="I655" s="2" t="str">
        <f t="array" ref="I655">XLOOKUP($B655,Sheet2!$A$2:$A$36,Sheet2!B$2:B$36)</f>
        <v>Celia Rouche</v>
      </c>
      <c r="J655" s="2" t="str">
        <f t="array" ref="J655">XLOOKUP($B655,Sheet2!$A$2:$A$36,Sheet2!C$2:C$36)</f>
        <v>West</v>
      </c>
    </row>
    <row r="656">
      <c r="A656" s="1" t="s">
        <v>789</v>
      </c>
      <c r="B656" s="1" t="s">
        <v>40</v>
      </c>
      <c r="C656" s="1" t="s">
        <v>50</v>
      </c>
      <c r="D656" s="1" t="s">
        <v>157</v>
      </c>
      <c r="E656" s="1" t="s">
        <v>14</v>
      </c>
      <c r="F656" s="3">
        <v>42765.0</v>
      </c>
      <c r="G656" s="3">
        <v>42871.0</v>
      </c>
      <c r="H656" s="1">
        <v>5390.0</v>
      </c>
      <c r="I656" s="2" t="str">
        <f t="array" ref="I656">XLOOKUP($B656,Sheet2!$A$2:$A$36,Sheet2!B$2:B$36)</f>
        <v>Summer Sewald</v>
      </c>
      <c r="J656" s="2" t="str">
        <f t="array" ref="J656">XLOOKUP($B656,Sheet2!$A$2:$A$36,Sheet2!C$2:C$36)</f>
        <v>West</v>
      </c>
    </row>
    <row r="657">
      <c r="A657" s="1" t="s">
        <v>790</v>
      </c>
      <c r="B657" s="1" t="s">
        <v>118</v>
      </c>
      <c r="C657" s="1" t="s">
        <v>12</v>
      </c>
      <c r="D657" s="1" t="s">
        <v>23</v>
      </c>
      <c r="E657" s="1" t="s">
        <v>14</v>
      </c>
      <c r="F657" s="3">
        <v>42765.0</v>
      </c>
      <c r="G657" s="3">
        <v>42892.0</v>
      </c>
      <c r="H657" s="1">
        <v>1190.0</v>
      </c>
      <c r="I657" s="2" t="str">
        <f t="array" ref="I657">XLOOKUP($B657,Sheet2!$A$2:$A$36,Sheet2!B$2:B$36)</f>
        <v>Melvin Marxen</v>
      </c>
      <c r="J657" s="2" t="str">
        <f t="array" ref="J657">XLOOKUP($B657,Sheet2!$A$2:$A$36,Sheet2!C$2:C$36)</f>
        <v>Central</v>
      </c>
    </row>
    <row r="658">
      <c r="A658" s="1" t="s">
        <v>791</v>
      </c>
      <c r="B658" s="1" t="s">
        <v>11</v>
      </c>
      <c r="C658" s="1" t="s">
        <v>50</v>
      </c>
      <c r="D658" s="1" t="s">
        <v>305</v>
      </c>
      <c r="E658" s="1" t="s">
        <v>14</v>
      </c>
      <c r="F658" s="3">
        <v>42765.0</v>
      </c>
      <c r="G658" s="3">
        <v>42869.0</v>
      </c>
      <c r="H658" s="1">
        <v>5755.0</v>
      </c>
      <c r="I658" s="2" t="str">
        <f t="array" ref="I658">XLOOKUP($B658,Sheet2!$A$2:$A$36,Sheet2!B$2:B$36)</f>
        <v>Dustin Brinkmann</v>
      </c>
      <c r="J658" s="2" t="str">
        <f t="array" ref="J658">XLOOKUP($B658,Sheet2!$A$2:$A$36,Sheet2!C$2:C$36)</f>
        <v>Central</v>
      </c>
    </row>
    <row r="659">
      <c r="A659" s="1" t="s">
        <v>792</v>
      </c>
      <c r="B659" s="1" t="s">
        <v>59</v>
      </c>
      <c r="C659" s="1" t="s">
        <v>17</v>
      </c>
      <c r="D659" s="1" t="s">
        <v>61</v>
      </c>
      <c r="E659" s="1" t="s">
        <v>14</v>
      </c>
      <c r="F659" s="3">
        <v>42765.0</v>
      </c>
      <c r="G659" s="3">
        <v>42899.0</v>
      </c>
      <c r="H659" s="1">
        <v>4933.0</v>
      </c>
      <c r="I659" s="2" t="str">
        <f t="array" ref="I659">XLOOKUP($B659,Sheet2!$A$2:$A$36,Sheet2!B$2:B$36)</f>
        <v>Celia Rouche</v>
      </c>
      <c r="J659" s="2" t="str">
        <f t="array" ref="J659">XLOOKUP($B659,Sheet2!$A$2:$A$36,Sheet2!C$2:C$36)</f>
        <v>West</v>
      </c>
    </row>
    <row r="660">
      <c r="A660" s="1" t="s">
        <v>793</v>
      </c>
      <c r="B660" s="1" t="s">
        <v>63</v>
      </c>
      <c r="C660" s="1" t="s">
        <v>41</v>
      </c>
      <c r="D660" s="1" t="s">
        <v>29</v>
      </c>
      <c r="E660" s="1" t="s">
        <v>14</v>
      </c>
      <c r="F660" s="3">
        <v>42765.0</v>
      </c>
      <c r="G660" s="3">
        <v>42890.0</v>
      </c>
      <c r="H660" s="1">
        <v>3642.0</v>
      </c>
      <c r="I660" s="2" t="str">
        <f t="array" ref="I660">XLOOKUP($B660,Sheet2!$A$2:$A$36,Sheet2!B$2:B$36)</f>
        <v>Dustin Brinkmann</v>
      </c>
      <c r="J660" s="2" t="str">
        <f t="array" ref="J660">XLOOKUP($B660,Sheet2!$A$2:$A$36,Sheet2!C$2:C$36)</f>
        <v>Central</v>
      </c>
    </row>
    <row r="661">
      <c r="A661" s="1" t="s">
        <v>794</v>
      </c>
      <c r="B661" s="1" t="s">
        <v>31</v>
      </c>
      <c r="C661" s="1" t="s">
        <v>20</v>
      </c>
      <c r="D661" s="1" t="s">
        <v>315</v>
      </c>
      <c r="E661" s="1" t="s">
        <v>48</v>
      </c>
      <c r="F661" s="3">
        <v>42765.0</v>
      </c>
      <c r="G661" s="3">
        <v>42862.0</v>
      </c>
      <c r="H661" s="1">
        <v>0.0</v>
      </c>
      <c r="I661" s="2" t="str">
        <f t="array" ref="I661">XLOOKUP($B661,Sheet2!$A$2:$A$36,Sheet2!B$2:B$36)</f>
        <v>Celia Rouche</v>
      </c>
      <c r="J661" s="2" t="str">
        <f t="array" ref="J661">XLOOKUP($B661,Sheet2!$A$2:$A$36,Sheet2!C$2:C$36)</f>
        <v>West</v>
      </c>
    </row>
    <row r="662">
      <c r="A662" s="1" t="s">
        <v>795</v>
      </c>
      <c r="B662" s="1" t="s">
        <v>120</v>
      </c>
      <c r="C662" s="1" t="s">
        <v>41</v>
      </c>
      <c r="D662" s="1" t="s">
        <v>157</v>
      </c>
      <c r="E662" s="1" t="s">
        <v>14</v>
      </c>
      <c r="F662" s="3">
        <v>42766.0</v>
      </c>
      <c r="G662" s="3">
        <v>42811.0</v>
      </c>
      <c r="H662" s="1">
        <v>2923.0</v>
      </c>
      <c r="I662" s="2" t="str">
        <f t="array" ref="I662">XLOOKUP($B662,Sheet2!$A$2:$A$36,Sheet2!B$2:B$36)</f>
        <v>Rocco Neubert</v>
      </c>
      <c r="J662" s="2" t="str">
        <f t="array" ref="J662">XLOOKUP($B662,Sheet2!$A$2:$A$36,Sheet2!C$2:C$36)</f>
        <v>East</v>
      </c>
    </row>
    <row r="663">
      <c r="A663" s="1" t="s">
        <v>796</v>
      </c>
      <c r="B663" s="1" t="s">
        <v>166</v>
      </c>
      <c r="C663" s="1" t="s">
        <v>22</v>
      </c>
      <c r="E663" s="1" t="s">
        <v>42</v>
      </c>
      <c r="F663" s="3">
        <v>42766.0</v>
      </c>
      <c r="I663" s="2" t="str">
        <f t="array" ref="I663">XLOOKUP($B663,Sheet2!$A$2:$A$36,Sheet2!B$2:B$36)</f>
        <v>Cara Losch</v>
      </c>
      <c r="J663" s="2" t="str">
        <f t="array" ref="J663">XLOOKUP($B663,Sheet2!$A$2:$A$36,Sheet2!C$2:C$36)</f>
        <v>East</v>
      </c>
    </row>
    <row r="664">
      <c r="A664" s="1" t="s">
        <v>797</v>
      </c>
      <c r="B664" s="1" t="s">
        <v>66</v>
      </c>
      <c r="C664" s="1" t="s">
        <v>12</v>
      </c>
      <c r="D664" s="1" t="s">
        <v>302</v>
      </c>
      <c r="E664" s="1" t="s">
        <v>42</v>
      </c>
      <c r="F664" s="3">
        <v>42766.0</v>
      </c>
      <c r="I664" s="2" t="str">
        <f t="array" ref="I664">XLOOKUP($B664,Sheet2!$A$2:$A$36,Sheet2!B$2:B$36)</f>
        <v>Rocco Neubert</v>
      </c>
      <c r="J664" s="2" t="str">
        <f t="array" ref="J664">XLOOKUP($B664,Sheet2!$A$2:$A$36,Sheet2!C$2:C$36)</f>
        <v>East</v>
      </c>
    </row>
    <row r="665">
      <c r="A665" s="1" t="s">
        <v>798</v>
      </c>
      <c r="B665" s="1" t="s">
        <v>66</v>
      </c>
      <c r="C665" s="1" t="s">
        <v>12</v>
      </c>
      <c r="E665" s="1" t="s">
        <v>42</v>
      </c>
      <c r="F665" s="3">
        <v>42766.0</v>
      </c>
      <c r="I665" s="2" t="str">
        <f t="array" ref="I665">XLOOKUP($B665,Sheet2!$A$2:$A$36,Sheet2!B$2:B$36)</f>
        <v>Rocco Neubert</v>
      </c>
      <c r="J665" s="2" t="str">
        <f t="array" ref="J665">XLOOKUP($B665,Sheet2!$A$2:$A$36,Sheet2!C$2:C$36)</f>
        <v>East</v>
      </c>
    </row>
    <row r="666">
      <c r="A666" s="1" t="s">
        <v>799</v>
      </c>
      <c r="B666" s="1" t="s">
        <v>16</v>
      </c>
      <c r="C666" s="1" t="s">
        <v>17</v>
      </c>
      <c r="D666" s="1" t="s">
        <v>38</v>
      </c>
      <c r="E666" s="1" t="s">
        <v>14</v>
      </c>
      <c r="F666" s="3">
        <v>42766.0</v>
      </c>
      <c r="G666" s="3">
        <v>42804.0</v>
      </c>
      <c r="H666" s="1">
        <v>5035.0</v>
      </c>
      <c r="I666" s="2" t="str">
        <f t="array" ref="I666">XLOOKUP($B666,Sheet2!$A$2:$A$36,Sheet2!B$2:B$36)</f>
        <v>Melvin Marxen</v>
      </c>
      <c r="J666" s="2" t="str">
        <f t="array" ref="J666">XLOOKUP($B666,Sheet2!$A$2:$A$36,Sheet2!C$2:C$36)</f>
        <v>Central</v>
      </c>
    </row>
    <row r="667">
      <c r="A667" s="1" t="s">
        <v>800</v>
      </c>
      <c r="B667" s="1" t="s">
        <v>53</v>
      </c>
      <c r="C667" s="1" t="s">
        <v>17</v>
      </c>
      <c r="D667" s="1" t="s">
        <v>81</v>
      </c>
      <c r="E667" s="1" t="s">
        <v>48</v>
      </c>
      <c r="F667" s="3">
        <v>42766.0</v>
      </c>
      <c r="G667" s="3">
        <v>42881.0</v>
      </c>
      <c r="H667" s="1">
        <v>0.0</v>
      </c>
      <c r="I667" s="2" t="str">
        <f t="array" ref="I667">XLOOKUP($B667,Sheet2!$A$2:$A$36,Sheet2!B$2:B$36)</f>
        <v>Summer Sewald</v>
      </c>
      <c r="J667" s="2" t="str">
        <f t="array" ref="J667">XLOOKUP($B667,Sheet2!$A$2:$A$36,Sheet2!C$2:C$36)</f>
        <v>West</v>
      </c>
    </row>
    <row r="668">
      <c r="A668" s="1" t="s">
        <v>801</v>
      </c>
      <c r="B668" s="1" t="s">
        <v>63</v>
      </c>
      <c r="C668" s="1" t="s">
        <v>20</v>
      </c>
      <c r="D668" s="1" t="s">
        <v>93</v>
      </c>
      <c r="E668" s="1" t="s">
        <v>14</v>
      </c>
      <c r="F668" s="3">
        <v>42766.0</v>
      </c>
      <c r="G668" s="3">
        <v>42875.0</v>
      </c>
      <c r="H668" s="1">
        <v>54.0</v>
      </c>
      <c r="I668" s="2" t="str">
        <f t="array" ref="I668">XLOOKUP($B668,Sheet2!$A$2:$A$36,Sheet2!B$2:B$36)</f>
        <v>Dustin Brinkmann</v>
      </c>
      <c r="J668" s="2" t="str">
        <f t="array" ref="J668">XLOOKUP($B668,Sheet2!$A$2:$A$36,Sheet2!C$2:C$36)</f>
        <v>Central</v>
      </c>
    </row>
    <row r="669">
      <c r="A669" s="1" t="s">
        <v>802</v>
      </c>
      <c r="B669" s="1" t="s">
        <v>63</v>
      </c>
      <c r="C669" s="1" t="s">
        <v>20</v>
      </c>
      <c r="D669" s="1" t="s">
        <v>115</v>
      </c>
      <c r="E669" s="1" t="s">
        <v>14</v>
      </c>
      <c r="F669" s="3">
        <v>42766.0</v>
      </c>
      <c r="G669" s="3">
        <v>42856.0</v>
      </c>
      <c r="H669" s="1">
        <v>54.0</v>
      </c>
      <c r="I669" s="2" t="str">
        <f t="array" ref="I669">XLOOKUP($B669,Sheet2!$A$2:$A$36,Sheet2!B$2:B$36)</f>
        <v>Dustin Brinkmann</v>
      </c>
      <c r="J669" s="2" t="str">
        <f t="array" ref="J669">XLOOKUP($B669,Sheet2!$A$2:$A$36,Sheet2!C$2:C$36)</f>
        <v>Central</v>
      </c>
    </row>
    <row r="670">
      <c r="A670" s="1" t="s">
        <v>803</v>
      </c>
      <c r="B670" s="1" t="s">
        <v>75</v>
      </c>
      <c r="C670" s="1" t="s">
        <v>12</v>
      </c>
      <c r="E670" s="1" t="s">
        <v>42</v>
      </c>
      <c r="F670" s="3">
        <v>42766.0</v>
      </c>
      <c r="I670" s="2" t="str">
        <f t="array" ref="I670">XLOOKUP($B670,Sheet2!$A$2:$A$36,Sheet2!B$2:B$36)</f>
        <v>Cara Losch</v>
      </c>
      <c r="J670" s="2" t="str">
        <f t="array" ref="J670">XLOOKUP($B670,Sheet2!$A$2:$A$36,Sheet2!C$2:C$36)</f>
        <v>East</v>
      </c>
    </row>
    <row r="671">
      <c r="A671" s="1" t="s">
        <v>804</v>
      </c>
      <c r="B671" s="1" t="s">
        <v>104</v>
      </c>
      <c r="C671" s="1" t="s">
        <v>22</v>
      </c>
      <c r="D671" s="1" t="s">
        <v>242</v>
      </c>
      <c r="E671" s="1" t="s">
        <v>14</v>
      </c>
      <c r="F671" s="3">
        <v>42766.0</v>
      </c>
      <c r="G671" s="3">
        <v>42881.0</v>
      </c>
      <c r="H671" s="1">
        <v>592.0</v>
      </c>
      <c r="I671" s="2" t="str">
        <f t="array" ref="I671">XLOOKUP($B671,Sheet2!$A$2:$A$36,Sheet2!B$2:B$36)</f>
        <v>Cara Losch</v>
      </c>
      <c r="J671" s="2" t="str">
        <f t="array" ref="J671">XLOOKUP($B671,Sheet2!$A$2:$A$36,Sheet2!C$2:C$36)</f>
        <v>East</v>
      </c>
    </row>
    <row r="672">
      <c r="A672" s="1" t="s">
        <v>805</v>
      </c>
      <c r="B672" s="1" t="s">
        <v>16</v>
      </c>
      <c r="C672" s="1" t="s">
        <v>22</v>
      </c>
      <c r="D672" s="1" t="s">
        <v>172</v>
      </c>
      <c r="E672" s="1" t="s">
        <v>14</v>
      </c>
      <c r="F672" s="3">
        <v>42767.0</v>
      </c>
      <c r="G672" s="3">
        <v>42871.0</v>
      </c>
      <c r="H672" s="1">
        <v>640.0</v>
      </c>
      <c r="I672" s="2" t="str">
        <f t="array" ref="I672">XLOOKUP($B672,Sheet2!$A$2:$A$36,Sheet2!B$2:B$36)</f>
        <v>Melvin Marxen</v>
      </c>
      <c r="J672" s="2" t="str">
        <f t="array" ref="J672">XLOOKUP($B672,Sheet2!$A$2:$A$36,Sheet2!C$2:C$36)</f>
        <v>Central</v>
      </c>
    </row>
    <row r="673">
      <c r="A673" s="1" t="s">
        <v>806</v>
      </c>
      <c r="B673" s="1" t="s">
        <v>16</v>
      </c>
      <c r="C673" s="1" t="s">
        <v>17</v>
      </c>
      <c r="D673" s="1" t="s">
        <v>199</v>
      </c>
      <c r="E673" s="1" t="s">
        <v>14</v>
      </c>
      <c r="F673" s="3">
        <v>42767.0</v>
      </c>
      <c r="G673" s="3">
        <v>42860.0</v>
      </c>
      <c r="H673" s="1">
        <v>5127.0</v>
      </c>
      <c r="I673" s="2" t="str">
        <f t="array" ref="I673">XLOOKUP($B673,Sheet2!$A$2:$A$36,Sheet2!B$2:B$36)</f>
        <v>Melvin Marxen</v>
      </c>
      <c r="J673" s="2" t="str">
        <f t="array" ref="J673">XLOOKUP($B673,Sheet2!$A$2:$A$36,Sheet2!C$2:C$36)</f>
        <v>Central</v>
      </c>
    </row>
    <row r="674">
      <c r="A674" s="1" t="s">
        <v>807</v>
      </c>
      <c r="B674" s="1" t="s">
        <v>16</v>
      </c>
      <c r="C674" s="1" t="s">
        <v>41</v>
      </c>
      <c r="D674" s="1" t="s">
        <v>305</v>
      </c>
      <c r="E674" s="1" t="s">
        <v>14</v>
      </c>
      <c r="F674" s="3">
        <v>42767.0</v>
      </c>
      <c r="G674" s="3">
        <v>42903.0</v>
      </c>
      <c r="H674" s="1">
        <v>3822.0</v>
      </c>
      <c r="I674" s="2" t="str">
        <f t="array" ref="I674">XLOOKUP($B674,Sheet2!$A$2:$A$36,Sheet2!B$2:B$36)</f>
        <v>Melvin Marxen</v>
      </c>
      <c r="J674" s="2" t="str">
        <f t="array" ref="J674">XLOOKUP($B674,Sheet2!$A$2:$A$36,Sheet2!C$2:C$36)</f>
        <v>Central</v>
      </c>
    </row>
    <row r="675">
      <c r="A675" s="1" t="s">
        <v>808</v>
      </c>
      <c r="B675" s="1" t="s">
        <v>46</v>
      </c>
      <c r="C675" s="1" t="s">
        <v>41</v>
      </c>
      <c r="D675" s="1" t="s">
        <v>199</v>
      </c>
      <c r="E675" s="1" t="s">
        <v>48</v>
      </c>
      <c r="F675" s="3">
        <v>42767.0</v>
      </c>
      <c r="G675" s="3">
        <v>42903.0</v>
      </c>
      <c r="H675" s="1">
        <v>0.0</v>
      </c>
      <c r="I675" s="2" t="str">
        <f t="array" ref="I675">XLOOKUP($B675,Sheet2!$A$2:$A$36,Sheet2!B$2:B$36)</f>
        <v>Melvin Marxen</v>
      </c>
      <c r="J675" s="2" t="str">
        <f t="array" ref="J675">XLOOKUP($B675,Sheet2!$A$2:$A$36,Sheet2!C$2:C$36)</f>
        <v>Central</v>
      </c>
    </row>
    <row r="676">
      <c r="A676" s="1" t="s">
        <v>809</v>
      </c>
      <c r="B676" s="1" t="s">
        <v>80</v>
      </c>
      <c r="C676" s="1" t="s">
        <v>20</v>
      </c>
      <c r="D676" s="1" t="s">
        <v>315</v>
      </c>
      <c r="E676" s="1" t="s">
        <v>48</v>
      </c>
      <c r="F676" s="3">
        <v>42767.0</v>
      </c>
      <c r="G676" s="3">
        <v>42899.0</v>
      </c>
      <c r="H676" s="1">
        <v>0.0</v>
      </c>
      <c r="I676" s="2" t="str">
        <f t="array" ref="I676">XLOOKUP($B676,Sheet2!$A$2:$A$36,Sheet2!B$2:B$36)</f>
        <v>Summer Sewald</v>
      </c>
      <c r="J676" s="2" t="str">
        <f t="array" ref="J676">XLOOKUP($B676,Sheet2!$A$2:$A$36,Sheet2!C$2:C$36)</f>
        <v>West</v>
      </c>
    </row>
    <row r="677">
      <c r="A677" s="1" t="s">
        <v>810</v>
      </c>
      <c r="B677" s="1" t="s">
        <v>135</v>
      </c>
      <c r="C677" s="1" t="s">
        <v>22</v>
      </c>
      <c r="D677" s="1" t="s">
        <v>111</v>
      </c>
      <c r="E677" s="1" t="s">
        <v>14</v>
      </c>
      <c r="F677" s="3">
        <v>42767.0</v>
      </c>
      <c r="G677" s="3">
        <v>42857.0</v>
      </c>
      <c r="H677" s="1">
        <v>574.0</v>
      </c>
      <c r="I677" s="2" t="str">
        <f t="array" ref="I677">XLOOKUP($B677,Sheet2!$A$2:$A$36,Sheet2!B$2:B$36)</f>
        <v>Dustin Brinkmann</v>
      </c>
      <c r="J677" s="2" t="str">
        <f t="array" ref="J677">XLOOKUP($B677,Sheet2!$A$2:$A$36,Sheet2!C$2:C$36)</f>
        <v>Central</v>
      </c>
    </row>
    <row r="678">
      <c r="A678" s="1" t="s">
        <v>811</v>
      </c>
      <c r="B678" s="1" t="s">
        <v>135</v>
      </c>
      <c r="C678" s="1" t="s">
        <v>41</v>
      </c>
      <c r="D678" s="1" t="s">
        <v>23</v>
      </c>
      <c r="E678" s="1" t="s">
        <v>14</v>
      </c>
      <c r="F678" s="3">
        <v>42767.0</v>
      </c>
      <c r="G678" s="3">
        <v>42904.0</v>
      </c>
      <c r="H678" s="1">
        <v>2525.0</v>
      </c>
      <c r="I678" s="2" t="str">
        <f t="array" ref="I678">XLOOKUP($B678,Sheet2!$A$2:$A$36,Sheet2!B$2:B$36)</f>
        <v>Dustin Brinkmann</v>
      </c>
      <c r="J678" s="2" t="str">
        <f t="array" ref="J678">XLOOKUP($B678,Sheet2!$A$2:$A$36,Sheet2!C$2:C$36)</f>
        <v>Central</v>
      </c>
    </row>
    <row r="679">
      <c r="A679" s="1" t="s">
        <v>812</v>
      </c>
      <c r="B679" s="1" t="s">
        <v>59</v>
      </c>
      <c r="C679" s="1" t="s">
        <v>147</v>
      </c>
      <c r="D679" s="1" t="s">
        <v>400</v>
      </c>
      <c r="E679" s="1" t="s">
        <v>14</v>
      </c>
      <c r="F679" s="3">
        <v>42767.0</v>
      </c>
      <c r="G679" s="3">
        <v>42893.0</v>
      </c>
      <c r="H679" s="1">
        <v>30288.0</v>
      </c>
      <c r="I679" s="2" t="str">
        <f t="array" ref="I679">XLOOKUP($B679,Sheet2!$A$2:$A$36,Sheet2!B$2:B$36)</f>
        <v>Celia Rouche</v>
      </c>
      <c r="J679" s="2" t="str">
        <f t="array" ref="J679">XLOOKUP($B679,Sheet2!$A$2:$A$36,Sheet2!C$2:C$36)</f>
        <v>West</v>
      </c>
    </row>
    <row r="680">
      <c r="A680" s="1" t="s">
        <v>813</v>
      </c>
      <c r="B680" s="1" t="s">
        <v>31</v>
      </c>
      <c r="C680" s="1" t="s">
        <v>50</v>
      </c>
      <c r="D680" s="1" t="s">
        <v>150</v>
      </c>
      <c r="E680" s="1" t="s">
        <v>48</v>
      </c>
      <c r="F680" s="3">
        <v>42767.0</v>
      </c>
      <c r="G680" s="3">
        <v>42873.0</v>
      </c>
      <c r="H680" s="1">
        <v>0.0</v>
      </c>
      <c r="I680" s="2" t="str">
        <f t="array" ref="I680">XLOOKUP($B680,Sheet2!$A$2:$A$36,Sheet2!B$2:B$36)</f>
        <v>Celia Rouche</v>
      </c>
      <c r="J680" s="2" t="str">
        <f t="array" ref="J680">XLOOKUP($B680,Sheet2!$A$2:$A$36,Sheet2!C$2:C$36)</f>
        <v>West</v>
      </c>
    </row>
    <row r="681">
      <c r="A681" s="1" t="s">
        <v>814</v>
      </c>
      <c r="B681" s="1" t="s">
        <v>25</v>
      </c>
      <c r="C681" s="1" t="s">
        <v>22</v>
      </c>
      <c r="D681" s="1" t="s">
        <v>61</v>
      </c>
      <c r="E681" s="1" t="s">
        <v>48</v>
      </c>
      <c r="F681" s="3">
        <v>42767.0</v>
      </c>
      <c r="G681" s="3">
        <v>42823.0</v>
      </c>
      <c r="H681" s="1">
        <v>0.0</v>
      </c>
      <c r="I681" s="2" t="str">
        <f t="array" ref="I681">XLOOKUP($B681,Sheet2!$A$2:$A$36,Sheet2!B$2:B$36)</f>
        <v>Summer Sewald</v>
      </c>
      <c r="J681" s="2" t="str">
        <f t="array" ref="J681">XLOOKUP($B681,Sheet2!$A$2:$A$36,Sheet2!C$2:C$36)</f>
        <v>West</v>
      </c>
    </row>
    <row r="682">
      <c r="A682" s="1" t="s">
        <v>815</v>
      </c>
      <c r="B682" s="1" t="s">
        <v>141</v>
      </c>
      <c r="C682" s="1" t="s">
        <v>12</v>
      </c>
      <c r="E682" s="1" t="s">
        <v>42</v>
      </c>
      <c r="F682" s="3">
        <v>42768.0</v>
      </c>
      <c r="I682" s="2" t="str">
        <f t="array" ref="I682">XLOOKUP($B682,Sheet2!$A$2:$A$36,Sheet2!B$2:B$36)</f>
        <v>Rocco Neubert</v>
      </c>
      <c r="J682" s="2" t="str">
        <f t="array" ref="J682">XLOOKUP($B682,Sheet2!$A$2:$A$36,Sheet2!C$2:C$36)</f>
        <v>East</v>
      </c>
    </row>
    <row r="683">
      <c r="A683" s="1" t="s">
        <v>816</v>
      </c>
      <c r="B683" s="1" t="s">
        <v>69</v>
      </c>
      <c r="C683" s="1" t="s">
        <v>147</v>
      </c>
      <c r="D683" s="1" t="s">
        <v>35</v>
      </c>
      <c r="E683" s="1" t="s">
        <v>48</v>
      </c>
      <c r="F683" s="3">
        <v>42768.0</v>
      </c>
      <c r="G683" s="3">
        <v>42864.0</v>
      </c>
      <c r="H683" s="1">
        <v>0.0</v>
      </c>
      <c r="I683" s="2" t="str">
        <f t="array" ref="I683">XLOOKUP($B683,Sheet2!$A$2:$A$36,Sheet2!B$2:B$36)</f>
        <v>Celia Rouche</v>
      </c>
      <c r="J683" s="2" t="str">
        <f t="array" ref="J683">XLOOKUP($B683,Sheet2!$A$2:$A$36,Sheet2!C$2:C$36)</f>
        <v>West</v>
      </c>
    </row>
    <row r="684">
      <c r="A684" s="1" t="s">
        <v>817</v>
      </c>
      <c r="B684" s="1" t="s">
        <v>69</v>
      </c>
      <c r="C684" s="1" t="s">
        <v>20</v>
      </c>
      <c r="D684" s="1" t="s">
        <v>157</v>
      </c>
      <c r="E684" s="1" t="s">
        <v>48</v>
      </c>
      <c r="F684" s="3">
        <v>42768.0</v>
      </c>
      <c r="G684" s="3">
        <v>42856.0</v>
      </c>
      <c r="H684" s="1">
        <v>0.0</v>
      </c>
      <c r="I684" s="2" t="str">
        <f t="array" ref="I684">XLOOKUP($B684,Sheet2!$A$2:$A$36,Sheet2!B$2:B$36)</f>
        <v>Celia Rouche</v>
      </c>
      <c r="J684" s="2" t="str">
        <f t="array" ref="J684">XLOOKUP($B684,Sheet2!$A$2:$A$36,Sheet2!C$2:C$36)</f>
        <v>West</v>
      </c>
    </row>
    <row r="685">
      <c r="A685" s="1" t="s">
        <v>818</v>
      </c>
      <c r="B685" s="1" t="s">
        <v>46</v>
      </c>
      <c r="C685" s="1" t="s">
        <v>41</v>
      </c>
      <c r="D685" s="1" t="s">
        <v>320</v>
      </c>
      <c r="E685" s="1" t="s">
        <v>14</v>
      </c>
      <c r="F685" s="3">
        <v>42768.0</v>
      </c>
      <c r="G685" s="3">
        <v>42869.0</v>
      </c>
      <c r="H685" s="1">
        <v>3581.0</v>
      </c>
      <c r="I685" s="2" t="str">
        <f t="array" ref="I685">XLOOKUP($B685,Sheet2!$A$2:$A$36,Sheet2!B$2:B$36)</f>
        <v>Melvin Marxen</v>
      </c>
      <c r="J685" s="2" t="str">
        <f t="array" ref="J685">XLOOKUP($B685,Sheet2!$A$2:$A$36,Sheet2!C$2:C$36)</f>
        <v>Central</v>
      </c>
    </row>
    <row r="686">
      <c r="A686" s="1" t="s">
        <v>819</v>
      </c>
      <c r="B686" s="1" t="s">
        <v>254</v>
      </c>
      <c r="C686" s="1" t="s">
        <v>12</v>
      </c>
      <c r="D686" s="1" t="s">
        <v>78</v>
      </c>
      <c r="E686" s="1" t="s">
        <v>48</v>
      </c>
      <c r="F686" s="3">
        <v>42768.0</v>
      </c>
      <c r="G686" s="3">
        <v>42806.0</v>
      </c>
      <c r="H686" s="1">
        <v>0.0</v>
      </c>
      <c r="I686" s="2" t="str">
        <f t="array" ref="I686">XLOOKUP($B686,Sheet2!$A$2:$A$36,Sheet2!B$2:B$36)</f>
        <v>Melvin Marxen</v>
      </c>
      <c r="J686" s="2" t="str">
        <f t="array" ref="J686">XLOOKUP($B686,Sheet2!$A$2:$A$36,Sheet2!C$2:C$36)</f>
        <v>Central</v>
      </c>
    </row>
    <row r="687">
      <c r="A687" s="1" t="s">
        <v>820</v>
      </c>
      <c r="B687" s="1" t="s">
        <v>80</v>
      </c>
      <c r="C687" s="1" t="s">
        <v>12</v>
      </c>
      <c r="E687" s="1" t="s">
        <v>42</v>
      </c>
      <c r="F687" s="3">
        <v>42768.0</v>
      </c>
      <c r="I687" s="2" t="str">
        <f t="array" ref="I687">XLOOKUP($B687,Sheet2!$A$2:$A$36,Sheet2!B$2:B$36)</f>
        <v>Summer Sewald</v>
      </c>
      <c r="J687" s="2" t="str">
        <f t="array" ref="J687">XLOOKUP($B687,Sheet2!$A$2:$A$36,Sheet2!C$2:C$36)</f>
        <v>West</v>
      </c>
    </row>
    <row r="688">
      <c r="A688" s="1" t="s">
        <v>821</v>
      </c>
      <c r="B688" s="1" t="s">
        <v>37</v>
      </c>
      <c r="C688" s="1" t="s">
        <v>17</v>
      </c>
      <c r="D688" s="1" t="s">
        <v>122</v>
      </c>
      <c r="E688" s="1" t="s">
        <v>48</v>
      </c>
      <c r="F688" s="3">
        <v>42768.0</v>
      </c>
      <c r="G688" s="3">
        <v>42860.0</v>
      </c>
      <c r="H688" s="1">
        <v>0.0</v>
      </c>
      <c r="I688" s="2" t="str">
        <f t="array" ref="I688">XLOOKUP($B688,Sheet2!$A$2:$A$36,Sheet2!B$2:B$36)</f>
        <v>Melvin Marxen</v>
      </c>
      <c r="J688" s="2" t="str">
        <f t="array" ref="J688">XLOOKUP($B688,Sheet2!$A$2:$A$36,Sheet2!C$2:C$36)</f>
        <v>Central</v>
      </c>
    </row>
    <row r="689">
      <c r="A689" s="1" t="s">
        <v>822</v>
      </c>
      <c r="B689" s="1" t="s">
        <v>63</v>
      </c>
      <c r="C689" s="1" t="s">
        <v>20</v>
      </c>
      <c r="D689" s="1" t="s">
        <v>131</v>
      </c>
      <c r="E689" s="1" t="s">
        <v>14</v>
      </c>
      <c r="F689" s="3">
        <v>42768.0</v>
      </c>
      <c r="G689" s="3">
        <v>42824.0</v>
      </c>
      <c r="H689" s="1">
        <v>54.0</v>
      </c>
      <c r="I689" s="2" t="str">
        <f t="array" ref="I689">XLOOKUP($B689,Sheet2!$A$2:$A$36,Sheet2!B$2:B$36)</f>
        <v>Dustin Brinkmann</v>
      </c>
      <c r="J689" s="2" t="str">
        <f t="array" ref="J689">XLOOKUP($B689,Sheet2!$A$2:$A$36,Sheet2!C$2:C$36)</f>
        <v>Central</v>
      </c>
    </row>
    <row r="690">
      <c r="A690" s="1" t="s">
        <v>823</v>
      </c>
      <c r="B690" s="1" t="s">
        <v>31</v>
      </c>
      <c r="C690" s="1" t="s">
        <v>12</v>
      </c>
      <c r="D690" s="1" t="s">
        <v>220</v>
      </c>
      <c r="E690" s="1" t="s">
        <v>42</v>
      </c>
      <c r="F690" s="3">
        <v>42768.0</v>
      </c>
      <c r="I690" s="2" t="str">
        <f t="array" ref="I690">XLOOKUP($B690,Sheet2!$A$2:$A$36,Sheet2!B$2:B$36)</f>
        <v>Celia Rouche</v>
      </c>
      <c r="J690" s="2" t="str">
        <f t="array" ref="J690">XLOOKUP($B690,Sheet2!$A$2:$A$36,Sheet2!C$2:C$36)</f>
        <v>West</v>
      </c>
    </row>
    <row r="691">
      <c r="A691" s="1" t="s">
        <v>824</v>
      </c>
      <c r="B691" s="1" t="s">
        <v>141</v>
      </c>
      <c r="C691" s="1" t="s">
        <v>12</v>
      </c>
      <c r="D691" s="1" t="s">
        <v>201</v>
      </c>
      <c r="E691" s="1" t="s">
        <v>14</v>
      </c>
      <c r="F691" s="3">
        <v>42769.0</v>
      </c>
      <c r="G691" s="3">
        <v>42889.0</v>
      </c>
      <c r="H691" s="1">
        <v>1121.0</v>
      </c>
      <c r="I691" s="2" t="str">
        <f t="array" ref="I691">XLOOKUP($B691,Sheet2!$A$2:$A$36,Sheet2!B$2:B$36)</f>
        <v>Rocco Neubert</v>
      </c>
      <c r="J691" s="2" t="str">
        <f t="array" ref="J691">XLOOKUP($B691,Sheet2!$A$2:$A$36,Sheet2!C$2:C$36)</f>
        <v>East</v>
      </c>
    </row>
    <row r="692">
      <c r="A692" s="1" t="s">
        <v>825</v>
      </c>
      <c r="B692" s="1" t="s">
        <v>120</v>
      </c>
      <c r="C692" s="1" t="s">
        <v>22</v>
      </c>
      <c r="D692" s="1" t="s">
        <v>145</v>
      </c>
      <c r="E692" s="1" t="s">
        <v>14</v>
      </c>
      <c r="F692" s="3">
        <v>42769.0</v>
      </c>
      <c r="G692" s="3">
        <v>42890.0</v>
      </c>
      <c r="H692" s="1">
        <v>477.0</v>
      </c>
      <c r="I692" s="2" t="str">
        <f t="array" ref="I692">XLOOKUP($B692,Sheet2!$A$2:$A$36,Sheet2!B$2:B$36)</f>
        <v>Rocco Neubert</v>
      </c>
      <c r="J692" s="2" t="str">
        <f t="array" ref="J692">XLOOKUP($B692,Sheet2!$A$2:$A$36,Sheet2!C$2:C$36)</f>
        <v>East</v>
      </c>
    </row>
    <row r="693">
      <c r="A693" s="1" t="s">
        <v>826</v>
      </c>
      <c r="B693" s="1" t="s">
        <v>166</v>
      </c>
      <c r="C693" s="1" t="s">
        <v>22</v>
      </c>
      <c r="D693" s="1" t="s">
        <v>220</v>
      </c>
      <c r="E693" s="1" t="s">
        <v>14</v>
      </c>
      <c r="F693" s="3">
        <v>42769.0</v>
      </c>
      <c r="G693" s="3">
        <v>42860.0</v>
      </c>
      <c r="H693" s="1">
        <v>515.0</v>
      </c>
      <c r="I693" s="2" t="str">
        <f t="array" ref="I693">XLOOKUP($B693,Sheet2!$A$2:$A$36,Sheet2!B$2:B$36)</f>
        <v>Cara Losch</v>
      </c>
      <c r="J693" s="2" t="str">
        <f t="array" ref="J693">XLOOKUP($B693,Sheet2!$A$2:$A$36,Sheet2!C$2:C$36)</f>
        <v>East</v>
      </c>
    </row>
    <row r="694">
      <c r="A694" s="1" t="s">
        <v>827</v>
      </c>
      <c r="B694" s="1" t="s">
        <v>66</v>
      </c>
      <c r="C694" s="1" t="s">
        <v>20</v>
      </c>
      <c r="D694" s="1" t="s">
        <v>83</v>
      </c>
      <c r="E694" s="1" t="s">
        <v>48</v>
      </c>
      <c r="F694" s="3">
        <v>42769.0</v>
      </c>
      <c r="G694" s="3">
        <v>42856.0</v>
      </c>
      <c r="H694" s="1">
        <v>0.0</v>
      </c>
      <c r="I694" s="2" t="str">
        <f t="array" ref="I694">XLOOKUP($B694,Sheet2!$A$2:$A$36,Sheet2!B$2:B$36)</f>
        <v>Rocco Neubert</v>
      </c>
      <c r="J694" s="2" t="str">
        <f t="array" ref="J694">XLOOKUP($B694,Sheet2!$A$2:$A$36,Sheet2!C$2:C$36)</f>
        <v>East</v>
      </c>
    </row>
    <row r="695">
      <c r="A695" s="1" t="s">
        <v>828</v>
      </c>
      <c r="B695" s="1" t="s">
        <v>144</v>
      </c>
      <c r="C695" s="1" t="s">
        <v>41</v>
      </c>
      <c r="D695" s="1" t="s">
        <v>191</v>
      </c>
      <c r="E695" s="1" t="s">
        <v>48</v>
      </c>
      <c r="F695" s="3">
        <v>42769.0</v>
      </c>
      <c r="G695" s="3">
        <v>42866.0</v>
      </c>
      <c r="H695" s="1">
        <v>0.0</v>
      </c>
      <c r="I695" s="2" t="str">
        <f t="array" ref="I695">XLOOKUP($B695,Sheet2!$A$2:$A$36,Sheet2!B$2:B$36)</f>
        <v>Rocco Neubert</v>
      </c>
      <c r="J695" s="2" t="str">
        <f t="array" ref="J695">XLOOKUP($B695,Sheet2!$A$2:$A$36,Sheet2!C$2:C$36)</f>
        <v>East</v>
      </c>
    </row>
    <row r="696">
      <c r="A696" s="1" t="s">
        <v>829</v>
      </c>
      <c r="B696" s="1" t="s">
        <v>56</v>
      </c>
      <c r="C696" s="1" t="s">
        <v>12</v>
      </c>
      <c r="D696" s="1" t="s">
        <v>150</v>
      </c>
      <c r="E696" s="1" t="s">
        <v>14</v>
      </c>
      <c r="F696" s="3">
        <v>42769.0</v>
      </c>
      <c r="G696" s="3">
        <v>42906.0</v>
      </c>
      <c r="H696" s="1">
        <v>975.0</v>
      </c>
      <c r="I696" s="2" t="str">
        <f t="array" ref="I696">XLOOKUP($B696,Sheet2!$A$2:$A$36,Sheet2!B$2:B$36)</f>
        <v>Celia Rouche</v>
      </c>
      <c r="J696" s="2" t="str">
        <f t="array" ref="J696">XLOOKUP($B696,Sheet2!$A$2:$A$36,Sheet2!C$2:C$36)</f>
        <v>West</v>
      </c>
    </row>
    <row r="697">
      <c r="A697" s="1" t="s">
        <v>830</v>
      </c>
      <c r="B697" s="1" t="s">
        <v>56</v>
      </c>
      <c r="C697" s="1" t="s">
        <v>41</v>
      </c>
      <c r="D697" s="1" t="s">
        <v>51</v>
      </c>
      <c r="E697" s="1" t="s">
        <v>14</v>
      </c>
      <c r="F697" s="3">
        <v>42769.0</v>
      </c>
      <c r="G697" s="3">
        <v>42856.0</v>
      </c>
      <c r="H697" s="1">
        <v>3376.0</v>
      </c>
      <c r="I697" s="2" t="str">
        <f t="array" ref="I697">XLOOKUP($B697,Sheet2!$A$2:$A$36,Sheet2!B$2:B$36)</f>
        <v>Celia Rouche</v>
      </c>
      <c r="J697" s="2" t="str">
        <f t="array" ref="J697">XLOOKUP($B697,Sheet2!$A$2:$A$36,Sheet2!C$2:C$36)</f>
        <v>West</v>
      </c>
    </row>
    <row r="698">
      <c r="A698" s="1" t="s">
        <v>831</v>
      </c>
      <c r="B698" s="1" t="s">
        <v>40</v>
      </c>
      <c r="C698" s="1" t="s">
        <v>22</v>
      </c>
      <c r="D698" s="1" t="s">
        <v>72</v>
      </c>
      <c r="E698" s="1" t="s">
        <v>14</v>
      </c>
      <c r="F698" s="3">
        <v>42769.0</v>
      </c>
      <c r="G698" s="3">
        <v>42806.0</v>
      </c>
      <c r="H698" s="1">
        <v>458.0</v>
      </c>
      <c r="I698" s="2" t="str">
        <f t="array" ref="I698">XLOOKUP($B698,Sheet2!$A$2:$A$36,Sheet2!B$2:B$36)</f>
        <v>Summer Sewald</v>
      </c>
      <c r="J698" s="2" t="str">
        <f t="array" ref="J698">XLOOKUP($B698,Sheet2!$A$2:$A$36,Sheet2!C$2:C$36)</f>
        <v>West</v>
      </c>
    </row>
    <row r="699">
      <c r="A699" s="1" t="s">
        <v>832</v>
      </c>
      <c r="B699" s="1" t="s">
        <v>254</v>
      </c>
      <c r="C699" s="1" t="s">
        <v>22</v>
      </c>
      <c r="D699" s="1" t="s">
        <v>215</v>
      </c>
      <c r="E699" s="1" t="s">
        <v>48</v>
      </c>
      <c r="F699" s="3">
        <v>42769.0</v>
      </c>
      <c r="G699" s="3">
        <v>42871.0</v>
      </c>
      <c r="H699" s="1">
        <v>0.0</v>
      </c>
      <c r="I699" s="2" t="str">
        <f t="array" ref="I699">XLOOKUP($B699,Sheet2!$A$2:$A$36,Sheet2!B$2:B$36)</f>
        <v>Melvin Marxen</v>
      </c>
      <c r="J699" s="2" t="str">
        <f t="array" ref="J699">XLOOKUP($B699,Sheet2!$A$2:$A$36,Sheet2!C$2:C$36)</f>
        <v>Central</v>
      </c>
    </row>
    <row r="700">
      <c r="A700" s="1" t="s">
        <v>833</v>
      </c>
      <c r="B700" s="1" t="s">
        <v>80</v>
      </c>
      <c r="C700" s="1" t="s">
        <v>22</v>
      </c>
      <c r="D700" s="1" t="s">
        <v>124</v>
      </c>
      <c r="E700" s="1" t="s">
        <v>48</v>
      </c>
      <c r="F700" s="3">
        <v>42769.0</v>
      </c>
      <c r="G700" s="3">
        <v>42878.0</v>
      </c>
      <c r="H700" s="1">
        <v>0.0</v>
      </c>
      <c r="I700" s="2" t="str">
        <f t="array" ref="I700">XLOOKUP($B700,Sheet2!$A$2:$A$36,Sheet2!B$2:B$36)</f>
        <v>Summer Sewald</v>
      </c>
      <c r="J700" s="2" t="str">
        <f t="array" ref="J700">XLOOKUP($B700,Sheet2!$A$2:$A$36,Sheet2!C$2:C$36)</f>
        <v>West</v>
      </c>
    </row>
    <row r="701">
      <c r="A701" s="1" t="s">
        <v>834</v>
      </c>
      <c r="B701" s="1" t="s">
        <v>80</v>
      </c>
      <c r="C701" s="1" t="s">
        <v>22</v>
      </c>
      <c r="D701" s="1" t="s">
        <v>124</v>
      </c>
      <c r="E701" s="1" t="s">
        <v>14</v>
      </c>
      <c r="F701" s="3">
        <v>42769.0</v>
      </c>
      <c r="G701" s="3">
        <v>42808.0</v>
      </c>
      <c r="H701" s="1">
        <v>622.0</v>
      </c>
      <c r="I701" s="2" t="str">
        <f t="array" ref="I701">XLOOKUP($B701,Sheet2!$A$2:$A$36,Sheet2!B$2:B$36)</f>
        <v>Summer Sewald</v>
      </c>
      <c r="J701" s="2" t="str">
        <f t="array" ref="J701">XLOOKUP($B701,Sheet2!$A$2:$A$36,Sheet2!C$2:C$36)</f>
        <v>West</v>
      </c>
    </row>
    <row r="702">
      <c r="A702" s="1" t="s">
        <v>835</v>
      </c>
      <c r="B702" s="1" t="s">
        <v>80</v>
      </c>
      <c r="C702" s="1" t="s">
        <v>22</v>
      </c>
      <c r="D702" s="1" t="s">
        <v>186</v>
      </c>
      <c r="E702" s="1" t="s">
        <v>14</v>
      </c>
      <c r="F702" s="3">
        <v>42769.0</v>
      </c>
      <c r="G702" s="3">
        <v>42895.0</v>
      </c>
      <c r="H702" s="1">
        <v>441.0</v>
      </c>
      <c r="I702" s="2" t="str">
        <f t="array" ref="I702">XLOOKUP($B702,Sheet2!$A$2:$A$36,Sheet2!B$2:B$36)</f>
        <v>Summer Sewald</v>
      </c>
      <c r="J702" s="2" t="str">
        <f t="array" ref="J702">XLOOKUP($B702,Sheet2!$A$2:$A$36,Sheet2!C$2:C$36)</f>
        <v>West</v>
      </c>
    </row>
    <row r="703">
      <c r="A703" s="1" t="s">
        <v>836</v>
      </c>
      <c r="B703" s="1" t="s">
        <v>97</v>
      </c>
      <c r="C703" s="1" t="s">
        <v>17</v>
      </c>
      <c r="D703" s="1" t="s">
        <v>201</v>
      </c>
      <c r="E703" s="1" t="s">
        <v>48</v>
      </c>
      <c r="F703" s="3">
        <v>42769.0</v>
      </c>
      <c r="G703" s="3">
        <v>42870.0</v>
      </c>
      <c r="H703" s="1">
        <v>0.0</v>
      </c>
      <c r="I703" s="2" t="str">
        <f t="array" ref="I703">XLOOKUP($B703,Sheet2!$A$2:$A$36,Sheet2!B$2:B$36)</f>
        <v>Summer Sewald</v>
      </c>
      <c r="J703" s="2" t="str">
        <f t="array" ref="J703">XLOOKUP($B703,Sheet2!$A$2:$A$36,Sheet2!C$2:C$36)</f>
        <v>West</v>
      </c>
    </row>
    <row r="704">
      <c r="A704" s="1" t="s">
        <v>837</v>
      </c>
      <c r="B704" s="1" t="s">
        <v>118</v>
      </c>
      <c r="C704" s="1" t="s">
        <v>22</v>
      </c>
      <c r="D704" s="1" t="s">
        <v>29</v>
      </c>
      <c r="E704" s="1" t="s">
        <v>14</v>
      </c>
      <c r="F704" s="3">
        <v>42769.0</v>
      </c>
      <c r="G704" s="3">
        <v>42876.0</v>
      </c>
      <c r="H704" s="1">
        <v>538.0</v>
      </c>
      <c r="I704" s="2" t="str">
        <f t="array" ref="I704">XLOOKUP($B704,Sheet2!$A$2:$A$36,Sheet2!B$2:B$36)</f>
        <v>Melvin Marxen</v>
      </c>
      <c r="J704" s="2" t="str">
        <f t="array" ref="J704">XLOOKUP($B704,Sheet2!$A$2:$A$36,Sheet2!C$2:C$36)</f>
        <v>Central</v>
      </c>
    </row>
    <row r="705">
      <c r="A705" s="1" t="s">
        <v>838</v>
      </c>
      <c r="B705" s="1" t="s">
        <v>53</v>
      </c>
      <c r="C705" s="1" t="s">
        <v>50</v>
      </c>
      <c r="D705" s="1" t="s">
        <v>150</v>
      </c>
      <c r="E705" s="1" t="s">
        <v>14</v>
      </c>
      <c r="F705" s="3">
        <v>42769.0</v>
      </c>
      <c r="G705" s="3">
        <v>42823.0</v>
      </c>
      <c r="H705" s="1">
        <v>4667.0</v>
      </c>
      <c r="I705" s="2" t="str">
        <f t="array" ref="I705">XLOOKUP($B705,Sheet2!$A$2:$A$36,Sheet2!B$2:B$36)</f>
        <v>Summer Sewald</v>
      </c>
      <c r="J705" s="2" t="str">
        <f t="array" ref="J705">XLOOKUP($B705,Sheet2!$A$2:$A$36,Sheet2!C$2:C$36)</f>
        <v>West</v>
      </c>
    </row>
    <row r="706">
      <c r="A706" s="1" t="s">
        <v>839</v>
      </c>
      <c r="B706" s="1" t="s">
        <v>37</v>
      </c>
      <c r="C706" s="1" t="s">
        <v>12</v>
      </c>
      <c r="D706" s="1" t="s">
        <v>23</v>
      </c>
      <c r="E706" s="1" t="s">
        <v>14</v>
      </c>
      <c r="F706" s="3">
        <v>42769.0</v>
      </c>
      <c r="G706" s="3">
        <v>42901.0</v>
      </c>
      <c r="H706" s="1">
        <v>1018.0</v>
      </c>
      <c r="I706" s="2" t="str">
        <f t="array" ref="I706">XLOOKUP($B706,Sheet2!$A$2:$A$36,Sheet2!B$2:B$36)</f>
        <v>Melvin Marxen</v>
      </c>
      <c r="J706" s="2" t="str">
        <f t="array" ref="J706">XLOOKUP($B706,Sheet2!$A$2:$A$36,Sheet2!C$2:C$36)</f>
        <v>Central</v>
      </c>
    </row>
    <row r="707">
      <c r="A707" s="1" t="s">
        <v>840</v>
      </c>
      <c r="B707" s="1" t="s">
        <v>99</v>
      </c>
      <c r="C707" s="1" t="s">
        <v>17</v>
      </c>
      <c r="D707" s="1" t="s">
        <v>747</v>
      </c>
      <c r="E707" s="1" t="s">
        <v>14</v>
      </c>
      <c r="F707" s="3">
        <v>42769.0</v>
      </c>
      <c r="G707" s="3">
        <v>42864.0</v>
      </c>
      <c r="H707" s="1">
        <v>4671.0</v>
      </c>
      <c r="I707" s="2" t="str">
        <f t="array" ref="I707">XLOOKUP($B707,Sheet2!$A$2:$A$36,Sheet2!B$2:B$36)</f>
        <v>Rocco Neubert</v>
      </c>
      <c r="J707" s="2" t="str">
        <f t="array" ref="J707">XLOOKUP($B707,Sheet2!$A$2:$A$36,Sheet2!C$2:C$36)</f>
        <v>East</v>
      </c>
    </row>
    <row r="708">
      <c r="A708" s="1" t="s">
        <v>841</v>
      </c>
      <c r="B708" s="1" t="s">
        <v>31</v>
      </c>
      <c r="C708" s="1" t="s">
        <v>20</v>
      </c>
      <c r="E708" s="1" t="s">
        <v>42</v>
      </c>
      <c r="F708" s="3">
        <v>42769.0</v>
      </c>
      <c r="I708" s="2" t="str">
        <f t="array" ref="I708">XLOOKUP($B708,Sheet2!$A$2:$A$36,Sheet2!B$2:B$36)</f>
        <v>Celia Rouche</v>
      </c>
      <c r="J708" s="2" t="str">
        <f t="array" ref="J708">XLOOKUP($B708,Sheet2!$A$2:$A$36,Sheet2!C$2:C$36)</f>
        <v>West</v>
      </c>
    </row>
    <row r="709">
      <c r="A709" s="1" t="s">
        <v>842</v>
      </c>
      <c r="B709" s="1" t="s">
        <v>75</v>
      </c>
      <c r="C709" s="1" t="s">
        <v>17</v>
      </c>
      <c r="D709" s="1" t="s">
        <v>194</v>
      </c>
      <c r="E709" s="1" t="s">
        <v>14</v>
      </c>
      <c r="F709" s="3">
        <v>42769.0</v>
      </c>
      <c r="G709" s="3">
        <v>42871.0</v>
      </c>
      <c r="H709" s="1">
        <v>4634.0</v>
      </c>
      <c r="I709" s="2" t="str">
        <f t="array" ref="I709">XLOOKUP($B709,Sheet2!$A$2:$A$36,Sheet2!B$2:B$36)</f>
        <v>Cara Losch</v>
      </c>
      <c r="J709" s="2" t="str">
        <f t="array" ref="J709">XLOOKUP($B709,Sheet2!$A$2:$A$36,Sheet2!C$2:C$36)</f>
        <v>East</v>
      </c>
    </row>
    <row r="710">
      <c r="A710" s="1" t="s">
        <v>843</v>
      </c>
      <c r="B710" s="1" t="s">
        <v>25</v>
      </c>
      <c r="C710" s="1" t="s">
        <v>12</v>
      </c>
      <c r="D710" s="1" t="s">
        <v>32</v>
      </c>
      <c r="E710" s="1" t="s">
        <v>48</v>
      </c>
      <c r="F710" s="3">
        <v>42769.0</v>
      </c>
      <c r="G710" s="3">
        <v>42896.0</v>
      </c>
      <c r="H710" s="1">
        <v>0.0</v>
      </c>
      <c r="I710" s="2" t="str">
        <f t="array" ref="I710">XLOOKUP($B710,Sheet2!$A$2:$A$36,Sheet2!B$2:B$36)</f>
        <v>Summer Sewald</v>
      </c>
      <c r="J710" s="2" t="str">
        <f t="array" ref="J710">XLOOKUP($B710,Sheet2!$A$2:$A$36,Sheet2!C$2:C$36)</f>
        <v>West</v>
      </c>
    </row>
    <row r="711">
      <c r="A711" s="1" t="s">
        <v>844</v>
      </c>
      <c r="B711" s="1" t="s">
        <v>204</v>
      </c>
      <c r="C711" s="1" t="s">
        <v>41</v>
      </c>
      <c r="D711" s="1" t="s">
        <v>78</v>
      </c>
      <c r="E711" s="1" t="s">
        <v>14</v>
      </c>
      <c r="F711" s="3">
        <v>42770.0</v>
      </c>
      <c r="G711" s="3">
        <v>42864.0</v>
      </c>
      <c r="H711" s="1">
        <v>3470.0</v>
      </c>
      <c r="I711" s="2" t="str">
        <f t="array" ref="I711">XLOOKUP($B711,Sheet2!$A$2:$A$36,Sheet2!B$2:B$36)</f>
        <v>Dustin Brinkmann</v>
      </c>
      <c r="J711" s="2" t="str">
        <f t="array" ref="J711">XLOOKUP($B711,Sheet2!$A$2:$A$36,Sheet2!C$2:C$36)</f>
        <v>Central</v>
      </c>
    </row>
    <row r="712">
      <c r="A712" s="1" t="s">
        <v>845</v>
      </c>
      <c r="B712" s="1" t="s">
        <v>166</v>
      </c>
      <c r="C712" s="1" t="s">
        <v>22</v>
      </c>
      <c r="D712" s="1" t="s">
        <v>199</v>
      </c>
      <c r="E712" s="1" t="s">
        <v>42</v>
      </c>
      <c r="F712" s="3">
        <v>42770.0</v>
      </c>
      <c r="I712" s="2" t="str">
        <f t="array" ref="I712">XLOOKUP($B712,Sheet2!$A$2:$A$36,Sheet2!B$2:B$36)</f>
        <v>Cara Losch</v>
      </c>
      <c r="J712" s="2" t="str">
        <f t="array" ref="J712">XLOOKUP($B712,Sheet2!$A$2:$A$36,Sheet2!C$2:C$36)</f>
        <v>East</v>
      </c>
    </row>
    <row r="713">
      <c r="A713" s="1" t="s">
        <v>846</v>
      </c>
      <c r="B713" s="1" t="s">
        <v>66</v>
      </c>
      <c r="C713" s="1" t="s">
        <v>12</v>
      </c>
      <c r="D713" s="1" t="s">
        <v>145</v>
      </c>
      <c r="E713" s="1" t="s">
        <v>48</v>
      </c>
      <c r="F713" s="3">
        <v>42770.0</v>
      </c>
      <c r="G713" s="3">
        <v>42873.0</v>
      </c>
      <c r="H713" s="1">
        <v>0.0</v>
      </c>
      <c r="I713" s="2" t="str">
        <f t="array" ref="I713">XLOOKUP($B713,Sheet2!$A$2:$A$36,Sheet2!B$2:B$36)</f>
        <v>Rocco Neubert</v>
      </c>
      <c r="J713" s="2" t="str">
        <f t="array" ref="J713">XLOOKUP($B713,Sheet2!$A$2:$A$36,Sheet2!C$2:C$36)</f>
        <v>East</v>
      </c>
    </row>
    <row r="714">
      <c r="A714" s="1" t="s">
        <v>847</v>
      </c>
      <c r="B714" s="1" t="s">
        <v>144</v>
      </c>
      <c r="C714" s="1" t="s">
        <v>50</v>
      </c>
      <c r="D714" s="1" t="s">
        <v>100</v>
      </c>
      <c r="E714" s="1" t="s">
        <v>14</v>
      </c>
      <c r="F714" s="3">
        <v>42770.0</v>
      </c>
      <c r="G714" s="3">
        <v>42885.0</v>
      </c>
      <c r="H714" s="1">
        <v>5366.0</v>
      </c>
      <c r="I714" s="2" t="str">
        <f t="array" ref="I714">XLOOKUP($B714,Sheet2!$A$2:$A$36,Sheet2!B$2:B$36)</f>
        <v>Rocco Neubert</v>
      </c>
      <c r="J714" s="2" t="str">
        <f t="array" ref="J714">XLOOKUP($B714,Sheet2!$A$2:$A$36,Sheet2!C$2:C$36)</f>
        <v>East</v>
      </c>
    </row>
    <row r="715">
      <c r="A715" s="1" t="s">
        <v>848</v>
      </c>
      <c r="B715" s="1" t="s">
        <v>46</v>
      </c>
      <c r="C715" s="1" t="s">
        <v>12</v>
      </c>
      <c r="D715" s="1" t="s">
        <v>128</v>
      </c>
      <c r="E715" s="1" t="s">
        <v>48</v>
      </c>
      <c r="F715" s="3">
        <v>42770.0</v>
      </c>
      <c r="G715" s="3">
        <v>42881.0</v>
      </c>
      <c r="H715" s="1">
        <v>0.0</v>
      </c>
      <c r="I715" s="2" t="str">
        <f t="array" ref="I715">XLOOKUP($B715,Sheet2!$A$2:$A$36,Sheet2!B$2:B$36)</f>
        <v>Melvin Marxen</v>
      </c>
      <c r="J715" s="2" t="str">
        <f t="array" ref="J715">XLOOKUP($B715,Sheet2!$A$2:$A$36,Sheet2!C$2:C$36)</f>
        <v>Central</v>
      </c>
    </row>
    <row r="716">
      <c r="A716" s="1" t="s">
        <v>849</v>
      </c>
      <c r="B716" s="1" t="s">
        <v>56</v>
      </c>
      <c r="C716" s="1" t="s">
        <v>12</v>
      </c>
      <c r="D716" s="1" t="s">
        <v>35</v>
      </c>
      <c r="E716" s="1" t="s">
        <v>42</v>
      </c>
      <c r="F716" s="3">
        <v>42770.0</v>
      </c>
      <c r="I716" s="2" t="str">
        <f t="array" ref="I716">XLOOKUP($B716,Sheet2!$A$2:$A$36,Sheet2!B$2:B$36)</f>
        <v>Celia Rouche</v>
      </c>
      <c r="J716" s="2" t="str">
        <f t="array" ref="J716">XLOOKUP($B716,Sheet2!$A$2:$A$36,Sheet2!C$2:C$36)</f>
        <v>West</v>
      </c>
    </row>
    <row r="717">
      <c r="A717" s="1" t="s">
        <v>850</v>
      </c>
      <c r="B717" s="1" t="s">
        <v>97</v>
      </c>
      <c r="C717" s="1" t="s">
        <v>50</v>
      </c>
      <c r="E717" s="1" t="s">
        <v>42</v>
      </c>
      <c r="F717" s="3">
        <v>42770.0</v>
      </c>
      <c r="I717" s="2" t="str">
        <f t="array" ref="I717">XLOOKUP($B717,Sheet2!$A$2:$A$36,Sheet2!B$2:B$36)</f>
        <v>Summer Sewald</v>
      </c>
      <c r="J717" s="2" t="str">
        <f t="array" ref="J717">XLOOKUP($B717,Sheet2!$A$2:$A$36,Sheet2!C$2:C$36)</f>
        <v>West</v>
      </c>
    </row>
    <row r="718">
      <c r="A718" s="1" t="s">
        <v>851</v>
      </c>
      <c r="B718" s="1" t="s">
        <v>97</v>
      </c>
      <c r="C718" s="1" t="s">
        <v>22</v>
      </c>
      <c r="D718" s="1" t="s">
        <v>400</v>
      </c>
      <c r="E718" s="1" t="s">
        <v>14</v>
      </c>
      <c r="F718" s="3">
        <v>42770.0</v>
      </c>
      <c r="G718" s="3">
        <v>42872.0</v>
      </c>
      <c r="H718" s="1">
        <v>582.0</v>
      </c>
      <c r="I718" s="2" t="str">
        <f t="array" ref="I718">XLOOKUP($B718,Sheet2!$A$2:$A$36,Sheet2!B$2:B$36)</f>
        <v>Summer Sewald</v>
      </c>
      <c r="J718" s="2" t="str">
        <f t="array" ref="J718">XLOOKUP($B718,Sheet2!$A$2:$A$36,Sheet2!C$2:C$36)</f>
        <v>West</v>
      </c>
    </row>
    <row r="719">
      <c r="A719" s="1" t="s">
        <v>852</v>
      </c>
      <c r="B719" s="1" t="s">
        <v>97</v>
      </c>
      <c r="C719" s="1" t="s">
        <v>22</v>
      </c>
      <c r="D719" s="1" t="s">
        <v>51</v>
      </c>
      <c r="E719" s="1" t="s">
        <v>14</v>
      </c>
      <c r="F719" s="3">
        <v>42770.0</v>
      </c>
      <c r="G719" s="3">
        <v>42857.0</v>
      </c>
      <c r="H719" s="1">
        <v>583.0</v>
      </c>
      <c r="I719" s="2" t="str">
        <f t="array" ref="I719">XLOOKUP($B719,Sheet2!$A$2:$A$36,Sheet2!B$2:B$36)</f>
        <v>Summer Sewald</v>
      </c>
      <c r="J719" s="2" t="str">
        <f t="array" ref="J719">XLOOKUP($B719,Sheet2!$A$2:$A$36,Sheet2!C$2:C$36)</f>
        <v>West</v>
      </c>
    </row>
    <row r="720">
      <c r="A720" s="1" t="s">
        <v>853</v>
      </c>
      <c r="B720" s="1" t="s">
        <v>37</v>
      </c>
      <c r="C720" s="1" t="s">
        <v>22</v>
      </c>
      <c r="D720" s="1" t="s">
        <v>93</v>
      </c>
      <c r="E720" s="1" t="s">
        <v>48</v>
      </c>
      <c r="F720" s="3">
        <v>42770.0</v>
      </c>
      <c r="G720" s="3">
        <v>42871.0</v>
      </c>
      <c r="H720" s="1">
        <v>0.0</v>
      </c>
      <c r="I720" s="2" t="str">
        <f t="array" ref="I720">XLOOKUP($B720,Sheet2!$A$2:$A$36,Sheet2!B$2:B$36)</f>
        <v>Melvin Marxen</v>
      </c>
      <c r="J720" s="2" t="str">
        <f t="array" ref="J720">XLOOKUP($B720,Sheet2!$A$2:$A$36,Sheet2!C$2:C$36)</f>
        <v>Central</v>
      </c>
    </row>
    <row r="721">
      <c r="A721" s="1" t="s">
        <v>854</v>
      </c>
      <c r="B721" s="1" t="s">
        <v>31</v>
      </c>
      <c r="C721" s="1" t="s">
        <v>50</v>
      </c>
      <c r="D721" s="1" t="s">
        <v>72</v>
      </c>
      <c r="E721" s="1" t="s">
        <v>14</v>
      </c>
      <c r="F721" s="3">
        <v>42770.0</v>
      </c>
      <c r="G721" s="3">
        <v>42874.0</v>
      </c>
      <c r="H721" s="1">
        <v>6079.0</v>
      </c>
      <c r="I721" s="2" t="str">
        <f t="array" ref="I721">XLOOKUP($B721,Sheet2!$A$2:$A$36,Sheet2!B$2:B$36)</f>
        <v>Celia Rouche</v>
      </c>
      <c r="J721" s="2" t="str">
        <f t="array" ref="J721">XLOOKUP($B721,Sheet2!$A$2:$A$36,Sheet2!C$2:C$36)</f>
        <v>West</v>
      </c>
    </row>
    <row r="722">
      <c r="A722" s="1" t="s">
        <v>855</v>
      </c>
      <c r="B722" s="1" t="s">
        <v>25</v>
      </c>
      <c r="C722" s="1" t="s">
        <v>12</v>
      </c>
      <c r="D722" s="1" t="s">
        <v>72</v>
      </c>
      <c r="E722" s="1" t="s">
        <v>48</v>
      </c>
      <c r="F722" s="3">
        <v>42770.0</v>
      </c>
      <c r="G722" s="3">
        <v>42862.0</v>
      </c>
      <c r="H722" s="1">
        <v>0.0</v>
      </c>
      <c r="I722" s="2" t="str">
        <f t="array" ref="I722">XLOOKUP($B722,Sheet2!$A$2:$A$36,Sheet2!B$2:B$36)</f>
        <v>Summer Sewald</v>
      </c>
      <c r="J722" s="2" t="str">
        <f t="array" ref="J722">XLOOKUP($B722,Sheet2!$A$2:$A$36,Sheet2!C$2:C$36)</f>
        <v>West</v>
      </c>
    </row>
    <row r="723">
      <c r="A723" s="1" t="s">
        <v>856</v>
      </c>
      <c r="B723" s="1" t="s">
        <v>25</v>
      </c>
      <c r="C723" s="1" t="s">
        <v>12</v>
      </c>
      <c r="D723" s="1" t="s">
        <v>201</v>
      </c>
      <c r="E723" s="1" t="s">
        <v>14</v>
      </c>
      <c r="F723" s="3">
        <v>42770.0</v>
      </c>
      <c r="G723" s="3">
        <v>42888.0</v>
      </c>
      <c r="H723" s="1">
        <v>1068.0</v>
      </c>
      <c r="I723" s="2" t="str">
        <f t="array" ref="I723">XLOOKUP($B723,Sheet2!$A$2:$A$36,Sheet2!B$2:B$36)</f>
        <v>Summer Sewald</v>
      </c>
      <c r="J723" s="2" t="str">
        <f t="array" ref="J723">XLOOKUP($B723,Sheet2!$A$2:$A$36,Sheet2!C$2:C$36)</f>
        <v>West</v>
      </c>
    </row>
    <row r="724">
      <c r="A724" s="1" t="s">
        <v>857</v>
      </c>
      <c r="B724" s="1" t="s">
        <v>28</v>
      </c>
      <c r="C724" s="1" t="s">
        <v>20</v>
      </c>
      <c r="D724" s="1" t="s">
        <v>13</v>
      </c>
      <c r="E724" s="1" t="s">
        <v>14</v>
      </c>
      <c r="F724" s="3">
        <v>42771.0</v>
      </c>
      <c r="G724" s="3">
        <v>42859.0</v>
      </c>
      <c r="H724" s="1">
        <v>55.0</v>
      </c>
      <c r="I724" s="2" t="str">
        <f t="array" ref="I724">XLOOKUP($B724,Sheet2!$A$2:$A$36,Sheet2!B$2:B$36)</f>
        <v>Dustin Brinkmann</v>
      </c>
      <c r="J724" s="2" t="str">
        <f t="array" ref="J724">XLOOKUP($B724,Sheet2!$A$2:$A$36,Sheet2!C$2:C$36)</f>
        <v>Central</v>
      </c>
    </row>
    <row r="725">
      <c r="A725" s="1" t="s">
        <v>858</v>
      </c>
      <c r="B725" s="1" t="s">
        <v>120</v>
      </c>
      <c r="C725" s="1" t="s">
        <v>22</v>
      </c>
      <c r="D725" s="1" t="s">
        <v>331</v>
      </c>
      <c r="E725" s="1" t="s">
        <v>42</v>
      </c>
      <c r="F725" s="3">
        <v>42771.0</v>
      </c>
      <c r="I725" s="2" t="str">
        <f t="array" ref="I725">XLOOKUP($B725,Sheet2!$A$2:$A$36,Sheet2!B$2:B$36)</f>
        <v>Rocco Neubert</v>
      </c>
      <c r="J725" s="2" t="str">
        <f t="array" ref="J725">XLOOKUP($B725,Sheet2!$A$2:$A$36,Sheet2!C$2:C$36)</f>
        <v>East</v>
      </c>
    </row>
    <row r="726">
      <c r="A726" s="1" t="s">
        <v>859</v>
      </c>
      <c r="B726" s="1" t="s">
        <v>120</v>
      </c>
      <c r="C726" s="1" t="s">
        <v>41</v>
      </c>
      <c r="D726" s="1" t="s">
        <v>280</v>
      </c>
      <c r="E726" s="1" t="s">
        <v>48</v>
      </c>
      <c r="F726" s="3">
        <v>42771.0</v>
      </c>
      <c r="G726" s="3">
        <v>42857.0</v>
      </c>
      <c r="H726" s="1">
        <v>0.0</v>
      </c>
      <c r="I726" s="2" t="str">
        <f t="array" ref="I726">XLOOKUP($B726,Sheet2!$A$2:$A$36,Sheet2!B$2:B$36)</f>
        <v>Rocco Neubert</v>
      </c>
      <c r="J726" s="2" t="str">
        <f t="array" ref="J726">XLOOKUP($B726,Sheet2!$A$2:$A$36,Sheet2!C$2:C$36)</f>
        <v>East</v>
      </c>
    </row>
    <row r="727">
      <c r="A727" s="1" t="s">
        <v>860</v>
      </c>
      <c r="B727" s="1" t="s">
        <v>120</v>
      </c>
      <c r="C727" s="1" t="s">
        <v>22</v>
      </c>
      <c r="D727" s="1" t="s">
        <v>206</v>
      </c>
      <c r="E727" s="1" t="s">
        <v>14</v>
      </c>
      <c r="F727" s="3">
        <v>42771.0</v>
      </c>
      <c r="G727" s="3">
        <v>42821.0</v>
      </c>
      <c r="H727" s="1">
        <v>493.0</v>
      </c>
      <c r="I727" s="2" t="str">
        <f t="array" ref="I727">XLOOKUP($B727,Sheet2!$A$2:$A$36,Sheet2!B$2:B$36)</f>
        <v>Rocco Neubert</v>
      </c>
      <c r="J727" s="2" t="str">
        <f t="array" ref="J727">XLOOKUP($B727,Sheet2!$A$2:$A$36,Sheet2!C$2:C$36)</f>
        <v>East</v>
      </c>
    </row>
    <row r="728">
      <c r="A728" s="1" t="s">
        <v>861</v>
      </c>
      <c r="B728" s="1" t="s">
        <v>16</v>
      </c>
      <c r="C728" s="1" t="s">
        <v>12</v>
      </c>
      <c r="D728" s="1" t="s">
        <v>29</v>
      </c>
      <c r="E728" s="1" t="s">
        <v>48</v>
      </c>
      <c r="F728" s="3">
        <v>42771.0</v>
      </c>
      <c r="G728" s="3">
        <v>42906.0</v>
      </c>
      <c r="H728" s="1">
        <v>0.0</v>
      </c>
      <c r="I728" s="2" t="str">
        <f t="array" ref="I728">XLOOKUP($B728,Sheet2!$A$2:$A$36,Sheet2!B$2:B$36)</f>
        <v>Melvin Marxen</v>
      </c>
      <c r="J728" s="2" t="str">
        <f t="array" ref="J728">XLOOKUP($B728,Sheet2!$A$2:$A$36,Sheet2!C$2:C$36)</f>
        <v>Central</v>
      </c>
    </row>
    <row r="729">
      <c r="A729" s="1" t="s">
        <v>862</v>
      </c>
      <c r="B729" s="1" t="s">
        <v>16</v>
      </c>
      <c r="C729" s="1" t="s">
        <v>17</v>
      </c>
      <c r="D729" s="1" t="s">
        <v>220</v>
      </c>
      <c r="E729" s="1" t="s">
        <v>14</v>
      </c>
      <c r="F729" s="3">
        <v>42771.0</v>
      </c>
      <c r="G729" s="3">
        <v>42819.0</v>
      </c>
      <c r="H729" s="1">
        <v>5559.0</v>
      </c>
      <c r="I729" s="2" t="str">
        <f t="array" ref="I729">XLOOKUP($B729,Sheet2!$A$2:$A$36,Sheet2!B$2:B$36)</f>
        <v>Melvin Marxen</v>
      </c>
      <c r="J729" s="2" t="str">
        <f t="array" ref="J729">XLOOKUP($B729,Sheet2!$A$2:$A$36,Sheet2!C$2:C$36)</f>
        <v>Central</v>
      </c>
    </row>
    <row r="730">
      <c r="A730" s="1" t="s">
        <v>863</v>
      </c>
      <c r="B730" s="1" t="s">
        <v>69</v>
      </c>
      <c r="C730" s="1" t="s">
        <v>20</v>
      </c>
      <c r="D730" s="1" t="s">
        <v>108</v>
      </c>
      <c r="E730" s="1" t="s">
        <v>42</v>
      </c>
      <c r="F730" s="3">
        <v>42771.0</v>
      </c>
      <c r="I730" s="2" t="str">
        <f t="array" ref="I730">XLOOKUP($B730,Sheet2!$A$2:$A$36,Sheet2!B$2:B$36)</f>
        <v>Celia Rouche</v>
      </c>
      <c r="J730" s="2" t="str">
        <f t="array" ref="J730">XLOOKUP($B730,Sheet2!$A$2:$A$36,Sheet2!C$2:C$36)</f>
        <v>West</v>
      </c>
    </row>
    <row r="731">
      <c r="A731" s="1" t="s">
        <v>864</v>
      </c>
      <c r="B731" s="1" t="s">
        <v>69</v>
      </c>
      <c r="C731" s="1" t="s">
        <v>41</v>
      </c>
      <c r="D731" s="1" t="s">
        <v>61</v>
      </c>
      <c r="E731" s="1" t="s">
        <v>14</v>
      </c>
      <c r="F731" s="3">
        <v>42771.0</v>
      </c>
      <c r="G731" s="3">
        <v>42864.0</v>
      </c>
      <c r="H731" s="1">
        <v>3351.0</v>
      </c>
      <c r="I731" s="2" t="str">
        <f t="array" ref="I731">XLOOKUP($B731,Sheet2!$A$2:$A$36,Sheet2!B$2:B$36)</f>
        <v>Celia Rouche</v>
      </c>
      <c r="J731" s="2" t="str">
        <f t="array" ref="J731">XLOOKUP($B731,Sheet2!$A$2:$A$36,Sheet2!C$2:C$36)</f>
        <v>West</v>
      </c>
    </row>
    <row r="732">
      <c r="A732" s="1" t="s">
        <v>865</v>
      </c>
      <c r="B732" s="1" t="s">
        <v>135</v>
      </c>
      <c r="C732" s="1" t="s">
        <v>22</v>
      </c>
      <c r="D732" s="1" t="s">
        <v>18</v>
      </c>
      <c r="E732" s="1" t="s">
        <v>14</v>
      </c>
      <c r="F732" s="3">
        <v>42771.0</v>
      </c>
      <c r="G732" s="3">
        <v>42868.0</v>
      </c>
      <c r="H732" s="1">
        <v>501.0</v>
      </c>
      <c r="I732" s="2" t="str">
        <f t="array" ref="I732">XLOOKUP($B732,Sheet2!$A$2:$A$36,Sheet2!B$2:B$36)</f>
        <v>Dustin Brinkmann</v>
      </c>
      <c r="J732" s="2" t="str">
        <f t="array" ref="J732">XLOOKUP($B732,Sheet2!$A$2:$A$36,Sheet2!C$2:C$36)</f>
        <v>Central</v>
      </c>
    </row>
    <row r="733">
      <c r="A733" s="1" t="s">
        <v>866</v>
      </c>
      <c r="B733" s="1" t="s">
        <v>53</v>
      </c>
      <c r="C733" s="1" t="s">
        <v>20</v>
      </c>
      <c r="E733" s="1" t="s">
        <v>42</v>
      </c>
      <c r="F733" s="3">
        <v>42771.0</v>
      </c>
      <c r="I733" s="2" t="str">
        <f t="array" ref="I733">XLOOKUP($B733,Sheet2!$A$2:$A$36,Sheet2!B$2:B$36)</f>
        <v>Summer Sewald</v>
      </c>
      <c r="J733" s="2" t="str">
        <f t="array" ref="J733">XLOOKUP($B733,Sheet2!$A$2:$A$36,Sheet2!C$2:C$36)</f>
        <v>West</v>
      </c>
    </row>
    <row r="734">
      <c r="A734" s="1" t="s">
        <v>867</v>
      </c>
      <c r="B734" s="1" t="s">
        <v>11</v>
      </c>
      <c r="C734" s="1" t="s">
        <v>20</v>
      </c>
      <c r="D734" s="1" t="s">
        <v>320</v>
      </c>
      <c r="E734" s="1" t="s">
        <v>48</v>
      </c>
      <c r="F734" s="3">
        <v>42771.0</v>
      </c>
      <c r="G734" s="3">
        <v>42863.0</v>
      </c>
      <c r="H734" s="1">
        <v>0.0</v>
      </c>
      <c r="I734" s="2" t="str">
        <f t="array" ref="I734">XLOOKUP($B734,Sheet2!$A$2:$A$36,Sheet2!B$2:B$36)</f>
        <v>Dustin Brinkmann</v>
      </c>
      <c r="J734" s="2" t="str">
        <f t="array" ref="J734">XLOOKUP($B734,Sheet2!$A$2:$A$36,Sheet2!C$2:C$36)</f>
        <v>Central</v>
      </c>
    </row>
    <row r="735">
      <c r="A735" s="1" t="s">
        <v>868</v>
      </c>
      <c r="B735" s="1" t="s">
        <v>99</v>
      </c>
      <c r="C735" s="1" t="s">
        <v>22</v>
      </c>
      <c r="D735" s="1" t="s">
        <v>108</v>
      </c>
      <c r="E735" s="1" t="s">
        <v>14</v>
      </c>
      <c r="F735" s="3">
        <v>42771.0</v>
      </c>
      <c r="G735" s="3">
        <v>42862.0</v>
      </c>
      <c r="H735" s="1">
        <v>532.0</v>
      </c>
      <c r="I735" s="2" t="str">
        <f t="array" ref="I735">XLOOKUP($B735,Sheet2!$A$2:$A$36,Sheet2!B$2:B$36)</f>
        <v>Rocco Neubert</v>
      </c>
      <c r="J735" s="2" t="str">
        <f t="array" ref="J735">XLOOKUP($B735,Sheet2!$A$2:$A$36,Sheet2!C$2:C$36)</f>
        <v>East</v>
      </c>
    </row>
    <row r="736">
      <c r="A736" s="1" t="s">
        <v>869</v>
      </c>
      <c r="B736" s="1" t="s">
        <v>31</v>
      </c>
      <c r="C736" s="1" t="s">
        <v>20</v>
      </c>
      <c r="D736" s="1" t="s">
        <v>54</v>
      </c>
      <c r="E736" s="1" t="s">
        <v>48</v>
      </c>
      <c r="F736" s="3">
        <v>42771.0</v>
      </c>
      <c r="G736" s="3">
        <v>42879.0</v>
      </c>
      <c r="H736" s="1">
        <v>0.0</v>
      </c>
      <c r="I736" s="2" t="str">
        <f t="array" ref="I736">XLOOKUP($B736,Sheet2!$A$2:$A$36,Sheet2!B$2:B$36)</f>
        <v>Celia Rouche</v>
      </c>
      <c r="J736" s="2" t="str">
        <f t="array" ref="J736">XLOOKUP($B736,Sheet2!$A$2:$A$36,Sheet2!C$2:C$36)</f>
        <v>West</v>
      </c>
    </row>
    <row r="737">
      <c r="A737" s="1" t="s">
        <v>870</v>
      </c>
      <c r="B737" s="1" t="s">
        <v>31</v>
      </c>
      <c r="C737" s="1" t="s">
        <v>41</v>
      </c>
      <c r="D737" s="1" t="s">
        <v>102</v>
      </c>
      <c r="E737" s="1" t="s">
        <v>14</v>
      </c>
      <c r="F737" s="3">
        <v>42771.0</v>
      </c>
      <c r="G737" s="3">
        <v>42859.0</v>
      </c>
      <c r="H737" s="1">
        <v>3103.0</v>
      </c>
      <c r="I737" s="2" t="str">
        <f t="array" ref="I737">XLOOKUP($B737,Sheet2!$A$2:$A$36,Sheet2!B$2:B$36)</f>
        <v>Celia Rouche</v>
      </c>
      <c r="J737" s="2" t="str">
        <f t="array" ref="J737">XLOOKUP($B737,Sheet2!$A$2:$A$36,Sheet2!C$2:C$36)</f>
        <v>West</v>
      </c>
    </row>
    <row r="738">
      <c r="A738" s="1" t="s">
        <v>871</v>
      </c>
      <c r="B738" s="1" t="s">
        <v>104</v>
      </c>
      <c r="C738" s="1" t="s">
        <v>22</v>
      </c>
      <c r="E738" s="1" t="s">
        <v>42</v>
      </c>
      <c r="F738" s="3">
        <v>42771.0</v>
      </c>
      <c r="I738" s="2" t="str">
        <f t="array" ref="I738">XLOOKUP($B738,Sheet2!$A$2:$A$36,Sheet2!B$2:B$36)</f>
        <v>Cara Losch</v>
      </c>
      <c r="J738" s="2" t="str">
        <f t="array" ref="J738">XLOOKUP($B738,Sheet2!$A$2:$A$36,Sheet2!C$2:C$36)</f>
        <v>East</v>
      </c>
    </row>
    <row r="739">
      <c r="A739" s="1" t="s">
        <v>872</v>
      </c>
      <c r="B739" s="1" t="s">
        <v>166</v>
      </c>
      <c r="C739" s="1" t="s">
        <v>50</v>
      </c>
      <c r="D739" s="1" t="s">
        <v>239</v>
      </c>
      <c r="E739" s="1" t="s">
        <v>14</v>
      </c>
      <c r="F739" s="3">
        <v>42772.0</v>
      </c>
      <c r="G739" s="3">
        <v>42877.0</v>
      </c>
      <c r="H739" s="1">
        <v>5505.0</v>
      </c>
      <c r="I739" s="2" t="str">
        <f t="array" ref="I739">XLOOKUP($B739,Sheet2!$A$2:$A$36,Sheet2!B$2:B$36)</f>
        <v>Cara Losch</v>
      </c>
      <c r="J739" s="2" t="str">
        <f t="array" ref="J739">XLOOKUP($B739,Sheet2!$A$2:$A$36,Sheet2!C$2:C$36)</f>
        <v>East</v>
      </c>
    </row>
    <row r="740">
      <c r="A740" s="1" t="s">
        <v>873</v>
      </c>
      <c r="B740" s="1" t="s">
        <v>56</v>
      </c>
      <c r="C740" s="1" t="s">
        <v>20</v>
      </c>
      <c r="D740" s="1" t="s">
        <v>18</v>
      </c>
      <c r="E740" s="1" t="s">
        <v>42</v>
      </c>
      <c r="F740" s="3">
        <v>42772.0</v>
      </c>
      <c r="I740" s="2" t="str">
        <f t="array" ref="I740">XLOOKUP($B740,Sheet2!$A$2:$A$36,Sheet2!B$2:B$36)</f>
        <v>Celia Rouche</v>
      </c>
      <c r="J740" s="2" t="str">
        <f t="array" ref="J740">XLOOKUP($B740,Sheet2!$A$2:$A$36,Sheet2!C$2:C$36)</f>
        <v>West</v>
      </c>
    </row>
    <row r="741">
      <c r="A741" s="1" t="s">
        <v>874</v>
      </c>
      <c r="B741" s="1" t="s">
        <v>80</v>
      </c>
      <c r="C741" s="1" t="s">
        <v>17</v>
      </c>
      <c r="D741" s="1" t="s">
        <v>81</v>
      </c>
      <c r="E741" s="1" t="s">
        <v>42</v>
      </c>
      <c r="F741" s="3">
        <v>42772.0</v>
      </c>
      <c r="I741" s="2" t="str">
        <f t="array" ref="I741">XLOOKUP($B741,Sheet2!$A$2:$A$36,Sheet2!B$2:B$36)</f>
        <v>Summer Sewald</v>
      </c>
      <c r="J741" s="2" t="str">
        <f t="array" ref="J741">XLOOKUP($B741,Sheet2!$A$2:$A$36,Sheet2!C$2:C$36)</f>
        <v>West</v>
      </c>
    </row>
    <row r="742">
      <c r="A742" s="1" t="s">
        <v>875</v>
      </c>
      <c r="B742" s="1" t="s">
        <v>80</v>
      </c>
      <c r="C742" s="1" t="s">
        <v>12</v>
      </c>
      <c r="D742" s="1" t="s">
        <v>161</v>
      </c>
      <c r="E742" s="1" t="s">
        <v>48</v>
      </c>
      <c r="F742" s="3">
        <v>42772.0</v>
      </c>
      <c r="G742" s="3">
        <v>42877.0</v>
      </c>
      <c r="H742" s="1">
        <v>0.0</v>
      </c>
      <c r="I742" s="2" t="str">
        <f t="array" ref="I742">XLOOKUP($B742,Sheet2!$A$2:$A$36,Sheet2!B$2:B$36)</f>
        <v>Summer Sewald</v>
      </c>
      <c r="J742" s="2" t="str">
        <f t="array" ref="J742">XLOOKUP($B742,Sheet2!$A$2:$A$36,Sheet2!C$2:C$36)</f>
        <v>West</v>
      </c>
    </row>
    <row r="743">
      <c r="A743" s="1" t="s">
        <v>876</v>
      </c>
      <c r="B743" s="1" t="s">
        <v>53</v>
      </c>
      <c r="C743" s="1" t="s">
        <v>20</v>
      </c>
      <c r="E743" s="1" t="s">
        <v>42</v>
      </c>
      <c r="F743" s="3">
        <v>42772.0</v>
      </c>
      <c r="I743" s="2" t="str">
        <f t="array" ref="I743">XLOOKUP($B743,Sheet2!$A$2:$A$36,Sheet2!B$2:B$36)</f>
        <v>Summer Sewald</v>
      </c>
      <c r="J743" s="2" t="str">
        <f t="array" ref="J743">XLOOKUP($B743,Sheet2!$A$2:$A$36,Sheet2!C$2:C$36)</f>
        <v>West</v>
      </c>
    </row>
    <row r="744">
      <c r="A744" s="1" t="s">
        <v>877</v>
      </c>
      <c r="B744" s="1" t="s">
        <v>11</v>
      </c>
      <c r="C744" s="1" t="s">
        <v>12</v>
      </c>
      <c r="D744" s="1" t="s">
        <v>153</v>
      </c>
      <c r="E744" s="1" t="s">
        <v>14</v>
      </c>
      <c r="F744" s="3">
        <v>42772.0</v>
      </c>
      <c r="G744" s="3">
        <v>42870.0</v>
      </c>
      <c r="H744" s="1">
        <v>1068.0</v>
      </c>
      <c r="I744" s="2" t="str">
        <f t="array" ref="I744">XLOOKUP($B744,Sheet2!$A$2:$A$36,Sheet2!B$2:B$36)</f>
        <v>Dustin Brinkmann</v>
      </c>
      <c r="J744" s="2" t="str">
        <f t="array" ref="J744">XLOOKUP($B744,Sheet2!$A$2:$A$36,Sheet2!C$2:C$36)</f>
        <v>Central</v>
      </c>
    </row>
    <row r="745">
      <c r="A745" s="1" t="s">
        <v>878</v>
      </c>
      <c r="B745" s="1" t="s">
        <v>31</v>
      </c>
      <c r="C745" s="1" t="s">
        <v>41</v>
      </c>
      <c r="D745" s="1" t="s">
        <v>35</v>
      </c>
      <c r="E745" s="1" t="s">
        <v>14</v>
      </c>
      <c r="F745" s="3">
        <v>42772.0</v>
      </c>
      <c r="G745" s="3">
        <v>42859.0</v>
      </c>
      <c r="H745" s="1">
        <v>3357.0</v>
      </c>
      <c r="I745" s="2" t="str">
        <f t="array" ref="I745">XLOOKUP($B745,Sheet2!$A$2:$A$36,Sheet2!B$2:B$36)</f>
        <v>Celia Rouche</v>
      </c>
      <c r="J745" s="2" t="str">
        <f t="array" ref="J745">XLOOKUP($B745,Sheet2!$A$2:$A$36,Sheet2!C$2:C$36)</f>
        <v>West</v>
      </c>
    </row>
    <row r="746">
      <c r="A746" s="1" t="s">
        <v>879</v>
      </c>
      <c r="B746" s="1" t="s">
        <v>75</v>
      </c>
      <c r="C746" s="1" t="s">
        <v>20</v>
      </c>
      <c r="D746" s="1" t="s">
        <v>108</v>
      </c>
      <c r="E746" s="1" t="s">
        <v>48</v>
      </c>
      <c r="F746" s="3">
        <v>42772.0</v>
      </c>
      <c r="G746" s="3">
        <v>42861.0</v>
      </c>
      <c r="H746" s="1">
        <v>0.0</v>
      </c>
      <c r="I746" s="2" t="str">
        <f t="array" ref="I746">XLOOKUP($B746,Sheet2!$A$2:$A$36,Sheet2!B$2:B$36)</f>
        <v>Cara Losch</v>
      </c>
      <c r="J746" s="2" t="str">
        <f t="array" ref="J746">XLOOKUP($B746,Sheet2!$A$2:$A$36,Sheet2!C$2:C$36)</f>
        <v>East</v>
      </c>
    </row>
    <row r="747">
      <c r="A747" s="1" t="s">
        <v>880</v>
      </c>
      <c r="B747" s="1" t="s">
        <v>25</v>
      </c>
      <c r="C747" s="1" t="s">
        <v>22</v>
      </c>
      <c r="D747" s="1" t="s">
        <v>54</v>
      </c>
      <c r="E747" s="1" t="s">
        <v>48</v>
      </c>
      <c r="F747" s="3">
        <v>42772.0</v>
      </c>
      <c r="G747" s="3">
        <v>42882.0</v>
      </c>
      <c r="H747" s="1">
        <v>0.0</v>
      </c>
      <c r="I747" s="2" t="str">
        <f t="array" ref="I747">XLOOKUP($B747,Sheet2!$A$2:$A$36,Sheet2!B$2:B$36)</f>
        <v>Summer Sewald</v>
      </c>
      <c r="J747" s="2" t="str">
        <f t="array" ref="J747">XLOOKUP($B747,Sheet2!$A$2:$A$36,Sheet2!C$2:C$36)</f>
        <v>West</v>
      </c>
    </row>
    <row r="748">
      <c r="A748" s="1" t="s">
        <v>881</v>
      </c>
      <c r="B748" s="1" t="s">
        <v>25</v>
      </c>
      <c r="C748" s="1" t="s">
        <v>22</v>
      </c>
      <c r="D748" s="1" t="s">
        <v>57</v>
      </c>
      <c r="E748" s="1" t="s">
        <v>14</v>
      </c>
      <c r="F748" s="3">
        <v>42772.0</v>
      </c>
      <c r="G748" s="3">
        <v>42909.0</v>
      </c>
      <c r="H748" s="1">
        <v>532.0</v>
      </c>
      <c r="I748" s="2" t="str">
        <f t="array" ref="I748">XLOOKUP($B748,Sheet2!$A$2:$A$36,Sheet2!B$2:B$36)</f>
        <v>Summer Sewald</v>
      </c>
      <c r="J748" s="2" t="str">
        <f t="array" ref="J748">XLOOKUP($B748,Sheet2!$A$2:$A$36,Sheet2!C$2:C$36)</f>
        <v>West</v>
      </c>
    </row>
    <row r="749">
      <c r="A749" s="1" t="s">
        <v>882</v>
      </c>
      <c r="B749" s="1" t="s">
        <v>120</v>
      </c>
      <c r="C749" s="1" t="s">
        <v>17</v>
      </c>
      <c r="E749" s="1" t="s">
        <v>42</v>
      </c>
      <c r="F749" s="3">
        <v>42773.0</v>
      </c>
      <c r="I749" s="2" t="str">
        <f t="array" ref="I749">XLOOKUP($B749,Sheet2!$A$2:$A$36,Sheet2!B$2:B$36)</f>
        <v>Rocco Neubert</v>
      </c>
      <c r="J749" s="2" t="str">
        <f t="array" ref="J749">XLOOKUP($B749,Sheet2!$A$2:$A$36,Sheet2!C$2:C$36)</f>
        <v>East</v>
      </c>
    </row>
    <row r="750">
      <c r="A750" s="1" t="s">
        <v>883</v>
      </c>
      <c r="B750" s="1" t="s">
        <v>66</v>
      </c>
      <c r="C750" s="1" t="s">
        <v>17</v>
      </c>
      <c r="E750" s="1" t="s">
        <v>42</v>
      </c>
      <c r="F750" s="3">
        <v>42773.0</v>
      </c>
      <c r="I750" s="2" t="str">
        <f t="array" ref="I750">XLOOKUP($B750,Sheet2!$A$2:$A$36,Sheet2!B$2:B$36)</f>
        <v>Rocco Neubert</v>
      </c>
      <c r="J750" s="2" t="str">
        <f t="array" ref="J750">XLOOKUP($B750,Sheet2!$A$2:$A$36,Sheet2!C$2:C$36)</f>
        <v>East</v>
      </c>
    </row>
    <row r="751">
      <c r="A751" s="1" t="s">
        <v>884</v>
      </c>
      <c r="B751" s="1" t="s">
        <v>66</v>
      </c>
      <c r="C751" s="1" t="s">
        <v>41</v>
      </c>
      <c r="D751" s="1" t="s">
        <v>220</v>
      </c>
      <c r="E751" s="1" t="s">
        <v>48</v>
      </c>
      <c r="F751" s="3">
        <v>42773.0</v>
      </c>
      <c r="G751" s="3">
        <v>42861.0</v>
      </c>
      <c r="H751" s="1">
        <v>0.0</v>
      </c>
      <c r="I751" s="2" t="str">
        <f t="array" ref="I751">XLOOKUP($B751,Sheet2!$A$2:$A$36,Sheet2!B$2:B$36)</f>
        <v>Rocco Neubert</v>
      </c>
      <c r="J751" s="2" t="str">
        <f t="array" ref="J751">XLOOKUP($B751,Sheet2!$A$2:$A$36,Sheet2!C$2:C$36)</f>
        <v>East</v>
      </c>
    </row>
    <row r="752">
      <c r="A752" s="1" t="s">
        <v>885</v>
      </c>
      <c r="B752" s="1" t="s">
        <v>16</v>
      </c>
      <c r="C752" s="1" t="s">
        <v>50</v>
      </c>
      <c r="D752" s="1" t="s">
        <v>137</v>
      </c>
      <c r="E752" s="1" t="s">
        <v>14</v>
      </c>
      <c r="F752" s="3">
        <v>42773.0</v>
      </c>
      <c r="G752" s="3">
        <v>42860.0</v>
      </c>
      <c r="H752" s="1">
        <v>5786.0</v>
      </c>
      <c r="I752" s="2" t="str">
        <f t="array" ref="I752">XLOOKUP($B752,Sheet2!$A$2:$A$36,Sheet2!B$2:B$36)</f>
        <v>Melvin Marxen</v>
      </c>
      <c r="J752" s="2" t="str">
        <f t="array" ref="J752">XLOOKUP($B752,Sheet2!$A$2:$A$36,Sheet2!C$2:C$36)</f>
        <v>Central</v>
      </c>
    </row>
    <row r="753">
      <c r="A753" s="1" t="s">
        <v>886</v>
      </c>
      <c r="B753" s="1" t="s">
        <v>69</v>
      </c>
      <c r="C753" s="1" t="s">
        <v>147</v>
      </c>
      <c r="E753" s="1" t="s">
        <v>42</v>
      </c>
      <c r="F753" s="3">
        <v>42773.0</v>
      </c>
      <c r="I753" s="2" t="str">
        <f t="array" ref="I753">XLOOKUP($B753,Sheet2!$A$2:$A$36,Sheet2!B$2:B$36)</f>
        <v>Celia Rouche</v>
      </c>
      <c r="J753" s="2" t="str">
        <f t="array" ref="J753">XLOOKUP($B753,Sheet2!$A$2:$A$36,Sheet2!C$2:C$36)</f>
        <v>West</v>
      </c>
    </row>
    <row r="754">
      <c r="A754" s="1" t="s">
        <v>887</v>
      </c>
      <c r="B754" s="1" t="s">
        <v>56</v>
      </c>
      <c r="C754" s="1" t="s">
        <v>12</v>
      </c>
      <c r="D754" s="1" t="s">
        <v>54</v>
      </c>
      <c r="E754" s="1" t="s">
        <v>48</v>
      </c>
      <c r="F754" s="3">
        <v>42773.0</v>
      </c>
      <c r="G754" s="3">
        <v>42866.0</v>
      </c>
      <c r="H754" s="1">
        <v>0.0</v>
      </c>
      <c r="I754" s="2" t="str">
        <f t="array" ref="I754">XLOOKUP($B754,Sheet2!$A$2:$A$36,Sheet2!B$2:B$36)</f>
        <v>Celia Rouche</v>
      </c>
      <c r="J754" s="2" t="str">
        <f t="array" ref="J754">XLOOKUP($B754,Sheet2!$A$2:$A$36,Sheet2!C$2:C$36)</f>
        <v>West</v>
      </c>
    </row>
    <row r="755">
      <c r="A755" s="1" t="s">
        <v>888</v>
      </c>
      <c r="B755" s="1" t="s">
        <v>254</v>
      </c>
      <c r="C755" s="1" t="s">
        <v>12</v>
      </c>
      <c r="D755" s="1" t="s">
        <v>494</v>
      </c>
      <c r="E755" s="1" t="s">
        <v>14</v>
      </c>
      <c r="F755" s="3">
        <v>42773.0</v>
      </c>
      <c r="G755" s="3">
        <v>42874.0</v>
      </c>
      <c r="H755" s="1">
        <v>1131.0</v>
      </c>
      <c r="I755" s="2" t="str">
        <f t="array" ref="I755">XLOOKUP($B755,Sheet2!$A$2:$A$36,Sheet2!B$2:B$36)</f>
        <v>Melvin Marxen</v>
      </c>
      <c r="J755" s="2" t="str">
        <f t="array" ref="J755">XLOOKUP($B755,Sheet2!$A$2:$A$36,Sheet2!C$2:C$36)</f>
        <v>Central</v>
      </c>
    </row>
    <row r="756">
      <c r="A756" s="1" t="s">
        <v>889</v>
      </c>
      <c r="B756" s="1" t="s">
        <v>80</v>
      </c>
      <c r="C756" s="1" t="s">
        <v>22</v>
      </c>
      <c r="D756" s="1" t="s">
        <v>161</v>
      </c>
      <c r="E756" s="1" t="s">
        <v>42</v>
      </c>
      <c r="F756" s="3">
        <v>42773.0</v>
      </c>
      <c r="I756" s="2" t="str">
        <f t="array" ref="I756">XLOOKUP($B756,Sheet2!$A$2:$A$36,Sheet2!B$2:B$36)</f>
        <v>Summer Sewald</v>
      </c>
      <c r="J756" s="2" t="str">
        <f t="array" ref="J756">XLOOKUP($B756,Sheet2!$A$2:$A$36,Sheet2!C$2:C$36)</f>
        <v>West</v>
      </c>
    </row>
    <row r="757">
      <c r="A757" s="1" t="s">
        <v>890</v>
      </c>
      <c r="B757" s="1" t="s">
        <v>80</v>
      </c>
      <c r="C757" s="1" t="s">
        <v>17</v>
      </c>
      <c r="D757" s="1" t="s">
        <v>191</v>
      </c>
      <c r="E757" s="1" t="s">
        <v>42</v>
      </c>
      <c r="F757" s="3">
        <v>42773.0</v>
      </c>
      <c r="I757" s="2" t="str">
        <f t="array" ref="I757">XLOOKUP($B757,Sheet2!$A$2:$A$36,Sheet2!B$2:B$36)</f>
        <v>Summer Sewald</v>
      </c>
      <c r="J757" s="2" t="str">
        <f t="array" ref="J757">XLOOKUP($B757,Sheet2!$A$2:$A$36,Sheet2!C$2:C$36)</f>
        <v>West</v>
      </c>
    </row>
    <row r="758">
      <c r="A758" s="1" t="s">
        <v>891</v>
      </c>
      <c r="B758" s="1" t="s">
        <v>80</v>
      </c>
      <c r="C758" s="1" t="s">
        <v>50</v>
      </c>
      <c r="D758" s="1" t="s">
        <v>61</v>
      </c>
      <c r="E758" s="1" t="s">
        <v>14</v>
      </c>
      <c r="F758" s="3">
        <v>42773.0</v>
      </c>
      <c r="G758" s="3">
        <v>42870.0</v>
      </c>
      <c r="H758" s="1">
        <v>5401.0</v>
      </c>
      <c r="I758" s="2" t="str">
        <f t="array" ref="I758">XLOOKUP($B758,Sheet2!$A$2:$A$36,Sheet2!B$2:B$36)</f>
        <v>Summer Sewald</v>
      </c>
      <c r="J758" s="2" t="str">
        <f t="array" ref="J758">XLOOKUP($B758,Sheet2!$A$2:$A$36,Sheet2!C$2:C$36)</f>
        <v>West</v>
      </c>
    </row>
    <row r="759">
      <c r="A759" s="1" t="s">
        <v>892</v>
      </c>
      <c r="B759" s="1" t="s">
        <v>118</v>
      </c>
      <c r="C759" s="1" t="s">
        <v>12</v>
      </c>
      <c r="D759" s="1" t="s">
        <v>115</v>
      </c>
      <c r="E759" s="1" t="s">
        <v>14</v>
      </c>
      <c r="F759" s="3">
        <v>42773.0</v>
      </c>
      <c r="G759" s="3">
        <v>42822.0</v>
      </c>
      <c r="H759" s="1">
        <v>1062.0</v>
      </c>
      <c r="I759" s="2" t="str">
        <f t="array" ref="I759">XLOOKUP($B759,Sheet2!$A$2:$A$36,Sheet2!B$2:B$36)</f>
        <v>Melvin Marxen</v>
      </c>
      <c r="J759" s="2" t="str">
        <f t="array" ref="J759">XLOOKUP($B759,Sheet2!$A$2:$A$36,Sheet2!C$2:C$36)</f>
        <v>Central</v>
      </c>
    </row>
    <row r="760">
      <c r="A760" s="1" t="s">
        <v>893</v>
      </c>
      <c r="B760" s="1" t="s">
        <v>53</v>
      </c>
      <c r="C760" s="1" t="s">
        <v>12</v>
      </c>
      <c r="E760" s="1" t="s">
        <v>42</v>
      </c>
      <c r="F760" s="3">
        <v>42773.0</v>
      </c>
      <c r="I760" s="2" t="str">
        <f t="array" ref="I760">XLOOKUP($B760,Sheet2!$A$2:$A$36,Sheet2!B$2:B$36)</f>
        <v>Summer Sewald</v>
      </c>
      <c r="J760" s="2" t="str">
        <f t="array" ref="J760">XLOOKUP($B760,Sheet2!$A$2:$A$36,Sheet2!C$2:C$36)</f>
        <v>West</v>
      </c>
    </row>
    <row r="761">
      <c r="A761" s="1" t="s">
        <v>894</v>
      </c>
      <c r="B761" s="1" t="s">
        <v>99</v>
      </c>
      <c r="C761" s="1" t="s">
        <v>41</v>
      </c>
      <c r="D761" s="1" t="s">
        <v>91</v>
      </c>
      <c r="E761" s="1" t="s">
        <v>14</v>
      </c>
      <c r="F761" s="3">
        <v>42773.0</v>
      </c>
      <c r="G761" s="3">
        <v>42817.0</v>
      </c>
      <c r="H761" s="1">
        <v>3695.0</v>
      </c>
      <c r="I761" s="2" t="str">
        <f t="array" ref="I761">XLOOKUP($B761,Sheet2!$A$2:$A$36,Sheet2!B$2:B$36)</f>
        <v>Rocco Neubert</v>
      </c>
      <c r="J761" s="2" t="str">
        <f t="array" ref="J761">XLOOKUP($B761,Sheet2!$A$2:$A$36,Sheet2!C$2:C$36)</f>
        <v>East</v>
      </c>
    </row>
    <row r="762">
      <c r="A762" s="1" t="s">
        <v>895</v>
      </c>
      <c r="B762" s="1" t="s">
        <v>90</v>
      </c>
      <c r="C762" s="1" t="s">
        <v>20</v>
      </c>
      <c r="D762" s="1" t="s">
        <v>220</v>
      </c>
      <c r="E762" s="1" t="s">
        <v>48</v>
      </c>
      <c r="F762" s="3">
        <v>42773.0</v>
      </c>
      <c r="G762" s="3">
        <v>42890.0</v>
      </c>
      <c r="H762" s="1">
        <v>0.0</v>
      </c>
      <c r="I762" s="2" t="str">
        <f t="array" ref="I762">XLOOKUP($B762,Sheet2!$A$2:$A$36,Sheet2!B$2:B$36)</f>
        <v>Cara Losch</v>
      </c>
      <c r="J762" s="2" t="str">
        <f t="array" ref="J762">XLOOKUP($B762,Sheet2!$A$2:$A$36,Sheet2!C$2:C$36)</f>
        <v>East</v>
      </c>
    </row>
    <row r="763">
      <c r="A763" s="1" t="s">
        <v>896</v>
      </c>
      <c r="B763" s="1" t="s">
        <v>63</v>
      </c>
      <c r="C763" s="1" t="s">
        <v>20</v>
      </c>
      <c r="D763" s="1" t="s">
        <v>131</v>
      </c>
      <c r="E763" s="1" t="s">
        <v>14</v>
      </c>
      <c r="F763" s="3">
        <v>42773.0</v>
      </c>
      <c r="G763" s="3">
        <v>42889.0</v>
      </c>
      <c r="H763" s="1">
        <v>60.0</v>
      </c>
      <c r="I763" s="2" t="str">
        <f t="array" ref="I763">XLOOKUP($B763,Sheet2!$A$2:$A$36,Sheet2!B$2:B$36)</f>
        <v>Dustin Brinkmann</v>
      </c>
      <c r="J763" s="2" t="str">
        <f t="array" ref="J763">XLOOKUP($B763,Sheet2!$A$2:$A$36,Sheet2!C$2:C$36)</f>
        <v>Central</v>
      </c>
    </row>
    <row r="764">
      <c r="A764" s="1" t="s">
        <v>897</v>
      </c>
      <c r="B764" s="1" t="s">
        <v>31</v>
      </c>
      <c r="C764" s="1" t="s">
        <v>17</v>
      </c>
      <c r="D764" s="1" t="s">
        <v>400</v>
      </c>
      <c r="E764" s="1" t="s">
        <v>48</v>
      </c>
      <c r="F764" s="3">
        <v>42773.0</v>
      </c>
      <c r="G764" s="3">
        <v>42883.0</v>
      </c>
      <c r="H764" s="1">
        <v>0.0</v>
      </c>
      <c r="I764" s="2" t="str">
        <f t="array" ref="I764">XLOOKUP($B764,Sheet2!$A$2:$A$36,Sheet2!B$2:B$36)</f>
        <v>Celia Rouche</v>
      </c>
      <c r="J764" s="2" t="str">
        <f t="array" ref="J764">XLOOKUP($B764,Sheet2!$A$2:$A$36,Sheet2!C$2:C$36)</f>
        <v>West</v>
      </c>
    </row>
    <row r="765">
      <c r="A765" s="1" t="s">
        <v>898</v>
      </c>
      <c r="B765" s="1" t="s">
        <v>31</v>
      </c>
      <c r="C765" s="1" t="s">
        <v>41</v>
      </c>
      <c r="D765" s="1" t="s">
        <v>275</v>
      </c>
      <c r="E765" s="1" t="s">
        <v>14</v>
      </c>
      <c r="F765" s="3">
        <v>42773.0</v>
      </c>
      <c r="G765" s="3">
        <v>42899.0</v>
      </c>
      <c r="H765" s="1">
        <v>2919.0</v>
      </c>
      <c r="I765" s="2" t="str">
        <f t="array" ref="I765">XLOOKUP($B765,Sheet2!$A$2:$A$36,Sheet2!B$2:B$36)</f>
        <v>Celia Rouche</v>
      </c>
      <c r="J765" s="2" t="str">
        <f t="array" ref="J765">XLOOKUP($B765,Sheet2!$A$2:$A$36,Sheet2!C$2:C$36)</f>
        <v>West</v>
      </c>
    </row>
    <row r="766">
      <c r="A766" s="1" t="s">
        <v>899</v>
      </c>
      <c r="B766" s="1" t="s">
        <v>120</v>
      </c>
      <c r="C766" s="1" t="s">
        <v>50</v>
      </c>
      <c r="E766" s="1" t="s">
        <v>42</v>
      </c>
      <c r="F766" s="3">
        <v>42774.0</v>
      </c>
      <c r="I766" s="2" t="str">
        <f t="array" ref="I766">XLOOKUP($B766,Sheet2!$A$2:$A$36,Sheet2!B$2:B$36)</f>
        <v>Rocco Neubert</v>
      </c>
      <c r="J766" s="2" t="str">
        <f t="array" ref="J766">XLOOKUP($B766,Sheet2!$A$2:$A$36,Sheet2!C$2:C$36)</f>
        <v>East</v>
      </c>
    </row>
    <row r="767">
      <c r="A767" s="1" t="s">
        <v>900</v>
      </c>
      <c r="B767" s="1" t="s">
        <v>120</v>
      </c>
      <c r="C767" s="1" t="s">
        <v>20</v>
      </c>
      <c r="D767" s="1" t="s">
        <v>305</v>
      </c>
      <c r="E767" s="1" t="s">
        <v>42</v>
      </c>
      <c r="F767" s="3">
        <v>42774.0</v>
      </c>
      <c r="I767" s="2" t="str">
        <f t="array" ref="I767">XLOOKUP($B767,Sheet2!$A$2:$A$36,Sheet2!B$2:B$36)</f>
        <v>Rocco Neubert</v>
      </c>
      <c r="J767" s="2" t="str">
        <f t="array" ref="J767">XLOOKUP($B767,Sheet2!$A$2:$A$36,Sheet2!C$2:C$36)</f>
        <v>East</v>
      </c>
    </row>
    <row r="768">
      <c r="A768" s="1" t="s">
        <v>901</v>
      </c>
      <c r="B768" s="1" t="s">
        <v>120</v>
      </c>
      <c r="C768" s="1" t="s">
        <v>41</v>
      </c>
      <c r="E768" s="1" t="s">
        <v>42</v>
      </c>
      <c r="F768" s="3">
        <v>42774.0</v>
      </c>
      <c r="I768" s="2" t="str">
        <f t="array" ref="I768">XLOOKUP($B768,Sheet2!$A$2:$A$36,Sheet2!B$2:B$36)</f>
        <v>Rocco Neubert</v>
      </c>
      <c r="J768" s="2" t="str">
        <f t="array" ref="J768">XLOOKUP($B768,Sheet2!$A$2:$A$36,Sheet2!C$2:C$36)</f>
        <v>East</v>
      </c>
    </row>
    <row r="769">
      <c r="A769" s="1" t="s">
        <v>902</v>
      </c>
      <c r="B769" s="1" t="s">
        <v>120</v>
      </c>
      <c r="C769" s="1" t="s">
        <v>22</v>
      </c>
      <c r="D769" s="1" t="s">
        <v>217</v>
      </c>
      <c r="E769" s="1" t="s">
        <v>14</v>
      </c>
      <c r="F769" s="3">
        <v>42774.0</v>
      </c>
      <c r="G769" s="3">
        <v>42856.0</v>
      </c>
      <c r="H769" s="1">
        <v>623.0</v>
      </c>
      <c r="I769" s="2" t="str">
        <f t="array" ref="I769">XLOOKUP($B769,Sheet2!$A$2:$A$36,Sheet2!B$2:B$36)</f>
        <v>Rocco Neubert</v>
      </c>
      <c r="J769" s="2" t="str">
        <f t="array" ref="J769">XLOOKUP($B769,Sheet2!$A$2:$A$36,Sheet2!C$2:C$36)</f>
        <v>East</v>
      </c>
    </row>
    <row r="770">
      <c r="A770" s="1" t="s">
        <v>903</v>
      </c>
      <c r="B770" s="1" t="s">
        <v>166</v>
      </c>
      <c r="C770" s="1" t="s">
        <v>20</v>
      </c>
      <c r="D770" s="1" t="s">
        <v>191</v>
      </c>
      <c r="E770" s="1" t="s">
        <v>48</v>
      </c>
      <c r="F770" s="3">
        <v>42774.0</v>
      </c>
      <c r="G770" s="3">
        <v>42825.0</v>
      </c>
      <c r="H770" s="1">
        <v>0.0</v>
      </c>
      <c r="I770" s="2" t="str">
        <f t="array" ref="I770">XLOOKUP($B770,Sheet2!$A$2:$A$36,Sheet2!B$2:B$36)</f>
        <v>Cara Losch</v>
      </c>
      <c r="J770" s="2" t="str">
        <f t="array" ref="J770">XLOOKUP($B770,Sheet2!$A$2:$A$36,Sheet2!C$2:C$36)</f>
        <v>East</v>
      </c>
    </row>
    <row r="771">
      <c r="A771" s="1" t="s">
        <v>904</v>
      </c>
      <c r="B771" s="1" t="s">
        <v>16</v>
      </c>
      <c r="C771" s="1" t="s">
        <v>41</v>
      </c>
      <c r="D771" s="1" t="s">
        <v>233</v>
      </c>
      <c r="E771" s="1" t="s">
        <v>48</v>
      </c>
      <c r="F771" s="3">
        <v>42774.0</v>
      </c>
      <c r="G771" s="3">
        <v>42859.0</v>
      </c>
      <c r="H771" s="1">
        <v>0.0</v>
      </c>
      <c r="I771" s="2" t="str">
        <f t="array" ref="I771">XLOOKUP($B771,Sheet2!$A$2:$A$36,Sheet2!B$2:B$36)</f>
        <v>Melvin Marxen</v>
      </c>
      <c r="J771" s="2" t="str">
        <f t="array" ref="J771">XLOOKUP($B771,Sheet2!$A$2:$A$36,Sheet2!C$2:C$36)</f>
        <v>Central</v>
      </c>
    </row>
    <row r="772">
      <c r="A772" s="1" t="s">
        <v>905</v>
      </c>
      <c r="B772" s="1" t="s">
        <v>69</v>
      </c>
      <c r="C772" s="1" t="s">
        <v>22</v>
      </c>
      <c r="D772" s="1" t="s">
        <v>47</v>
      </c>
      <c r="E772" s="1" t="s">
        <v>42</v>
      </c>
      <c r="F772" s="3">
        <v>42774.0</v>
      </c>
      <c r="I772" s="2" t="str">
        <f t="array" ref="I772">XLOOKUP($B772,Sheet2!$A$2:$A$36,Sheet2!B$2:B$36)</f>
        <v>Celia Rouche</v>
      </c>
      <c r="J772" s="2" t="str">
        <f t="array" ref="J772">XLOOKUP($B772,Sheet2!$A$2:$A$36,Sheet2!C$2:C$36)</f>
        <v>West</v>
      </c>
    </row>
    <row r="773">
      <c r="A773" s="1" t="s">
        <v>906</v>
      </c>
      <c r="B773" s="1" t="s">
        <v>40</v>
      </c>
      <c r="C773" s="1" t="s">
        <v>20</v>
      </c>
      <c r="D773" s="1" t="s">
        <v>61</v>
      </c>
      <c r="E773" s="1" t="s">
        <v>14</v>
      </c>
      <c r="F773" s="3">
        <v>42774.0</v>
      </c>
      <c r="G773" s="3">
        <v>42859.0</v>
      </c>
      <c r="H773" s="1">
        <v>49.0</v>
      </c>
      <c r="I773" s="2" t="str">
        <f t="array" ref="I773">XLOOKUP($B773,Sheet2!$A$2:$A$36,Sheet2!B$2:B$36)</f>
        <v>Summer Sewald</v>
      </c>
      <c r="J773" s="2" t="str">
        <f t="array" ref="J773">XLOOKUP($B773,Sheet2!$A$2:$A$36,Sheet2!C$2:C$36)</f>
        <v>West</v>
      </c>
    </row>
    <row r="774">
      <c r="A774" s="1" t="s">
        <v>907</v>
      </c>
      <c r="B774" s="1" t="s">
        <v>254</v>
      </c>
      <c r="C774" s="1" t="s">
        <v>22</v>
      </c>
      <c r="D774" s="1" t="s">
        <v>113</v>
      </c>
      <c r="E774" s="1" t="s">
        <v>48</v>
      </c>
      <c r="F774" s="3">
        <v>42774.0</v>
      </c>
      <c r="G774" s="3">
        <v>42879.0</v>
      </c>
      <c r="H774" s="1">
        <v>0.0</v>
      </c>
      <c r="I774" s="2" t="str">
        <f t="array" ref="I774">XLOOKUP($B774,Sheet2!$A$2:$A$36,Sheet2!B$2:B$36)</f>
        <v>Melvin Marxen</v>
      </c>
      <c r="J774" s="2" t="str">
        <f t="array" ref="J774">XLOOKUP($B774,Sheet2!$A$2:$A$36,Sheet2!C$2:C$36)</f>
        <v>Central</v>
      </c>
    </row>
    <row r="775">
      <c r="A775" s="1" t="s">
        <v>908</v>
      </c>
      <c r="B775" s="1" t="s">
        <v>254</v>
      </c>
      <c r="C775" s="1" t="s">
        <v>22</v>
      </c>
      <c r="D775" s="1" t="s">
        <v>23</v>
      </c>
      <c r="E775" s="1" t="s">
        <v>14</v>
      </c>
      <c r="F775" s="3">
        <v>42774.0</v>
      </c>
      <c r="G775" s="3">
        <v>42859.0</v>
      </c>
      <c r="H775" s="1">
        <v>612.0</v>
      </c>
      <c r="I775" s="2" t="str">
        <f t="array" ref="I775">XLOOKUP($B775,Sheet2!$A$2:$A$36,Sheet2!B$2:B$36)</f>
        <v>Melvin Marxen</v>
      </c>
      <c r="J775" s="2" t="str">
        <f t="array" ref="J775">XLOOKUP($B775,Sheet2!$A$2:$A$36,Sheet2!C$2:C$36)</f>
        <v>Central</v>
      </c>
    </row>
    <row r="776">
      <c r="A776" s="1" t="s">
        <v>909</v>
      </c>
      <c r="B776" s="1" t="s">
        <v>80</v>
      </c>
      <c r="C776" s="1" t="s">
        <v>12</v>
      </c>
      <c r="E776" s="1" t="s">
        <v>42</v>
      </c>
      <c r="F776" s="3">
        <v>42774.0</v>
      </c>
      <c r="I776" s="2" t="str">
        <f t="array" ref="I776">XLOOKUP($B776,Sheet2!$A$2:$A$36,Sheet2!B$2:B$36)</f>
        <v>Summer Sewald</v>
      </c>
      <c r="J776" s="2" t="str">
        <f t="array" ref="J776">XLOOKUP($B776,Sheet2!$A$2:$A$36,Sheet2!C$2:C$36)</f>
        <v>West</v>
      </c>
    </row>
    <row r="777">
      <c r="A777" s="1" t="s">
        <v>910</v>
      </c>
      <c r="B777" s="1" t="s">
        <v>80</v>
      </c>
      <c r="C777" s="1" t="s">
        <v>22</v>
      </c>
      <c r="D777" s="1" t="s">
        <v>317</v>
      </c>
      <c r="E777" s="1" t="s">
        <v>14</v>
      </c>
      <c r="F777" s="3">
        <v>42774.0</v>
      </c>
      <c r="G777" s="3">
        <v>42812.0</v>
      </c>
      <c r="H777" s="1">
        <v>534.0</v>
      </c>
      <c r="I777" s="2" t="str">
        <f t="array" ref="I777">XLOOKUP($B777,Sheet2!$A$2:$A$36,Sheet2!B$2:B$36)</f>
        <v>Summer Sewald</v>
      </c>
      <c r="J777" s="2" t="str">
        <f t="array" ref="J777">XLOOKUP($B777,Sheet2!$A$2:$A$36,Sheet2!C$2:C$36)</f>
        <v>West</v>
      </c>
    </row>
    <row r="778">
      <c r="A778" s="1" t="s">
        <v>911</v>
      </c>
      <c r="B778" s="1" t="s">
        <v>80</v>
      </c>
      <c r="C778" s="1" t="s">
        <v>12</v>
      </c>
      <c r="D778" s="1" t="s">
        <v>220</v>
      </c>
      <c r="E778" s="1" t="s">
        <v>14</v>
      </c>
      <c r="F778" s="3">
        <v>42774.0</v>
      </c>
      <c r="G778" s="3">
        <v>42893.0</v>
      </c>
      <c r="H778" s="1">
        <v>1103.0</v>
      </c>
      <c r="I778" s="2" t="str">
        <f t="array" ref="I778">XLOOKUP($B778,Sheet2!$A$2:$A$36,Sheet2!B$2:B$36)</f>
        <v>Summer Sewald</v>
      </c>
      <c r="J778" s="2" t="str">
        <f t="array" ref="J778">XLOOKUP($B778,Sheet2!$A$2:$A$36,Sheet2!C$2:C$36)</f>
        <v>West</v>
      </c>
    </row>
    <row r="779">
      <c r="A779" s="1" t="s">
        <v>912</v>
      </c>
      <c r="B779" s="1" t="s">
        <v>97</v>
      </c>
      <c r="C779" s="1" t="s">
        <v>17</v>
      </c>
      <c r="E779" s="1" t="s">
        <v>42</v>
      </c>
      <c r="F779" s="3">
        <v>42774.0</v>
      </c>
      <c r="I779" s="2" t="str">
        <f t="array" ref="I779">XLOOKUP($B779,Sheet2!$A$2:$A$36,Sheet2!B$2:B$36)</f>
        <v>Summer Sewald</v>
      </c>
      <c r="J779" s="2" t="str">
        <f t="array" ref="J779">XLOOKUP($B779,Sheet2!$A$2:$A$36,Sheet2!C$2:C$36)</f>
        <v>West</v>
      </c>
    </row>
    <row r="780">
      <c r="A780" s="1" t="s">
        <v>913</v>
      </c>
      <c r="B780" s="1" t="s">
        <v>135</v>
      </c>
      <c r="C780" s="1" t="s">
        <v>22</v>
      </c>
      <c r="D780" s="1" t="s">
        <v>122</v>
      </c>
      <c r="E780" s="1" t="s">
        <v>14</v>
      </c>
      <c r="F780" s="3">
        <v>42774.0</v>
      </c>
      <c r="G780" s="3">
        <v>42865.0</v>
      </c>
      <c r="H780" s="1">
        <v>582.0</v>
      </c>
      <c r="I780" s="2" t="str">
        <f t="array" ref="I780">XLOOKUP($B780,Sheet2!$A$2:$A$36,Sheet2!B$2:B$36)</f>
        <v>Dustin Brinkmann</v>
      </c>
      <c r="J780" s="2" t="str">
        <f t="array" ref="J780">XLOOKUP($B780,Sheet2!$A$2:$A$36,Sheet2!C$2:C$36)</f>
        <v>Central</v>
      </c>
    </row>
    <row r="781">
      <c r="A781" s="1" t="s">
        <v>914</v>
      </c>
      <c r="B781" s="1" t="s">
        <v>118</v>
      </c>
      <c r="C781" s="1" t="s">
        <v>41</v>
      </c>
      <c r="D781" s="1" t="s">
        <v>220</v>
      </c>
      <c r="E781" s="1" t="s">
        <v>48</v>
      </c>
      <c r="F781" s="3">
        <v>42774.0</v>
      </c>
      <c r="G781" s="3">
        <v>42868.0</v>
      </c>
      <c r="H781" s="1">
        <v>0.0</v>
      </c>
      <c r="I781" s="2" t="str">
        <f t="array" ref="I781">XLOOKUP($B781,Sheet2!$A$2:$A$36,Sheet2!B$2:B$36)</f>
        <v>Melvin Marxen</v>
      </c>
      <c r="J781" s="2" t="str">
        <f t="array" ref="J781">XLOOKUP($B781,Sheet2!$A$2:$A$36,Sheet2!C$2:C$36)</f>
        <v>Central</v>
      </c>
    </row>
    <row r="782">
      <c r="A782" s="1" t="s">
        <v>915</v>
      </c>
      <c r="B782" s="1" t="s">
        <v>118</v>
      </c>
      <c r="C782" s="1" t="s">
        <v>50</v>
      </c>
      <c r="D782" s="1" t="s">
        <v>13</v>
      </c>
      <c r="E782" s="1" t="s">
        <v>14</v>
      </c>
      <c r="F782" s="3">
        <v>42774.0</v>
      </c>
      <c r="G782" s="3">
        <v>42859.0</v>
      </c>
      <c r="H782" s="1">
        <v>6292.0</v>
      </c>
      <c r="I782" s="2" t="str">
        <f t="array" ref="I782">XLOOKUP($B782,Sheet2!$A$2:$A$36,Sheet2!B$2:B$36)</f>
        <v>Melvin Marxen</v>
      </c>
      <c r="J782" s="2" t="str">
        <f t="array" ref="J782">XLOOKUP($B782,Sheet2!$A$2:$A$36,Sheet2!C$2:C$36)</f>
        <v>Central</v>
      </c>
    </row>
    <row r="783">
      <c r="A783" s="1" t="s">
        <v>916</v>
      </c>
      <c r="B783" s="1" t="s">
        <v>37</v>
      </c>
      <c r="C783" s="1" t="s">
        <v>20</v>
      </c>
      <c r="D783" s="1" t="s">
        <v>137</v>
      </c>
      <c r="E783" s="1" t="s">
        <v>48</v>
      </c>
      <c r="F783" s="3">
        <v>42774.0</v>
      </c>
      <c r="G783" s="3">
        <v>42911.0</v>
      </c>
      <c r="H783" s="1">
        <v>0.0</v>
      </c>
      <c r="I783" s="2" t="str">
        <f t="array" ref="I783">XLOOKUP($B783,Sheet2!$A$2:$A$36,Sheet2!B$2:B$36)</f>
        <v>Melvin Marxen</v>
      </c>
      <c r="J783" s="2" t="str">
        <f t="array" ref="J783">XLOOKUP($B783,Sheet2!$A$2:$A$36,Sheet2!C$2:C$36)</f>
        <v>Central</v>
      </c>
    </row>
    <row r="784">
      <c r="A784" s="1" t="s">
        <v>917</v>
      </c>
      <c r="B784" s="1" t="s">
        <v>59</v>
      </c>
      <c r="C784" s="1" t="s">
        <v>20</v>
      </c>
      <c r="D784" s="1" t="s">
        <v>400</v>
      </c>
      <c r="E784" s="1" t="s">
        <v>14</v>
      </c>
      <c r="F784" s="3">
        <v>42774.0</v>
      </c>
      <c r="G784" s="3">
        <v>42879.0</v>
      </c>
      <c r="H784" s="1">
        <v>63.0</v>
      </c>
      <c r="I784" s="2" t="str">
        <f t="array" ref="I784">XLOOKUP($B784,Sheet2!$A$2:$A$36,Sheet2!B$2:B$36)</f>
        <v>Celia Rouche</v>
      </c>
      <c r="J784" s="2" t="str">
        <f t="array" ref="J784">XLOOKUP($B784,Sheet2!$A$2:$A$36,Sheet2!C$2:C$36)</f>
        <v>West</v>
      </c>
    </row>
    <row r="785">
      <c r="A785" s="1" t="s">
        <v>918</v>
      </c>
      <c r="B785" s="1" t="s">
        <v>63</v>
      </c>
      <c r="C785" s="1" t="s">
        <v>41</v>
      </c>
      <c r="D785" s="1" t="s">
        <v>215</v>
      </c>
      <c r="E785" s="1" t="s">
        <v>14</v>
      </c>
      <c r="F785" s="3">
        <v>42774.0</v>
      </c>
      <c r="G785" s="3">
        <v>42868.0</v>
      </c>
      <c r="H785" s="1">
        <v>3522.0</v>
      </c>
      <c r="I785" s="2" t="str">
        <f t="array" ref="I785">XLOOKUP($B785,Sheet2!$A$2:$A$36,Sheet2!B$2:B$36)</f>
        <v>Dustin Brinkmann</v>
      </c>
      <c r="J785" s="2" t="str">
        <f t="array" ref="J785">XLOOKUP($B785,Sheet2!$A$2:$A$36,Sheet2!C$2:C$36)</f>
        <v>Central</v>
      </c>
    </row>
    <row r="786">
      <c r="A786" s="1" t="s">
        <v>919</v>
      </c>
      <c r="B786" s="1" t="s">
        <v>31</v>
      </c>
      <c r="C786" s="1" t="s">
        <v>20</v>
      </c>
      <c r="D786" s="1" t="s">
        <v>201</v>
      </c>
      <c r="E786" s="1" t="s">
        <v>48</v>
      </c>
      <c r="F786" s="3">
        <v>42774.0</v>
      </c>
      <c r="G786" s="3">
        <v>42884.0</v>
      </c>
      <c r="H786" s="1">
        <v>0.0</v>
      </c>
      <c r="I786" s="2" t="str">
        <f t="array" ref="I786">XLOOKUP($B786,Sheet2!$A$2:$A$36,Sheet2!B$2:B$36)</f>
        <v>Celia Rouche</v>
      </c>
      <c r="J786" s="2" t="str">
        <f t="array" ref="J786">XLOOKUP($B786,Sheet2!$A$2:$A$36,Sheet2!C$2:C$36)</f>
        <v>West</v>
      </c>
    </row>
    <row r="787">
      <c r="A787" s="1" t="s">
        <v>920</v>
      </c>
      <c r="B787" s="1" t="s">
        <v>31</v>
      </c>
      <c r="C787" s="1" t="s">
        <v>22</v>
      </c>
      <c r="D787" s="1" t="s">
        <v>126</v>
      </c>
      <c r="E787" s="1" t="s">
        <v>14</v>
      </c>
      <c r="F787" s="3">
        <v>42774.0</v>
      </c>
      <c r="G787" s="3">
        <v>42859.0</v>
      </c>
      <c r="H787" s="1">
        <v>532.0</v>
      </c>
      <c r="I787" s="2" t="str">
        <f t="array" ref="I787">XLOOKUP($B787,Sheet2!$A$2:$A$36,Sheet2!B$2:B$36)</f>
        <v>Celia Rouche</v>
      </c>
      <c r="J787" s="2" t="str">
        <f t="array" ref="J787">XLOOKUP($B787,Sheet2!$A$2:$A$36,Sheet2!C$2:C$36)</f>
        <v>West</v>
      </c>
    </row>
    <row r="788">
      <c r="A788" s="1" t="s">
        <v>921</v>
      </c>
      <c r="B788" s="1" t="s">
        <v>75</v>
      </c>
      <c r="C788" s="1" t="s">
        <v>20</v>
      </c>
      <c r="D788" s="1" t="s">
        <v>520</v>
      </c>
      <c r="E788" s="1" t="s">
        <v>48</v>
      </c>
      <c r="F788" s="3">
        <v>42774.0</v>
      </c>
      <c r="G788" s="3">
        <v>42859.0</v>
      </c>
      <c r="H788" s="1">
        <v>0.0</v>
      </c>
      <c r="I788" s="2" t="str">
        <f t="array" ref="I788">XLOOKUP($B788,Sheet2!$A$2:$A$36,Sheet2!B$2:B$36)</f>
        <v>Cara Losch</v>
      </c>
      <c r="J788" s="2" t="str">
        <f t="array" ref="J788">XLOOKUP($B788,Sheet2!$A$2:$A$36,Sheet2!C$2:C$36)</f>
        <v>East</v>
      </c>
    </row>
    <row r="789">
      <c r="A789" s="1" t="s">
        <v>922</v>
      </c>
      <c r="B789" s="1" t="s">
        <v>104</v>
      </c>
      <c r="C789" s="1" t="s">
        <v>41</v>
      </c>
      <c r="D789" s="1" t="s">
        <v>181</v>
      </c>
      <c r="E789" s="1" t="s">
        <v>14</v>
      </c>
      <c r="F789" s="3">
        <v>42774.0</v>
      </c>
      <c r="G789" s="3">
        <v>42877.0</v>
      </c>
      <c r="H789" s="1">
        <v>3645.0</v>
      </c>
      <c r="I789" s="2" t="str">
        <f t="array" ref="I789">XLOOKUP($B789,Sheet2!$A$2:$A$36,Sheet2!B$2:B$36)</f>
        <v>Cara Losch</v>
      </c>
      <c r="J789" s="2" t="str">
        <f t="array" ref="J789">XLOOKUP($B789,Sheet2!$A$2:$A$36,Sheet2!C$2:C$36)</f>
        <v>East</v>
      </c>
    </row>
    <row r="790">
      <c r="A790" s="1" t="s">
        <v>923</v>
      </c>
      <c r="B790" s="1" t="s">
        <v>25</v>
      </c>
      <c r="C790" s="1" t="s">
        <v>17</v>
      </c>
      <c r="D790" s="1" t="s">
        <v>161</v>
      </c>
      <c r="E790" s="1" t="s">
        <v>48</v>
      </c>
      <c r="F790" s="3">
        <v>42774.0</v>
      </c>
      <c r="G790" s="3">
        <v>42865.0</v>
      </c>
      <c r="H790" s="1">
        <v>0.0</v>
      </c>
      <c r="I790" s="2" t="str">
        <f t="array" ref="I790">XLOOKUP($B790,Sheet2!$A$2:$A$36,Sheet2!B$2:B$36)</f>
        <v>Summer Sewald</v>
      </c>
      <c r="J790" s="2" t="str">
        <f t="array" ref="J790">XLOOKUP($B790,Sheet2!$A$2:$A$36,Sheet2!C$2:C$36)</f>
        <v>West</v>
      </c>
    </row>
    <row r="791">
      <c r="A791" s="1" t="s">
        <v>924</v>
      </c>
      <c r="B791" s="1" t="s">
        <v>28</v>
      </c>
      <c r="C791" s="1" t="s">
        <v>50</v>
      </c>
      <c r="D791" s="1" t="s">
        <v>111</v>
      </c>
      <c r="E791" s="1" t="s">
        <v>14</v>
      </c>
      <c r="F791" s="3">
        <v>42775.0</v>
      </c>
      <c r="G791" s="3">
        <v>42795.0</v>
      </c>
      <c r="H791" s="1">
        <v>4760.0</v>
      </c>
      <c r="I791" s="2" t="str">
        <f t="array" ref="I791">XLOOKUP($B791,Sheet2!$A$2:$A$36,Sheet2!B$2:B$36)</f>
        <v>Dustin Brinkmann</v>
      </c>
      <c r="J791" s="2" t="str">
        <f t="array" ref="J791">XLOOKUP($B791,Sheet2!$A$2:$A$36,Sheet2!C$2:C$36)</f>
        <v>Central</v>
      </c>
    </row>
    <row r="792">
      <c r="A792" s="1" t="s">
        <v>925</v>
      </c>
      <c r="B792" s="1" t="s">
        <v>166</v>
      </c>
      <c r="C792" s="1" t="s">
        <v>22</v>
      </c>
      <c r="D792" s="1" t="s">
        <v>206</v>
      </c>
      <c r="E792" s="1" t="s">
        <v>14</v>
      </c>
      <c r="F792" s="3">
        <v>42775.0</v>
      </c>
      <c r="G792" s="3">
        <v>42880.0</v>
      </c>
      <c r="H792" s="1">
        <v>603.0</v>
      </c>
      <c r="I792" s="2" t="str">
        <f t="array" ref="I792">XLOOKUP($B792,Sheet2!$A$2:$A$36,Sheet2!B$2:B$36)</f>
        <v>Cara Losch</v>
      </c>
      <c r="J792" s="2" t="str">
        <f t="array" ref="J792">XLOOKUP($B792,Sheet2!$A$2:$A$36,Sheet2!C$2:C$36)</f>
        <v>East</v>
      </c>
    </row>
    <row r="793">
      <c r="A793" s="1" t="s">
        <v>926</v>
      </c>
      <c r="B793" s="1" t="s">
        <v>66</v>
      </c>
      <c r="C793" s="1" t="s">
        <v>22</v>
      </c>
      <c r="D793" s="1" t="s">
        <v>167</v>
      </c>
      <c r="E793" s="1" t="s">
        <v>48</v>
      </c>
      <c r="F793" s="3">
        <v>42775.0</v>
      </c>
      <c r="G793" s="3">
        <v>42877.0</v>
      </c>
      <c r="H793" s="1">
        <v>0.0</v>
      </c>
      <c r="I793" s="2" t="str">
        <f t="array" ref="I793">XLOOKUP($B793,Sheet2!$A$2:$A$36,Sheet2!B$2:B$36)</f>
        <v>Rocco Neubert</v>
      </c>
      <c r="J793" s="2" t="str">
        <f t="array" ref="J793">XLOOKUP($B793,Sheet2!$A$2:$A$36,Sheet2!C$2:C$36)</f>
        <v>East</v>
      </c>
    </row>
    <row r="794">
      <c r="A794" s="1" t="s">
        <v>927</v>
      </c>
      <c r="B794" s="1" t="s">
        <v>66</v>
      </c>
      <c r="C794" s="1" t="s">
        <v>41</v>
      </c>
      <c r="D794" s="1" t="s">
        <v>280</v>
      </c>
      <c r="E794" s="1" t="s">
        <v>14</v>
      </c>
      <c r="F794" s="3">
        <v>42775.0</v>
      </c>
      <c r="G794" s="3">
        <v>42796.0</v>
      </c>
      <c r="H794" s="1">
        <v>3249.0</v>
      </c>
      <c r="I794" s="2" t="str">
        <f t="array" ref="I794">XLOOKUP($B794,Sheet2!$A$2:$A$36,Sheet2!B$2:B$36)</f>
        <v>Rocco Neubert</v>
      </c>
      <c r="J794" s="2" t="str">
        <f t="array" ref="J794">XLOOKUP($B794,Sheet2!$A$2:$A$36,Sheet2!C$2:C$36)</f>
        <v>East</v>
      </c>
    </row>
    <row r="795">
      <c r="A795" s="1" t="s">
        <v>928</v>
      </c>
      <c r="B795" s="1" t="s">
        <v>16</v>
      </c>
      <c r="C795" s="1" t="s">
        <v>17</v>
      </c>
      <c r="D795" s="1" t="s">
        <v>199</v>
      </c>
      <c r="E795" s="1" t="s">
        <v>48</v>
      </c>
      <c r="F795" s="3">
        <v>42775.0</v>
      </c>
      <c r="G795" s="3">
        <v>42811.0</v>
      </c>
      <c r="H795" s="1">
        <v>0.0</v>
      </c>
      <c r="I795" s="2" t="str">
        <f t="array" ref="I795">XLOOKUP($B795,Sheet2!$A$2:$A$36,Sheet2!B$2:B$36)</f>
        <v>Melvin Marxen</v>
      </c>
      <c r="J795" s="2" t="str">
        <f t="array" ref="J795">XLOOKUP($B795,Sheet2!$A$2:$A$36,Sheet2!C$2:C$36)</f>
        <v>Central</v>
      </c>
    </row>
    <row r="796">
      <c r="A796" s="1" t="s">
        <v>929</v>
      </c>
      <c r="B796" s="1" t="s">
        <v>16</v>
      </c>
      <c r="C796" s="1" t="s">
        <v>17</v>
      </c>
      <c r="D796" s="1" t="s">
        <v>189</v>
      </c>
      <c r="E796" s="1" t="s">
        <v>48</v>
      </c>
      <c r="F796" s="3">
        <v>42775.0</v>
      </c>
      <c r="G796" s="3">
        <v>42873.0</v>
      </c>
      <c r="H796" s="1">
        <v>0.0</v>
      </c>
      <c r="I796" s="2" t="str">
        <f t="array" ref="I796">XLOOKUP($B796,Sheet2!$A$2:$A$36,Sheet2!B$2:B$36)</f>
        <v>Melvin Marxen</v>
      </c>
      <c r="J796" s="2" t="str">
        <f t="array" ref="J796">XLOOKUP($B796,Sheet2!$A$2:$A$36,Sheet2!C$2:C$36)</f>
        <v>Central</v>
      </c>
    </row>
    <row r="797">
      <c r="A797" s="1" t="s">
        <v>930</v>
      </c>
      <c r="B797" s="1" t="s">
        <v>16</v>
      </c>
      <c r="C797" s="1" t="s">
        <v>17</v>
      </c>
      <c r="D797" s="1" t="s">
        <v>38</v>
      </c>
      <c r="E797" s="1" t="s">
        <v>48</v>
      </c>
      <c r="F797" s="3">
        <v>42775.0</v>
      </c>
      <c r="G797" s="3">
        <v>42864.0</v>
      </c>
      <c r="H797" s="1">
        <v>0.0</v>
      </c>
      <c r="I797" s="2" t="str">
        <f t="array" ref="I797">XLOOKUP($B797,Sheet2!$A$2:$A$36,Sheet2!B$2:B$36)</f>
        <v>Melvin Marxen</v>
      </c>
      <c r="J797" s="2" t="str">
        <f t="array" ref="J797">XLOOKUP($B797,Sheet2!$A$2:$A$36,Sheet2!C$2:C$36)</f>
        <v>Central</v>
      </c>
    </row>
    <row r="798">
      <c r="A798" s="1" t="s">
        <v>931</v>
      </c>
      <c r="B798" s="1" t="s">
        <v>144</v>
      </c>
      <c r="C798" s="1" t="s">
        <v>50</v>
      </c>
      <c r="D798" s="1" t="s">
        <v>100</v>
      </c>
      <c r="E798" s="1" t="s">
        <v>14</v>
      </c>
      <c r="F798" s="3">
        <v>42775.0</v>
      </c>
      <c r="G798" s="3">
        <v>42897.0</v>
      </c>
      <c r="H798" s="1">
        <v>5724.0</v>
      </c>
      <c r="I798" s="2" t="str">
        <f t="array" ref="I798">XLOOKUP($B798,Sheet2!$A$2:$A$36,Sheet2!B$2:B$36)</f>
        <v>Rocco Neubert</v>
      </c>
      <c r="J798" s="2" t="str">
        <f t="array" ref="J798">XLOOKUP($B798,Sheet2!$A$2:$A$36,Sheet2!C$2:C$36)</f>
        <v>East</v>
      </c>
    </row>
    <row r="799">
      <c r="A799" s="1" t="s">
        <v>932</v>
      </c>
      <c r="B799" s="1" t="s">
        <v>56</v>
      </c>
      <c r="C799" s="1" t="s">
        <v>12</v>
      </c>
      <c r="D799" s="1" t="s">
        <v>400</v>
      </c>
      <c r="E799" s="1" t="s">
        <v>48</v>
      </c>
      <c r="F799" s="3">
        <v>42775.0</v>
      </c>
      <c r="G799" s="3">
        <v>42857.0</v>
      </c>
      <c r="H799" s="1">
        <v>0.0</v>
      </c>
      <c r="I799" s="2" t="str">
        <f t="array" ref="I799">XLOOKUP($B799,Sheet2!$A$2:$A$36,Sheet2!B$2:B$36)</f>
        <v>Celia Rouche</v>
      </c>
      <c r="J799" s="2" t="str">
        <f t="array" ref="J799">XLOOKUP($B799,Sheet2!$A$2:$A$36,Sheet2!C$2:C$36)</f>
        <v>West</v>
      </c>
    </row>
    <row r="800">
      <c r="A800" s="1" t="s">
        <v>933</v>
      </c>
      <c r="B800" s="1" t="s">
        <v>56</v>
      </c>
      <c r="C800" s="1" t="s">
        <v>12</v>
      </c>
      <c r="D800" s="1" t="s">
        <v>126</v>
      </c>
      <c r="E800" s="1" t="s">
        <v>48</v>
      </c>
      <c r="F800" s="3">
        <v>42775.0</v>
      </c>
      <c r="G800" s="3">
        <v>42866.0</v>
      </c>
      <c r="H800" s="1">
        <v>0.0</v>
      </c>
      <c r="I800" s="2" t="str">
        <f t="array" ref="I800">XLOOKUP($B800,Sheet2!$A$2:$A$36,Sheet2!B$2:B$36)</f>
        <v>Celia Rouche</v>
      </c>
      <c r="J800" s="2" t="str">
        <f t="array" ref="J800">XLOOKUP($B800,Sheet2!$A$2:$A$36,Sheet2!C$2:C$36)</f>
        <v>West</v>
      </c>
    </row>
    <row r="801">
      <c r="A801" s="1" t="s">
        <v>934</v>
      </c>
      <c r="B801" s="1" t="s">
        <v>97</v>
      </c>
      <c r="C801" s="1" t="s">
        <v>22</v>
      </c>
      <c r="D801" s="1" t="s">
        <v>196</v>
      </c>
      <c r="E801" s="1" t="s">
        <v>14</v>
      </c>
      <c r="F801" s="3">
        <v>42775.0</v>
      </c>
      <c r="G801" s="3">
        <v>42857.0</v>
      </c>
      <c r="H801" s="1">
        <v>516.0</v>
      </c>
      <c r="I801" s="2" t="str">
        <f t="array" ref="I801">XLOOKUP($B801,Sheet2!$A$2:$A$36,Sheet2!B$2:B$36)</f>
        <v>Summer Sewald</v>
      </c>
      <c r="J801" s="2" t="str">
        <f t="array" ref="J801">XLOOKUP($B801,Sheet2!$A$2:$A$36,Sheet2!C$2:C$36)</f>
        <v>West</v>
      </c>
    </row>
    <row r="802">
      <c r="A802" s="1" t="s">
        <v>935</v>
      </c>
      <c r="B802" s="1" t="s">
        <v>118</v>
      </c>
      <c r="C802" s="1" t="s">
        <v>12</v>
      </c>
      <c r="D802" s="1" t="s">
        <v>153</v>
      </c>
      <c r="E802" s="1" t="s">
        <v>14</v>
      </c>
      <c r="F802" s="3">
        <v>42775.0</v>
      </c>
      <c r="G802" s="3">
        <v>42882.0</v>
      </c>
      <c r="H802" s="1">
        <v>1050.0</v>
      </c>
      <c r="I802" s="2" t="str">
        <f t="array" ref="I802">XLOOKUP($B802,Sheet2!$A$2:$A$36,Sheet2!B$2:B$36)</f>
        <v>Melvin Marxen</v>
      </c>
      <c r="J802" s="2" t="str">
        <f t="array" ref="J802">XLOOKUP($B802,Sheet2!$A$2:$A$36,Sheet2!C$2:C$36)</f>
        <v>Central</v>
      </c>
    </row>
    <row r="803">
      <c r="A803" s="1" t="s">
        <v>936</v>
      </c>
      <c r="B803" s="1" t="s">
        <v>53</v>
      </c>
      <c r="C803" s="1" t="s">
        <v>50</v>
      </c>
      <c r="D803" s="1" t="s">
        <v>126</v>
      </c>
      <c r="E803" s="1" t="s">
        <v>14</v>
      </c>
      <c r="F803" s="3">
        <v>42775.0</v>
      </c>
      <c r="G803" s="3">
        <v>42878.0</v>
      </c>
      <c r="H803" s="1">
        <v>4519.0</v>
      </c>
      <c r="I803" s="2" t="str">
        <f t="array" ref="I803">XLOOKUP($B803,Sheet2!$A$2:$A$36,Sheet2!B$2:B$36)</f>
        <v>Summer Sewald</v>
      </c>
      <c r="J803" s="2" t="str">
        <f t="array" ref="J803">XLOOKUP($B803,Sheet2!$A$2:$A$36,Sheet2!C$2:C$36)</f>
        <v>West</v>
      </c>
    </row>
    <row r="804">
      <c r="A804" s="1" t="s">
        <v>937</v>
      </c>
      <c r="B804" s="1" t="s">
        <v>37</v>
      </c>
      <c r="C804" s="1" t="s">
        <v>22</v>
      </c>
      <c r="D804" s="1" t="s">
        <v>137</v>
      </c>
      <c r="E804" s="1" t="s">
        <v>48</v>
      </c>
      <c r="F804" s="3">
        <v>42775.0</v>
      </c>
      <c r="G804" s="3">
        <v>42880.0</v>
      </c>
      <c r="H804" s="1">
        <v>0.0</v>
      </c>
      <c r="I804" s="2" t="str">
        <f t="array" ref="I804">XLOOKUP($B804,Sheet2!$A$2:$A$36,Sheet2!B$2:B$36)</f>
        <v>Melvin Marxen</v>
      </c>
      <c r="J804" s="2" t="str">
        <f t="array" ref="J804">XLOOKUP($B804,Sheet2!$A$2:$A$36,Sheet2!C$2:C$36)</f>
        <v>Central</v>
      </c>
    </row>
    <row r="805">
      <c r="A805" s="1" t="s">
        <v>938</v>
      </c>
      <c r="B805" s="1" t="s">
        <v>37</v>
      </c>
      <c r="C805" s="1" t="s">
        <v>22</v>
      </c>
      <c r="D805" s="1" t="s">
        <v>199</v>
      </c>
      <c r="E805" s="1" t="s">
        <v>14</v>
      </c>
      <c r="F805" s="3">
        <v>42775.0</v>
      </c>
      <c r="G805" s="3">
        <v>42891.0</v>
      </c>
      <c r="H805" s="1">
        <v>672.0</v>
      </c>
      <c r="I805" s="2" t="str">
        <f t="array" ref="I805">XLOOKUP($B805,Sheet2!$A$2:$A$36,Sheet2!B$2:B$36)</f>
        <v>Melvin Marxen</v>
      </c>
      <c r="J805" s="2" t="str">
        <f t="array" ref="J805">XLOOKUP($B805,Sheet2!$A$2:$A$36,Sheet2!C$2:C$36)</f>
        <v>Central</v>
      </c>
    </row>
    <row r="806">
      <c r="A806" s="1" t="s">
        <v>939</v>
      </c>
      <c r="B806" s="1" t="s">
        <v>99</v>
      </c>
      <c r="C806" s="1" t="s">
        <v>12</v>
      </c>
      <c r="D806" s="1" t="s">
        <v>108</v>
      </c>
      <c r="E806" s="1" t="s">
        <v>14</v>
      </c>
      <c r="F806" s="3">
        <v>42775.0</v>
      </c>
      <c r="G806" s="3">
        <v>42814.0</v>
      </c>
      <c r="H806" s="1">
        <v>896.0</v>
      </c>
      <c r="I806" s="2" t="str">
        <f t="array" ref="I806">XLOOKUP($B806,Sheet2!$A$2:$A$36,Sheet2!B$2:B$36)</f>
        <v>Rocco Neubert</v>
      </c>
      <c r="J806" s="2" t="str">
        <f t="array" ref="J806">XLOOKUP($B806,Sheet2!$A$2:$A$36,Sheet2!C$2:C$36)</f>
        <v>East</v>
      </c>
    </row>
    <row r="807">
      <c r="A807" s="1" t="s">
        <v>940</v>
      </c>
      <c r="B807" s="1" t="s">
        <v>31</v>
      </c>
      <c r="C807" s="1" t="s">
        <v>22</v>
      </c>
      <c r="D807" s="1" t="s">
        <v>201</v>
      </c>
      <c r="E807" s="1" t="s">
        <v>14</v>
      </c>
      <c r="F807" s="3">
        <v>42775.0</v>
      </c>
      <c r="G807" s="3">
        <v>42817.0</v>
      </c>
      <c r="H807" s="1">
        <v>587.0</v>
      </c>
      <c r="I807" s="2" t="str">
        <f t="array" ref="I807">XLOOKUP($B807,Sheet2!$A$2:$A$36,Sheet2!B$2:B$36)</f>
        <v>Celia Rouche</v>
      </c>
      <c r="J807" s="2" t="str">
        <f t="array" ref="J807">XLOOKUP($B807,Sheet2!$A$2:$A$36,Sheet2!C$2:C$36)</f>
        <v>West</v>
      </c>
    </row>
    <row r="808">
      <c r="A808" s="1" t="s">
        <v>941</v>
      </c>
      <c r="B808" s="1" t="s">
        <v>31</v>
      </c>
      <c r="C808" s="1" t="s">
        <v>41</v>
      </c>
      <c r="D808" s="1" t="s">
        <v>54</v>
      </c>
      <c r="E808" s="1" t="s">
        <v>14</v>
      </c>
      <c r="F808" s="3">
        <v>42775.0</v>
      </c>
      <c r="G808" s="3">
        <v>42899.0</v>
      </c>
      <c r="H808" s="1">
        <v>3426.0</v>
      </c>
      <c r="I808" s="2" t="str">
        <f t="array" ref="I808">XLOOKUP($B808,Sheet2!$A$2:$A$36,Sheet2!B$2:B$36)</f>
        <v>Celia Rouche</v>
      </c>
      <c r="J808" s="2" t="str">
        <f t="array" ref="J808">XLOOKUP($B808,Sheet2!$A$2:$A$36,Sheet2!C$2:C$36)</f>
        <v>West</v>
      </c>
    </row>
    <row r="809">
      <c r="A809" s="1" t="s">
        <v>942</v>
      </c>
      <c r="B809" s="1" t="s">
        <v>141</v>
      </c>
      <c r="C809" s="1" t="s">
        <v>41</v>
      </c>
      <c r="D809" s="1" t="s">
        <v>124</v>
      </c>
      <c r="E809" s="1" t="s">
        <v>42</v>
      </c>
      <c r="F809" s="3">
        <v>42776.0</v>
      </c>
      <c r="I809" s="2" t="str">
        <f t="array" ref="I809">XLOOKUP($B809,Sheet2!$A$2:$A$36,Sheet2!B$2:B$36)</f>
        <v>Rocco Neubert</v>
      </c>
      <c r="J809" s="2" t="str">
        <f t="array" ref="J809">XLOOKUP($B809,Sheet2!$A$2:$A$36,Sheet2!C$2:C$36)</f>
        <v>East</v>
      </c>
    </row>
    <row r="810">
      <c r="A810" s="1" t="s">
        <v>943</v>
      </c>
      <c r="B810" s="1" t="s">
        <v>120</v>
      </c>
      <c r="C810" s="1" t="s">
        <v>17</v>
      </c>
      <c r="D810" s="1" t="s">
        <v>179</v>
      </c>
      <c r="E810" s="1" t="s">
        <v>14</v>
      </c>
      <c r="F810" s="3">
        <v>42776.0</v>
      </c>
      <c r="G810" s="3">
        <v>42814.0</v>
      </c>
      <c r="H810" s="1">
        <v>5021.0</v>
      </c>
      <c r="I810" s="2" t="str">
        <f t="array" ref="I810">XLOOKUP($B810,Sheet2!$A$2:$A$36,Sheet2!B$2:B$36)</f>
        <v>Rocco Neubert</v>
      </c>
      <c r="J810" s="2" t="str">
        <f t="array" ref="J810">XLOOKUP($B810,Sheet2!$A$2:$A$36,Sheet2!C$2:C$36)</f>
        <v>East</v>
      </c>
    </row>
    <row r="811">
      <c r="A811" s="1" t="s">
        <v>944</v>
      </c>
      <c r="B811" s="1" t="s">
        <v>16</v>
      </c>
      <c r="C811" s="1" t="s">
        <v>12</v>
      </c>
      <c r="D811" s="1" t="s">
        <v>153</v>
      </c>
      <c r="E811" s="1" t="s">
        <v>14</v>
      </c>
      <c r="F811" s="3">
        <v>42776.0</v>
      </c>
      <c r="G811" s="3">
        <v>42824.0</v>
      </c>
      <c r="H811" s="1">
        <v>1126.0</v>
      </c>
      <c r="I811" s="2" t="str">
        <f t="array" ref="I811">XLOOKUP($B811,Sheet2!$A$2:$A$36,Sheet2!B$2:B$36)</f>
        <v>Melvin Marxen</v>
      </c>
      <c r="J811" s="2" t="str">
        <f t="array" ref="J811">XLOOKUP($B811,Sheet2!$A$2:$A$36,Sheet2!C$2:C$36)</f>
        <v>Central</v>
      </c>
    </row>
    <row r="812">
      <c r="A812" s="1" t="s">
        <v>945</v>
      </c>
      <c r="B812" s="1" t="s">
        <v>144</v>
      </c>
      <c r="C812" s="1" t="s">
        <v>17</v>
      </c>
      <c r="D812" s="1" t="s">
        <v>191</v>
      </c>
      <c r="E812" s="1" t="s">
        <v>14</v>
      </c>
      <c r="F812" s="3">
        <v>42776.0</v>
      </c>
      <c r="G812" s="3">
        <v>42870.0</v>
      </c>
      <c r="H812" s="1">
        <v>5473.0</v>
      </c>
      <c r="I812" s="2" t="str">
        <f t="array" ref="I812">XLOOKUP($B812,Sheet2!$A$2:$A$36,Sheet2!B$2:B$36)</f>
        <v>Rocco Neubert</v>
      </c>
      <c r="J812" s="2" t="str">
        <f t="array" ref="J812">XLOOKUP($B812,Sheet2!$A$2:$A$36,Sheet2!C$2:C$36)</f>
        <v>East</v>
      </c>
    </row>
    <row r="813">
      <c r="A813" s="1" t="s">
        <v>946</v>
      </c>
      <c r="B813" s="1" t="s">
        <v>69</v>
      </c>
      <c r="C813" s="1" t="s">
        <v>20</v>
      </c>
      <c r="D813" s="1" t="s">
        <v>51</v>
      </c>
      <c r="E813" s="1" t="s">
        <v>48</v>
      </c>
      <c r="F813" s="3">
        <v>42776.0</v>
      </c>
      <c r="G813" s="3">
        <v>42885.0</v>
      </c>
      <c r="H813" s="1">
        <v>0.0</v>
      </c>
      <c r="I813" s="2" t="str">
        <f t="array" ref="I813">XLOOKUP($B813,Sheet2!$A$2:$A$36,Sheet2!B$2:B$36)</f>
        <v>Celia Rouche</v>
      </c>
      <c r="J813" s="2" t="str">
        <f t="array" ref="J813">XLOOKUP($B813,Sheet2!$A$2:$A$36,Sheet2!C$2:C$36)</f>
        <v>West</v>
      </c>
    </row>
    <row r="814">
      <c r="A814" s="1" t="s">
        <v>947</v>
      </c>
      <c r="B814" s="1" t="s">
        <v>69</v>
      </c>
      <c r="C814" s="1" t="s">
        <v>20</v>
      </c>
      <c r="D814" s="1" t="s">
        <v>70</v>
      </c>
      <c r="E814" s="1" t="s">
        <v>14</v>
      </c>
      <c r="F814" s="3">
        <v>42776.0</v>
      </c>
      <c r="G814" s="3">
        <v>42864.0</v>
      </c>
      <c r="H814" s="1">
        <v>51.0</v>
      </c>
      <c r="I814" s="2" t="str">
        <f t="array" ref="I814">XLOOKUP($B814,Sheet2!$A$2:$A$36,Sheet2!B$2:B$36)</f>
        <v>Celia Rouche</v>
      </c>
      <c r="J814" s="2" t="str">
        <f t="array" ref="J814">XLOOKUP($B814,Sheet2!$A$2:$A$36,Sheet2!C$2:C$36)</f>
        <v>West</v>
      </c>
    </row>
    <row r="815">
      <c r="A815" s="1" t="s">
        <v>948</v>
      </c>
      <c r="B815" s="1" t="s">
        <v>80</v>
      </c>
      <c r="C815" s="1" t="s">
        <v>22</v>
      </c>
      <c r="D815" s="1" t="s">
        <v>61</v>
      </c>
      <c r="E815" s="1" t="s">
        <v>42</v>
      </c>
      <c r="F815" s="3">
        <v>42776.0</v>
      </c>
      <c r="I815" s="2" t="str">
        <f t="array" ref="I815">XLOOKUP($B815,Sheet2!$A$2:$A$36,Sheet2!B$2:B$36)</f>
        <v>Summer Sewald</v>
      </c>
      <c r="J815" s="2" t="str">
        <f t="array" ref="J815">XLOOKUP($B815,Sheet2!$A$2:$A$36,Sheet2!C$2:C$36)</f>
        <v>West</v>
      </c>
    </row>
    <row r="816">
      <c r="A816" s="1" t="s">
        <v>949</v>
      </c>
      <c r="B816" s="1" t="s">
        <v>80</v>
      </c>
      <c r="C816" s="1" t="s">
        <v>22</v>
      </c>
      <c r="D816" s="1" t="s">
        <v>54</v>
      </c>
      <c r="E816" s="1" t="s">
        <v>14</v>
      </c>
      <c r="F816" s="3">
        <v>42776.0</v>
      </c>
      <c r="G816" s="3">
        <v>42800.0</v>
      </c>
      <c r="H816" s="1">
        <v>563.0</v>
      </c>
      <c r="I816" s="2" t="str">
        <f t="array" ref="I816">XLOOKUP($B816,Sheet2!$A$2:$A$36,Sheet2!B$2:B$36)</f>
        <v>Summer Sewald</v>
      </c>
      <c r="J816" s="2" t="str">
        <f t="array" ref="J816">XLOOKUP($B816,Sheet2!$A$2:$A$36,Sheet2!C$2:C$36)</f>
        <v>West</v>
      </c>
    </row>
    <row r="817">
      <c r="A817" s="1" t="s">
        <v>950</v>
      </c>
      <c r="B817" s="1" t="s">
        <v>135</v>
      </c>
      <c r="C817" s="1" t="s">
        <v>22</v>
      </c>
      <c r="D817" s="1" t="s">
        <v>18</v>
      </c>
      <c r="E817" s="1" t="s">
        <v>48</v>
      </c>
      <c r="F817" s="3">
        <v>42776.0</v>
      </c>
      <c r="G817" s="3">
        <v>42881.0</v>
      </c>
      <c r="H817" s="1">
        <v>0.0</v>
      </c>
      <c r="I817" s="2" t="str">
        <f t="array" ref="I817">XLOOKUP($B817,Sheet2!$A$2:$A$36,Sheet2!B$2:B$36)</f>
        <v>Dustin Brinkmann</v>
      </c>
      <c r="J817" s="2" t="str">
        <f t="array" ref="J817">XLOOKUP($B817,Sheet2!$A$2:$A$36,Sheet2!C$2:C$36)</f>
        <v>Central</v>
      </c>
    </row>
    <row r="818">
      <c r="A818" s="1" t="s">
        <v>951</v>
      </c>
      <c r="B818" s="1" t="s">
        <v>99</v>
      </c>
      <c r="C818" s="1" t="s">
        <v>22</v>
      </c>
      <c r="D818" s="1" t="s">
        <v>142</v>
      </c>
      <c r="E818" s="1" t="s">
        <v>48</v>
      </c>
      <c r="F818" s="3">
        <v>42776.0</v>
      </c>
      <c r="G818" s="3">
        <v>42869.0</v>
      </c>
      <c r="H818" s="1">
        <v>0.0</v>
      </c>
      <c r="I818" s="2" t="str">
        <f t="array" ref="I818">XLOOKUP($B818,Sheet2!$A$2:$A$36,Sheet2!B$2:B$36)</f>
        <v>Rocco Neubert</v>
      </c>
      <c r="J818" s="2" t="str">
        <f t="array" ref="J818">XLOOKUP($B818,Sheet2!$A$2:$A$36,Sheet2!C$2:C$36)</f>
        <v>East</v>
      </c>
    </row>
    <row r="819">
      <c r="A819" s="1" t="s">
        <v>952</v>
      </c>
      <c r="B819" s="1" t="s">
        <v>99</v>
      </c>
      <c r="C819" s="1" t="s">
        <v>41</v>
      </c>
      <c r="D819" s="1" t="s">
        <v>157</v>
      </c>
      <c r="E819" s="1" t="s">
        <v>14</v>
      </c>
      <c r="F819" s="3">
        <v>42776.0</v>
      </c>
      <c r="G819" s="3">
        <v>42901.0</v>
      </c>
      <c r="H819" s="1">
        <v>2928.0</v>
      </c>
      <c r="I819" s="2" t="str">
        <f t="array" ref="I819">XLOOKUP($B819,Sheet2!$A$2:$A$36,Sheet2!B$2:B$36)</f>
        <v>Rocco Neubert</v>
      </c>
      <c r="J819" s="2" t="str">
        <f t="array" ref="J819">XLOOKUP($B819,Sheet2!$A$2:$A$36,Sheet2!C$2:C$36)</f>
        <v>East</v>
      </c>
    </row>
    <row r="820">
      <c r="A820" s="1" t="s">
        <v>953</v>
      </c>
      <c r="B820" s="1" t="s">
        <v>99</v>
      </c>
      <c r="C820" s="1" t="s">
        <v>41</v>
      </c>
      <c r="D820" s="1" t="s">
        <v>302</v>
      </c>
      <c r="E820" s="1" t="s">
        <v>14</v>
      </c>
      <c r="F820" s="3">
        <v>42776.0</v>
      </c>
      <c r="G820" s="3">
        <v>42891.0</v>
      </c>
      <c r="H820" s="1">
        <v>3618.0</v>
      </c>
      <c r="I820" s="2" t="str">
        <f t="array" ref="I820">XLOOKUP($B820,Sheet2!$A$2:$A$36,Sheet2!B$2:B$36)</f>
        <v>Rocco Neubert</v>
      </c>
      <c r="J820" s="2" t="str">
        <f t="array" ref="J820">XLOOKUP($B820,Sheet2!$A$2:$A$36,Sheet2!C$2:C$36)</f>
        <v>East</v>
      </c>
    </row>
    <row r="821">
      <c r="A821" s="1" t="s">
        <v>954</v>
      </c>
      <c r="B821" s="1" t="s">
        <v>16</v>
      </c>
      <c r="C821" s="1" t="s">
        <v>12</v>
      </c>
      <c r="D821" s="1" t="s">
        <v>320</v>
      </c>
      <c r="E821" s="1" t="s">
        <v>14</v>
      </c>
      <c r="F821" s="3">
        <v>42777.0</v>
      </c>
      <c r="G821" s="3">
        <v>42871.0</v>
      </c>
      <c r="H821" s="1">
        <v>1189.0</v>
      </c>
      <c r="I821" s="2" t="str">
        <f t="array" ref="I821">XLOOKUP($B821,Sheet2!$A$2:$A$36,Sheet2!B$2:B$36)</f>
        <v>Melvin Marxen</v>
      </c>
      <c r="J821" s="2" t="str">
        <f t="array" ref="J821">XLOOKUP($B821,Sheet2!$A$2:$A$36,Sheet2!C$2:C$36)</f>
        <v>Central</v>
      </c>
    </row>
    <row r="822">
      <c r="A822" s="1" t="s">
        <v>955</v>
      </c>
      <c r="B822" s="1" t="s">
        <v>144</v>
      </c>
      <c r="C822" s="1" t="s">
        <v>22</v>
      </c>
      <c r="D822" s="1" t="s">
        <v>211</v>
      </c>
      <c r="E822" s="1" t="s">
        <v>48</v>
      </c>
      <c r="F822" s="3">
        <v>42777.0</v>
      </c>
      <c r="G822" s="3">
        <v>42862.0</v>
      </c>
      <c r="H822" s="1">
        <v>0.0</v>
      </c>
      <c r="I822" s="2" t="str">
        <f t="array" ref="I822">XLOOKUP($B822,Sheet2!$A$2:$A$36,Sheet2!B$2:B$36)</f>
        <v>Rocco Neubert</v>
      </c>
      <c r="J822" s="2" t="str">
        <f t="array" ref="J822">XLOOKUP($B822,Sheet2!$A$2:$A$36,Sheet2!C$2:C$36)</f>
        <v>East</v>
      </c>
    </row>
    <row r="823">
      <c r="A823" s="1" t="s">
        <v>956</v>
      </c>
      <c r="B823" s="1" t="s">
        <v>69</v>
      </c>
      <c r="C823" s="1" t="s">
        <v>20</v>
      </c>
      <c r="D823" s="1" t="s">
        <v>26</v>
      </c>
      <c r="E823" s="1" t="s">
        <v>14</v>
      </c>
      <c r="F823" s="3">
        <v>42777.0</v>
      </c>
      <c r="G823" s="3">
        <v>42877.0</v>
      </c>
      <c r="H823" s="1">
        <v>60.0</v>
      </c>
      <c r="I823" s="2" t="str">
        <f t="array" ref="I823">XLOOKUP($B823,Sheet2!$A$2:$A$36,Sheet2!B$2:B$36)</f>
        <v>Celia Rouche</v>
      </c>
      <c r="J823" s="2" t="str">
        <f t="array" ref="J823">XLOOKUP($B823,Sheet2!$A$2:$A$36,Sheet2!C$2:C$36)</f>
        <v>West</v>
      </c>
    </row>
    <row r="824">
      <c r="A824" s="1" t="s">
        <v>957</v>
      </c>
      <c r="B824" s="1" t="s">
        <v>40</v>
      </c>
      <c r="C824" s="1" t="s">
        <v>50</v>
      </c>
      <c r="E824" s="1" t="s">
        <v>42</v>
      </c>
      <c r="F824" s="3">
        <v>42777.0</v>
      </c>
      <c r="I824" s="2" t="str">
        <f t="array" ref="I824">XLOOKUP($B824,Sheet2!$A$2:$A$36,Sheet2!B$2:B$36)</f>
        <v>Summer Sewald</v>
      </c>
      <c r="J824" s="2" t="str">
        <f t="array" ref="J824">XLOOKUP($B824,Sheet2!$A$2:$A$36,Sheet2!C$2:C$36)</f>
        <v>West</v>
      </c>
    </row>
    <row r="825">
      <c r="A825" s="1" t="s">
        <v>958</v>
      </c>
      <c r="B825" s="1" t="s">
        <v>254</v>
      </c>
      <c r="C825" s="1" t="s">
        <v>12</v>
      </c>
      <c r="D825" s="1" t="s">
        <v>189</v>
      </c>
      <c r="E825" s="1" t="s">
        <v>48</v>
      </c>
      <c r="F825" s="3">
        <v>42777.0</v>
      </c>
      <c r="G825" s="3">
        <v>42866.0</v>
      </c>
      <c r="H825" s="1">
        <v>0.0</v>
      </c>
      <c r="I825" s="2" t="str">
        <f t="array" ref="I825">XLOOKUP($B825,Sheet2!$A$2:$A$36,Sheet2!B$2:B$36)</f>
        <v>Melvin Marxen</v>
      </c>
      <c r="J825" s="2" t="str">
        <f t="array" ref="J825">XLOOKUP($B825,Sheet2!$A$2:$A$36,Sheet2!C$2:C$36)</f>
        <v>Central</v>
      </c>
    </row>
    <row r="826">
      <c r="A826" s="1" t="s">
        <v>959</v>
      </c>
      <c r="B826" s="1" t="s">
        <v>80</v>
      </c>
      <c r="C826" s="1" t="s">
        <v>22</v>
      </c>
      <c r="D826" s="1" t="s">
        <v>35</v>
      </c>
      <c r="E826" s="1" t="s">
        <v>14</v>
      </c>
      <c r="F826" s="3">
        <v>42777.0</v>
      </c>
      <c r="G826" s="3">
        <v>42908.0</v>
      </c>
      <c r="H826" s="1">
        <v>545.0</v>
      </c>
      <c r="I826" s="2" t="str">
        <f t="array" ref="I826">XLOOKUP($B826,Sheet2!$A$2:$A$36,Sheet2!B$2:B$36)</f>
        <v>Summer Sewald</v>
      </c>
      <c r="J826" s="2" t="str">
        <f t="array" ref="J826">XLOOKUP($B826,Sheet2!$A$2:$A$36,Sheet2!C$2:C$36)</f>
        <v>West</v>
      </c>
    </row>
    <row r="827">
      <c r="A827" s="1" t="s">
        <v>960</v>
      </c>
      <c r="B827" s="1" t="s">
        <v>80</v>
      </c>
      <c r="C827" s="1" t="s">
        <v>41</v>
      </c>
      <c r="D827" s="1" t="s">
        <v>88</v>
      </c>
      <c r="E827" s="1" t="s">
        <v>14</v>
      </c>
      <c r="F827" s="3">
        <v>42777.0</v>
      </c>
      <c r="G827" s="3">
        <v>42867.0</v>
      </c>
      <c r="H827" s="1">
        <v>3035.0</v>
      </c>
      <c r="I827" s="2" t="str">
        <f t="array" ref="I827">XLOOKUP($B827,Sheet2!$A$2:$A$36,Sheet2!B$2:B$36)</f>
        <v>Summer Sewald</v>
      </c>
      <c r="J827" s="2" t="str">
        <f t="array" ref="J827">XLOOKUP($B827,Sheet2!$A$2:$A$36,Sheet2!C$2:C$36)</f>
        <v>West</v>
      </c>
    </row>
    <row r="828">
      <c r="A828" s="1" t="s">
        <v>961</v>
      </c>
      <c r="B828" s="1" t="s">
        <v>97</v>
      </c>
      <c r="C828" s="1" t="s">
        <v>22</v>
      </c>
      <c r="E828" s="1" t="s">
        <v>42</v>
      </c>
      <c r="F828" s="3">
        <v>42777.0</v>
      </c>
      <c r="I828" s="2" t="str">
        <f t="array" ref="I828">XLOOKUP($B828,Sheet2!$A$2:$A$36,Sheet2!B$2:B$36)</f>
        <v>Summer Sewald</v>
      </c>
      <c r="J828" s="2" t="str">
        <f t="array" ref="J828">XLOOKUP($B828,Sheet2!$A$2:$A$36,Sheet2!C$2:C$36)</f>
        <v>West</v>
      </c>
    </row>
    <row r="829">
      <c r="A829" s="1" t="s">
        <v>962</v>
      </c>
      <c r="B829" s="1" t="s">
        <v>97</v>
      </c>
      <c r="C829" s="1" t="s">
        <v>22</v>
      </c>
      <c r="D829" s="1" t="s">
        <v>201</v>
      </c>
      <c r="E829" s="1" t="s">
        <v>14</v>
      </c>
      <c r="F829" s="3">
        <v>42777.0</v>
      </c>
      <c r="G829" s="3">
        <v>42909.0</v>
      </c>
      <c r="H829" s="1">
        <v>584.0</v>
      </c>
      <c r="I829" s="2" t="str">
        <f t="array" ref="I829">XLOOKUP($B829,Sheet2!$A$2:$A$36,Sheet2!B$2:B$36)</f>
        <v>Summer Sewald</v>
      </c>
      <c r="J829" s="2" t="str">
        <f t="array" ref="J829">XLOOKUP($B829,Sheet2!$A$2:$A$36,Sheet2!C$2:C$36)</f>
        <v>West</v>
      </c>
    </row>
    <row r="830">
      <c r="A830" s="1" t="s">
        <v>963</v>
      </c>
      <c r="B830" s="1" t="s">
        <v>34</v>
      </c>
      <c r="C830" s="1" t="s">
        <v>20</v>
      </c>
      <c r="D830" s="1" t="s">
        <v>61</v>
      </c>
      <c r="E830" s="1" t="s">
        <v>48</v>
      </c>
      <c r="F830" s="3">
        <v>42777.0</v>
      </c>
      <c r="G830" s="3">
        <v>42870.0</v>
      </c>
      <c r="H830" s="1">
        <v>0.0</v>
      </c>
      <c r="I830" s="2" t="str">
        <f t="array" ref="I830">XLOOKUP($B830,Sheet2!$A$2:$A$36,Sheet2!B$2:B$36)</f>
        <v>Celia Rouche</v>
      </c>
      <c r="J830" s="2" t="str">
        <f t="array" ref="J830">XLOOKUP($B830,Sheet2!$A$2:$A$36,Sheet2!C$2:C$36)</f>
        <v>West</v>
      </c>
    </row>
    <row r="831">
      <c r="A831" s="1" t="s">
        <v>964</v>
      </c>
      <c r="B831" s="1" t="s">
        <v>53</v>
      </c>
      <c r="C831" s="1" t="s">
        <v>12</v>
      </c>
      <c r="D831" s="1" t="s">
        <v>35</v>
      </c>
      <c r="E831" s="1" t="s">
        <v>14</v>
      </c>
      <c r="F831" s="3">
        <v>42777.0</v>
      </c>
      <c r="G831" s="3">
        <v>42909.0</v>
      </c>
      <c r="H831" s="1">
        <v>1069.0</v>
      </c>
      <c r="I831" s="2" t="str">
        <f t="array" ref="I831">XLOOKUP($B831,Sheet2!$A$2:$A$36,Sheet2!B$2:B$36)</f>
        <v>Summer Sewald</v>
      </c>
      <c r="J831" s="2" t="str">
        <f t="array" ref="J831">XLOOKUP($B831,Sheet2!$A$2:$A$36,Sheet2!C$2:C$36)</f>
        <v>West</v>
      </c>
    </row>
    <row r="832">
      <c r="A832" s="1" t="s">
        <v>965</v>
      </c>
      <c r="B832" s="1" t="s">
        <v>53</v>
      </c>
      <c r="C832" s="1" t="s">
        <v>12</v>
      </c>
      <c r="D832" s="1" t="s">
        <v>95</v>
      </c>
      <c r="E832" s="1" t="s">
        <v>14</v>
      </c>
      <c r="F832" s="3">
        <v>42777.0</v>
      </c>
      <c r="G832" s="3">
        <v>42908.0</v>
      </c>
      <c r="H832" s="1">
        <v>1035.0</v>
      </c>
      <c r="I832" s="2" t="str">
        <f t="array" ref="I832">XLOOKUP($B832,Sheet2!$A$2:$A$36,Sheet2!B$2:B$36)</f>
        <v>Summer Sewald</v>
      </c>
      <c r="J832" s="2" t="str">
        <f t="array" ref="J832">XLOOKUP($B832,Sheet2!$A$2:$A$36,Sheet2!C$2:C$36)</f>
        <v>West</v>
      </c>
    </row>
    <row r="833">
      <c r="A833" s="1" t="s">
        <v>966</v>
      </c>
      <c r="B833" s="1" t="s">
        <v>59</v>
      </c>
      <c r="C833" s="1" t="s">
        <v>41</v>
      </c>
      <c r="D833" s="1" t="s">
        <v>124</v>
      </c>
      <c r="E833" s="1" t="s">
        <v>42</v>
      </c>
      <c r="F833" s="3">
        <v>42777.0</v>
      </c>
      <c r="I833" s="2" t="str">
        <f t="array" ref="I833">XLOOKUP($B833,Sheet2!$A$2:$A$36,Sheet2!B$2:B$36)</f>
        <v>Celia Rouche</v>
      </c>
      <c r="J833" s="2" t="str">
        <f t="array" ref="J833">XLOOKUP($B833,Sheet2!$A$2:$A$36,Sheet2!C$2:C$36)</f>
        <v>West</v>
      </c>
    </row>
    <row r="834">
      <c r="A834" s="1" t="s">
        <v>967</v>
      </c>
      <c r="B834" s="1" t="s">
        <v>90</v>
      </c>
      <c r="C834" s="1" t="s">
        <v>17</v>
      </c>
      <c r="D834" s="1" t="s">
        <v>83</v>
      </c>
      <c r="E834" s="1" t="s">
        <v>48</v>
      </c>
      <c r="F834" s="3">
        <v>42777.0</v>
      </c>
      <c r="G834" s="3">
        <v>42796.0</v>
      </c>
      <c r="H834" s="1">
        <v>0.0</v>
      </c>
      <c r="I834" s="2" t="str">
        <f t="array" ref="I834">XLOOKUP($B834,Sheet2!$A$2:$A$36,Sheet2!B$2:B$36)</f>
        <v>Cara Losch</v>
      </c>
      <c r="J834" s="2" t="str">
        <f t="array" ref="J834">XLOOKUP($B834,Sheet2!$A$2:$A$36,Sheet2!C$2:C$36)</f>
        <v>East</v>
      </c>
    </row>
    <row r="835">
      <c r="A835" s="1" t="s">
        <v>968</v>
      </c>
      <c r="B835" s="1" t="s">
        <v>31</v>
      </c>
      <c r="C835" s="1" t="s">
        <v>17</v>
      </c>
      <c r="D835" s="1" t="s">
        <v>61</v>
      </c>
      <c r="E835" s="1" t="s">
        <v>14</v>
      </c>
      <c r="F835" s="3">
        <v>42777.0</v>
      </c>
      <c r="G835" s="3">
        <v>42818.0</v>
      </c>
      <c r="H835" s="1">
        <v>4510.0</v>
      </c>
      <c r="I835" s="2" t="str">
        <f t="array" ref="I835">XLOOKUP($B835,Sheet2!$A$2:$A$36,Sheet2!B$2:B$36)</f>
        <v>Celia Rouche</v>
      </c>
      <c r="J835" s="2" t="str">
        <f t="array" ref="J835">XLOOKUP($B835,Sheet2!$A$2:$A$36,Sheet2!C$2:C$36)</f>
        <v>West</v>
      </c>
    </row>
    <row r="836">
      <c r="A836" s="1" t="s">
        <v>969</v>
      </c>
      <c r="B836" s="1" t="s">
        <v>75</v>
      </c>
      <c r="C836" s="1" t="s">
        <v>12</v>
      </c>
      <c r="D836" s="1" t="s">
        <v>76</v>
      </c>
      <c r="E836" s="1" t="s">
        <v>48</v>
      </c>
      <c r="F836" s="3">
        <v>42777.0</v>
      </c>
      <c r="G836" s="3">
        <v>42891.0</v>
      </c>
      <c r="H836" s="1">
        <v>0.0</v>
      </c>
      <c r="I836" s="2" t="str">
        <f t="array" ref="I836">XLOOKUP($B836,Sheet2!$A$2:$A$36,Sheet2!B$2:B$36)</f>
        <v>Cara Losch</v>
      </c>
      <c r="J836" s="2" t="str">
        <f t="array" ref="J836">XLOOKUP($B836,Sheet2!$A$2:$A$36,Sheet2!C$2:C$36)</f>
        <v>East</v>
      </c>
    </row>
    <row r="837">
      <c r="A837" s="1" t="s">
        <v>970</v>
      </c>
      <c r="B837" s="1" t="s">
        <v>75</v>
      </c>
      <c r="C837" s="1" t="s">
        <v>20</v>
      </c>
      <c r="D837" s="1" t="s">
        <v>91</v>
      </c>
      <c r="E837" s="1" t="s">
        <v>14</v>
      </c>
      <c r="F837" s="3">
        <v>42777.0</v>
      </c>
      <c r="G837" s="3">
        <v>42863.0</v>
      </c>
      <c r="H837" s="1">
        <v>49.0</v>
      </c>
      <c r="I837" s="2" t="str">
        <f t="array" ref="I837">XLOOKUP($B837,Sheet2!$A$2:$A$36,Sheet2!B$2:B$36)</f>
        <v>Cara Losch</v>
      </c>
      <c r="J837" s="2" t="str">
        <f t="array" ref="J837">XLOOKUP($B837,Sheet2!$A$2:$A$36,Sheet2!C$2:C$36)</f>
        <v>East</v>
      </c>
    </row>
    <row r="838">
      <c r="A838" s="1" t="s">
        <v>971</v>
      </c>
      <c r="B838" s="1" t="s">
        <v>28</v>
      </c>
      <c r="C838" s="1" t="s">
        <v>20</v>
      </c>
      <c r="D838" s="1" t="s">
        <v>128</v>
      </c>
      <c r="E838" s="1" t="s">
        <v>14</v>
      </c>
      <c r="F838" s="3">
        <v>42778.0</v>
      </c>
      <c r="G838" s="3">
        <v>42893.0</v>
      </c>
      <c r="H838" s="1">
        <v>59.0</v>
      </c>
      <c r="I838" s="2" t="str">
        <f t="array" ref="I838">XLOOKUP($B838,Sheet2!$A$2:$A$36,Sheet2!B$2:B$36)</f>
        <v>Dustin Brinkmann</v>
      </c>
      <c r="J838" s="2" t="str">
        <f t="array" ref="J838">XLOOKUP($B838,Sheet2!$A$2:$A$36,Sheet2!C$2:C$36)</f>
        <v>Central</v>
      </c>
    </row>
    <row r="839">
      <c r="A839" s="1" t="s">
        <v>972</v>
      </c>
      <c r="B839" s="1" t="s">
        <v>120</v>
      </c>
      <c r="C839" s="1" t="s">
        <v>17</v>
      </c>
      <c r="D839" s="1" t="s">
        <v>157</v>
      </c>
      <c r="E839" s="1" t="s">
        <v>14</v>
      </c>
      <c r="F839" s="3">
        <v>42778.0</v>
      </c>
      <c r="G839" s="3">
        <v>42798.0</v>
      </c>
      <c r="H839" s="1">
        <v>4705.0</v>
      </c>
      <c r="I839" s="2" t="str">
        <f t="array" ref="I839">XLOOKUP($B839,Sheet2!$A$2:$A$36,Sheet2!B$2:B$36)</f>
        <v>Rocco Neubert</v>
      </c>
      <c r="J839" s="2" t="str">
        <f t="array" ref="J839">XLOOKUP($B839,Sheet2!$A$2:$A$36,Sheet2!C$2:C$36)</f>
        <v>East</v>
      </c>
    </row>
    <row r="840">
      <c r="A840" s="1" t="s">
        <v>973</v>
      </c>
      <c r="B840" s="1" t="s">
        <v>204</v>
      </c>
      <c r="C840" s="1" t="s">
        <v>50</v>
      </c>
      <c r="D840" s="1" t="s">
        <v>38</v>
      </c>
      <c r="E840" s="1" t="s">
        <v>14</v>
      </c>
      <c r="F840" s="3">
        <v>42778.0</v>
      </c>
      <c r="G840" s="3">
        <v>42889.0</v>
      </c>
      <c r="H840" s="1">
        <v>5148.0</v>
      </c>
      <c r="I840" s="2" t="str">
        <f t="array" ref="I840">XLOOKUP($B840,Sheet2!$A$2:$A$36,Sheet2!B$2:B$36)</f>
        <v>Dustin Brinkmann</v>
      </c>
      <c r="J840" s="2" t="str">
        <f t="array" ref="J840">XLOOKUP($B840,Sheet2!$A$2:$A$36,Sheet2!C$2:C$36)</f>
        <v>Central</v>
      </c>
    </row>
    <row r="841">
      <c r="A841" s="1" t="s">
        <v>974</v>
      </c>
      <c r="B841" s="1" t="s">
        <v>166</v>
      </c>
      <c r="C841" s="1" t="s">
        <v>17</v>
      </c>
      <c r="D841" s="1" t="s">
        <v>83</v>
      </c>
      <c r="E841" s="1" t="s">
        <v>14</v>
      </c>
      <c r="F841" s="3">
        <v>42778.0</v>
      </c>
      <c r="G841" s="3">
        <v>42863.0</v>
      </c>
      <c r="H841" s="1">
        <v>4833.0</v>
      </c>
      <c r="I841" s="2" t="str">
        <f t="array" ref="I841">XLOOKUP($B841,Sheet2!$A$2:$A$36,Sheet2!B$2:B$36)</f>
        <v>Cara Losch</v>
      </c>
      <c r="J841" s="2" t="str">
        <f t="array" ref="J841">XLOOKUP($B841,Sheet2!$A$2:$A$36,Sheet2!C$2:C$36)</f>
        <v>East</v>
      </c>
    </row>
    <row r="842">
      <c r="A842" s="1" t="s">
        <v>975</v>
      </c>
      <c r="B842" s="1" t="s">
        <v>66</v>
      </c>
      <c r="C842" s="1" t="s">
        <v>17</v>
      </c>
      <c r="D842" s="1" t="s">
        <v>108</v>
      </c>
      <c r="E842" s="1" t="s">
        <v>14</v>
      </c>
      <c r="F842" s="3">
        <v>42778.0</v>
      </c>
      <c r="G842" s="3">
        <v>42886.0</v>
      </c>
      <c r="H842" s="1">
        <v>4664.0</v>
      </c>
      <c r="I842" s="2" t="str">
        <f t="array" ref="I842">XLOOKUP($B842,Sheet2!$A$2:$A$36,Sheet2!B$2:B$36)</f>
        <v>Rocco Neubert</v>
      </c>
      <c r="J842" s="2" t="str">
        <f t="array" ref="J842">XLOOKUP($B842,Sheet2!$A$2:$A$36,Sheet2!C$2:C$36)</f>
        <v>East</v>
      </c>
    </row>
    <row r="843">
      <c r="A843" s="1" t="s">
        <v>976</v>
      </c>
      <c r="B843" s="1" t="s">
        <v>144</v>
      </c>
      <c r="C843" s="1" t="s">
        <v>22</v>
      </c>
      <c r="D843" s="1" t="s">
        <v>217</v>
      </c>
      <c r="E843" s="1" t="s">
        <v>14</v>
      </c>
      <c r="F843" s="3">
        <v>42778.0</v>
      </c>
      <c r="G843" s="3">
        <v>42867.0</v>
      </c>
      <c r="H843" s="1">
        <v>475.0</v>
      </c>
      <c r="I843" s="2" t="str">
        <f t="array" ref="I843">XLOOKUP($B843,Sheet2!$A$2:$A$36,Sheet2!B$2:B$36)</f>
        <v>Rocco Neubert</v>
      </c>
      <c r="J843" s="2" t="str">
        <f t="array" ref="J843">XLOOKUP($B843,Sheet2!$A$2:$A$36,Sheet2!C$2:C$36)</f>
        <v>East</v>
      </c>
    </row>
    <row r="844">
      <c r="A844" s="1" t="s">
        <v>977</v>
      </c>
      <c r="B844" s="1" t="s">
        <v>56</v>
      </c>
      <c r="C844" s="1" t="s">
        <v>12</v>
      </c>
      <c r="E844" s="1" t="s">
        <v>42</v>
      </c>
      <c r="F844" s="3">
        <v>42778.0</v>
      </c>
      <c r="I844" s="2" t="str">
        <f t="array" ref="I844">XLOOKUP($B844,Sheet2!$A$2:$A$36,Sheet2!B$2:B$36)</f>
        <v>Celia Rouche</v>
      </c>
      <c r="J844" s="2" t="str">
        <f t="array" ref="J844">XLOOKUP($B844,Sheet2!$A$2:$A$36,Sheet2!C$2:C$36)</f>
        <v>West</v>
      </c>
    </row>
    <row r="845">
      <c r="A845" s="1" t="s">
        <v>978</v>
      </c>
      <c r="B845" s="1" t="s">
        <v>56</v>
      </c>
      <c r="C845" s="1" t="s">
        <v>41</v>
      </c>
      <c r="D845" s="1" t="s">
        <v>88</v>
      </c>
      <c r="E845" s="1" t="s">
        <v>14</v>
      </c>
      <c r="F845" s="3">
        <v>42778.0</v>
      </c>
      <c r="G845" s="3">
        <v>42899.0</v>
      </c>
      <c r="H845" s="1">
        <v>3807.0</v>
      </c>
      <c r="I845" s="2" t="str">
        <f t="array" ref="I845">XLOOKUP($B845,Sheet2!$A$2:$A$36,Sheet2!B$2:B$36)</f>
        <v>Celia Rouche</v>
      </c>
      <c r="J845" s="2" t="str">
        <f t="array" ref="J845">XLOOKUP($B845,Sheet2!$A$2:$A$36,Sheet2!C$2:C$36)</f>
        <v>West</v>
      </c>
    </row>
    <row r="846">
      <c r="A846" s="1" t="s">
        <v>979</v>
      </c>
      <c r="B846" s="1" t="s">
        <v>40</v>
      </c>
      <c r="C846" s="1" t="s">
        <v>22</v>
      </c>
      <c r="D846" s="1" t="s">
        <v>196</v>
      </c>
      <c r="E846" s="1" t="s">
        <v>42</v>
      </c>
      <c r="F846" s="3">
        <v>42778.0</v>
      </c>
      <c r="I846" s="2" t="str">
        <f t="array" ref="I846">XLOOKUP($B846,Sheet2!$A$2:$A$36,Sheet2!B$2:B$36)</f>
        <v>Summer Sewald</v>
      </c>
      <c r="J846" s="2" t="str">
        <f t="array" ref="J846">XLOOKUP($B846,Sheet2!$A$2:$A$36,Sheet2!C$2:C$36)</f>
        <v>West</v>
      </c>
    </row>
    <row r="847">
      <c r="A847" s="1" t="s">
        <v>980</v>
      </c>
      <c r="B847" s="1" t="s">
        <v>254</v>
      </c>
      <c r="C847" s="1" t="s">
        <v>22</v>
      </c>
      <c r="D847" s="1" t="s">
        <v>113</v>
      </c>
      <c r="E847" s="1" t="s">
        <v>14</v>
      </c>
      <c r="F847" s="3">
        <v>42778.0</v>
      </c>
      <c r="G847" s="3">
        <v>42876.0</v>
      </c>
      <c r="H847" s="1">
        <v>518.0</v>
      </c>
      <c r="I847" s="2" t="str">
        <f t="array" ref="I847">XLOOKUP($B847,Sheet2!$A$2:$A$36,Sheet2!B$2:B$36)</f>
        <v>Melvin Marxen</v>
      </c>
      <c r="J847" s="2" t="str">
        <f t="array" ref="J847">XLOOKUP($B847,Sheet2!$A$2:$A$36,Sheet2!C$2:C$36)</f>
        <v>Central</v>
      </c>
    </row>
    <row r="848">
      <c r="A848" s="1" t="s">
        <v>981</v>
      </c>
      <c r="B848" s="1" t="s">
        <v>80</v>
      </c>
      <c r="C848" s="1" t="s">
        <v>12</v>
      </c>
      <c r="D848" s="1" t="s">
        <v>176</v>
      </c>
      <c r="E848" s="1" t="s">
        <v>14</v>
      </c>
      <c r="F848" s="3">
        <v>42778.0</v>
      </c>
      <c r="G848" s="3">
        <v>42864.0</v>
      </c>
      <c r="H848" s="1">
        <v>1050.0</v>
      </c>
      <c r="I848" s="2" t="str">
        <f t="array" ref="I848">XLOOKUP($B848,Sheet2!$A$2:$A$36,Sheet2!B$2:B$36)</f>
        <v>Summer Sewald</v>
      </c>
      <c r="J848" s="2" t="str">
        <f t="array" ref="J848">XLOOKUP($B848,Sheet2!$A$2:$A$36,Sheet2!C$2:C$36)</f>
        <v>West</v>
      </c>
    </row>
    <row r="849">
      <c r="A849" s="1" t="s">
        <v>982</v>
      </c>
      <c r="B849" s="1" t="s">
        <v>53</v>
      </c>
      <c r="C849" s="1" t="s">
        <v>17</v>
      </c>
      <c r="D849" s="1" t="s">
        <v>161</v>
      </c>
      <c r="E849" s="1" t="s">
        <v>14</v>
      </c>
      <c r="F849" s="3">
        <v>42778.0</v>
      </c>
      <c r="G849" s="3">
        <v>42879.0</v>
      </c>
      <c r="H849" s="1">
        <v>4596.0</v>
      </c>
      <c r="I849" s="2" t="str">
        <f t="array" ref="I849">XLOOKUP($B849,Sheet2!$A$2:$A$36,Sheet2!B$2:B$36)</f>
        <v>Summer Sewald</v>
      </c>
      <c r="J849" s="2" t="str">
        <f t="array" ref="J849">XLOOKUP($B849,Sheet2!$A$2:$A$36,Sheet2!C$2:C$36)</f>
        <v>West</v>
      </c>
    </row>
    <row r="850">
      <c r="A850" s="1" t="s">
        <v>983</v>
      </c>
      <c r="B850" s="1" t="s">
        <v>59</v>
      </c>
      <c r="C850" s="1" t="s">
        <v>41</v>
      </c>
      <c r="D850" s="1" t="s">
        <v>35</v>
      </c>
      <c r="E850" s="1" t="s">
        <v>42</v>
      </c>
      <c r="F850" s="3">
        <v>42778.0</v>
      </c>
      <c r="I850" s="2" t="str">
        <f t="array" ref="I850">XLOOKUP($B850,Sheet2!$A$2:$A$36,Sheet2!B$2:B$36)</f>
        <v>Celia Rouche</v>
      </c>
      <c r="J850" s="2" t="str">
        <f t="array" ref="J850">XLOOKUP($B850,Sheet2!$A$2:$A$36,Sheet2!C$2:C$36)</f>
        <v>West</v>
      </c>
    </row>
    <row r="851">
      <c r="A851" s="1" t="s">
        <v>984</v>
      </c>
      <c r="B851" s="1" t="s">
        <v>75</v>
      </c>
      <c r="C851" s="1" t="s">
        <v>20</v>
      </c>
      <c r="E851" s="1" t="s">
        <v>42</v>
      </c>
      <c r="F851" s="3">
        <v>42778.0</v>
      </c>
      <c r="I851" s="2" t="str">
        <f t="array" ref="I851">XLOOKUP($B851,Sheet2!$A$2:$A$36,Sheet2!B$2:B$36)</f>
        <v>Cara Losch</v>
      </c>
      <c r="J851" s="2" t="str">
        <f t="array" ref="J851">XLOOKUP($B851,Sheet2!$A$2:$A$36,Sheet2!C$2:C$36)</f>
        <v>East</v>
      </c>
    </row>
    <row r="852">
      <c r="A852" s="1" t="s">
        <v>985</v>
      </c>
      <c r="B852" s="1" t="s">
        <v>25</v>
      </c>
      <c r="C852" s="1" t="s">
        <v>22</v>
      </c>
      <c r="D852" s="1" t="s">
        <v>161</v>
      </c>
      <c r="E852" s="1" t="s">
        <v>14</v>
      </c>
      <c r="F852" s="3">
        <v>42778.0</v>
      </c>
      <c r="G852" s="3">
        <v>42860.0</v>
      </c>
      <c r="H852" s="1">
        <v>618.0</v>
      </c>
      <c r="I852" s="2" t="str">
        <f t="array" ref="I852">XLOOKUP($B852,Sheet2!$A$2:$A$36,Sheet2!B$2:B$36)</f>
        <v>Summer Sewald</v>
      </c>
      <c r="J852" s="2" t="str">
        <f t="array" ref="J852">XLOOKUP($B852,Sheet2!$A$2:$A$36,Sheet2!C$2:C$36)</f>
        <v>West</v>
      </c>
    </row>
    <row r="853">
      <c r="A853" s="1" t="s">
        <v>986</v>
      </c>
      <c r="B853" s="1" t="s">
        <v>25</v>
      </c>
      <c r="C853" s="1" t="s">
        <v>41</v>
      </c>
      <c r="D853" s="1" t="s">
        <v>275</v>
      </c>
      <c r="E853" s="1" t="s">
        <v>14</v>
      </c>
      <c r="F853" s="3">
        <v>42778.0</v>
      </c>
      <c r="G853" s="3">
        <v>42857.0</v>
      </c>
      <c r="H853" s="1">
        <v>3460.0</v>
      </c>
      <c r="I853" s="2" t="str">
        <f t="array" ref="I853">XLOOKUP($B853,Sheet2!$A$2:$A$36,Sheet2!B$2:B$36)</f>
        <v>Summer Sewald</v>
      </c>
      <c r="J853" s="2" t="str">
        <f t="array" ref="J853">XLOOKUP($B853,Sheet2!$A$2:$A$36,Sheet2!C$2:C$36)</f>
        <v>West</v>
      </c>
    </row>
    <row r="854">
      <c r="A854" s="1" t="s">
        <v>987</v>
      </c>
      <c r="B854" s="1" t="s">
        <v>66</v>
      </c>
      <c r="C854" s="1" t="s">
        <v>50</v>
      </c>
      <c r="D854" s="1" t="s">
        <v>179</v>
      </c>
      <c r="E854" s="1" t="s">
        <v>14</v>
      </c>
      <c r="F854" s="3">
        <v>42779.0</v>
      </c>
      <c r="G854" s="3">
        <v>42876.0</v>
      </c>
      <c r="H854" s="1">
        <v>5751.0</v>
      </c>
      <c r="I854" s="2" t="str">
        <f t="array" ref="I854">XLOOKUP($B854,Sheet2!$A$2:$A$36,Sheet2!B$2:B$36)</f>
        <v>Rocco Neubert</v>
      </c>
      <c r="J854" s="2" t="str">
        <f t="array" ref="J854">XLOOKUP($B854,Sheet2!$A$2:$A$36,Sheet2!C$2:C$36)</f>
        <v>East</v>
      </c>
    </row>
    <row r="855">
      <c r="A855" s="1" t="s">
        <v>988</v>
      </c>
      <c r="B855" s="1" t="s">
        <v>16</v>
      </c>
      <c r="C855" s="1" t="s">
        <v>50</v>
      </c>
      <c r="D855" s="1" t="s">
        <v>115</v>
      </c>
      <c r="E855" s="1" t="s">
        <v>14</v>
      </c>
      <c r="F855" s="3">
        <v>42779.0</v>
      </c>
      <c r="G855" s="3">
        <v>42883.0</v>
      </c>
      <c r="H855" s="1">
        <v>5639.0</v>
      </c>
      <c r="I855" s="2" t="str">
        <f t="array" ref="I855">XLOOKUP($B855,Sheet2!$A$2:$A$36,Sheet2!B$2:B$36)</f>
        <v>Melvin Marxen</v>
      </c>
      <c r="J855" s="2" t="str">
        <f t="array" ref="J855">XLOOKUP($B855,Sheet2!$A$2:$A$36,Sheet2!C$2:C$36)</f>
        <v>Central</v>
      </c>
    </row>
    <row r="856">
      <c r="A856" s="1" t="s">
        <v>989</v>
      </c>
      <c r="B856" s="1" t="s">
        <v>144</v>
      </c>
      <c r="C856" s="1" t="s">
        <v>50</v>
      </c>
      <c r="D856" s="1" t="s">
        <v>167</v>
      </c>
      <c r="E856" s="1" t="s">
        <v>48</v>
      </c>
      <c r="F856" s="3">
        <v>42779.0</v>
      </c>
      <c r="G856" s="3">
        <v>42888.0</v>
      </c>
      <c r="H856" s="1">
        <v>0.0</v>
      </c>
      <c r="I856" s="2" t="str">
        <f t="array" ref="I856">XLOOKUP($B856,Sheet2!$A$2:$A$36,Sheet2!B$2:B$36)</f>
        <v>Rocco Neubert</v>
      </c>
      <c r="J856" s="2" t="str">
        <f t="array" ref="J856">XLOOKUP($B856,Sheet2!$A$2:$A$36,Sheet2!C$2:C$36)</f>
        <v>East</v>
      </c>
    </row>
    <row r="857">
      <c r="A857" s="1" t="s">
        <v>990</v>
      </c>
      <c r="B857" s="1" t="s">
        <v>107</v>
      </c>
      <c r="C857" s="1" t="s">
        <v>50</v>
      </c>
      <c r="D857" s="1" t="s">
        <v>375</v>
      </c>
      <c r="E857" s="1" t="s">
        <v>14</v>
      </c>
      <c r="F857" s="3">
        <v>42779.0</v>
      </c>
      <c r="G857" s="3">
        <v>42873.0</v>
      </c>
      <c r="H857" s="1">
        <v>4766.0</v>
      </c>
      <c r="I857" s="2" t="str">
        <f t="array" ref="I857">XLOOKUP($B857,Sheet2!$A$2:$A$36,Sheet2!B$2:B$36)</f>
        <v>Cara Losch</v>
      </c>
      <c r="J857" s="2" t="str">
        <f t="array" ref="J857">XLOOKUP($B857,Sheet2!$A$2:$A$36,Sheet2!C$2:C$36)</f>
        <v>East</v>
      </c>
    </row>
    <row r="858">
      <c r="A858" s="1" t="s">
        <v>991</v>
      </c>
      <c r="B858" s="1" t="s">
        <v>56</v>
      </c>
      <c r="C858" s="1" t="s">
        <v>41</v>
      </c>
      <c r="D858" s="1" t="s">
        <v>142</v>
      </c>
      <c r="E858" s="1" t="s">
        <v>42</v>
      </c>
      <c r="F858" s="3">
        <v>42779.0</v>
      </c>
      <c r="I858" s="2" t="str">
        <f t="array" ref="I858">XLOOKUP($B858,Sheet2!$A$2:$A$36,Sheet2!B$2:B$36)</f>
        <v>Celia Rouche</v>
      </c>
      <c r="J858" s="2" t="str">
        <f t="array" ref="J858">XLOOKUP($B858,Sheet2!$A$2:$A$36,Sheet2!C$2:C$36)</f>
        <v>West</v>
      </c>
    </row>
    <row r="859">
      <c r="A859" s="1" t="s">
        <v>992</v>
      </c>
      <c r="B859" s="1" t="s">
        <v>80</v>
      </c>
      <c r="C859" s="1" t="s">
        <v>12</v>
      </c>
      <c r="D859" s="1" t="s">
        <v>61</v>
      </c>
      <c r="E859" s="1" t="s">
        <v>48</v>
      </c>
      <c r="F859" s="3">
        <v>42779.0</v>
      </c>
      <c r="G859" s="3">
        <v>42864.0</v>
      </c>
      <c r="H859" s="1">
        <v>0.0</v>
      </c>
      <c r="I859" s="2" t="str">
        <f t="array" ref="I859">XLOOKUP($B859,Sheet2!$A$2:$A$36,Sheet2!B$2:B$36)</f>
        <v>Summer Sewald</v>
      </c>
      <c r="J859" s="2" t="str">
        <f t="array" ref="J859">XLOOKUP($B859,Sheet2!$A$2:$A$36,Sheet2!C$2:C$36)</f>
        <v>West</v>
      </c>
    </row>
    <row r="860">
      <c r="A860" s="1" t="s">
        <v>993</v>
      </c>
      <c r="B860" s="1" t="s">
        <v>97</v>
      </c>
      <c r="C860" s="1" t="s">
        <v>22</v>
      </c>
      <c r="D860" s="1" t="s">
        <v>275</v>
      </c>
      <c r="E860" s="1" t="s">
        <v>14</v>
      </c>
      <c r="F860" s="3">
        <v>42779.0</v>
      </c>
      <c r="G860" s="3">
        <v>42866.0</v>
      </c>
      <c r="H860" s="1">
        <v>589.0</v>
      </c>
      <c r="I860" s="2" t="str">
        <f t="array" ref="I860">XLOOKUP($B860,Sheet2!$A$2:$A$36,Sheet2!B$2:B$36)</f>
        <v>Summer Sewald</v>
      </c>
      <c r="J860" s="2" t="str">
        <f t="array" ref="J860">XLOOKUP($B860,Sheet2!$A$2:$A$36,Sheet2!C$2:C$36)</f>
        <v>West</v>
      </c>
    </row>
    <row r="861">
      <c r="A861" s="1" t="s">
        <v>994</v>
      </c>
      <c r="B861" s="1" t="s">
        <v>118</v>
      </c>
      <c r="C861" s="1" t="s">
        <v>50</v>
      </c>
      <c r="D861" s="1" t="s">
        <v>131</v>
      </c>
      <c r="E861" s="1" t="s">
        <v>48</v>
      </c>
      <c r="F861" s="3">
        <v>42779.0</v>
      </c>
      <c r="G861" s="3">
        <v>42886.0</v>
      </c>
      <c r="H861" s="1">
        <v>0.0</v>
      </c>
      <c r="I861" s="2" t="str">
        <f t="array" ref="I861">XLOOKUP($B861,Sheet2!$A$2:$A$36,Sheet2!B$2:B$36)</f>
        <v>Melvin Marxen</v>
      </c>
      <c r="J861" s="2" t="str">
        <f t="array" ref="J861">XLOOKUP($B861,Sheet2!$A$2:$A$36,Sheet2!C$2:C$36)</f>
        <v>Central</v>
      </c>
    </row>
    <row r="862">
      <c r="A862" s="1" t="s">
        <v>995</v>
      </c>
      <c r="B862" s="1" t="s">
        <v>11</v>
      </c>
      <c r="C862" s="1" t="s">
        <v>22</v>
      </c>
      <c r="D862" s="1" t="s">
        <v>317</v>
      </c>
      <c r="E862" s="1" t="s">
        <v>48</v>
      </c>
      <c r="F862" s="3">
        <v>42779.0</v>
      </c>
      <c r="G862" s="3">
        <v>42871.0</v>
      </c>
      <c r="H862" s="1">
        <v>0.0</v>
      </c>
      <c r="I862" s="2" t="str">
        <f t="array" ref="I862">XLOOKUP($B862,Sheet2!$A$2:$A$36,Sheet2!B$2:B$36)</f>
        <v>Dustin Brinkmann</v>
      </c>
      <c r="J862" s="2" t="str">
        <f t="array" ref="J862">XLOOKUP($B862,Sheet2!$A$2:$A$36,Sheet2!C$2:C$36)</f>
        <v>Central</v>
      </c>
    </row>
    <row r="863">
      <c r="A863" s="1" t="s">
        <v>996</v>
      </c>
      <c r="B863" s="1" t="s">
        <v>31</v>
      </c>
      <c r="C863" s="1" t="s">
        <v>17</v>
      </c>
      <c r="D863" s="1" t="s">
        <v>196</v>
      </c>
      <c r="E863" s="1" t="s">
        <v>42</v>
      </c>
      <c r="F863" s="3">
        <v>42779.0</v>
      </c>
      <c r="I863" s="2" t="str">
        <f t="array" ref="I863">XLOOKUP($B863,Sheet2!$A$2:$A$36,Sheet2!B$2:B$36)</f>
        <v>Celia Rouche</v>
      </c>
      <c r="J863" s="2" t="str">
        <f t="array" ref="J863">XLOOKUP($B863,Sheet2!$A$2:$A$36,Sheet2!C$2:C$36)</f>
        <v>West</v>
      </c>
    </row>
    <row r="864">
      <c r="A864" s="1" t="s">
        <v>997</v>
      </c>
      <c r="B864" s="1" t="s">
        <v>75</v>
      </c>
      <c r="C864" s="1" t="s">
        <v>22</v>
      </c>
      <c r="E864" s="1" t="s">
        <v>42</v>
      </c>
      <c r="F864" s="3">
        <v>42779.0</v>
      </c>
      <c r="I864" s="2" t="str">
        <f t="array" ref="I864">XLOOKUP($B864,Sheet2!$A$2:$A$36,Sheet2!B$2:B$36)</f>
        <v>Cara Losch</v>
      </c>
      <c r="J864" s="2" t="str">
        <f t="array" ref="J864">XLOOKUP($B864,Sheet2!$A$2:$A$36,Sheet2!C$2:C$36)</f>
        <v>East</v>
      </c>
    </row>
    <row r="865">
      <c r="A865" s="1" t="s">
        <v>998</v>
      </c>
      <c r="B865" s="1" t="s">
        <v>75</v>
      </c>
      <c r="C865" s="1" t="s">
        <v>22</v>
      </c>
      <c r="D865" s="1" t="s">
        <v>224</v>
      </c>
      <c r="E865" s="1" t="s">
        <v>14</v>
      </c>
      <c r="F865" s="3">
        <v>42779.0</v>
      </c>
      <c r="G865" s="3">
        <v>42873.0</v>
      </c>
      <c r="H865" s="1">
        <v>533.0</v>
      </c>
      <c r="I865" s="2" t="str">
        <f t="array" ref="I865">XLOOKUP($B865,Sheet2!$A$2:$A$36,Sheet2!B$2:B$36)</f>
        <v>Cara Losch</v>
      </c>
      <c r="J865" s="2" t="str">
        <f t="array" ref="J865">XLOOKUP($B865,Sheet2!$A$2:$A$36,Sheet2!C$2:C$36)</f>
        <v>East</v>
      </c>
    </row>
    <row r="866">
      <c r="A866" s="1" t="s">
        <v>999</v>
      </c>
      <c r="B866" s="1" t="s">
        <v>28</v>
      </c>
      <c r="C866" s="1" t="s">
        <v>22</v>
      </c>
      <c r="D866" s="1" t="s">
        <v>122</v>
      </c>
      <c r="E866" s="1" t="s">
        <v>48</v>
      </c>
      <c r="F866" s="3">
        <v>42780.0</v>
      </c>
      <c r="G866" s="3">
        <v>42860.0</v>
      </c>
      <c r="H866" s="1">
        <v>0.0</v>
      </c>
      <c r="I866" s="2" t="str">
        <f t="array" ref="I866">XLOOKUP($B866,Sheet2!$A$2:$A$36,Sheet2!B$2:B$36)</f>
        <v>Dustin Brinkmann</v>
      </c>
      <c r="J866" s="2" t="str">
        <f t="array" ref="J866">XLOOKUP($B866,Sheet2!$A$2:$A$36,Sheet2!C$2:C$36)</f>
        <v>Central</v>
      </c>
    </row>
    <row r="867">
      <c r="A867" s="1" t="s">
        <v>1000</v>
      </c>
      <c r="B867" s="1" t="s">
        <v>28</v>
      </c>
      <c r="C867" s="1" t="s">
        <v>20</v>
      </c>
      <c r="D867" s="1" t="s">
        <v>209</v>
      </c>
      <c r="E867" s="1" t="s">
        <v>14</v>
      </c>
      <c r="F867" s="3">
        <v>42780.0</v>
      </c>
      <c r="G867" s="3">
        <v>42885.0</v>
      </c>
      <c r="H867" s="1">
        <v>63.0</v>
      </c>
      <c r="I867" s="2" t="str">
        <f t="array" ref="I867">XLOOKUP($B867,Sheet2!$A$2:$A$36,Sheet2!B$2:B$36)</f>
        <v>Dustin Brinkmann</v>
      </c>
      <c r="J867" s="2" t="str">
        <f t="array" ref="J867">XLOOKUP($B867,Sheet2!$A$2:$A$36,Sheet2!C$2:C$36)</f>
        <v>Central</v>
      </c>
    </row>
    <row r="868">
      <c r="A868" s="1" t="s">
        <v>1001</v>
      </c>
      <c r="B868" s="1" t="s">
        <v>120</v>
      </c>
      <c r="C868" s="1" t="s">
        <v>17</v>
      </c>
      <c r="D868" s="1" t="s">
        <v>167</v>
      </c>
      <c r="E868" s="1" t="s">
        <v>14</v>
      </c>
      <c r="F868" s="3">
        <v>42780.0</v>
      </c>
      <c r="G868" s="3">
        <v>42863.0</v>
      </c>
      <c r="H868" s="1">
        <v>4942.0</v>
      </c>
      <c r="I868" s="2" t="str">
        <f t="array" ref="I868">XLOOKUP($B868,Sheet2!$A$2:$A$36,Sheet2!B$2:B$36)</f>
        <v>Rocco Neubert</v>
      </c>
      <c r="J868" s="2" t="str">
        <f t="array" ref="J868">XLOOKUP($B868,Sheet2!$A$2:$A$36,Sheet2!C$2:C$36)</f>
        <v>East</v>
      </c>
    </row>
    <row r="869">
      <c r="A869" s="1" t="s">
        <v>1002</v>
      </c>
      <c r="B869" s="1" t="s">
        <v>16</v>
      </c>
      <c r="C869" s="1" t="s">
        <v>17</v>
      </c>
      <c r="D869" s="1" t="s">
        <v>93</v>
      </c>
      <c r="E869" s="1" t="s">
        <v>14</v>
      </c>
      <c r="F869" s="3">
        <v>42780.0</v>
      </c>
      <c r="G869" s="3">
        <v>42898.0</v>
      </c>
      <c r="H869" s="1">
        <v>4650.0</v>
      </c>
      <c r="I869" s="2" t="str">
        <f t="array" ref="I869">XLOOKUP($B869,Sheet2!$A$2:$A$36,Sheet2!B$2:B$36)</f>
        <v>Melvin Marxen</v>
      </c>
      <c r="J869" s="2" t="str">
        <f t="array" ref="J869">XLOOKUP($B869,Sheet2!$A$2:$A$36,Sheet2!C$2:C$36)</f>
        <v>Central</v>
      </c>
    </row>
    <row r="870">
      <c r="A870" s="1" t="s">
        <v>1003</v>
      </c>
      <c r="B870" s="1" t="s">
        <v>16</v>
      </c>
      <c r="C870" s="1" t="s">
        <v>17</v>
      </c>
      <c r="D870" s="1" t="s">
        <v>115</v>
      </c>
      <c r="E870" s="1" t="s">
        <v>14</v>
      </c>
      <c r="F870" s="3">
        <v>42780.0</v>
      </c>
      <c r="G870" s="3">
        <v>42902.0</v>
      </c>
      <c r="H870" s="1">
        <v>4829.0</v>
      </c>
      <c r="I870" s="2" t="str">
        <f t="array" ref="I870">XLOOKUP($B870,Sheet2!$A$2:$A$36,Sheet2!B$2:B$36)</f>
        <v>Melvin Marxen</v>
      </c>
      <c r="J870" s="2" t="str">
        <f t="array" ref="J870">XLOOKUP($B870,Sheet2!$A$2:$A$36,Sheet2!C$2:C$36)</f>
        <v>Central</v>
      </c>
    </row>
    <row r="871">
      <c r="A871" s="1" t="s">
        <v>1004</v>
      </c>
      <c r="B871" s="1" t="s">
        <v>144</v>
      </c>
      <c r="C871" s="1" t="s">
        <v>12</v>
      </c>
      <c r="D871" s="1" t="s">
        <v>206</v>
      </c>
      <c r="E871" s="1" t="s">
        <v>14</v>
      </c>
      <c r="F871" s="3">
        <v>42780.0</v>
      </c>
      <c r="G871" s="3">
        <v>42884.0</v>
      </c>
      <c r="H871" s="1">
        <v>987.0</v>
      </c>
      <c r="I871" s="2" t="str">
        <f t="array" ref="I871">XLOOKUP($B871,Sheet2!$A$2:$A$36,Sheet2!B$2:B$36)</f>
        <v>Rocco Neubert</v>
      </c>
      <c r="J871" s="2" t="str">
        <f t="array" ref="J871">XLOOKUP($B871,Sheet2!$A$2:$A$36,Sheet2!C$2:C$36)</f>
        <v>East</v>
      </c>
    </row>
    <row r="872">
      <c r="A872" s="1" t="s">
        <v>1005</v>
      </c>
      <c r="B872" s="1" t="s">
        <v>144</v>
      </c>
      <c r="C872" s="1" t="s">
        <v>50</v>
      </c>
      <c r="D872" s="1" t="s">
        <v>239</v>
      </c>
      <c r="E872" s="1" t="s">
        <v>14</v>
      </c>
      <c r="F872" s="3">
        <v>42780.0</v>
      </c>
      <c r="G872" s="3">
        <v>42796.0</v>
      </c>
      <c r="H872" s="1">
        <v>4246.0</v>
      </c>
      <c r="I872" s="2" t="str">
        <f t="array" ref="I872">XLOOKUP($B872,Sheet2!$A$2:$A$36,Sheet2!B$2:B$36)</f>
        <v>Rocco Neubert</v>
      </c>
      <c r="J872" s="2" t="str">
        <f t="array" ref="J872">XLOOKUP($B872,Sheet2!$A$2:$A$36,Sheet2!C$2:C$36)</f>
        <v>East</v>
      </c>
    </row>
    <row r="873">
      <c r="A873" s="1" t="s">
        <v>1006</v>
      </c>
      <c r="B873" s="1" t="s">
        <v>144</v>
      </c>
      <c r="C873" s="1" t="s">
        <v>50</v>
      </c>
      <c r="D873" s="1" t="s">
        <v>520</v>
      </c>
      <c r="E873" s="1" t="s">
        <v>14</v>
      </c>
      <c r="F873" s="3">
        <v>42780.0</v>
      </c>
      <c r="G873" s="3">
        <v>42861.0</v>
      </c>
      <c r="H873" s="1">
        <v>5702.0</v>
      </c>
      <c r="I873" s="2" t="str">
        <f t="array" ref="I873">XLOOKUP($B873,Sheet2!$A$2:$A$36,Sheet2!B$2:B$36)</f>
        <v>Rocco Neubert</v>
      </c>
      <c r="J873" s="2" t="str">
        <f t="array" ref="J873">XLOOKUP($B873,Sheet2!$A$2:$A$36,Sheet2!C$2:C$36)</f>
        <v>East</v>
      </c>
    </row>
    <row r="874">
      <c r="A874" s="1" t="s">
        <v>1007</v>
      </c>
      <c r="B874" s="1" t="s">
        <v>144</v>
      </c>
      <c r="C874" s="1" t="s">
        <v>41</v>
      </c>
      <c r="D874" s="1" t="s">
        <v>145</v>
      </c>
      <c r="E874" s="1" t="s">
        <v>14</v>
      </c>
      <c r="F874" s="3">
        <v>42780.0</v>
      </c>
      <c r="G874" s="3">
        <v>42900.0</v>
      </c>
      <c r="H874" s="1">
        <v>2981.0</v>
      </c>
      <c r="I874" s="2" t="str">
        <f t="array" ref="I874">XLOOKUP($B874,Sheet2!$A$2:$A$36,Sheet2!B$2:B$36)</f>
        <v>Rocco Neubert</v>
      </c>
      <c r="J874" s="2" t="str">
        <f t="array" ref="J874">XLOOKUP($B874,Sheet2!$A$2:$A$36,Sheet2!C$2:C$36)</f>
        <v>East</v>
      </c>
    </row>
    <row r="875">
      <c r="A875" s="1" t="s">
        <v>1008</v>
      </c>
      <c r="B875" s="1" t="s">
        <v>46</v>
      </c>
      <c r="C875" s="1" t="s">
        <v>41</v>
      </c>
      <c r="D875" s="1" t="s">
        <v>317</v>
      </c>
      <c r="E875" s="1" t="s">
        <v>48</v>
      </c>
      <c r="F875" s="3">
        <v>42780.0</v>
      </c>
      <c r="G875" s="3">
        <v>42868.0</v>
      </c>
      <c r="H875" s="1">
        <v>0.0</v>
      </c>
      <c r="I875" s="2" t="str">
        <f t="array" ref="I875">XLOOKUP($B875,Sheet2!$A$2:$A$36,Sheet2!B$2:B$36)</f>
        <v>Melvin Marxen</v>
      </c>
      <c r="J875" s="2" t="str">
        <f t="array" ref="J875">XLOOKUP($B875,Sheet2!$A$2:$A$36,Sheet2!C$2:C$36)</f>
        <v>Central</v>
      </c>
    </row>
    <row r="876">
      <c r="A876" s="1" t="s">
        <v>1009</v>
      </c>
      <c r="B876" s="1" t="s">
        <v>56</v>
      </c>
      <c r="C876" s="1" t="s">
        <v>41</v>
      </c>
      <c r="D876" s="1" t="s">
        <v>201</v>
      </c>
      <c r="E876" s="1" t="s">
        <v>14</v>
      </c>
      <c r="F876" s="3">
        <v>42780.0</v>
      </c>
      <c r="G876" s="3">
        <v>42856.0</v>
      </c>
      <c r="H876" s="1">
        <v>2873.0</v>
      </c>
      <c r="I876" s="2" t="str">
        <f t="array" ref="I876">XLOOKUP($B876,Sheet2!$A$2:$A$36,Sheet2!B$2:B$36)</f>
        <v>Celia Rouche</v>
      </c>
      <c r="J876" s="2" t="str">
        <f t="array" ref="J876">XLOOKUP($B876,Sheet2!$A$2:$A$36,Sheet2!C$2:C$36)</f>
        <v>West</v>
      </c>
    </row>
    <row r="877">
      <c r="A877" s="1" t="s">
        <v>1010</v>
      </c>
      <c r="B877" s="1" t="s">
        <v>254</v>
      </c>
      <c r="C877" s="1" t="s">
        <v>41</v>
      </c>
      <c r="D877" s="1" t="s">
        <v>64</v>
      </c>
      <c r="E877" s="1" t="s">
        <v>48</v>
      </c>
      <c r="F877" s="3">
        <v>42780.0</v>
      </c>
      <c r="G877" s="3">
        <v>42866.0</v>
      </c>
      <c r="H877" s="1">
        <v>0.0</v>
      </c>
      <c r="I877" s="2" t="str">
        <f t="array" ref="I877">XLOOKUP($B877,Sheet2!$A$2:$A$36,Sheet2!B$2:B$36)</f>
        <v>Melvin Marxen</v>
      </c>
      <c r="J877" s="2" t="str">
        <f t="array" ref="J877">XLOOKUP($B877,Sheet2!$A$2:$A$36,Sheet2!C$2:C$36)</f>
        <v>Central</v>
      </c>
    </row>
    <row r="878">
      <c r="A878" s="1" t="s">
        <v>1011</v>
      </c>
      <c r="B878" s="1" t="s">
        <v>34</v>
      </c>
      <c r="C878" s="1" t="s">
        <v>147</v>
      </c>
      <c r="D878" s="1" t="s">
        <v>76</v>
      </c>
      <c r="E878" s="1" t="s">
        <v>42</v>
      </c>
      <c r="F878" s="3">
        <v>42780.0</v>
      </c>
      <c r="I878" s="2" t="str">
        <f t="array" ref="I878">XLOOKUP($B878,Sheet2!$A$2:$A$36,Sheet2!B$2:B$36)</f>
        <v>Celia Rouche</v>
      </c>
      <c r="J878" s="2" t="str">
        <f t="array" ref="J878">XLOOKUP($B878,Sheet2!$A$2:$A$36,Sheet2!C$2:C$36)</f>
        <v>West</v>
      </c>
    </row>
    <row r="879">
      <c r="A879" s="1" t="s">
        <v>1012</v>
      </c>
      <c r="B879" s="1" t="s">
        <v>34</v>
      </c>
      <c r="C879" s="1" t="s">
        <v>41</v>
      </c>
      <c r="D879" s="1" t="s">
        <v>44</v>
      </c>
      <c r="E879" s="1" t="s">
        <v>42</v>
      </c>
      <c r="F879" s="3">
        <v>42780.0</v>
      </c>
      <c r="I879" s="2" t="str">
        <f t="array" ref="I879">XLOOKUP($B879,Sheet2!$A$2:$A$36,Sheet2!B$2:B$36)</f>
        <v>Celia Rouche</v>
      </c>
      <c r="J879" s="2" t="str">
        <f t="array" ref="J879">XLOOKUP($B879,Sheet2!$A$2:$A$36,Sheet2!C$2:C$36)</f>
        <v>West</v>
      </c>
    </row>
    <row r="880">
      <c r="A880" s="1" t="s">
        <v>1013</v>
      </c>
      <c r="B880" s="1" t="s">
        <v>90</v>
      </c>
      <c r="C880" s="1" t="s">
        <v>20</v>
      </c>
      <c r="D880" s="1" t="s">
        <v>105</v>
      </c>
      <c r="E880" s="1" t="s">
        <v>48</v>
      </c>
      <c r="F880" s="3">
        <v>42780.0</v>
      </c>
      <c r="G880" s="3">
        <v>42862.0</v>
      </c>
      <c r="H880" s="1">
        <v>0.0</v>
      </c>
      <c r="I880" s="2" t="str">
        <f t="array" ref="I880">XLOOKUP($B880,Sheet2!$A$2:$A$36,Sheet2!B$2:B$36)</f>
        <v>Cara Losch</v>
      </c>
      <c r="J880" s="2" t="str">
        <f t="array" ref="J880">XLOOKUP($B880,Sheet2!$A$2:$A$36,Sheet2!C$2:C$36)</f>
        <v>East</v>
      </c>
    </row>
    <row r="881">
      <c r="A881" s="1" t="s">
        <v>1014</v>
      </c>
      <c r="B881" s="1" t="s">
        <v>63</v>
      </c>
      <c r="C881" s="1" t="s">
        <v>22</v>
      </c>
      <c r="D881" s="1" t="s">
        <v>111</v>
      </c>
      <c r="E881" s="1" t="s">
        <v>14</v>
      </c>
      <c r="F881" s="3">
        <v>42780.0</v>
      </c>
      <c r="G881" s="3">
        <v>42889.0</v>
      </c>
      <c r="H881" s="1">
        <v>528.0</v>
      </c>
      <c r="I881" s="2" t="str">
        <f t="array" ref="I881">XLOOKUP($B881,Sheet2!$A$2:$A$36,Sheet2!B$2:B$36)</f>
        <v>Dustin Brinkmann</v>
      </c>
      <c r="J881" s="2" t="str">
        <f t="array" ref="J881">XLOOKUP($B881,Sheet2!$A$2:$A$36,Sheet2!C$2:C$36)</f>
        <v>Central</v>
      </c>
    </row>
    <row r="882">
      <c r="A882" s="1" t="s">
        <v>1015</v>
      </c>
      <c r="B882" s="1" t="s">
        <v>63</v>
      </c>
      <c r="C882" s="1" t="s">
        <v>12</v>
      </c>
      <c r="D882" s="1" t="s">
        <v>233</v>
      </c>
      <c r="E882" s="1" t="s">
        <v>14</v>
      </c>
      <c r="F882" s="3">
        <v>42780.0</v>
      </c>
      <c r="G882" s="3">
        <v>42904.0</v>
      </c>
      <c r="H882" s="1">
        <v>1199.0</v>
      </c>
      <c r="I882" s="2" t="str">
        <f t="array" ref="I882">XLOOKUP($B882,Sheet2!$A$2:$A$36,Sheet2!B$2:B$36)</f>
        <v>Dustin Brinkmann</v>
      </c>
      <c r="J882" s="2" t="str">
        <f t="array" ref="J882">XLOOKUP($B882,Sheet2!$A$2:$A$36,Sheet2!C$2:C$36)</f>
        <v>Central</v>
      </c>
    </row>
    <row r="883">
      <c r="A883" s="1" t="s">
        <v>1016</v>
      </c>
      <c r="B883" s="1" t="s">
        <v>25</v>
      </c>
      <c r="C883" s="1" t="s">
        <v>17</v>
      </c>
      <c r="D883" s="1" t="s">
        <v>81</v>
      </c>
      <c r="E883" s="1" t="s">
        <v>48</v>
      </c>
      <c r="F883" s="3">
        <v>42780.0</v>
      </c>
      <c r="G883" s="3">
        <v>42795.0</v>
      </c>
      <c r="H883" s="1">
        <v>0.0</v>
      </c>
      <c r="I883" s="2" t="str">
        <f t="array" ref="I883">XLOOKUP($B883,Sheet2!$A$2:$A$36,Sheet2!B$2:B$36)</f>
        <v>Summer Sewald</v>
      </c>
      <c r="J883" s="2" t="str">
        <f t="array" ref="J883">XLOOKUP($B883,Sheet2!$A$2:$A$36,Sheet2!C$2:C$36)</f>
        <v>West</v>
      </c>
    </row>
    <row r="884">
      <c r="A884" s="1" t="s">
        <v>1017</v>
      </c>
      <c r="B884" s="1" t="s">
        <v>28</v>
      </c>
      <c r="C884" s="1" t="s">
        <v>22</v>
      </c>
      <c r="D884" s="1" t="s">
        <v>494</v>
      </c>
      <c r="E884" s="1" t="s">
        <v>48</v>
      </c>
      <c r="F884" s="3">
        <v>42781.0</v>
      </c>
      <c r="G884" s="3">
        <v>42868.0</v>
      </c>
      <c r="H884" s="1">
        <v>0.0</v>
      </c>
      <c r="I884" s="2" t="str">
        <f t="array" ref="I884">XLOOKUP($B884,Sheet2!$A$2:$A$36,Sheet2!B$2:B$36)</f>
        <v>Dustin Brinkmann</v>
      </c>
      <c r="J884" s="2" t="str">
        <f t="array" ref="J884">XLOOKUP($B884,Sheet2!$A$2:$A$36,Sheet2!C$2:C$36)</f>
        <v>Central</v>
      </c>
    </row>
    <row r="885">
      <c r="A885" s="1" t="s">
        <v>1018</v>
      </c>
      <c r="B885" s="1" t="s">
        <v>166</v>
      </c>
      <c r="C885" s="1" t="s">
        <v>50</v>
      </c>
      <c r="E885" s="1" t="s">
        <v>42</v>
      </c>
      <c r="F885" s="3">
        <v>42781.0</v>
      </c>
      <c r="I885" s="2" t="str">
        <f t="array" ref="I885">XLOOKUP($B885,Sheet2!$A$2:$A$36,Sheet2!B$2:B$36)</f>
        <v>Cara Losch</v>
      </c>
      <c r="J885" s="2" t="str">
        <f t="array" ref="J885">XLOOKUP($B885,Sheet2!$A$2:$A$36,Sheet2!C$2:C$36)</f>
        <v>East</v>
      </c>
    </row>
    <row r="886">
      <c r="A886" s="1" t="s">
        <v>1019</v>
      </c>
      <c r="B886" s="1" t="s">
        <v>16</v>
      </c>
      <c r="C886" s="1" t="s">
        <v>50</v>
      </c>
      <c r="D886" s="1" t="s">
        <v>494</v>
      </c>
      <c r="E886" s="1" t="s">
        <v>48</v>
      </c>
      <c r="F886" s="3">
        <v>42781.0</v>
      </c>
      <c r="G886" s="3">
        <v>42863.0</v>
      </c>
      <c r="H886" s="1">
        <v>0.0</v>
      </c>
      <c r="I886" s="2" t="str">
        <f t="array" ref="I886">XLOOKUP($B886,Sheet2!$A$2:$A$36,Sheet2!B$2:B$36)</f>
        <v>Melvin Marxen</v>
      </c>
      <c r="J886" s="2" t="str">
        <f t="array" ref="J886">XLOOKUP($B886,Sheet2!$A$2:$A$36,Sheet2!C$2:C$36)</f>
        <v>Central</v>
      </c>
    </row>
    <row r="887">
      <c r="A887" s="1" t="s">
        <v>1020</v>
      </c>
      <c r="B887" s="1" t="s">
        <v>107</v>
      </c>
      <c r="C887" s="1" t="s">
        <v>22</v>
      </c>
      <c r="D887" s="1" t="s">
        <v>747</v>
      </c>
      <c r="E887" s="1" t="s">
        <v>48</v>
      </c>
      <c r="F887" s="3">
        <v>42781.0</v>
      </c>
      <c r="G887" s="3">
        <v>42817.0</v>
      </c>
      <c r="H887" s="1">
        <v>0.0</v>
      </c>
      <c r="I887" s="2" t="str">
        <f t="array" ref="I887">XLOOKUP($B887,Sheet2!$A$2:$A$36,Sheet2!B$2:B$36)</f>
        <v>Cara Losch</v>
      </c>
      <c r="J887" s="2" t="str">
        <f t="array" ref="J887">XLOOKUP($B887,Sheet2!$A$2:$A$36,Sheet2!C$2:C$36)</f>
        <v>East</v>
      </c>
    </row>
    <row r="888">
      <c r="A888" s="1" t="s">
        <v>1021</v>
      </c>
      <c r="B888" s="1" t="s">
        <v>107</v>
      </c>
      <c r="C888" s="1" t="s">
        <v>50</v>
      </c>
      <c r="D888" s="1" t="s">
        <v>179</v>
      </c>
      <c r="E888" s="1" t="s">
        <v>48</v>
      </c>
      <c r="F888" s="3">
        <v>42781.0</v>
      </c>
      <c r="G888" s="3">
        <v>42798.0</v>
      </c>
      <c r="H888" s="1">
        <v>0.0</v>
      </c>
      <c r="I888" s="2" t="str">
        <f t="array" ref="I888">XLOOKUP($B888,Sheet2!$A$2:$A$36,Sheet2!B$2:B$36)</f>
        <v>Cara Losch</v>
      </c>
      <c r="J888" s="2" t="str">
        <f t="array" ref="J888">XLOOKUP($B888,Sheet2!$A$2:$A$36,Sheet2!C$2:C$36)</f>
        <v>East</v>
      </c>
    </row>
    <row r="889">
      <c r="A889" s="1" t="s">
        <v>1022</v>
      </c>
      <c r="B889" s="1" t="s">
        <v>107</v>
      </c>
      <c r="C889" s="1" t="s">
        <v>41</v>
      </c>
      <c r="D889" s="1" t="s">
        <v>83</v>
      </c>
      <c r="E889" s="1" t="s">
        <v>14</v>
      </c>
      <c r="F889" s="3">
        <v>42781.0</v>
      </c>
      <c r="G889" s="3">
        <v>42800.0</v>
      </c>
      <c r="H889" s="1">
        <v>3507.0</v>
      </c>
      <c r="I889" s="2" t="str">
        <f t="array" ref="I889">XLOOKUP($B889,Sheet2!$A$2:$A$36,Sheet2!B$2:B$36)</f>
        <v>Cara Losch</v>
      </c>
      <c r="J889" s="2" t="str">
        <f t="array" ref="J889">XLOOKUP($B889,Sheet2!$A$2:$A$36,Sheet2!C$2:C$36)</f>
        <v>East</v>
      </c>
    </row>
    <row r="890">
      <c r="A890" s="1" t="s">
        <v>1023</v>
      </c>
      <c r="B890" s="1" t="s">
        <v>40</v>
      </c>
      <c r="C890" s="1" t="s">
        <v>22</v>
      </c>
      <c r="D890" s="1" t="s">
        <v>72</v>
      </c>
      <c r="E890" s="1" t="s">
        <v>48</v>
      </c>
      <c r="F890" s="3">
        <v>42781.0</v>
      </c>
      <c r="G890" s="3">
        <v>42875.0</v>
      </c>
      <c r="H890" s="1">
        <v>0.0</v>
      </c>
      <c r="I890" s="2" t="str">
        <f t="array" ref="I890">XLOOKUP($B890,Sheet2!$A$2:$A$36,Sheet2!B$2:B$36)</f>
        <v>Summer Sewald</v>
      </c>
      <c r="J890" s="2" t="str">
        <f t="array" ref="J890">XLOOKUP($B890,Sheet2!$A$2:$A$36,Sheet2!C$2:C$36)</f>
        <v>West</v>
      </c>
    </row>
    <row r="891">
      <c r="A891" s="1" t="s">
        <v>1024</v>
      </c>
      <c r="B891" s="1" t="s">
        <v>40</v>
      </c>
      <c r="C891" s="1" t="s">
        <v>17</v>
      </c>
      <c r="D891" s="1" t="s">
        <v>102</v>
      </c>
      <c r="E891" s="1" t="s">
        <v>14</v>
      </c>
      <c r="F891" s="3">
        <v>42781.0</v>
      </c>
      <c r="G891" s="3">
        <v>42876.0</v>
      </c>
      <c r="H891" s="1">
        <v>4542.0</v>
      </c>
      <c r="I891" s="2" t="str">
        <f t="array" ref="I891">XLOOKUP($B891,Sheet2!$A$2:$A$36,Sheet2!B$2:B$36)</f>
        <v>Summer Sewald</v>
      </c>
      <c r="J891" s="2" t="str">
        <f t="array" ref="J891">XLOOKUP($B891,Sheet2!$A$2:$A$36,Sheet2!C$2:C$36)</f>
        <v>West</v>
      </c>
    </row>
    <row r="892">
      <c r="A892" s="1" t="s">
        <v>1025</v>
      </c>
      <c r="B892" s="1" t="s">
        <v>254</v>
      </c>
      <c r="C892" s="1" t="s">
        <v>22</v>
      </c>
      <c r="D892" s="1" t="s">
        <v>215</v>
      </c>
      <c r="E892" s="1" t="s">
        <v>14</v>
      </c>
      <c r="F892" s="3">
        <v>42781.0</v>
      </c>
      <c r="G892" s="3">
        <v>42883.0</v>
      </c>
      <c r="H892" s="1">
        <v>505.0</v>
      </c>
      <c r="I892" s="2" t="str">
        <f t="array" ref="I892">XLOOKUP($B892,Sheet2!$A$2:$A$36,Sheet2!B$2:B$36)</f>
        <v>Melvin Marxen</v>
      </c>
      <c r="J892" s="2" t="str">
        <f t="array" ref="J892">XLOOKUP($B892,Sheet2!$A$2:$A$36,Sheet2!C$2:C$36)</f>
        <v>Central</v>
      </c>
    </row>
    <row r="893">
      <c r="A893" s="1" t="s">
        <v>1026</v>
      </c>
      <c r="B893" s="1" t="s">
        <v>80</v>
      </c>
      <c r="C893" s="1" t="s">
        <v>50</v>
      </c>
      <c r="E893" s="1" t="s">
        <v>42</v>
      </c>
      <c r="F893" s="3">
        <v>42781.0</v>
      </c>
      <c r="I893" s="2" t="str">
        <f t="array" ref="I893">XLOOKUP($B893,Sheet2!$A$2:$A$36,Sheet2!B$2:B$36)</f>
        <v>Summer Sewald</v>
      </c>
      <c r="J893" s="2" t="str">
        <f t="array" ref="J893">XLOOKUP($B893,Sheet2!$A$2:$A$36,Sheet2!C$2:C$36)</f>
        <v>West</v>
      </c>
    </row>
    <row r="894">
      <c r="A894" s="1" t="s">
        <v>1027</v>
      </c>
      <c r="B894" s="1" t="s">
        <v>97</v>
      </c>
      <c r="C894" s="1" t="s">
        <v>22</v>
      </c>
      <c r="E894" s="1" t="s">
        <v>42</v>
      </c>
      <c r="F894" s="3">
        <v>42781.0</v>
      </c>
      <c r="I894" s="2" t="str">
        <f t="array" ref="I894">XLOOKUP($B894,Sheet2!$A$2:$A$36,Sheet2!B$2:B$36)</f>
        <v>Summer Sewald</v>
      </c>
      <c r="J894" s="2" t="str">
        <f t="array" ref="J894">XLOOKUP($B894,Sheet2!$A$2:$A$36,Sheet2!C$2:C$36)</f>
        <v>West</v>
      </c>
    </row>
    <row r="895">
      <c r="A895" s="1" t="s">
        <v>1028</v>
      </c>
      <c r="B895" s="1" t="s">
        <v>97</v>
      </c>
      <c r="C895" s="1" t="s">
        <v>12</v>
      </c>
      <c r="D895" s="1" t="s">
        <v>35</v>
      </c>
      <c r="E895" s="1" t="s">
        <v>48</v>
      </c>
      <c r="F895" s="3">
        <v>42781.0</v>
      </c>
      <c r="G895" s="3">
        <v>42862.0</v>
      </c>
      <c r="H895" s="1">
        <v>0.0</v>
      </c>
      <c r="I895" s="2" t="str">
        <f t="array" ref="I895">XLOOKUP($B895,Sheet2!$A$2:$A$36,Sheet2!B$2:B$36)</f>
        <v>Summer Sewald</v>
      </c>
      <c r="J895" s="2" t="str">
        <f t="array" ref="J895">XLOOKUP($B895,Sheet2!$A$2:$A$36,Sheet2!C$2:C$36)</f>
        <v>West</v>
      </c>
    </row>
    <row r="896">
      <c r="A896" s="1" t="s">
        <v>1029</v>
      </c>
      <c r="B896" s="1" t="s">
        <v>34</v>
      </c>
      <c r="C896" s="1" t="s">
        <v>12</v>
      </c>
      <c r="E896" s="1" t="s">
        <v>42</v>
      </c>
      <c r="F896" s="3">
        <v>42781.0</v>
      </c>
      <c r="I896" s="2" t="str">
        <f t="array" ref="I896">XLOOKUP($B896,Sheet2!$A$2:$A$36,Sheet2!B$2:B$36)</f>
        <v>Celia Rouche</v>
      </c>
      <c r="J896" s="2" t="str">
        <f t="array" ref="J896">XLOOKUP($B896,Sheet2!$A$2:$A$36,Sheet2!C$2:C$36)</f>
        <v>West</v>
      </c>
    </row>
    <row r="897">
      <c r="A897" s="1" t="s">
        <v>1030</v>
      </c>
      <c r="B897" s="1" t="s">
        <v>34</v>
      </c>
      <c r="C897" s="1" t="s">
        <v>17</v>
      </c>
      <c r="D897" s="1" t="s">
        <v>54</v>
      </c>
      <c r="E897" s="1" t="s">
        <v>48</v>
      </c>
      <c r="F897" s="3">
        <v>42781.0</v>
      </c>
      <c r="G897" s="3">
        <v>42886.0</v>
      </c>
      <c r="H897" s="1">
        <v>0.0</v>
      </c>
      <c r="I897" s="2" t="str">
        <f t="array" ref="I897">XLOOKUP($B897,Sheet2!$A$2:$A$36,Sheet2!B$2:B$36)</f>
        <v>Celia Rouche</v>
      </c>
      <c r="J897" s="2" t="str">
        <f t="array" ref="J897">XLOOKUP($B897,Sheet2!$A$2:$A$36,Sheet2!C$2:C$36)</f>
        <v>West</v>
      </c>
    </row>
    <row r="898">
      <c r="A898" s="1" t="s">
        <v>1031</v>
      </c>
      <c r="B898" s="1" t="s">
        <v>53</v>
      </c>
      <c r="C898" s="1" t="s">
        <v>22</v>
      </c>
      <c r="E898" s="1" t="s">
        <v>42</v>
      </c>
      <c r="F898" s="3">
        <v>42781.0</v>
      </c>
      <c r="I898" s="2" t="str">
        <f t="array" ref="I898">XLOOKUP($B898,Sheet2!$A$2:$A$36,Sheet2!B$2:B$36)</f>
        <v>Summer Sewald</v>
      </c>
      <c r="J898" s="2" t="str">
        <f t="array" ref="J898">XLOOKUP($B898,Sheet2!$A$2:$A$36,Sheet2!C$2:C$36)</f>
        <v>West</v>
      </c>
    </row>
    <row r="899">
      <c r="A899" s="1" t="s">
        <v>1032</v>
      </c>
      <c r="B899" s="1" t="s">
        <v>53</v>
      </c>
      <c r="C899" s="1" t="s">
        <v>41</v>
      </c>
      <c r="E899" s="1" t="s">
        <v>42</v>
      </c>
      <c r="F899" s="3">
        <v>42781.0</v>
      </c>
      <c r="I899" s="2" t="str">
        <f t="array" ref="I899">XLOOKUP($B899,Sheet2!$A$2:$A$36,Sheet2!B$2:B$36)</f>
        <v>Summer Sewald</v>
      </c>
      <c r="J899" s="2" t="str">
        <f t="array" ref="J899">XLOOKUP($B899,Sheet2!$A$2:$A$36,Sheet2!C$2:C$36)</f>
        <v>West</v>
      </c>
    </row>
    <row r="900">
      <c r="A900" s="1" t="s">
        <v>1033</v>
      </c>
      <c r="B900" s="1" t="s">
        <v>11</v>
      </c>
      <c r="C900" s="1" t="s">
        <v>22</v>
      </c>
      <c r="D900" s="1" t="s">
        <v>47</v>
      </c>
      <c r="E900" s="1" t="s">
        <v>14</v>
      </c>
      <c r="F900" s="3">
        <v>42781.0</v>
      </c>
      <c r="G900" s="3">
        <v>42868.0</v>
      </c>
      <c r="H900" s="1">
        <v>455.0</v>
      </c>
      <c r="I900" s="2" t="str">
        <f t="array" ref="I900">XLOOKUP($B900,Sheet2!$A$2:$A$36,Sheet2!B$2:B$36)</f>
        <v>Dustin Brinkmann</v>
      </c>
      <c r="J900" s="2" t="str">
        <f t="array" ref="J900">XLOOKUP($B900,Sheet2!$A$2:$A$36,Sheet2!C$2:C$36)</f>
        <v>Central</v>
      </c>
    </row>
    <row r="901">
      <c r="A901" s="1" t="s">
        <v>1034</v>
      </c>
      <c r="B901" s="1" t="s">
        <v>99</v>
      </c>
      <c r="C901" s="1" t="s">
        <v>22</v>
      </c>
      <c r="D901" s="1" t="s">
        <v>242</v>
      </c>
      <c r="E901" s="1" t="s">
        <v>14</v>
      </c>
      <c r="F901" s="3">
        <v>42781.0</v>
      </c>
      <c r="G901" s="3">
        <v>42797.0</v>
      </c>
      <c r="H901" s="1">
        <v>537.0</v>
      </c>
      <c r="I901" s="2" t="str">
        <f t="array" ref="I901">XLOOKUP($B901,Sheet2!$A$2:$A$36,Sheet2!B$2:B$36)</f>
        <v>Rocco Neubert</v>
      </c>
      <c r="J901" s="2" t="str">
        <f t="array" ref="J901">XLOOKUP($B901,Sheet2!$A$2:$A$36,Sheet2!C$2:C$36)</f>
        <v>East</v>
      </c>
    </row>
    <row r="902">
      <c r="A902" s="1" t="s">
        <v>1035</v>
      </c>
      <c r="B902" s="1" t="s">
        <v>99</v>
      </c>
      <c r="C902" s="1" t="s">
        <v>12</v>
      </c>
      <c r="D902" s="1" t="s">
        <v>142</v>
      </c>
      <c r="E902" s="1" t="s">
        <v>14</v>
      </c>
      <c r="F902" s="3">
        <v>42781.0</v>
      </c>
      <c r="G902" s="3">
        <v>42798.0</v>
      </c>
      <c r="H902" s="1">
        <v>1090.0</v>
      </c>
      <c r="I902" s="2" t="str">
        <f t="array" ref="I902">XLOOKUP($B902,Sheet2!$A$2:$A$36,Sheet2!B$2:B$36)</f>
        <v>Rocco Neubert</v>
      </c>
      <c r="J902" s="2" t="str">
        <f t="array" ref="J902">XLOOKUP($B902,Sheet2!$A$2:$A$36,Sheet2!C$2:C$36)</f>
        <v>East</v>
      </c>
    </row>
    <row r="903">
      <c r="A903" s="1" t="s">
        <v>1036</v>
      </c>
      <c r="B903" s="1" t="s">
        <v>63</v>
      </c>
      <c r="C903" s="1" t="s">
        <v>41</v>
      </c>
      <c r="D903" s="1" t="s">
        <v>113</v>
      </c>
      <c r="E903" s="1" t="s">
        <v>48</v>
      </c>
      <c r="F903" s="3">
        <v>42781.0</v>
      </c>
      <c r="G903" s="3">
        <v>42879.0</v>
      </c>
      <c r="H903" s="1">
        <v>0.0</v>
      </c>
      <c r="I903" s="2" t="str">
        <f t="array" ref="I903">XLOOKUP($B903,Sheet2!$A$2:$A$36,Sheet2!B$2:B$36)</f>
        <v>Dustin Brinkmann</v>
      </c>
      <c r="J903" s="2" t="str">
        <f t="array" ref="J903">XLOOKUP($B903,Sheet2!$A$2:$A$36,Sheet2!C$2:C$36)</f>
        <v>Central</v>
      </c>
    </row>
    <row r="904">
      <c r="A904" s="1" t="s">
        <v>1037</v>
      </c>
      <c r="B904" s="1" t="s">
        <v>63</v>
      </c>
      <c r="C904" s="1" t="s">
        <v>20</v>
      </c>
      <c r="D904" s="1" t="s">
        <v>47</v>
      </c>
      <c r="E904" s="1" t="s">
        <v>14</v>
      </c>
      <c r="F904" s="3">
        <v>42781.0</v>
      </c>
      <c r="G904" s="3">
        <v>42811.0</v>
      </c>
      <c r="H904" s="1">
        <v>60.0</v>
      </c>
      <c r="I904" s="2" t="str">
        <f t="array" ref="I904">XLOOKUP($B904,Sheet2!$A$2:$A$36,Sheet2!B$2:B$36)</f>
        <v>Dustin Brinkmann</v>
      </c>
      <c r="J904" s="2" t="str">
        <f t="array" ref="J904">XLOOKUP($B904,Sheet2!$A$2:$A$36,Sheet2!C$2:C$36)</f>
        <v>Central</v>
      </c>
    </row>
    <row r="905">
      <c r="A905" s="1" t="s">
        <v>1038</v>
      </c>
      <c r="B905" s="1" t="s">
        <v>31</v>
      </c>
      <c r="C905" s="1" t="s">
        <v>12</v>
      </c>
      <c r="D905" s="1" t="s">
        <v>196</v>
      </c>
      <c r="E905" s="1" t="s">
        <v>48</v>
      </c>
      <c r="F905" s="3">
        <v>42781.0</v>
      </c>
      <c r="G905" s="3">
        <v>42872.0</v>
      </c>
      <c r="H905" s="1">
        <v>0.0</v>
      </c>
      <c r="I905" s="2" t="str">
        <f t="array" ref="I905">XLOOKUP($B905,Sheet2!$A$2:$A$36,Sheet2!B$2:B$36)</f>
        <v>Celia Rouche</v>
      </c>
      <c r="J905" s="2" t="str">
        <f t="array" ref="J905">XLOOKUP($B905,Sheet2!$A$2:$A$36,Sheet2!C$2:C$36)</f>
        <v>West</v>
      </c>
    </row>
    <row r="906">
      <c r="A906" s="1" t="s">
        <v>1039</v>
      </c>
      <c r="B906" s="1" t="s">
        <v>25</v>
      </c>
      <c r="C906" s="1" t="s">
        <v>22</v>
      </c>
      <c r="E906" s="1" t="s">
        <v>42</v>
      </c>
      <c r="F906" s="3">
        <v>42781.0</v>
      </c>
      <c r="I906" s="2" t="str">
        <f t="array" ref="I906">XLOOKUP($B906,Sheet2!$A$2:$A$36,Sheet2!B$2:B$36)</f>
        <v>Summer Sewald</v>
      </c>
      <c r="J906" s="2" t="str">
        <f t="array" ref="J906">XLOOKUP($B906,Sheet2!$A$2:$A$36,Sheet2!C$2:C$36)</f>
        <v>West</v>
      </c>
    </row>
    <row r="907">
      <c r="A907" s="1" t="s">
        <v>1040</v>
      </c>
      <c r="B907" s="1" t="s">
        <v>120</v>
      </c>
      <c r="C907" s="1" t="s">
        <v>50</v>
      </c>
      <c r="D907" s="1" t="s">
        <v>217</v>
      </c>
      <c r="E907" s="1" t="s">
        <v>14</v>
      </c>
      <c r="F907" s="3">
        <v>42782.0</v>
      </c>
      <c r="G907" s="3">
        <v>42901.0</v>
      </c>
      <c r="H907" s="1">
        <v>6509.0</v>
      </c>
      <c r="I907" s="2" t="str">
        <f t="array" ref="I907">XLOOKUP($B907,Sheet2!$A$2:$A$36,Sheet2!B$2:B$36)</f>
        <v>Rocco Neubert</v>
      </c>
      <c r="J907" s="2" t="str">
        <f t="array" ref="J907">XLOOKUP($B907,Sheet2!$A$2:$A$36,Sheet2!C$2:C$36)</f>
        <v>East</v>
      </c>
    </row>
    <row r="908">
      <c r="A908" s="1" t="s">
        <v>1041</v>
      </c>
      <c r="B908" s="1" t="s">
        <v>204</v>
      </c>
      <c r="C908" s="1" t="s">
        <v>12</v>
      </c>
      <c r="D908" s="1" t="s">
        <v>29</v>
      </c>
      <c r="E908" s="1" t="s">
        <v>14</v>
      </c>
      <c r="F908" s="3">
        <v>42782.0</v>
      </c>
      <c r="G908" s="3">
        <v>42873.0</v>
      </c>
      <c r="H908" s="1">
        <v>1079.0</v>
      </c>
      <c r="I908" s="2" t="str">
        <f t="array" ref="I908">XLOOKUP($B908,Sheet2!$A$2:$A$36,Sheet2!B$2:B$36)</f>
        <v>Dustin Brinkmann</v>
      </c>
      <c r="J908" s="2" t="str">
        <f t="array" ref="J908">XLOOKUP($B908,Sheet2!$A$2:$A$36,Sheet2!C$2:C$36)</f>
        <v>Central</v>
      </c>
    </row>
    <row r="909">
      <c r="A909" s="1" t="s">
        <v>1042</v>
      </c>
      <c r="B909" s="1" t="s">
        <v>166</v>
      </c>
      <c r="C909" s="1" t="s">
        <v>12</v>
      </c>
      <c r="D909" s="1" t="s">
        <v>145</v>
      </c>
      <c r="E909" s="1" t="s">
        <v>14</v>
      </c>
      <c r="F909" s="3">
        <v>42782.0</v>
      </c>
      <c r="G909" s="3">
        <v>42884.0</v>
      </c>
      <c r="H909" s="1">
        <v>1111.0</v>
      </c>
      <c r="I909" s="2" t="str">
        <f t="array" ref="I909">XLOOKUP($B909,Sheet2!$A$2:$A$36,Sheet2!B$2:B$36)</f>
        <v>Cara Losch</v>
      </c>
      <c r="J909" s="2" t="str">
        <f t="array" ref="J909">XLOOKUP($B909,Sheet2!$A$2:$A$36,Sheet2!C$2:C$36)</f>
        <v>East</v>
      </c>
    </row>
    <row r="910">
      <c r="A910" s="1" t="s">
        <v>1043</v>
      </c>
      <c r="B910" s="1" t="s">
        <v>144</v>
      </c>
      <c r="C910" s="1" t="s">
        <v>17</v>
      </c>
      <c r="D910" s="1" t="s">
        <v>108</v>
      </c>
      <c r="E910" s="1" t="s">
        <v>48</v>
      </c>
      <c r="F910" s="3">
        <v>42782.0</v>
      </c>
      <c r="G910" s="3">
        <v>42876.0</v>
      </c>
      <c r="H910" s="1">
        <v>0.0</v>
      </c>
      <c r="I910" s="2" t="str">
        <f t="array" ref="I910">XLOOKUP($B910,Sheet2!$A$2:$A$36,Sheet2!B$2:B$36)</f>
        <v>Rocco Neubert</v>
      </c>
      <c r="J910" s="2" t="str">
        <f t="array" ref="J910">XLOOKUP($B910,Sheet2!$A$2:$A$36,Sheet2!C$2:C$36)</f>
        <v>East</v>
      </c>
    </row>
    <row r="911">
      <c r="A911" s="1" t="s">
        <v>1044</v>
      </c>
      <c r="B911" s="1" t="s">
        <v>144</v>
      </c>
      <c r="C911" s="1" t="s">
        <v>22</v>
      </c>
      <c r="D911" s="1" t="s">
        <v>211</v>
      </c>
      <c r="E911" s="1" t="s">
        <v>14</v>
      </c>
      <c r="F911" s="3">
        <v>42782.0</v>
      </c>
      <c r="G911" s="3">
        <v>42796.0</v>
      </c>
      <c r="H911" s="1">
        <v>462.0</v>
      </c>
      <c r="I911" s="2" t="str">
        <f t="array" ref="I911">XLOOKUP($B911,Sheet2!$A$2:$A$36,Sheet2!B$2:B$36)</f>
        <v>Rocco Neubert</v>
      </c>
      <c r="J911" s="2" t="str">
        <f t="array" ref="J911">XLOOKUP($B911,Sheet2!$A$2:$A$36,Sheet2!C$2:C$36)</f>
        <v>East</v>
      </c>
    </row>
    <row r="912">
      <c r="A912" s="1" t="s">
        <v>1045</v>
      </c>
      <c r="B912" s="1" t="s">
        <v>144</v>
      </c>
      <c r="C912" s="1" t="s">
        <v>22</v>
      </c>
      <c r="D912" s="1" t="s">
        <v>67</v>
      </c>
      <c r="E912" s="1" t="s">
        <v>14</v>
      </c>
      <c r="F912" s="3">
        <v>42782.0</v>
      </c>
      <c r="G912" s="3">
        <v>42798.0</v>
      </c>
      <c r="H912" s="1">
        <v>555.0</v>
      </c>
      <c r="I912" s="2" t="str">
        <f t="array" ref="I912">XLOOKUP($B912,Sheet2!$A$2:$A$36,Sheet2!B$2:B$36)</f>
        <v>Rocco Neubert</v>
      </c>
      <c r="J912" s="2" t="str">
        <f t="array" ref="J912">XLOOKUP($B912,Sheet2!$A$2:$A$36,Sheet2!C$2:C$36)</f>
        <v>East</v>
      </c>
    </row>
    <row r="913">
      <c r="A913" s="1" t="s">
        <v>1046</v>
      </c>
      <c r="B913" s="1" t="s">
        <v>46</v>
      </c>
      <c r="C913" s="1" t="s">
        <v>50</v>
      </c>
      <c r="D913" s="1" t="s">
        <v>122</v>
      </c>
      <c r="E913" s="1" t="s">
        <v>14</v>
      </c>
      <c r="F913" s="3">
        <v>42782.0</v>
      </c>
      <c r="G913" s="3">
        <v>42795.0</v>
      </c>
      <c r="H913" s="1">
        <v>6719.0</v>
      </c>
      <c r="I913" s="2" t="str">
        <f t="array" ref="I913">XLOOKUP($B913,Sheet2!$A$2:$A$36,Sheet2!B$2:B$36)</f>
        <v>Melvin Marxen</v>
      </c>
      <c r="J913" s="2" t="str">
        <f t="array" ref="J913">XLOOKUP($B913,Sheet2!$A$2:$A$36,Sheet2!C$2:C$36)</f>
        <v>Central</v>
      </c>
    </row>
    <row r="914">
      <c r="A914" s="1" t="s">
        <v>1047</v>
      </c>
      <c r="B914" s="1" t="s">
        <v>56</v>
      </c>
      <c r="C914" s="1" t="s">
        <v>41</v>
      </c>
      <c r="D914" s="1" t="s">
        <v>196</v>
      </c>
      <c r="E914" s="1" t="s">
        <v>14</v>
      </c>
      <c r="F914" s="3">
        <v>42782.0</v>
      </c>
      <c r="G914" s="3">
        <v>42888.0</v>
      </c>
      <c r="H914" s="1">
        <v>3281.0</v>
      </c>
      <c r="I914" s="2" t="str">
        <f t="array" ref="I914">XLOOKUP($B914,Sheet2!$A$2:$A$36,Sheet2!B$2:B$36)</f>
        <v>Celia Rouche</v>
      </c>
      <c r="J914" s="2" t="str">
        <f t="array" ref="J914">XLOOKUP($B914,Sheet2!$A$2:$A$36,Sheet2!C$2:C$36)</f>
        <v>West</v>
      </c>
    </row>
    <row r="915">
      <c r="A915" s="1" t="s">
        <v>1048</v>
      </c>
      <c r="B915" s="1" t="s">
        <v>40</v>
      </c>
      <c r="C915" s="1" t="s">
        <v>12</v>
      </c>
      <c r="E915" s="1" t="s">
        <v>42</v>
      </c>
      <c r="F915" s="3">
        <v>42782.0</v>
      </c>
      <c r="I915" s="2" t="str">
        <f t="array" ref="I915">XLOOKUP($B915,Sheet2!$A$2:$A$36,Sheet2!B$2:B$36)</f>
        <v>Summer Sewald</v>
      </c>
      <c r="J915" s="2" t="str">
        <f t="array" ref="J915">XLOOKUP($B915,Sheet2!$A$2:$A$36,Sheet2!C$2:C$36)</f>
        <v>West</v>
      </c>
    </row>
    <row r="916">
      <c r="A916" s="1" t="s">
        <v>1049</v>
      </c>
      <c r="B916" s="1" t="s">
        <v>40</v>
      </c>
      <c r="C916" s="1" t="s">
        <v>41</v>
      </c>
      <c r="D916" s="1" t="s">
        <v>157</v>
      </c>
      <c r="E916" s="1" t="s">
        <v>14</v>
      </c>
      <c r="F916" s="3">
        <v>42782.0</v>
      </c>
      <c r="G916" s="3">
        <v>42862.0</v>
      </c>
      <c r="H916" s="1">
        <v>3398.0</v>
      </c>
      <c r="I916" s="2" t="str">
        <f t="array" ref="I916">XLOOKUP($B916,Sheet2!$A$2:$A$36,Sheet2!B$2:B$36)</f>
        <v>Summer Sewald</v>
      </c>
      <c r="J916" s="2" t="str">
        <f t="array" ref="J916">XLOOKUP($B916,Sheet2!$A$2:$A$36,Sheet2!C$2:C$36)</f>
        <v>West</v>
      </c>
    </row>
    <row r="917">
      <c r="A917" s="1" t="s">
        <v>1050</v>
      </c>
      <c r="B917" s="1" t="s">
        <v>97</v>
      </c>
      <c r="C917" s="1" t="s">
        <v>22</v>
      </c>
      <c r="D917" s="1" t="s">
        <v>88</v>
      </c>
      <c r="E917" s="1" t="s">
        <v>42</v>
      </c>
      <c r="F917" s="3">
        <v>42782.0</v>
      </c>
      <c r="I917" s="2" t="str">
        <f t="array" ref="I917">XLOOKUP($B917,Sheet2!$A$2:$A$36,Sheet2!B$2:B$36)</f>
        <v>Summer Sewald</v>
      </c>
      <c r="J917" s="2" t="str">
        <f t="array" ref="J917">XLOOKUP($B917,Sheet2!$A$2:$A$36,Sheet2!C$2:C$36)</f>
        <v>West</v>
      </c>
    </row>
    <row r="918">
      <c r="A918" s="1" t="s">
        <v>1051</v>
      </c>
      <c r="B918" s="1" t="s">
        <v>97</v>
      </c>
      <c r="C918" s="1" t="s">
        <v>17</v>
      </c>
      <c r="E918" s="1" t="s">
        <v>42</v>
      </c>
      <c r="F918" s="3">
        <v>42782.0</v>
      </c>
      <c r="I918" s="2" t="str">
        <f t="array" ref="I918">XLOOKUP($B918,Sheet2!$A$2:$A$36,Sheet2!B$2:B$36)</f>
        <v>Summer Sewald</v>
      </c>
      <c r="J918" s="2" t="str">
        <f t="array" ref="J918">XLOOKUP($B918,Sheet2!$A$2:$A$36,Sheet2!C$2:C$36)</f>
        <v>West</v>
      </c>
    </row>
    <row r="919">
      <c r="A919" s="1" t="s">
        <v>1052</v>
      </c>
      <c r="B919" s="1" t="s">
        <v>97</v>
      </c>
      <c r="C919" s="1" t="s">
        <v>17</v>
      </c>
      <c r="D919" s="1" t="s">
        <v>317</v>
      </c>
      <c r="E919" s="1" t="s">
        <v>48</v>
      </c>
      <c r="F919" s="3">
        <v>42782.0</v>
      </c>
      <c r="G919" s="3">
        <v>42869.0</v>
      </c>
      <c r="H919" s="1">
        <v>0.0</v>
      </c>
      <c r="I919" s="2" t="str">
        <f t="array" ref="I919">XLOOKUP($B919,Sheet2!$A$2:$A$36,Sheet2!B$2:B$36)</f>
        <v>Summer Sewald</v>
      </c>
      <c r="J919" s="2" t="str">
        <f t="array" ref="J919">XLOOKUP($B919,Sheet2!$A$2:$A$36,Sheet2!C$2:C$36)</f>
        <v>West</v>
      </c>
    </row>
    <row r="920">
      <c r="A920" s="1" t="s">
        <v>1053</v>
      </c>
      <c r="B920" s="1" t="s">
        <v>118</v>
      </c>
      <c r="C920" s="1" t="s">
        <v>22</v>
      </c>
      <c r="D920" s="1" t="s">
        <v>209</v>
      </c>
      <c r="E920" s="1" t="s">
        <v>14</v>
      </c>
      <c r="F920" s="3">
        <v>42782.0</v>
      </c>
      <c r="G920" s="3">
        <v>42795.0</v>
      </c>
      <c r="H920" s="1">
        <v>608.0</v>
      </c>
      <c r="I920" s="2" t="str">
        <f t="array" ref="I920">XLOOKUP($B920,Sheet2!$A$2:$A$36,Sheet2!B$2:B$36)</f>
        <v>Melvin Marxen</v>
      </c>
      <c r="J920" s="2" t="str">
        <f t="array" ref="J920">XLOOKUP($B920,Sheet2!$A$2:$A$36,Sheet2!C$2:C$36)</f>
        <v>Central</v>
      </c>
    </row>
    <row r="921">
      <c r="A921" s="1" t="s">
        <v>1054</v>
      </c>
      <c r="B921" s="1" t="s">
        <v>37</v>
      </c>
      <c r="C921" s="1" t="s">
        <v>17</v>
      </c>
      <c r="D921" s="1" t="s">
        <v>215</v>
      </c>
      <c r="E921" s="1" t="s">
        <v>48</v>
      </c>
      <c r="F921" s="3">
        <v>42782.0</v>
      </c>
      <c r="G921" s="3">
        <v>42872.0</v>
      </c>
      <c r="H921" s="1">
        <v>0.0</v>
      </c>
      <c r="I921" s="2" t="str">
        <f t="array" ref="I921">XLOOKUP($B921,Sheet2!$A$2:$A$36,Sheet2!B$2:B$36)</f>
        <v>Melvin Marxen</v>
      </c>
      <c r="J921" s="2" t="str">
        <f t="array" ref="J921">XLOOKUP($B921,Sheet2!$A$2:$A$36,Sheet2!C$2:C$36)</f>
        <v>Central</v>
      </c>
    </row>
    <row r="922">
      <c r="A922" s="1" t="s">
        <v>1055</v>
      </c>
      <c r="B922" s="1" t="s">
        <v>99</v>
      </c>
      <c r="C922" s="1" t="s">
        <v>12</v>
      </c>
      <c r="D922" s="1" t="s">
        <v>211</v>
      </c>
      <c r="E922" s="1" t="s">
        <v>14</v>
      </c>
      <c r="F922" s="3">
        <v>42782.0</v>
      </c>
      <c r="G922" s="3">
        <v>42885.0</v>
      </c>
      <c r="H922" s="1">
        <v>1187.0</v>
      </c>
      <c r="I922" s="2" t="str">
        <f t="array" ref="I922">XLOOKUP($B922,Sheet2!$A$2:$A$36,Sheet2!B$2:B$36)</f>
        <v>Rocco Neubert</v>
      </c>
      <c r="J922" s="2" t="str">
        <f t="array" ref="J922">XLOOKUP($B922,Sheet2!$A$2:$A$36,Sheet2!C$2:C$36)</f>
        <v>East</v>
      </c>
    </row>
    <row r="923">
      <c r="A923" s="1" t="s">
        <v>1056</v>
      </c>
      <c r="B923" s="1" t="s">
        <v>90</v>
      </c>
      <c r="C923" s="1" t="s">
        <v>22</v>
      </c>
      <c r="E923" s="1" t="s">
        <v>42</v>
      </c>
      <c r="F923" s="3">
        <v>42782.0</v>
      </c>
      <c r="I923" s="2" t="str">
        <f t="array" ref="I923">XLOOKUP($B923,Sheet2!$A$2:$A$36,Sheet2!B$2:B$36)</f>
        <v>Cara Losch</v>
      </c>
      <c r="J923" s="2" t="str">
        <f t="array" ref="J923">XLOOKUP($B923,Sheet2!$A$2:$A$36,Sheet2!C$2:C$36)</f>
        <v>East</v>
      </c>
    </row>
    <row r="924">
      <c r="A924" s="1" t="s">
        <v>1057</v>
      </c>
      <c r="B924" s="1" t="s">
        <v>75</v>
      </c>
      <c r="C924" s="1" t="s">
        <v>50</v>
      </c>
      <c r="D924" s="1" t="s">
        <v>242</v>
      </c>
      <c r="E924" s="1" t="s">
        <v>14</v>
      </c>
      <c r="F924" s="3">
        <v>42782.0</v>
      </c>
      <c r="G924" s="3">
        <v>42908.0</v>
      </c>
      <c r="H924" s="1">
        <v>5855.0</v>
      </c>
      <c r="I924" s="2" t="str">
        <f t="array" ref="I924">XLOOKUP($B924,Sheet2!$A$2:$A$36,Sheet2!B$2:B$36)</f>
        <v>Cara Losch</v>
      </c>
      <c r="J924" s="2" t="str">
        <f t="array" ref="J924">XLOOKUP($B924,Sheet2!$A$2:$A$36,Sheet2!C$2:C$36)</f>
        <v>East</v>
      </c>
    </row>
    <row r="925">
      <c r="A925" s="1" t="s">
        <v>1058</v>
      </c>
      <c r="B925" s="1" t="s">
        <v>25</v>
      </c>
      <c r="C925" s="1" t="s">
        <v>22</v>
      </c>
      <c r="E925" s="1" t="s">
        <v>42</v>
      </c>
      <c r="F925" s="3">
        <v>42782.0</v>
      </c>
      <c r="I925" s="2" t="str">
        <f t="array" ref="I925">XLOOKUP($B925,Sheet2!$A$2:$A$36,Sheet2!B$2:B$36)</f>
        <v>Summer Sewald</v>
      </c>
      <c r="J925" s="2" t="str">
        <f t="array" ref="J925">XLOOKUP($B925,Sheet2!$A$2:$A$36,Sheet2!C$2:C$36)</f>
        <v>West</v>
      </c>
    </row>
    <row r="926">
      <c r="A926" s="1" t="s">
        <v>1059</v>
      </c>
      <c r="B926" s="1" t="s">
        <v>16</v>
      </c>
      <c r="C926" s="1" t="s">
        <v>17</v>
      </c>
      <c r="D926" s="1" t="s">
        <v>13</v>
      </c>
      <c r="E926" s="1" t="s">
        <v>14</v>
      </c>
      <c r="F926" s="3">
        <v>42783.0</v>
      </c>
      <c r="G926" s="3">
        <v>42865.0</v>
      </c>
      <c r="H926" s="1">
        <v>5068.0</v>
      </c>
      <c r="I926" s="2" t="str">
        <f t="array" ref="I926">XLOOKUP($B926,Sheet2!$A$2:$A$36,Sheet2!B$2:B$36)</f>
        <v>Melvin Marxen</v>
      </c>
      <c r="J926" s="2" t="str">
        <f t="array" ref="J926">XLOOKUP($B926,Sheet2!$A$2:$A$36,Sheet2!C$2:C$36)</f>
        <v>Central</v>
      </c>
    </row>
    <row r="927">
      <c r="A927" s="1" t="s">
        <v>1060</v>
      </c>
      <c r="B927" s="1" t="s">
        <v>144</v>
      </c>
      <c r="C927" s="1" t="s">
        <v>12</v>
      </c>
      <c r="D927" s="1" t="s">
        <v>239</v>
      </c>
      <c r="E927" s="1" t="s">
        <v>48</v>
      </c>
      <c r="F927" s="3">
        <v>42783.0</v>
      </c>
      <c r="G927" s="3">
        <v>42899.0</v>
      </c>
      <c r="H927" s="1">
        <v>0.0</v>
      </c>
      <c r="I927" s="2" t="str">
        <f t="array" ref="I927">XLOOKUP($B927,Sheet2!$A$2:$A$36,Sheet2!B$2:B$36)</f>
        <v>Rocco Neubert</v>
      </c>
      <c r="J927" s="2" t="str">
        <f t="array" ref="J927">XLOOKUP($B927,Sheet2!$A$2:$A$36,Sheet2!C$2:C$36)</f>
        <v>East</v>
      </c>
    </row>
    <row r="928">
      <c r="A928" s="1" t="s">
        <v>1061</v>
      </c>
      <c r="B928" s="1" t="s">
        <v>69</v>
      </c>
      <c r="C928" s="1" t="s">
        <v>20</v>
      </c>
      <c r="D928" s="1" t="s">
        <v>206</v>
      </c>
      <c r="E928" s="1" t="s">
        <v>42</v>
      </c>
      <c r="F928" s="3">
        <v>42783.0</v>
      </c>
      <c r="I928" s="2" t="str">
        <f t="array" ref="I928">XLOOKUP($B928,Sheet2!$A$2:$A$36,Sheet2!B$2:B$36)</f>
        <v>Celia Rouche</v>
      </c>
      <c r="J928" s="2" t="str">
        <f t="array" ref="J928">XLOOKUP($B928,Sheet2!$A$2:$A$36,Sheet2!C$2:C$36)</f>
        <v>West</v>
      </c>
    </row>
    <row r="929">
      <c r="A929" s="1" t="s">
        <v>1062</v>
      </c>
      <c r="B929" s="1" t="s">
        <v>40</v>
      </c>
      <c r="C929" s="1" t="s">
        <v>50</v>
      </c>
      <c r="D929" s="1" t="s">
        <v>32</v>
      </c>
      <c r="E929" s="1" t="s">
        <v>14</v>
      </c>
      <c r="F929" s="3">
        <v>42783.0</v>
      </c>
      <c r="G929" s="3">
        <v>42905.0</v>
      </c>
      <c r="H929" s="1">
        <v>4066.0</v>
      </c>
      <c r="I929" s="2" t="str">
        <f t="array" ref="I929">XLOOKUP($B929,Sheet2!$A$2:$A$36,Sheet2!B$2:B$36)</f>
        <v>Summer Sewald</v>
      </c>
      <c r="J929" s="2" t="str">
        <f t="array" ref="J929">XLOOKUP($B929,Sheet2!$A$2:$A$36,Sheet2!C$2:C$36)</f>
        <v>West</v>
      </c>
    </row>
    <row r="930">
      <c r="A930" s="1" t="s">
        <v>1063</v>
      </c>
      <c r="B930" s="1" t="s">
        <v>254</v>
      </c>
      <c r="C930" s="1" t="s">
        <v>17</v>
      </c>
      <c r="D930" s="1" t="s">
        <v>18</v>
      </c>
      <c r="E930" s="1" t="s">
        <v>14</v>
      </c>
      <c r="F930" s="3">
        <v>42783.0</v>
      </c>
      <c r="G930" s="3">
        <v>42893.0</v>
      </c>
      <c r="H930" s="1">
        <v>4494.0</v>
      </c>
      <c r="I930" s="2" t="str">
        <f t="array" ref="I930">XLOOKUP($B930,Sheet2!$A$2:$A$36,Sheet2!B$2:B$36)</f>
        <v>Melvin Marxen</v>
      </c>
      <c r="J930" s="2" t="str">
        <f t="array" ref="J930">XLOOKUP($B930,Sheet2!$A$2:$A$36,Sheet2!C$2:C$36)</f>
        <v>Central</v>
      </c>
    </row>
    <row r="931">
      <c r="A931" s="1" t="s">
        <v>1064</v>
      </c>
      <c r="B931" s="1" t="s">
        <v>80</v>
      </c>
      <c r="C931" s="1" t="s">
        <v>22</v>
      </c>
      <c r="D931" s="1" t="s">
        <v>57</v>
      </c>
      <c r="E931" s="1" t="s">
        <v>48</v>
      </c>
      <c r="F931" s="3">
        <v>42783.0</v>
      </c>
      <c r="G931" s="3">
        <v>42859.0</v>
      </c>
      <c r="H931" s="1">
        <v>0.0</v>
      </c>
      <c r="I931" s="2" t="str">
        <f t="array" ref="I931">XLOOKUP($B931,Sheet2!$A$2:$A$36,Sheet2!B$2:B$36)</f>
        <v>Summer Sewald</v>
      </c>
      <c r="J931" s="2" t="str">
        <f t="array" ref="J931">XLOOKUP($B931,Sheet2!$A$2:$A$36,Sheet2!C$2:C$36)</f>
        <v>West</v>
      </c>
    </row>
    <row r="932">
      <c r="A932" s="1" t="s">
        <v>1065</v>
      </c>
      <c r="B932" s="1" t="s">
        <v>80</v>
      </c>
      <c r="C932" s="1" t="s">
        <v>17</v>
      </c>
      <c r="D932" s="1" t="s">
        <v>159</v>
      </c>
      <c r="E932" s="1" t="s">
        <v>48</v>
      </c>
      <c r="F932" s="3">
        <v>42783.0</v>
      </c>
      <c r="G932" s="3">
        <v>42883.0</v>
      </c>
      <c r="H932" s="1">
        <v>0.0</v>
      </c>
      <c r="I932" s="2" t="str">
        <f t="array" ref="I932">XLOOKUP($B932,Sheet2!$A$2:$A$36,Sheet2!B$2:B$36)</f>
        <v>Summer Sewald</v>
      </c>
      <c r="J932" s="2" t="str">
        <f t="array" ref="J932">XLOOKUP($B932,Sheet2!$A$2:$A$36,Sheet2!C$2:C$36)</f>
        <v>West</v>
      </c>
    </row>
    <row r="933">
      <c r="A933" s="1" t="s">
        <v>1066</v>
      </c>
      <c r="B933" s="1" t="s">
        <v>80</v>
      </c>
      <c r="C933" s="1" t="s">
        <v>22</v>
      </c>
      <c r="D933" s="1" t="s">
        <v>126</v>
      </c>
      <c r="E933" s="1" t="s">
        <v>14</v>
      </c>
      <c r="F933" s="3">
        <v>42783.0</v>
      </c>
      <c r="G933" s="3">
        <v>42864.0</v>
      </c>
      <c r="H933" s="1">
        <v>540.0</v>
      </c>
      <c r="I933" s="2" t="str">
        <f t="array" ref="I933">XLOOKUP($B933,Sheet2!$A$2:$A$36,Sheet2!B$2:B$36)</f>
        <v>Summer Sewald</v>
      </c>
      <c r="J933" s="2" t="str">
        <f t="array" ref="J933">XLOOKUP($B933,Sheet2!$A$2:$A$36,Sheet2!C$2:C$36)</f>
        <v>West</v>
      </c>
    </row>
    <row r="934">
      <c r="A934" s="1" t="s">
        <v>1067</v>
      </c>
      <c r="B934" s="1" t="s">
        <v>37</v>
      </c>
      <c r="C934" s="1" t="s">
        <v>41</v>
      </c>
      <c r="D934" s="1" t="s">
        <v>122</v>
      </c>
      <c r="E934" s="1" t="s">
        <v>48</v>
      </c>
      <c r="F934" s="3">
        <v>42783.0</v>
      </c>
      <c r="G934" s="3">
        <v>42869.0</v>
      </c>
      <c r="H934" s="1">
        <v>0.0</v>
      </c>
      <c r="I934" s="2" t="str">
        <f t="array" ref="I934">XLOOKUP($B934,Sheet2!$A$2:$A$36,Sheet2!B$2:B$36)</f>
        <v>Melvin Marxen</v>
      </c>
      <c r="J934" s="2" t="str">
        <f t="array" ref="J934">XLOOKUP($B934,Sheet2!$A$2:$A$36,Sheet2!C$2:C$36)</f>
        <v>Central</v>
      </c>
    </row>
    <row r="935">
      <c r="A935" s="1" t="s">
        <v>1068</v>
      </c>
      <c r="B935" s="1" t="s">
        <v>63</v>
      </c>
      <c r="C935" s="1" t="s">
        <v>20</v>
      </c>
      <c r="D935" s="1" t="s">
        <v>209</v>
      </c>
      <c r="E935" s="1" t="s">
        <v>14</v>
      </c>
      <c r="F935" s="3">
        <v>42783.0</v>
      </c>
      <c r="G935" s="3">
        <v>42874.0</v>
      </c>
      <c r="H935" s="1">
        <v>54.0</v>
      </c>
      <c r="I935" s="2" t="str">
        <f t="array" ref="I935">XLOOKUP($B935,Sheet2!$A$2:$A$36,Sheet2!B$2:B$36)</f>
        <v>Dustin Brinkmann</v>
      </c>
      <c r="J935" s="2" t="str">
        <f t="array" ref="J935">XLOOKUP($B935,Sheet2!$A$2:$A$36,Sheet2!C$2:C$36)</f>
        <v>Central</v>
      </c>
    </row>
    <row r="936">
      <c r="A936" s="1" t="s">
        <v>1069</v>
      </c>
      <c r="B936" s="1" t="s">
        <v>31</v>
      </c>
      <c r="C936" s="1" t="s">
        <v>41</v>
      </c>
      <c r="E936" s="1" t="s">
        <v>42</v>
      </c>
      <c r="F936" s="3">
        <v>42783.0</v>
      </c>
      <c r="I936" s="2" t="str">
        <f t="array" ref="I936">XLOOKUP($B936,Sheet2!$A$2:$A$36,Sheet2!B$2:B$36)</f>
        <v>Celia Rouche</v>
      </c>
      <c r="J936" s="2" t="str">
        <f t="array" ref="J936">XLOOKUP($B936,Sheet2!$A$2:$A$36,Sheet2!C$2:C$36)</f>
        <v>West</v>
      </c>
    </row>
    <row r="937">
      <c r="A937" s="1" t="s">
        <v>1070</v>
      </c>
      <c r="B937" s="1" t="s">
        <v>25</v>
      </c>
      <c r="C937" s="1" t="s">
        <v>17</v>
      </c>
      <c r="D937" s="1" t="s">
        <v>186</v>
      </c>
      <c r="E937" s="1" t="s">
        <v>48</v>
      </c>
      <c r="F937" s="3">
        <v>42783.0</v>
      </c>
      <c r="G937" s="3">
        <v>42883.0</v>
      </c>
      <c r="H937" s="1">
        <v>0.0</v>
      </c>
      <c r="I937" s="2" t="str">
        <f t="array" ref="I937">XLOOKUP($B937,Sheet2!$A$2:$A$36,Sheet2!B$2:B$36)</f>
        <v>Summer Sewald</v>
      </c>
      <c r="J937" s="2" t="str">
        <f t="array" ref="J937">XLOOKUP($B937,Sheet2!$A$2:$A$36,Sheet2!C$2:C$36)</f>
        <v>West</v>
      </c>
    </row>
    <row r="938">
      <c r="A938" s="1" t="s">
        <v>1071</v>
      </c>
      <c r="B938" s="1" t="s">
        <v>120</v>
      </c>
      <c r="C938" s="1" t="s">
        <v>20</v>
      </c>
      <c r="E938" s="1" t="s">
        <v>42</v>
      </c>
      <c r="F938" s="3">
        <v>42784.0</v>
      </c>
      <c r="I938" s="2" t="str">
        <f t="array" ref="I938">XLOOKUP($B938,Sheet2!$A$2:$A$36,Sheet2!B$2:B$36)</f>
        <v>Rocco Neubert</v>
      </c>
      <c r="J938" s="2" t="str">
        <f t="array" ref="J938">XLOOKUP($B938,Sheet2!$A$2:$A$36,Sheet2!C$2:C$36)</f>
        <v>East</v>
      </c>
    </row>
    <row r="939">
      <c r="A939" s="1" t="s">
        <v>1072</v>
      </c>
      <c r="B939" s="1" t="s">
        <v>166</v>
      </c>
      <c r="C939" s="1" t="s">
        <v>20</v>
      </c>
      <c r="D939" s="1" t="s">
        <v>302</v>
      </c>
      <c r="E939" s="1" t="s">
        <v>48</v>
      </c>
      <c r="F939" s="3">
        <v>42784.0</v>
      </c>
      <c r="G939" s="3">
        <v>42881.0</v>
      </c>
      <c r="H939" s="1">
        <v>0.0</v>
      </c>
      <c r="I939" s="2" t="str">
        <f t="array" ref="I939">XLOOKUP($B939,Sheet2!$A$2:$A$36,Sheet2!B$2:B$36)</f>
        <v>Cara Losch</v>
      </c>
      <c r="J939" s="2" t="str">
        <f t="array" ref="J939">XLOOKUP($B939,Sheet2!$A$2:$A$36,Sheet2!C$2:C$36)</f>
        <v>East</v>
      </c>
    </row>
    <row r="940">
      <c r="A940" s="1" t="s">
        <v>1073</v>
      </c>
      <c r="B940" s="1" t="s">
        <v>16</v>
      </c>
      <c r="C940" s="1" t="s">
        <v>17</v>
      </c>
      <c r="D940" s="1" t="s">
        <v>317</v>
      </c>
      <c r="E940" s="1" t="s">
        <v>48</v>
      </c>
      <c r="F940" s="3">
        <v>42784.0</v>
      </c>
      <c r="G940" s="3">
        <v>42875.0</v>
      </c>
      <c r="H940" s="1">
        <v>0.0</v>
      </c>
      <c r="I940" s="2" t="str">
        <f t="array" ref="I940">XLOOKUP($B940,Sheet2!$A$2:$A$36,Sheet2!B$2:B$36)</f>
        <v>Melvin Marxen</v>
      </c>
      <c r="J940" s="2" t="str">
        <f t="array" ref="J940">XLOOKUP($B940,Sheet2!$A$2:$A$36,Sheet2!C$2:C$36)</f>
        <v>Central</v>
      </c>
    </row>
    <row r="941">
      <c r="A941" s="1" t="s">
        <v>1074</v>
      </c>
      <c r="B941" s="1" t="s">
        <v>144</v>
      </c>
      <c r="C941" s="1" t="s">
        <v>41</v>
      </c>
      <c r="D941" s="1" t="s">
        <v>206</v>
      </c>
      <c r="E941" s="1" t="s">
        <v>14</v>
      </c>
      <c r="F941" s="3">
        <v>42784.0</v>
      </c>
      <c r="G941" s="3">
        <v>42863.0</v>
      </c>
      <c r="H941" s="1">
        <v>3602.0</v>
      </c>
      <c r="I941" s="2" t="str">
        <f t="array" ref="I941">XLOOKUP($B941,Sheet2!$A$2:$A$36,Sheet2!B$2:B$36)</f>
        <v>Rocco Neubert</v>
      </c>
      <c r="J941" s="2" t="str">
        <f t="array" ref="J941">XLOOKUP($B941,Sheet2!$A$2:$A$36,Sheet2!C$2:C$36)</f>
        <v>East</v>
      </c>
    </row>
    <row r="942">
      <c r="A942" s="1" t="s">
        <v>1075</v>
      </c>
      <c r="B942" s="1" t="s">
        <v>135</v>
      </c>
      <c r="C942" s="1" t="s">
        <v>41</v>
      </c>
      <c r="D942" s="1" t="s">
        <v>305</v>
      </c>
      <c r="E942" s="1" t="s">
        <v>14</v>
      </c>
      <c r="F942" s="3">
        <v>42784.0</v>
      </c>
      <c r="G942" s="3">
        <v>42862.0</v>
      </c>
      <c r="H942" s="1">
        <v>2904.0</v>
      </c>
      <c r="I942" s="2" t="str">
        <f t="array" ref="I942">XLOOKUP($B942,Sheet2!$A$2:$A$36,Sheet2!B$2:B$36)</f>
        <v>Dustin Brinkmann</v>
      </c>
      <c r="J942" s="2" t="str">
        <f t="array" ref="J942">XLOOKUP($B942,Sheet2!$A$2:$A$36,Sheet2!C$2:C$36)</f>
        <v>Central</v>
      </c>
    </row>
    <row r="943">
      <c r="A943" s="1" t="s">
        <v>1076</v>
      </c>
      <c r="B943" s="1" t="s">
        <v>34</v>
      </c>
      <c r="C943" s="1" t="s">
        <v>22</v>
      </c>
      <c r="D943" s="1" t="s">
        <v>54</v>
      </c>
      <c r="E943" s="1" t="s">
        <v>14</v>
      </c>
      <c r="F943" s="3">
        <v>42784.0</v>
      </c>
      <c r="G943" s="3">
        <v>42886.0</v>
      </c>
      <c r="H943" s="1">
        <v>571.0</v>
      </c>
      <c r="I943" s="2" t="str">
        <f t="array" ref="I943">XLOOKUP($B943,Sheet2!$A$2:$A$36,Sheet2!B$2:B$36)</f>
        <v>Celia Rouche</v>
      </c>
      <c r="J943" s="2" t="str">
        <f t="array" ref="J943">XLOOKUP($B943,Sheet2!$A$2:$A$36,Sheet2!C$2:C$36)</f>
        <v>West</v>
      </c>
    </row>
    <row r="944">
      <c r="A944" s="1" t="s">
        <v>1077</v>
      </c>
      <c r="B944" s="1" t="s">
        <v>118</v>
      </c>
      <c r="C944" s="1" t="s">
        <v>20</v>
      </c>
      <c r="D944" s="1" t="s">
        <v>47</v>
      </c>
      <c r="E944" s="1" t="s">
        <v>48</v>
      </c>
      <c r="F944" s="3">
        <v>42784.0</v>
      </c>
      <c r="G944" s="3">
        <v>42885.0</v>
      </c>
      <c r="H944" s="1">
        <v>0.0</v>
      </c>
      <c r="I944" s="2" t="str">
        <f t="array" ref="I944">XLOOKUP($B944,Sheet2!$A$2:$A$36,Sheet2!B$2:B$36)</f>
        <v>Melvin Marxen</v>
      </c>
      <c r="J944" s="2" t="str">
        <f t="array" ref="J944">XLOOKUP($B944,Sheet2!$A$2:$A$36,Sheet2!C$2:C$36)</f>
        <v>Central</v>
      </c>
    </row>
    <row r="945">
      <c r="A945" s="1" t="s">
        <v>1078</v>
      </c>
      <c r="B945" s="1" t="s">
        <v>99</v>
      </c>
      <c r="C945" s="1" t="s">
        <v>22</v>
      </c>
      <c r="D945" s="1" t="s">
        <v>302</v>
      </c>
      <c r="E945" s="1" t="s">
        <v>14</v>
      </c>
      <c r="F945" s="3">
        <v>42784.0</v>
      </c>
      <c r="G945" s="3">
        <v>42904.0</v>
      </c>
      <c r="H945" s="1">
        <v>492.0</v>
      </c>
      <c r="I945" s="2" t="str">
        <f t="array" ref="I945">XLOOKUP($B945,Sheet2!$A$2:$A$36,Sheet2!B$2:B$36)</f>
        <v>Rocco Neubert</v>
      </c>
      <c r="J945" s="2" t="str">
        <f t="array" ref="J945">XLOOKUP($B945,Sheet2!$A$2:$A$36,Sheet2!C$2:C$36)</f>
        <v>East</v>
      </c>
    </row>
    <row r="946">
      <c r="A946" s="1" t="s">
        <v>1079</v>
      </c>
      <c r="B946" s="1" t="s">
        <v>99</v>
      </c>
      <c r="C946" s="1" t="s">
        <v>17</v>
      </c>
      <c r="D946" s="1" t="s">
        <v>302</v>
      </c>
      <c r="E946" s="1" t="s">
        <v>14</v>
      </c>
      <c r="F946" s="3">
        <v>42784.0</v>
      </c>
      <c r="G946" s="3">
        <v>42882.0</v>
      </c>
      <c r="H946" s="1">
        <v>4545.0</v>
      </c>
      <c r="I946" s="2" t="str">
        <f t="array" ref="I946">XLOOKUP($B946,Sheet2!$A$2:$A$36,Sheet2!B$2:B$36)</f>
        <v>Rocco Neubert</v>
      </c>
      <c r="J946" s="2" t="str">
        <f t="array" ref="J946">XLOOKUP($B946,Sheet2!$A$2:$A$36,Sheet2!C$2:C$36)</f>
        <v>East</v>
      </c>
    </row>
    <row r="947">
      <c r="A947" s="1" t="s">
        <v>1080</v>
      </c>
      <c r="B947" s="1" t="s">
        <v>63</v>
      </c>
      <c r="C947" s="1" t="s">
        <v>50</v>
      </c>
      <c r="D947" s="1" t="s">
        <v>13</v>
      </c>
      <c r="E947" s="1" t="s">
        <v>14</v>
      </c>
      <c r="F947" s="3">
        <v>42784.0</v>
      </c>
      <c r="G947" s="3">
        <v>42819.0</v>
      </c>
      <c r="H947" s="1">
        <v>5614.0</v>
      </c>
      <c r="I947" s="2" t="str">
        <f t="array" ref="I947">XLOOKUP($B947,Sheet2!$A$2:$A$36,Sheet2!B$2:B$36)</f>
        <v>Dustin Brinkmann</v>
      </c>
      <c r="J947" s="2" t="str">
        <f t="array" ref="J947">XLOOKUP($B947,Sheet2!$A$2:$A$36,Sheet2!C$2:C$36)</f>
        <v>Central</v>
      </c>
    </row>
    <row r="948">
      <c r="A948" s="1" t="s">
        <v>1081</v>
      </c>
      <c r="B948" s="1" t="s">
        <v>28</v>
      </c>
      <c r="C948" s="1" t="s">
        <v>50</v>
      </c>
      <c r="D948" s="1" t="s">
        <v>305</v>
      </c>
      <c r="E948" s="1" t="s">
        <v>14</v>
      </c>
      <c r="F948" s="3">
        <v>42785.0</v>
      </c>
      <c r="G948" s="3">
        <v>42898.0</v>
      </c>
      <c r="H948" s="1">
        <v>5370.0</v>
      </c>
      <c r="I948" s="2" t="str">
        <f t="array" ref="I948">XLOOKUP($B948,Sheet2!$A$2:$A$36,Sheet2!B$2:B$36)</f>
        <v>Dustin Brinkmann</v>
      </c>
      <c r="J948" s="2" t="str">
        <f t="array" ref="J948">XLOOKUP($B948,Sheet2!$A$2:$A$36,Sheet2!C$2:C$36)</f>
        <v>Central</v>
      </c>
    </row>
    <row r="949">
      <c r="A949" s="1" t="s">
        <v>1082</v>
      </c>
      <c r="B949" s="1" t="s">
        <v>141</v>
      </c>
      <c r="C949" s="1" t="s">
        <v>22</v>
      </c>
      <c r="D949" s="1" t="s">
        <v>375</v>
      </c>
      <c r="E949" s="1" t="s">
        <v>14</v>
      </c>
      <c r="F949" s="3">
        <v>42785.0</v>
      </c>
      <c r="G949" s="3">
        <v>42857.0</v>
      </c>
      <c r="H949" s="1">
        <v>550.0</v>
      </c>
      <c r="I949" s="2" t="str">
        <f t="array" ref="I949">XLOOKUP($B949,Sheet2!$A$2:$A$36,Sheet2!B$2:B$36)</f>
        <v>Rocco Neubert</v>
      </c>
      <c r="J949" s="2" t="str">
        <f t="array" ref="J949">XLOOKUP($B949,Sheet2!$A$2:$A$36,Sheet2!C$2:C$36)</f>
        <v>East</v>
      </c>
    </row>
    <row r="950">
      <c r="A950" s="1" t="s">
        <v>1083</v>
      </c>
      <c r="B950" s="1" t="s">
        <v>120</v>
      </c>
      <c r="C950" s="1" t="s">
        <v>12</v>
      </c>
      <c r="D950" s="1" t="s">
        <v>280</v>
      </c>
      <c r="E950" s="1" t="s">
        <v>14</v>
      </c>
      <c r="F950" s="3">
        <v>42785.0</v>
      </c>
      <c r="G950" s="3">
        <v>42796.0</v>
      </c>
      <c r="H950" s="1">
        <v>1011.0</v>
      </c>
      <c r="I950" s="2" t="str">
        <f t="array" ref="I950">XLOOKUP($B950,Sheet2!$A$2:$A$36,Sheet2!B$2:B$36)</f>
        <v>Rocco Neubert</v>
      </c>
      <c r="J950" s="2" t="str">
        <f t="array" ref="J950">XLOOKUP($B950,Sheet2!$A$2:$A$36,Sheet2!C$2:C$36)</f>
        <v>East</v>
      </c>
    </row>
    <row r="951">
      <c r="A951" s="1" t="s">
        <v>1084</v>
      </c>
      <c r="B951" s="1" t="s">
        <v>166</v>
      </c>
      <c r="C951" s="1" t="s">
        <v>20</v>
      </c>
      <c r="D951" s="1" t="s">
        <v>331</v>
      </c>
      <c r="E951" s="1" t="s">
        <v>14</v>
      </c>
      <c r="F951" s="3">
        <v>42785.0</v>
      </c>
      <c r="G951" s="3">
        <v>42904.0</v>
      </c>
      <c r="H951" s="1">
        <v>56.0</v>
      </c>
      <c r="I951" s="2" t="str">
        <f t="array" ref="I951">XLOOKUP($B951,Sheet2!$A$2:$A$36,Sheet2!B$2:B$36)</f>
        <v>Cara Losch</v>
      </c>
      <c r="J951" s="2" t="str">
        <f t="array" ref="J951">XLOOKUP($B951,Sheet2!$A$2:$A$36,Sheet2!C$2:C$36)</f>
        <v>East</v>
      </c>
    </row>
    <row r="952">
      <c r="A952" s="1" t="s">
        <v>1085</v>
      </c>
      <c r="B952" s="1" t="s">
        <v>66</v>
      </c>
      <c r="C952" s="1" t="s">
        <v>20</v>
      </c>
      <c r="E952" s="1" t="s">
        <v>42</v>
      </c>
      <c r="F952" s="3">
        <v>42785.0</v>
      </c>
      <c r="I952" s="2" t="str">
        <f t="array" ref="I952">XLOOKUP($B952,Sheet2!$A$2:$A$36,Sheet2!B$2:B$36)</f>
        <v>Rocco Neubert</v>
      </c>
      <c r="J952" s="2" t="str">
        <f t="array" ref="J952">XLOOKUP($B952,Sheet2!$A$2:$A$36,Sheet2!C$2:C$36)</f>
        <v>East</v>
      </c>
    </row>
    <row r="953">
      <c r="A953" s="1" t="s">
        <v>1086</v>
      </c>
      <c r="B953" s="1" t="s">
        <v>16</v>
      </c>
      <c r="C953" s="1" t="s">
        <v>12</v>
      </c>
      <c r="D953" s="1" t="s">
        <v>23</v>
      </c>
      <c r="E953" s="1" t="s">
        <v>14</v>
      </c>
      <c r="F953" s="3">
        <v>42785.0</v>
      </c>
      <c r="G953" s="3">
        <v>42798.0</v>
      </c>
      <c r="H953" s="1">
        <v>1217.0</v>
      </c>
      <c r="I953" s="2" t="str">
        <f t="array" ref="I953">XLOOKUP($B953,Sheet2!$A$2:$A$36,Sheet2!B$2:B$36)</f>
        <v>Melvin Marxen</v>
      </c>
      <c r="J953" s="2" t="str">
        <f t="array" ref="J953">XLOOKUP($B953,Sheet2!$A$2:$A$36,Sheet2!C$2:C$36)</f>
        <v>Central</v>
      </c>
    </row>
    <row r="954">
      <c r="A954" s="1" t="s">
        <v>1087</v>
      </c>
      <c r="B954" s="1" t="s">
        <v>144</v>
      </c>
      <c r="C954" s="1" t="s">
        <v>22</v>
      </c>
      <c r="D954" s="1" t="s">
        <v>194</v>
      </c>
      <c r="E954" s="1" t="s">
        <v>48</v>
      </c>
      <c r="F954" s="3">
        <v>42785.0</v>
      </c>
      <c r="G954" s="3">
        <v>42874.0</v>
      </c>
      <c r="H954" s="1">
        <v>0.0</v>
      </c>
      <c r="I954" s="2" t="str">
        <f t="array" ref="I954">XLOOKUP($B954,Sheet2!$A$2:$A$36,Sheet2!B$2:B$36)</f>
        <v>Rocco Neubert</v>
      </c>
      <c r="J954" s="2" t="str">
        <f t="array" ref="J954">XLOOKUP($B954,Sheet2!$A$2:$A$36,Sheet2!C$2:C$36)</f>
        <v>East</v>
      </c>
    </row>
    <row r="955">
      <c r="A955" s="1" t="s">
        <v>1088</v>
      </c>
      <c r="B955" s="1" t="s">
        <v>144</v>
      </c>
      <c r="C955" s="1" t="s">
        <v>41</v>
      </c>
      <c r="D955" s="1" t="s">
        <v>157</v>
      </c>
      <c r="E955" s="1" t="s">
        <v>14</v>
      </c>
      <c r="F955" s="3">
        <v>42785.0</v>
      </c>
      <c r="G955" s="3">
        <v>42865.0</v>
      </c>
      <c r="H955" s="1">
        <v>3222.0</v>
      </c>
      <c r="I955" s="2" t="str">
        <f t="array" ref="I955">XLOOKUP($B955,Sheet2!$A$2:$A$36,Sheet2!B$2:B$36)</f>
        <v>Rocco Neubert</v>
      </c>
      <c r="J955" s="2" t="str">
        <f t="array" ref="J955">XLOOKUP($B955,Sheet2!$A$2:$A$36,Sheet2!C$2:C$36)</f>
        <v>East</v>
      </c>
    </row>
    <row r="956">
      <c r="A956" s="1" t="s">
        <v>1089</v>
      </c>
      <c r="B956" s="1" t="s">
        <v>107</v>
      </c>
      <c r="C956" s="1" t="s">
        <v>22</v>
      </c>
      <c r="D956" s="1" t="s">
        <v>167</v>
      </c>
      <c r="E956" s="1" t="s">
        <v>48</v>
      </c>
      <c r="F956" s="3">
        <v>42785.0</v>
      </c>
      <c r="G956" s="3">
        <v>42869.0</v>
      </c>
      <c r="H956" s="1">
        <v>0.0</v>
      </c>
      <c r="I956" s="2" t="str">
        <f t="array" ref="I956">XLOOKUP($B956,Sheet2!$A$2:$A$36,Sheet2!B$2:B$36)</f>
        <v>Cara Losch</v>
      </c>
      <c r="J956" s="2" t="str">
        <f t="array" ref="J956">XLOOKUP($B956,Sheet2!$A$2:$A$36,Sheet2!C$2:C$36)</f>
        <v>East</v>
      </c>
    </row>
    <row r="957">
      <c r="A957" s="1" t="s">
        <v>1090</v>
      </c>
      <c r="B957" s="1" t="s">
        <v>107</v>
      </c>
      <c r="C957" s="1" t="s">
        <v>22</v>
      </c>
      <c r="D957" s="1" t="s">
        <v>224</v>
      </c>
      <c r="E957" s="1" t="s">
        <v>48</v>
      </c>
      <c r="F957" s="3">
        <v>42785.0</v>
      </c>
      <c r="G957" s="3">
        <v>42860.0</v>
      </c>
      <c r="H957" s="1">
        <v>0.0</v>
      </c>
      <c r="I957" s="2" t="str">
        <f t="array" ref="I957">XLOOKUP($B957,Sheet2!$A$2:$A$36,Sheet2!B$2:B$36)</f>
        <v>Cara Losch</v>
      </c>
      <c r="J957" s="2" t="str">
        <f t="array" ref="J957">XLOOKUP($B957,Sheet2!$A$2:$A$36,Sheet2!C$2:C$36)</f>
        <v>East</v>
      </c>
    </row>
    <row r="958">
      <c r="A958" s="1" t="s">
        <v>1091</v>
      </c>
      <c r="B958" s="1" t="s">
        <v>107</v>
      </c>
      <c r="C958" s="1" t="s">
        <v>41</v>
      </c>
      <c r="D958" s="1" t="s">
        <v>142</v>
      </c>
      <c r="E958" s="1" t="s">
        <v>14</v>
      </c>
      <c r="F958" s="3">
        <v>42785.0</v>
      </c>
      <c r="G958" s="3">
        <v>42795.0</v>
      </c>
      <c r="H958" s="1">
        <v>3348.0</v>
      </c>
      <c r="I958" s="2" t="str">
        <f t="array" ref="I958">XLOOKUP($B958,Sheet2!$A$2:$A$36,Sheet2!B$2:B$36)</f>
        <v>Cara Losch</v>
      </c>
      <c r="J958" s="2" t="str">
        <f t="array" ref="J958">XLOOKUP($B958,Sheet2!$A$2:$A$36,Sheet2!C$2:C$36)</f>
        <v>East</v>
      </c>
    </row>
    <row r="959">
      <c r="A959" s="1" t="s">
        <v>1092</v>
      </c>
      <c r="B959" s="1" t="s">
        <v>254</v>
      </c>
      <c r="C959" s="1" t="s">
        <v>22</v>
      </c>
      <c r="D959" s="1" t="s">
        <v>122</v>
      </c>
      <c r="E959" s="1" t="s">
        <v>48</v>
      </c>
      <c r="F959" s="3">
        <v>42785.0</v>
      </c>
      <c r="G959" s="3">
        <v>42880.0</v>
      </c>
      <c r="H959" s="1">
        <v>0.0</v>
      </c>
      <c r="I959" s="2" t="str">
        <f t="array" ref="I959">XLOOKUP($B959,Sheet2!$A$2:$A$36,Sheet2!B$2:B$36)</f>
        <v>Melvin Marxen</v>
      </c>
      <c r="J959" s="2" t="str">
        <f t="array" ref="J959">XLOOKUP($B959,Sheet2!$A$2:$A$36,Sheet2!C$2:C$36)</f>
        <v>Central</v>
      </c>
    </row>
    <row r="960">
      <c r="A960" s="1" t="s">
        <v>1093</v>
      </c>
      <c r="B960" s="1" t="s">
        <v>80</v>
      </c>
      <c r="C960" s="1" t="s">
        <v>22</v>
      </c>
      <c r="D960" s="1" t="s">
        <v>196</v>
      </c>
      <c r="E960" s="1" t="s">
        <v>42</v>
      </c>
      <c r="F960" s="3">
        <v>42785.0</v>
      </c>
      <c r="I960" s="2" t="str">
        <f t="array" ref="I960">XLOOKUP($B960,Sheet2!$A$2:$A$36,Sheet2!B$2:B$36)</f>
        <v>Summer Sewald</v>
      </c>
      <c r="J960" s="2" t="str">
        <f t="array" ref="J960">XLOOKUP($B960,Sheet2!$A$2:$A$36,Sheet2!C$2:C$36)</f>
        <v>West</v>
      </c>
    </row>
    <row r="961">
      <c r="A961" s="1" t="s">
        <v>1094</v>
      </c>
      <c r="B961" s="1" t="s">
        <v>80</v>
      </c>
      <c r="C961" s="1" t="s">
        <v>17</v>
      </c>
      <c r="D961" s="1" t="s">
        <v>557</v>
      </c>
      <c r="E961" s="1" t="s">
        <v>14</v>
      </c>
      <c r="F961" s="3">
        <v>42785.0</v>
      </c>
      <c r="G961" s="3">
        <v>42799.0</v>
      </c>
      <c r="H961" s="1">
        <v>4216.0</v>
      </c>
      <c r="I961" s="2" t="str">
        <f t="array" ref="I961">XLOOKUP($B961,Sheet2!$A$2:$A$36,Sheet2!B$2:B$36)</f>
        <v>Summer Sewald</v>
      </c>
      <c r="J961" s="2" t="str">
        <f t="array" ref="J961">XLOOKUP($B961,Sheet2!$A$2:$A$36,Sheet2!C$2:C$36)</f>
        <v>West</v>
      </c>
    </row>
    <row r="962">
      <c r="A962" s="1" t="s">
        <v>1095</v>
      </c>
      <c r="B962" s="1" t="s">
        <v>34</v>
      </c>
      <c r="C962" s="1" t="s">
        <v>12</v>
      </c>
      <c r="E962" s="1" t="s">
        <v>42</v>
      </c>
      <c r="F962" s="3">
        <v>42785.0</v>
      </c>
      <c r="I962" s="2" t="str">
        <f t="array" ref="I962">XLOOKUP($B962,Sheet2!$A$2:$A$36,Sheet2!B$2:B$36)</f>
        <v>Celia Rouche</v>
      </c>
      <c r="J962" s="2" t="str">
        <f t="array" ref="J962">XLOOKUP($B962,Sheet2!$A$2:$A$36,Sheet2!C$2:C$36)</f>
        <v>West</v>
      </c>
    </row>
    <row r="963">
      <c r="A963" s="1" t="s">
        <v>1096</v>
      </c>
      <c r="B963" s="1" t="s">
        <v>34</v>
      </c>
      <c r="C963" s="1" t="s">
        <v>41</v>
      </c>
      <c r="E963" s="1" t="s">
        <v>42</v>
      </c>
      <c r="F963" s="3">
        <v>42785.0</v>
      </c>
      <c r="I963" s="2" t="str">
        <f t="array" ref="I963">XLOOKUP($B963,Sheet2!$A$2:$A$36,Sheet2!B$2:B$36)</f>
        <v>Celia Rouche</v>
      </c>
      <c r="J963" s="2" t="str">
        <f t="array" ref="J963">XLOOKUP($B963,Sheet2!$A$2:$A$36,Sheet2!C$2:C$36)</f>
        <v>West</v>
      </c>
    </row>
    <row r="964">
      <c r="A964" s="1" t="s">
        <v>1097</v>
      </c>
      <c r="B964" s="1" t="s">
        <v>11</v>
      </c>
      <c r="C964" s="1" t="s">
        <v>22</v>
      </c>
      <c r="D964" s="1" t="s">
        <v>113</v>
      </c>
      <c r="E964" s="1" t="s">
        <v>14</v>
      </c>
      <c r="F964" s="3">
        <v>42785.0</v>
      </c>
      <c r="G964" s="3">
        <v>42883.0</v>
      </c>
      <c r="H964" s="1">
        <v>404.0</v>
      </c>
      <c r="I964" s="2" t="str">
        <f t="array" ref="I964">XLOOKUP($B964,Sheet2!$A$2:$A$36,Sheet2!B$2:B$36)</f>
        <v>Dustin Brinkmann</v>
      </c>
      <c r="J964" s="2" t="str">
        <f t="array" ref="J964">XLOOKUP($B964,Sheet2!$A$2:$A$36,Sheet2!C$2:C$36)</f>
        <v>Central</v>
      </c>
    </row>
    <row r="965">
      <c r="A965" s="1" t="s">
        <v>1098</v>
      </c>
      <c r="B965" s="1" t="s">
        <v>90</v>
      </c>
      <c r="C965" s="1" t="s">
        <v>50</v>
      </c>
      <c r="D965" s="1" t="s">
        <v>242</v>
      </c>
      <c r="E965" s="1" t="s">
        <v>48</v>
      </c>
      <c r="F965" s="3">
        <v>42785.0</v>
      </c>
      <c r="G965" s="3">
        <v>42894.0</v>
      </c>
      <c r="H965" s="1">
        <v>0.0</v>
      </c>
      <c r="I965" s="2" t="str">
        <f t="array" ref="I965">XLOOKUP($B965,Sheet2!$A$2:$A$36,Sheet2!B$2:B$36)</f>
        <v>Cara Losch</v>
      </c>
      <c r="J965" s="2" t="str">
        <f t="array" ref="J965">XLOOKUP($B965,Sheet2!$A$2:$A$36,Sheet2!C$2:C$36)</f>
        <v>East</v>
      </c>
    </row>
    <row r="966">
      <c r="A966" s="1" t="s">
        <v>1099</v>
      </c>
      <c r="B966" s="1" t="s">
        <v>90</v>
      </c>
      <c r="C966" s="1" t="s">
        <v>20</v>
      </c>
      <c r="D966" s="1" t="s">
        <v>302</v>
      </c>
      <c r="E966" s="1" t="s">
        <v>48</v>
      </c>
      <c r="F966" s="3">
        <v>42785.0</v>
      </c>
      <c r="G966" s="3">
        <v>42900.0</v>
      </c>
      <c r="H966" s="1">
        <v>0.0</v>
      </c>
      <c r="I966" s="2" t="str">
        <f t="array" ref="I966">XLOOKUP($B966,Sheet2!$A$2:$A$36,Sheet2!B$2:B$36)</f>
        <v>Cara Losch</v>
      </c>
      <c r="J966" s="2" t="str">
        <f t="array" ref="J966">XLOOKUP($B966,Sheet2!$A$2:$A$36,Sheet2!C$2:C$36)</f>
        <v>East</v>
      </c>
    </row>
    <row r="967">
      <c r="A967" s="1" t="s">
        <v>1100</v>
      </c>
      <c r="B967" s="1" t="s">
        <v>90</v>
      </c>
      <c r="C967" s="1" t="s">
        <v>17</v>
      </c>
      <c r="D967" s="1" t="s">
        <v>331</v>
      </c>
      <c r="E967" s="1" t="s">
        <v>14</v>
      </c>
      <c r="F967" s="3">
        <v>42785.0</v>
      </c>
      <c r="G967" s="3">
        <v>42798.0</v>
      </c>
      <c r="H967" s="1">
        <v>5260.0</v>
      </c>
      <c r="I967" s="2" t="str">
        <f t="array" ref="I967">XLOOKUP($B967,Sheet2!$A$2:$A$36,Sheet2!B$2:B$36)</f>
        <v>Cara Losch</v>
      </c>
      <c r="J967" s="2" t="str">
        <f t="array" ref="J967">XLOOKUP($B967,Sheet2!$A$2:$A$36,Sheet2!C$2:C$36)</f>
        <v>East</v>
      </c>
    </row>
    <row r="968">
      <c r="A968" s="1" t="s">
        <v>1101</v>
      </c>
      <c r="B968" s="1" t="s">
        <v>31</v>
      </c>
      <c r="C968" s="1" t="s">
        <v>41</v>
      </c>
      <c r="E968" s="1" t="s">
        <v>42</v>
      </c>
      <c r="F968" s="3">
        <v>42785.0</v>
      </c>
      <c r="I968" s="2" t="str">
        <f t="array" ref="I968">XLOOKUP($B968,Sheet2!$A$2:$A$36,Sheet2!B$2:B$36)</f>
        <v>Celia Rouche</v>
      </c>
      <c r="J968" s="2" t="str">
        <f t="array" ref="J968">XLOOKUP($B968,Sheet2!$A$2:$A$36,Sheet2!C$2:C$36)</f>
        <v>West</v>
      </c>
    </row>
    <row r="969">
      <c r="A969" s="1" t="s">
        <v>1102</v>
      </c>
      <c r="B969" s="1" t="s">
        <v>31</v>
      </c>
      <c r="C969" s="1" t="s">
        <v>12</v>
      </c>
      <c r="D969" s="1" t="s">
        <v>157</v>
      </c>
      <c r="E969" s="1" t="s">
        <v>48</v>
      </c>
      <c r="F969" s="3">
        <v>42785.0</v>
      </c>
      <c r="G969" s="3">
        <v>42801.0</v>
      </c>
      <c r="H969" s="1">
        <v>0.0</v>
      </c>
      <c r="I969" s="2" t="str">
        <f t="array" ref="I969">XLOOKUP($B969,Sheet2!$A$2:$A$36,Sheet2!B$2:B$36)</f>
        <v>Celia Rouche</v>
      </c>
      <c r="J969" s="2" t="str">
        <f t="array" ref="J969">XLOOKUP($B969,Sheet2!$A$2:$A$36,Sheet2!C$2:C$36)</f>
        <v>West</v>
      </c>
    </row>
    <row r="970">
      <c r="A970" s="1" t="s">
        <v>1103</v>
      </c>
      <c r="B970" s="1" t="s">
        <v>75</v>
      </c>
      <c r="C970" s="1" t="s">
        <v>20</v>
      </c>
      <c r="D970" s="1" t="s">
        <v>211</v>
      </c>
      <c r="E970" s="1" t="s">
        <v>14</v>
      </c>
      <c r="F970" s="3">
        <v>42785.0</v>
      </c>
      <c r="G970" s="3">
        <v>42861.0</v>
      </c>
      <c r="H970" s="1">
        <v>51.0</v>
      </c>
      <c r="I970" s="2" t="str">
        <f t="array" ref="I970">XLOOKUP($B970,Sheet2!$A$2:$A$36,Sheet2!B$2:B$36)</f>
        <v>Cara Losch</v>
      </c>
      <c r="J970" s="2" t="str">
        <f t="array" ref="J970">XLOOKUP($B970,Sheet2!$A$2:$A$36,Sheet2!C$2:C$36)</f>
        <v>East</v>
      </c>
    </row>
    <row r="971">
      <c r="A971" s="1" t="s">
        <v>1104</v>
      </c>
      <c r="B971" s="1" t="s">
        <v>25</v>
      </c>
      <c r="C971" s="1" t="s">
        <v>22</v>
      </c>
      <c r="E971" s="1" t="s">
        <v>42</v>
      </c>
      <c r="F971" s="3">
        <v>42785.0</v>
      </c>
      <c r="I971" s="2" t="str">
        <f t="array" ref="I971">XLOOKUP($B971,Sheet2!$A$2:$A$36,Sheet2!B$2:B$36)</f>
        <v>Summer Sewald</v>
      </c>
      <c r="J971" s="2" t="str">
        <f t="array" ref="J971">XLOOKUP($B971,Sheet2!$A$2:$A$36,Sheet2!C$2:C$36)</f>
        <v>West</v>
      </c>
    </row>
    <row r="972">
      <c r="A972" s="1" t="s">
        <v>1105</v>
      </c>
      <c r="B972" s="1" t="s">
        <v>25</v>
      </c>
      <c r="C972" s="1" t="s">
        <v>22</v>
      </c>
      <c r="D972" s="1" t="s">
        <v>61</v>
      </c>
      <c r="E972" s="1" t="s">
        <v>14</v>
      </c>
      <c r="F972" s="3">
        <v>42785.0</v>
      </c>
      <c r="G972" s="3">
        <v>42911.0</v>
      </c>
      <c r="H972" s="1">
        <v>598.0</v>
      </c>
      <c r="I972" s="2" t="str">
        <f t="array" ref="I972">XLOOKUP($B972,Sheet2!$A$2:$A$36,Sheet2!B$2:B$36)</f>
        <v>Summer Sewald</v>
      </c>
      <c r="J972" s="2" t="str">
        <f t="array" ref="J972">XLOOKUP($B972,Sheet2!$A$2:$A$36,Sheet2!C$2:C$36)</f>
        <v>West</v>
      </c>
    </row>
    <row r="973">
      <c r="A973" s="1" t="s">
        <v>1106</v>
      </c>
      <c r="B973" s="1" t="s">
        <v>141</v>
      </c>
      <c r="C973" s="1" t="s">
        <v>12</v>
      </c>
      <c r="D973" s="1" t="s">
        <v>201</v>
      </c>
      <c r="E973" s="1" t="s">
        <v>48</v>
      </c>
      <c r="F973" s="3">
        <v>42786.0</v>
      </c>
      <c r="G973" s="3">
        <v>42880.0</v>
      </c>
      <c r="H973" s="1">
        <v>0.0</v>
      </c>
      <c r="I973" s="2" t="str">
        <f t="array" ref="I973">XLOOKUP($B973,Sheet2!$A$2:$A$36,Sheet2!B$2:B$36)</f>
        <v>Rocco Neubert</v>
      </c>
      <c r="J973" s="2" t="str">
        <f t="array" ref="J973">XLOOKUP($B973,Sheet2!$A$2:$A$36,Sheet2!C$2:C$36)</f>
        <v>East</v>
      </c>
    </row>
    <row r="974">
      <c r="A974" s="1" t="s">
        <v>1107</v>
      </c>
      <c r="B974" s="1" t="s">
        <v>141</v>
      </c>
      <c r="C974" s="1" t="s">
        <v>20</v>
      </c>
      <c r="D974" s="1" t="s">
        <v>302</v>
      </c>
      <c r="E974" s="1" t="s">
        <v>14</v>
      </c>
      <c r="F974" s="3">
        <v>42786.0</v>
      </c>
      <c r="G974" s="3">
        <v>42879.0</v>
      </c>
      <c r="H974" s="1">
        <v>42.0</v>
      </c>
      <c r="I974" s="2" t="str">
        <f t="array" ref="I974">XLOOKUP($B974,Sheet2!$A$2:$A$36,Sheet2!B$2:B$36)</f>
        <v>Rocco Neubert</v>
      </c>
      <c r="J974" s="2" t="str">
        <f t="array" ref="J974">XLOOKUP($B974,Sheet2!$A$2:$A$36,Sheet2!C$2:C$36)</f>
        <v>East</v>
      </c>
    </row>
    <row r="975">
      <c r="A975" s="1" t="s">
        <v>1108</v>
      </c>
      <c r="B975" s="1" t="s">
        <v>120</v>
      </c>
      <c r="C975" s="1" t="s">
        <v>17</v>
      </c>
      <c r="D975" s="1" t="s">
        <v>76</v>
      </c>
      <c r="E975" s="1" t="s">
        <v>14</v>
      </c>
      <c r="F975" s="3">
        <v>42786.0</v>
      </c>
      <c r="G975" s="3">
        <v>42893.0</v>
      </c>
      <c r="H975" s="1">
        <v>4689.0</v>
      </c>
      <c r="I975" s="2" t="str">
        <f t="array" ref="I975">XLOOKUP($B975,Sheet2!$A$2:$A$36,Sheet2!B$2:B$36)</f>
        <v>Rocco Neubert</v>
      </c>
      <c r="J975" s="2" t="str">
        <f t="array" ref="J975">XLOOKUP($B975,Sheet2!$A$2:$A$36,Sheet2!C$2:C$36)</f>
        <v>East</v>
      </c>
    </row>
    <row r="976">
      <c r="A976" s="1" t="s">
        <v>1109</v>
      </c>
      <c r="B976" s="1" t="s">
        <v>204</v>
      </c>
      <c r="C976" s="1" t="s">
        <v>50</v>
      </c>
      <c r="D976" s="1" t="s">
        <v>189</v>
      </c>
      <c r="E976" s="1" t="s">
        <v>14</v>
      </c>
      <c r="F976" s="3">
        <v>42786.0</v>
      </c>
      <c r="G976" s="3">
        <v>42912.0</v>
      </c>
      <c r="H976" s="1">
        <v>5154.0</v>
      </c>
      <c r="I976" s="2" t="str">
        <f t="array" ref="I976">XLOOKUP($B976,Sheet2!$A$2:$A$36,Sheet2!B$2:B$36)</f>
        <v>Dustin Brinkmann</v>
      </c>
      <c r="J976" s="2" t="str">
        <f t="array" ref="J976">XLOOKUP($B976,Sheet2!$A$2:$A$36,Sheet2!C$2:C$36)</f>
        <v>Central</v>
      </c>
    </row>
    <row r="977">
      <c r="A977" s="1" t="s">
        <v>1110</v>
      </c>
      <c r="B977" s="1" t="s">
        <v>16</v>
      </c>
      <c r="C977" s="1" t="s">
        <v>17</v>
      </c>
      <c r="D977" s="1" t="s">
        <v>111</v>
      </c>
      <c r="E977" s="1" t="s">
        <v>48</v>
      </c>
      <c r="F977" s="3">
        <v>42786.0</v>
      </c>
      <c r="G977" s="3">
        <v>42871.0</v>
      </c>
      <c r="H977" s="1">
        <v>0.0</v>
      </c>
      <c r="I977" s="2" t="str">
        <f t="array" ref="I977">XLOOKUP($B977,Sheet2!$A$2:$A$36,Sheet2!B$2:B$36)</f>
        <v>Melvin Marxen</v>
      </c>
      <c r="J977" s="2" t="str">
        <f t="array" ref="J977">XLOOKUP($B977,Sheet2!$A$2:$A$36,Sheet2!C$2:C$36)</f>
        <v>Central</v>
      </c>
    </row>
    <row r="978">
      <c r="A978" s="1" t="s">
        <v>1111</v>
      </c>
      <c r="B978" s="1" t="s">
        <v>144</v>
      </c>
      <c r="C978" s="1" t="s">
        <v>17</v>
      </c>
      <c r="D978" s="1" t="s">
        <v>375</v>
      </c>
      <c r="E978" s="1" t="s">
        <v>14</v>
      </c>
      <c r="F978" s="3">
        <v>42786.0</v>
      </c>
      <c r="G978" s="3">
        <v>42860.0</v>
      </c>
      <c r="H978" s="1">
        <v>5010.0</v>
      </c>
      <c r="I978" s="2" t="str">
        <f t="array" ref="I978">XLOOKUP($B978,Sheet2!$A$2:$A$36,Sheet2!B$2:B$36)</f>
        <v>Rocco Neubert</v>
      </c>
      <c r="J978" s="2" t="str">
        <f t="array" ref="J978">XLOOKUP($B978,Sheet2!$A$2:$A$36,Sheet2!C$2:C$36)</f>
        <v>East</v>
      </c>
    </row>
    <row r="979">
      <c r="A979" s="1" t="s">
        <v>1112</v>
      </c>
      <c r="B979" s="1" t="s">
        <v>46</v>
      </c>
      <c r="C979" s="1" t="s">
        <v>41</v>
      </c>
      <c r="D979" s="1" t="s">
        <v>131</v>
      </c>
      <c r="E979" s="1" t="s">
        <v>14</v>
      </c>
      <c r="F979" s="3">
        <v>42786.0</v>
      </c>
      <c r="G979" s="3">
        <v>42900.0</v>
      </c>
      <c r="H979" s="1">
        <v>3215.0</v>
      </c>
      <c r="I979" s="2" t="str">
        <f t="array" ref="I979">XLOOKUP($B979,Sheet2!$A$2:$A$36,Sheet2!B$2:B$36)</f>
        <v>Melvin Marxen</v>
      </c>
      <c r="J979" s="2" t="str">
        <f t="array" ref="J979">XLOOKUP($B979,Sheet2!$A$2:$A$36,Sheet2!C$2:C$36)</f>
        <v>Central</v>
      </c>
    </row>
    <row r="980">
      <c r="A980" s="1" t="s">
        <v>1113</v>
      </c>
      <c r="B980" s="1" t="s">
        <v>80</v>
      </c>
      <c r="C980" s="1" t="s">
        <v>22</v>
      </c>
      <c r="D980" s="1" t="s">
        <v>159</v>
      </c>
      <c r="E980" s="1" t="s">
        <v>48</v>
      </c>
      <c r="F980" s="3">
        <v>42786.0</v>
      </c>
      <c r="G980" s="3">
        <v>42889.0</v>
      </c>
      <c r="H980" s="1">
        <v>0.0</v>
      </c>
      <c r="I980" s="2" t="str">
        <f t="array" ref="I980">XLOOKUP($B980,Sheet2!$A$2:$A$36,Sheet2!B$2:B$36)</f>
        <v>Summer Sewald</v>
      </c>
      <c r="J980" s="2" t="str">
        <f t="array" ref="J980">XLOOKUP($B980,Sheet2!$A$2:$A$36,Sheet2!C$2:C$36)</f>
        <v>West</v>
      </c>
    </row>
    <row r="981">
      <c r="A981" s="1" t="s">
        <v>1114</v>
      </c>
      <c r="B981" s="1" t="s">
        <v>97</v>
      </c>
      <c r="C981" s="1" t="s">
        <v>12</v>
      </c>
      <c r="D981" s="1" t="s">
        <v>211</v>
      </c>
      <c r="E981" s="1" t="s">
        <v>42</v>
      </c>
      <c r="F981" s="3">
        <v>42786.0</v>
      </c>
      <c r="I981" s="2" t="str">
        <f t="array" ref="I981">XLOOKUP($B981,Sheet2!$A$2:$A$36,Sheet2!B$2:B$36)</f>
        <v>Summer Sewald</v>
      </c>
      <c r="J981" s="2" t="str">
        <f t="array" ref="J981">XLOOKUP($B981,Sheet2!$A$2:$A$36,Sheet2!C$2:C$36)</f>
        <v>West</v>
      </c>
    </row>
    <row r="982">
      <c r="A982" s="1" t="s">
        <v>1115</v>
      </c>
      <c r="B982" s="1" t="s">
        <v>97</v>
      </c>
      <c r="C982" s="1" t="s">
        <v>17</v>
      </c>
      <c r="D982" s="1" t="s">
        <v>26</v>
      </c>
      <c r="E982" s="1" t="s">
        <v>14</v>
      </c>
      <c r="F982" s="3">
        <v>42786.0</v>
      </c>
      <c r="G982" s="3">
        <v>42912.0</v>
      </c>
      <c r="H982" s="1">
        <v>3169.0</v>
      </c>
      <c r="I982" s="2" t="str">
        <f t="array" ref="I982">XLOOKUP($B982,Sheet2!$A$2:$A$36,Sheet2!B$2:B$36)</f>
        <v>Summer Sewald</v>
      </c>
      <c r="J982" s="2" t="str">
        <f t="array" ref="J982">XLOOKUP($B982,Sheet2!$A$2:$A$36,Sheet2!C$2:C$36)</f>
        <v>West</v>
      </c>
    </row>
    <row r="983">
      <c r="A983" s="1" t="s">
        <v>1116</v>
      </c>
      <c r="B983" s="1" t="s">
        <v>34</v>
      </c>
      <c r="C983" s="1" t="s">
        <v>12</v>
      </c>
      <c r="D983" s="1" t="s">
        <v>61</v>
      </c>
      <c r="E983" s="1" t="s">
        <v>48</v>
      </c>
      <c r="F983" s="3">
        <v>42786.0</v>
      </c>
      <c r="G983" s="3">
        <v>42913.0</v>
      </c>
      <c r="H983" s="1">
        <v>0.0</v>
      </c>
      <c r="I983" s="2" t="str">
        <f t="array" ref="I983">XLOOKUP($B983,Sheet2!$A$2:$A$36,Sheet2!B$2:B$36)</f>
        <v>Celia Rouche</v>
      </c>
      <c r="J983" s="2" t="str">
        <f t="array" ref="J983">XLOOKUP($B983,Sheet2!$A$2:$A$36,Sheet2!C$2:C$36)</f>
        <v>West</v>
      </c>
    </row>
    <row r="984">
      <c r="A984" s="1" t="s">
        <v>1117</v>
      </c>
      <c r="B984" s="1" t="s">
        <v>118</v>
      </c>
      <c r="C984" s="1" t="s">
        <v>50</v>
      </c>
      <c r="D984" s="1" t="s">
        <v>137</v>
      </c>
      <c r="E984" s="1" t="s">
        <v>14</v>
      </c>
      <c r="F984" s="3">
        <v>42786.0</v>
      </c>
      <c r="G984" s="3">
        <v>42889.0</v>
      </c>
      <c r="H984" s="1">
        <v>5015.0</v>
      </c>
      <c r="I984" s="2" t="str">
        <f t="array" ref="I984">XLOOKUP($B984,Sheet2!$A$2:$A$36,Sheet2!B$2:B$36)</f>
        <v>Melvin Marxen</v>
      </c>
      <c r="J984" s="2" t="str">
        <f t="array" ref="J984">XLOOKUP($B984,Sheet2!$A$2:$A$36,Sheet2!C$2:C$36)</f>
        <v>Central</v>
      </c>
    </row>
    <row r="985">
      <c r="A985" s="1" t="s">
        <v>1118</v>
      </c>
      <c r="B985" s="1" t="s">
        <v>53</v>
      </c>
      <c r="C985" s="1" t="s">
        <v>22</v>
      </c>
      <c r="D985" s="1" t="s">
        <v>176</v>
      </c>
      <c r="E985" s="1" t="s">
        <v>14</v>
      </c>
      <c r="F985" s="3">
        <v>42786.0</v>
      </c>
      <c r="G985" s="3">
        <v>42795.0</v>
      </c>
      <c r="H985" s="1">
        <v>571.0</v>
      </c>
      <c r="I985" s="2" t="str">
        <f t="array" ref="I985">XLOOKUP($B985,Sheet2!$A$2:$A$36,Sheet2!B$2:B$36)</f>
        <v>Summer Sewald</v>
      </c>
      <c r="J985" s="2" t="str">
        <f t="array" ref="J985">XLOOKUP($B985,Sheet2!$A$2:$A$36,Sheet2!C$2:C$36)</f>
        <v>West</v>
      </c>
    </row>
    <row r="986">
      <c r="A986" s="1" t="s">
        <v>1119</v>
      </c>
      <c r="B986" s="1" t="s">
        <v>99</v>
      </c>
      <c r="C986" s="1" t="s">
        <v>17</v>
      </c>
      <c r="D986" s="1" t="s">
        <v>194</v>
      </c>
      <c r="E986" s="1" t="s">
        <v>14</v>
      </c>
      <c r="F986" s="3">
        <v>42786.0</v>
      </c>
      <c r="G986" s="3">
        <v>42871.0</v>
      </c>
      <c r="H986" s="1">
        <v>4839.0</v>
      </c>
      <c r="I986" s="2" t="str">
        <f t="array" ref="I986">XLOOKUP($B986,Sheet2!$A$2:$A$36,Sheet2!B$2:B$36)</f>
        <v>Rocco Neubert</v>
      </c>
      <c r="J986" s="2" t="str">
        <f t="array" ref="J986">XLOOKUP($B986,Sheet2!$A$2:$A$36,Sheet2!C$2:C$36)</f>
        <v>East</v>
      </c>
    </row>
    <row r="987">
      <c r="A987" s="1" t="s">
        <v>1120</v>
      </c>
      <c r="B987" s="1" t="s">
        <v>99</v>
      </c>
      <c r="C987" s="1" t="s">
        <v>41</v>
      </c>
      <c r="D987" s="1" t="s">
        <v>224</v>
      </c>
      <c r="E987" s="1" t="s">
        <v>14</v>
      </c>
      <c r="F987" s="3">
        <v>42786.0</v>
      </c>
      <c r="G987" s="3">
        <v>42799.0</v>
      </c>
      <c r="H987" s="1">
        <v>3315.0</v>
      </c>
      <c r="I987" s="2" t="str">
        <f t="array" ref="I987">XLOOKUP($B987,Sheet2!$A$2:$A$36,Sheet2!B$2:B$36)</f>
        <v>Rocco Neubert</v>
      </c>
      <c r="J987" s="2" t="str">
        <f t="array" ref="J987">XLOOKUP($B987,Sheet2!$A$2:$A$36,Sheet2!C$2:C$36)</f>
        <v>East</v>
      </c>
    </row>
    <row r="988">
      <c r="A988" s="1" t="s">
        <v>1121</v>
      </c>
      <c r="B988" s="1" t="s">
        <v>63</v>
      </c>
      <c r="C988" s="1" t="s">
        <v>20</v>
      </c>
      <c r="D988" s="1" t="s">
        <v>78</v>
      </c>
      <c r="E988" s="1" t="s">
        <v>14</v>
      </c>
      <c r="F988" s="3">
        <v>42786.0</v>
      </c>
      <c r="G988" s="3">
        <v>42879.0</v>
      </c>
      <c r="H988" s="1">
        <v>60.0</v>
      </c>
      <c r="I988" s="2" t="str">
        <f t="array" ref="I988">XLOOKUP($B988,Sheet2!$A$2:$A$36,Sheet2!B$2:B$36)</f>
        <v>Dustin Brinkmann</v>
      </c>
      <c r="J988" s="2" t="str">
        <f t="array" ref="J988">XLOOKUP($B988,Sheet2!$A$2:$A$36,Sheet2!C$2:C$36)</f>
        <v>Central</v>
      </c>
    </row>
    <row r="989">
      <c r="A989" s="1" t="s">
        <v>1122</v>
      </c>
      <c r="B989" s="1" t="s">
        <v>31</v>
      </c>
      <c r="C989" s="1" t="s">
        <v>17</v>
      </c>
      <c r="E989" s="1" t="s">
        <v>42</v>
      </c>
      <c r="F989" s="3">
        <v>42786.0</v>
      </c>
      <c r="I989" s="2" t="str">
        <f t="array" ref="I989">XLOOKUP($B989,Sheet2!$A$2:$A$36,Sheet2!B$2:B$36)</f>
        <v>Celia Rouche</v>
      </c>
      <c r="J989" s="2" t="str">
        <f t="array" ref="J989">XLOOKUP($B989,Sheet2!$A$2:$A$36,Sheet2!C$2:C$36)</f>
        <v>West</v>
      </c>
    </row>
    <row r="990">
      <c r="A990" s="1" t="s">
        <v>1123</v>
      </c>
      <c r="B990" s="1" t="s">
        <v>104</v>
      </c>
      <c r="C990" s="1" t="s">
        <v>41</v>
      </c>
      <c r="E990" s="1" t="s">
        <v>42</v>
      </c>
      <c r="F990" s="3">
        <v>42786.0</v>
      </c>
      <c r="I990" s="2" t="str">
        <f t="array" ref="I990">XLOOKUP($B990,Sheet2!$A$2:$A$36,Sheet2!B$2:B$36)</f>
        <v>Cara Losch</v>
      </c>
      <c r="J990" s="2" t="str">
        <f t="array" ref="J990">XLOOKUP($B990,Sheet2!$A$2:$A$36,Sheet2!C$2:C$36)</f>
        <v>East</v>
      </c>
    </row>
    <row r="991">
      <c r="A991" s="1" t="s">
        <v>1124</v>
      </c>
      <c r="B991" s="1" t="s">
        <v>28</v>
      </c>
      <c r="C991" s="1" t="s">
        <v>12</v>
      </c>
      <c r="D991" s="1" t="s">
        <v>64</v>
      </c>
      <c r="E991" s="1" t="s">
        <v>14</v>
      </c>
      <c r="F991" s="3">
        <v>42787.0</v>
      </c>
      <c r="G991" s="3">
        <v>42798.0</v>
      </c>
      <c r="H991" s="1">
        <v>999.0</v>
      </c>
      <c r="I991" s="2" t="str">
        <f t="array" ref="I991">XLOOKUP($B991,Sheet2!$A$2:$A$36,Sheet2!B$2:B$36)</f>
        <v>Dustin Brinkmann</v>
      </c>
      <c r="J991" s="2" t="str">
        <f t="array" ref="J991">XLOOKUP($B991,Sheet2!$A$2:$A$36,Sheet2!C$2:C$36)</f>
        <v>Central</v>
      </c>
    </row>
    <row r="992">
      <c r="A992" s="1" t="s">
        <v>1125</v>
      </c>
      <c r="B992" s="1" t="s">
        <v>141</v>
      </c>
      <c r="C992" s="1" t="s">
        <v>17</v>
      </c>
      <c r="E992" s="1" t="s">
        <v>42</v>
      </c>
      <c r="F992" s="3">
        <v>42787.0</v>
      </c>
      <c r="I992" s="2" t="str">
        <f t="array" ref="I992">XLOOKUP($B992,Sheet2!$A$2:$A$36,Sheet2!B$2:B$36)</f>
        <v>Rocco Neubert</v>
      </c>
      <c r="J992" s="2" t="str">
        <f t="array" ref="J992">XLOOKUP($B992,Sheet2!$A$2:$A$36,Sheet2!C$2:C$36)</f>
        <v>East</v>
      </c>
    </row>
    <row r="993">
      <c r="A993" s="1" t="s">
        <v>1126</v>
      </c>
      <c r="B993" s="1" t="s">
        <v>16</v>
      </c>
      <c r="C993" s="1" t="s">
        <v>22</v>
      </c>
      <c r="D993" s="1" t="s">
        <v>189</v>
      </c>
      <c r="E993" s="1" t="s">
        <v>48</v>
      </c>
      <c r="F993" s="3">
        <v>42787.0</v>
      </c>
      <c r="G993" s="3">
        <v>42897.0</v>
      </c>
      <c r="H993" s="1">
        <v>0.0</v>
      </c>
      <c r="I993" s="2" t="str">
        <f t="array" ref="I993">XLOOKUP($B993,Sheet2!$A$2:$A$36,Sheet2!B$2:B$36)</f>
        <v>Melvin Marxen</v>
      </c>
      <c r="J993" s="2" t="str">
        <f t="array" ref="J993">XLOOKUP($B993,Sheet2!$A$2:$A$36,Sheet2!C$2:C$36)</f>
        <v>Central</v>
      </c>
    </row>
    <row r="994">
      <c r="A994" s="1" t="s">
        <v>1127</v>
      </c>
      <c r="B994" s="1" t="s">
        <v>135</v>
      </c>
      <c r="C994" s="1" t="s">
        <v>50</v>
      </c>
      <c r="D994" s="1" t="s">
        <v>131</v>
      </c>
      <c r="E994" s="1" t="s">
        <v>14</v>
      </c>
      <c r="F994" s="3">
        <v>42787.0</v>
      </c>
      <c r="G994" s="3">
        <v>42890.0</v>
      </c>
      <c r="H994" s="1">
        <v>5401.0</v>
      </c>
      <c r="I994" s="2" t="str">
        <f t="array" ref="I994">XLOOKUP($B994,Sheet2!$A$2:$A$36,Sheet2!B$2:B$36)</f>
        <v>Dustin Brinkmann</v>
      </c>
      <c r="J994" s="2" t="str">
        <f t="array" ref="J994">XLOOKUP($B994,Sheet2!$A$2:$A$36,Sheet2!C$2:C$36)</f>
        <v>Central</v>
      </c>
    </row>
    <row r="995">
      <c r="A995" s="1" t="s">
        <v>1128</v>
      </c>
      <c r="B995" s="1" t="s">
        <v>34</v>
      </c>
      <c r="C995" s="1" t="s">
        <v>41</v>
      </c>
      <c r="D995" s="1" t="s">
        <v>557</v>
      </c>
      <c r="E995" s="1" t="s">
        <v>42</v>
      </c>
      <c r="F995" s="3">
        <v>42787.0</v>
      </c>
      <c r="I995" s="2" t="str">
        <f t="array" ref="I995">XLOOKUP($B995,Sheet2!$A$2:$A$36,Sheet2!B$2:B$36)</f>
        <v>Celia Rouche</v>
      </c>
      <c r="J995" s="2" t="str">
        <f t="array" ref="J995">XLOOKUP($B995,Sheet2!$A$2:$A$36,Sheet2!C$2:C$36)</f>
        <v>West</v>
      </c>
    </row>
    <row r="996">
      <c r="A996" s="1" t="s">
        <v>1129</v>
      </c>
      <c r="B996" s="1" t="s">
        <v>53</v>
      </c>
      <c r="C996" s="1" t="s">
        <v>50</v>
      </c>
      <c r="E996" s="1" t="s">
        <v>42</v>
      </c>
      <c r="F996" s="3">
        <v>42787.0</v>
      </c>
      <c r="I996" s="2" t="str">
        <f t="array" ref="I996">XLOOKUP($B996,Sheet2!$A$2:$A$36,Sheet2!B$2:B$36)</f>
        <v>Summer Sewald</v>
      </c>
      <c r="J996" s="2" t="str">
        <f t="array" ref="J996">XLOOKUP($B996,Sheet2!$A$2:$A$36,Sheet2!C$2:C$36)</f>
        <v>West</v>
      </c>
    </row>
    <row r="997">
      <c r="A997" s="1" t="s">
        <v>1130</v>
      </c>
      <c r="B997" s="1" t="s">
        <v>11</v>
      </c>
      <c r="C997" s="1" t="s">
        <v>22</v>
      </c>
      <c r="D997" s="1" t="s">
        <v>128</v>
      </c>
      <c r="E997" s="1" t="s">
        <v>14</v>
      </c>
      <c r="F997" s="3">
        <v>42787.0</v>
      </c>
      <c r="G997" s="3">
        <v>42904.0</v>
      </c>
      <c r="H997" s="1">
        <v>551.0</v>
      </c>
      <c r="I997" s="2" t="str">
        <f t="array" ref="I997">XLOOKUP($B997,Sheet2!$A$2:$A$36,Sheet2!B$2:B$36)</f>
        <v>Dustin Brinkmann</v>
      </c>
      <c r="J997" s="2" t="str">
        <f t="array" ref="J997">XLOOKUP($B997,Sheet2!$A$2:$A$36,Sheet2!C$2:C$36)</f>
        <v>Central</v>
      </c>
    </row>
    <row r="998">
      <c r="A998" s="1" t="s">
        <v>1131</v>
      </c>
      <c r="B998" s="1" t="s">
        <v>99</v>
      </c>
      <c r="C998" s="1" t="s">
        <v>50</v>
      </c>
      <c r="D998" s="1" t="s">
        <v>108</v>
      </c>
      <c r="E998" s="1" t="s">
        <v>48</v>
      </c>
      <c r="F998" s="3">
        <v>42787.0</v>
      </c>
      <c r="G998" s="3">
        <v>42878.0</v>
      </c>
      <c r="H998" s="1">
        <v>0.0</v>
      </c>
      <c r="I998" s="2" t="str">
        <f t="array" ref="I998">XLOOKUP($B998,Sheet2!$A$2:$A$36,Sheet2!B$2:B$36)</f>
        <v>Rocco Neubert</v>
      </c>
      <c r="J998" s="2" t="str">
        <f t="array" ref="J998">XLOOKUP($B998,Sheet2!$A$2:$A$36,Sheet2!C$2:C$36)</f>
        <v>East</v>
      </c>
    </row>
    <row r="999">
      <c r="A999" s="1" t="s">
        <v>1132</v>
      </c>
      <c r="B999" s="1" t="s">
        <v>31</v>
      </c>
      <c r="C999" s="1" t="s">
        <v>22</v>
      </c>
      <c r="D999" s="1" t="s">
        <v>196</v>
      </c>
      <c r="E999" s="1" t="s">
        <v>14</v>
      </c>
      <c r="F999" s="3">
        <v>42787.0</v>
      </c>
      <c r="G999" s="3">
        <v>42814.0</v>
      </c>
      <c r="H999" s="1">
        <v>600.0</v>
      </c>
      <c r="I999" s="2" t="str">
        <f t="array" ref="I999">XLOOKUP($B999,Sheet2!$A$2:$A$36,Sheet2!B$2:B$36)</f>
        <v>Celia Rouche</v>
      </c>
      <c r="J999" s="2" t="str">
        <f t="array" ref="J999">XLOOKUP($B999,Sheet2!$A$2:$A$36,Sheet2!C$2:C$36)</f>
        <v>West</v>
      </c>
    </row>
    <row r="1000">
      <c r="A1000" s="1" t="s">
        <v>1133</v>
      </c>
      <c r="B1000" s="1" t="s">
        <v>75</v>
      </c>
      <c r="C1000" s="1" t="s">
        <v>17</v>
      </c>
      <c r="D1000" s="1" t="s">
        <v>150</v>
      </c>
      <c r="E1000" s="1" t="s">
        <v>42</v>
      </c>
      <c r="F1000" s="3">
        <v>42787.0</v>
      </c>
      <c r="I1000" s="2" t="str">
        <f t="array" ref="I1000">XLOOKUP($B1000,Sheet2!$A$2:$A$36,Sheet2!B$2:B$36)</f>
        <v>Cara Losch</v>
      </c>
      <c r="J1000" s="2" t="str">
        <f t="array" ref="J1000">XLOOKUP($B1000,Sheet2!$A$2:$A$36,Sheet2!C$2:C$36)</f>
        <v>East</v>
      </c>
    </row>
    <row r="1001">
      <c r="A1001" s="1" t="s">
        <v>1134</v>
      </c>
      <c r="B1001" s="1" t="s">
        <v>75</v>
      </c>
      <c r="C1001" s="1" t="s">
        <v>50</v>
      </c>
      <c r="D1001" s="1" t="s">
        <v>167</v>
      </c>
      <c r="E1001" s="1" t="s">
        <v>48</v>
      </c>
      <c r="F1001" s="3">
        <v>42787.0</v>
      </c>
      <c r="G1001" s="3">
        <v>42860.0</v>
      </c>
      <c r="H1001" s="1">
        <v>0.0</v>
      </c>
      <c r="I1001" s="2" t="str">
        <f t="array" ref="I1001">XLOOKUP($B1001,Sheet2!$A$2:$A$36,Sheet2!B$2:B$36)</f>
        <v>Cara Losch</v>
      </c>
      <c r="J1001" s="2" t="str">
        <f t="array" ref="J1001">XLOOKUP($B1001,Sheet2!$A$2:$A$36,Sheet2!C$2:C$36)</f>
        <v>East</v>
      </c>
    </row>
    <row r="1002">
      <c r="A1002" s="1" t="s">
        <v>1135</v>
      </c>
      <c r="B1002" s="1" t="s">
        <v>141</v>
      </c>
      <c r="C1002" s="1" t="s">
        <v>20</v>
      </c>
      <c r="D1002" s="1" t="s">
        <v>105</v>
      </c>
      <c r="E1002" s="1" t="s">
        <v>48</v>
      </c>
      <c r="F1002" s="3">
        <v>42788.0</v>
      </c>
      <c r="G1002" s="3">
        <v>42877.0</v>
      </c>
      <c r="H1002" s="1">
        <v>0.0</v>
      </c>
      <c r="I1002" s="2" t="str">
        <f t="array" ref="I1002">XLOOKUP($B1002,Sheet2!$A$2:$A$36,Sheet2!B$2:B$36)</f>
        <v>Rocco Neubert</v>
      </c>
      <c r="J1002" s="2" t="str">
        <f t="array" ref="J1002">XLOOKUP($B1002,Sheet2!$A$2:$A$36,Sheet2!C$2:C$36)</f>
        <v>East</v>
      </c>
    </row>
    <row r="1003">
      <c r="A1003" s="1" t="s">
        <v>1136</v>
      </c>
      <c r="B1003" s="1" t="s">
        <v>120</v>
      </c>
      <c r="C1003" s="1" t="s">
        <v>17</v>
      </c>
      <c r="D1003" s="1" t="s">
        <v>331</v>
      </c>
      <c r="E1003" s="1" t="s">
        <v>14</v>
      </c>
      <c r="F1003" s="3">
        <v>42788.0</v>
      </c>
      <c r="G1003" s="3">
        <v>42796.0</v>
      </c>
      <c r="H1003" s="1">
        <v>4711.0</v>
      </c>
      <c r="I1003" s="2" t="str">
        <f t="array" ref="I1003">XLOOKUP($B1003,Sheet2!$A$2:$A$36,Sheet2!B$2:B$36)</f>
        <v>Rocco Neubert</v>
      </c>
      <c r="J1003" s="2" t="str">
        <f t="array" ref="J1003">XLOOKUP($B1003,Sheet2!$A$2:$A$36,Sheet2!C$2:C$36)</f>
        <v>East</v>
      </c>
    </row>
    <row r="1004">
      <c r="A1004" s="1" t="s">
        <v>1137</v>
      </c>
      <c r="B1004" s="1" t="s">
        <v>166</v>
      </c>
      <c r="C1004" s="1" t="s">
        <v>41</v>
      </c>
      <c r="D1004" s="1" t="s">
        <v>76</v>
      </c>
      <c r="E1004" s="1" t="s">
        <v>48</v>
      </c>
      <c r="F1004" s="3">
        <v>42788.0</v>
      </c>
      <c r="G1004" s="3">
        <v>42894.0</v>
      </c>
      <c r="H1004" s="1">
        <v>0.0</v>
      </c>
      <c r="I1004" s="2" t="str">
        <f t="array" ref="I1004">XLOOKUP($B1004,Sheet2!$A$2:$A$36,Sheet2!B$2:B$36)</f>
        <v>Cara Losch</v>
      </c>
      <c r="J1004" s="2" t="str">
        <f t="array" ref="J1004">XLOOKUP($B1004,Sheet2!$A$2:$A$36,Sheet2!C$2:C$36)</f>
        <v>East</v>
      </c>
    </row>
    <row r="1005">
      <c r="A1005" s="1" t="s">
        <v>1138</v>
      </c>
      <c r="B1005" s="1" t="s">
        <v>166</v>
      </c>
      <c r="C1005" s="1" t="s">
        <v>17</v>
      </c>
      <c r="D1005" s="1" t="s">
        <v>375</v>
      </c>
      <c r="E1005" s="1" t="s">
        <v>14</v>
      </c>
      <c r="F1005" s="3">
        <v>42788.0</v>
      </c>
      <c r="G1005" s="3">
        <v>42914.0</v>
      </c>
      <c r="H1005" s="1">
        <v>5133.0</v>
      </c>
      <c r="I1005" s="2" t="str">
        <f t="array" ref="I1005">XLOOKUP($B1005,Sheet2!$A$2:$A$36,Sheet2!B$2:B$36)</f>
        <v>Cara Losch</v>
      </c>
      <c r="J1005" s="2" t="str">
        <f t="array" ref="J1005">XLOOKUP($B1005,Sheet2!$A$2:$A$36,Sheet2!C$2:C$36)</f>
        <v>East</v>
      </c>
    </row>
    <row r="1006">
      <c r="A1006" s="1" t="s">
        <v>1139</v>
      </c>
      <c r="B1006" s="1" t="s">
        <v>66</v>
      </c>
      <c r="C1006" s="1" t="s">
        <v>22</v>
      </c>
      <c r="D1006" s="1" t="s">
        <v>72</v>
      </c>
      <c r="E1006" s="1" t="s">
        <v>42</v>
      </c>
      <c r="F1006" s="3">
        <v>42788.0</v>
      </c>
      <c r="I1006" s="2" t="str">
        <f t="array" ref="I1006">XLOOKUP($B1006,Sheet2!$A$2:$A$36,Sheet2!B$2:B$36)</f>
        <v>Rocco Neubert</v>
      </c>
      <c r="J1006" s="2" t="str">
        <f t="array" ref="J1006">XLOOKUP($B1006,Sheet2!$A$2:$A$36,Sheet2!C$2:C$36)</f>
        <v>East</v>
      </c>
    </row>
    <row r="1007">
      <c r="A1007" s="1" t="s">
        <v>1140</v>
      </c>
      <c r="B1007" s="1" t="s">
        <v>66</v>
      </c>
      <c r="C1007" s="1" t="s">
        <v>50</v>
      </c>
      <c r="D1007" s="1" t="s">
        <v>331</v>
      </c>
      <c r="E1007" s="1" t="s">
        <v>48</v>
      </c>
      <c r="F1007" s="3">
        <v>42788.0</v>
      </c>
      <c r="G1007" s="3">
        <v>42872.0</v>
      </c>
      <c r="H1007" s="1">
        <v>0.0</v>
      </c>
      <c r="I1007" s="2" t="str">
        <f t="array" ref="I1007">XLOOKUP($B1007,Sheet2!$A$2:$A$36,Sheet2!B$2:B$36)</f>
        <v>Rocco Neubert</v>
      </c>
      <c r="J1007" s="2" t="str">
        <f t="array" ref="J1007">XLOOKUP($B1007,Sheet2!$A$2:$A$36,Sheet2!C$2:C$36)</f>
        <v>East</v>
      </c>
    </row>
    <row r="1008">
      <c r="A1008" s="1" t="s">
        <v>1141</v>
      </c>
      <c r="B1008" s="1" t="s">
        <v>66</v>
      </c>
      <c r="C1008" s="1" t="s">
        <v>50</v>
      </c>
      <c r="D1008" s="1" t="s">
        <v>302</v>
      </c>
      <c r="E1008" s="1" t="s">
        <v>14</v>
      </c>
      <c r="F1008" s="3">
        <v>42788.0</v>
      </c>
      <c r="G1008" s="3">
        <v>42870.0</v>
      </c>
      <c r="H1008" s="1">
        <v>4848.0</v>
      </c>
      <c r="I1008" s="2" t="str">
        <f t="array" ref="I1008">XLOOKUP($B1008,Sheet2!$A$2:$A$36,Sheet2!B$2:B$36)</f>
        <v>Rocco Neubert</v>
      </c>
      <c r="J1008" s="2" t="str">
        <f t="array" ref="J1008">XLOOKUP($B1008,Sheet2!$A$2:$A$36,Sheet2!C$2:C$36)</f>
        <v>East</v>
      </c>
    </row>
    <row r="1009">
      <c r="A1009" s="1" t="s">
        <v>1142</v>
      </c>
      <c r="B1009" s="1" t="s">
        <v>66</v>
      </c>
      <c r="C1009" s="1" t="s">
        <v>17</v>
      </c>
      <c r="D1009" s="1" t="s">
        <v>108</v>
      </c>
      <c r="E1009" s="1" t="s">
        <v>14</v>
      </c>
      <c r="F1009" s="3">
        <v>42788.0</v>
      </c>
      <c r="G1009" s="3">
        <v>42797.0</v>
      </c>
      <c r="H1009" s="1">
        <v>4475.0</v>
      </c>
      <c r="I1009" s="2" t="str">
        <f t="array" ref="I1009">XLOOKUP($B1009,Sheet2!$A$2:$A$36,Sheet2!B$2:B$36)</f>
        <v>Rocco Neubert</v>
      </c>
      <c r="J1009" s="2" t="str">
        <f t="array" ref="J1009">XLOOKUP($B1009,Sheet2!$A$2:$A$36,Sheet2!C$2:C$36)</f>
        <v>East</v>
      </c>
    </row>
    <row r="1010">
      <c r="A1010" s="1" t="s">
        <v>1143</v>
      </c>
      <c r="B1010" s="1" t="s">
        <v>16</v>
      </c>
      <c r="C1010" s="1" t="s">
        <v>22</v>
      </c>
      <c r="D1010" s="1" t="s">
        <v>305</v>
      </c>
      <c r="E1010" s="1" t="s">
        <v>48</v>
      </c>
      <c r="F1010" s="3">
        <v>42788.0</v>
      </c>
      <c r="G1010" s="3">
        <v>42799.0</v>
      </c>
      <c r="H1010" s="1">
        <v>0.0</v>
      </c>
      <c r="I1010" s="2" t="str">
        <f t="array" ref="I1010">XLOOKUP($B1010,Sheet2!$A$2:$A$36,Sheet2!B$2:B$36)</f>
        <v>Melvin Marxen</v>
      </c>
      <c r="J1010" s="2" t="str">
        <f t="array" ref="J1010">XLOOKUP($B1010,Sheet2!$A$2:$A$36,Sheet2!C$2:C$36)</f>
        <v>Central</v>
      </c>
    </row>
    <row r="1011">
      <c r="A1011" s="1" t="s">
        <v>1144</v>
      </c>
      <c r="B1011" s="1" t="s">
        <v>16</v>
      </c>
      <c r="C1011" s="1" t="s">
        <v>17</v>
      </c>
      <c r="D1011" s="1" t="s">
        <v>47</v>
      </c>
      <c r="E1011" s="1" t="s">
        <v>14</v>
      </c>
      <c r="F1011" s="3">
        <v>42788.0</v>
      </c>
      <c r="G1011" s="3">
        <v>42804.0</v>
      </c>
      <c r="H1011" s="1">
        <v>3763.0</v>
      </c>
      <c r="I1011" s="2" t="str">
        <f t="array" ref="I1011">XLOOKUP($B1011,Sheet2!$A$2:$A$36,Sheet2!B$2:B$36)</f>
        <v>Melvin Marxen</v>
      </c>
      <c r="J1011" s="2" t="str">
        <f t="array" ref="J1011">XLOOKUP($B1011,Sheet2!$A$2:$A$36,Sheet2!C$2:C$36)</f>
        <v>Central</v>
      </c>
    </row>
    <row r="1012">
      <c r="A1012" s="1" t="s">
        <v>1145</v>
      </c>
      <c r="B1012" s="1" t="s">
        <v>16</v>
      </c>
      <c r="C1012" s="1" t="s">
        <v>17</v>
      </c>
      <c r="D1012" s="1" t="s">
        <v>29</v>
      </c>
      <c r="E1012" s="1" t="s">
        <v>14</v>
      </c>
      <c r="F1012" s="3">
        <v>42788.0</v>
      </c>
      <c r="G1012" s="3">
        <v>42799.0</v>
      </c>
      <c r="H1012" s="1">
        <v>5006.0</v>
      </c>
      <c r="I1012" s="2" t="str">
        <f t="array" ref="I1012">XLOOKUP($B1012,Sheet2!$A$2:$A$36,Sheet2!B$2:B$36)</f>
        <v>Melvin Marxen</v>
      </c>
      <c r="J1012" s="2" t="str">
        <f t="array" ref="J1012">XLOOKUP($B1012,Sheet2!$A$2:$A$36,Sheet2!C$2:C$36)</f>
        <v>Central</v>
      </c>
    </row>
    <row r="1013">
      <c r="A1013" s="1" t="s">
        <v>1146</v>
      </c>
      <c r="B1013" s="1" t="s">
        <v>46</v>
      </c>
      <c r="C1013" s="1" t="s">
        <v>17</v>
      </c>
      <c r="D1013" s="1" t="s">
        <v>172</v>
      </c>
      <c r="E1013" s="1" t="s">
        <v>14</v>
      </c>
      <c r="F1013" s="3">
        <v>42788.0</v>
      </c>
      <c r="G1013" s="3">
        <v>42901.0</v>
      </c>
      <c r="H1013" s="1">
        <v>4498.0</v>
      </c>
      <c r="I1013" s="2" t="str">
        <f t="array" ref="I1013">XLOOKUP($B1013,Sheet2!$A$2:$A$36,Sheet2!B$2:B$36)</f>
        <v>Melvin Marxen</v>
      </c>
      <c r="J1013" s="2" t="str">
        <f t="array" ref="J1013">XLOOKUP($B1013,Sheet2!$A$2:$A$36,Sheet2!C$2:C$36)</f>
        <v>Central</v>
      </c>
    </row>
    <row r="1014">
      <c r="A1014" s="1" t="s">
        <v>1147</v>
      </c>
      <c r="B1014" s="1" t="s">
        <v>46</v>
      </c>
      <c r="C1014" s="1" t="s">
        <v>17</v>
      </c>
      <c r="D1014" s="1" t="s">
        <v>78</v>
      </c>
      <c r="E1014" s="1" t="s">
        <v>14</v>
      </c>
      <c r="F1014" s="3">
        <v>42788.0</v>
      </c>
      <c r="G1014" s="3">
        <v>42818.0</v>
      </c>
      <c r="H1014" s="1">
        <v>4375.0</v>
      </c>
      <c r="I1014" s="2" t="str">
        <f t="array" ref="I1014">XLOOKUP($B1014,Sheet2!$A$2:$A$36,Sheet2!B$2:B$36)</f>
        <v>Melvin Marxen</v>
      </c>
      <c r="J1014" s="2" t="str">
        <f t="array" ref="J1014">XLOOKUP($B1014,Sheet2!$A$2:$A$36,Sheet2!C$2:C$36)</f>
        <v>Central</v>
      </c>
    </row>
    <row r="1015">
      <c r="A1015" s="1" t="s">
        <v>1148</v>
      </c>
      <c r="B1015" s="1" t="s">
        <v>56</v>
      </c>
      <c r="C1015" s="1" t="s">
        <v>41</v>
      </c>
      <c r="E1015" s="1" t="s">
        <v>42</v>
      </c>
      <c r="F1015" s="3">
        <v>42788.0</v>
      </c>
      <c r="I1015" s="2" t="str">
        <f t="array" ref="I1015">XLOOKUP($B1015,Sheet2!$A$2:$A$36,Sheet2!B$2:B$36)</f>
        <v>Celia Rouche</v>
      </c>
      <c r="J1015" s="2" t="str">
        <f t="array" ref="J1015">XLOOKUP($B1015,Sheet2!$A$2:$A$36,Sheet2!C$2:C$36)</f>
        <v>West</v>
      </c>
    </row>
    <row r="1016">
      <c r="A1016" s="1" t="s">
        <v>1149</v>
      </c>
      <c r="B1016" s="1" t="s">
        <v>56</v>
      </c>
      <c r="C1016" s="1" t="s">
        <v>12</v>
      </c>
      <c r="D1016" s="1" t="s">
        <v>32</v>
      </c>
      <c r="E1016" s="1" t="s">
        <v>48</v>
      </c>
      <c r="F1016" s="3">
        <v>42788.0</v>
      </c>
      <c r="G1016" s="3">
        <v>42882.0</v>
      </c>
      <c r="H1016" s="1">
        <v>0.0</v>
      </c>
      <c r="I1016" s="2" t="str">
        <f t="array" ref="I1016">XLOOKUP($B1016,Sheet2!$A$2:$A$36,Sheet2!B$2:B$36)</f>
        <v>Celia Rouche</v>
      </c>
      <c r="J1016" s="2" t="str">
        <f t="array" ref="J1016">XLOOKUP($B1016,Sheet2!$A$2:$A$36,Sheet2!C$2:C$36)</f>
        <v>West</v>
      </c>
    </row>
    <row r="1017">
      <c r="A1017" s="1" t="s">
        <v>1150</v>
      </c>
      <c r="B1017" s="1" t="s">
        <v>56</v>
      </c>
      <c r="C1017" s="1" t="s">
        <v>41</v>
      </c>
      <c r="D1017" s="1" t="s">
        <v>72</v>
      </c>
      <c r="E1017" s="1" t="s">
        <v>14</v>
      </c>
      <c r="F1017" s="3">
        <v>42788.0</v>
      </c>
      <c r="G1017" s="3">
        <v>42890.0</v>
      </c>
      <c r="H1017" s="1">
        <v>3763.0</v>
      </c>
      <c r="I1017" s="2" t="str">
        <f t="array" ref="I1017">XLOOKUP($B1017,Sheet2!$A$2:$A$36,Sheet2!B$2:B$36)</f>
        <v>Celia Rouche</v>
      </c>
      <c r="J1017" s="2" t="str">
        <f t="array" ref="J1017">XLOOKUP($B1017,Sheet2!$A$2:$A$36,Sheet2!C$2:C$36)</f>
        <v>West</v>
      </c>
    </row>
    <row r="1018">
      <c r="A1018" s="1" t="s">
        <v>1151</v>
      </c>
      <c r="B1018" s="1" t="s">
        <v>80</v>
      </c>
      <c r="C1018" s="1" t="s">
        <v>17</v>
      </c>
      <c r="D1018" s="1" t="s">
        <v>32</v>
      </c>
      <c r="E1018" s="1" t="s">
        <v>48</v>
      </c>
      <c r="F1018" s="3">
        <v>42788.0</v>
      </c>
      <c r="G1018" s="3">
        <v>42808.0</v>
      </c>
      <c r="H1018" s="1">
        <v>0.0</v>
      </c>
      <c r="I1018" s="2" t="str">
        <f t="array" ref="I1018">XLOOKUP($B1018,Sheet2!$A$2:$A$36,Sheet2!B$2:B$36)</f>
        <v>Summer Sewald</v>
      </c>
      <c r="J1018" s="2" t="str">
        <f t="array" ref="J1018">XLOOKUP($B1018,Sheet2!$A$2:$A$36,Sheet2!C$2:C$36)</f>
        <v>West</v>
      </c>
    </row>
    <row r="1019">
      <c r="A1019" s="1" t="s">
        <v>1152</v>
      </c>
      <c r="B1019" s="1" t="s">
        <v>80</v>
      </c>
      <c r="C1019" s="1" t="s">
        <v>50</v>
      </c>
      <c r="D1019" s="1" t="s">
        <v>54</v>
      </c>
      <c r="E1019" s="1" t="s">
        <v>14</v>
      </c>
      <c r="F1019" s="3">
        <v>42788.0</v>
      </c>
      <c r="G1019" s="3">
        <v>42865.0</v>
      </c>
      <c r="H1019" s="1">
        <v>5491.0</v>
      </c>
      <c r="I1019" s="2" t="str">
        <f t="array" ref="I1019">XLOOKUP($B1019,Sheet2!$A$2:$A$36,Sheet2!B$2:B$36)</f>
        <v>Summer Sewald</v>
      </c>
      <c r="J1019" s="2" t="str">
        <f t="array" ref="J1019">XLOOKUP($B1019,Sheet2!$A$2:$A$36,Sheet2!C$2:C$36)</f>
        <v>West</v>
      </c>
    </row>
    <row r="1020">
      <c r="A1020" s="1" t="s">
        <v>1153</v>
      </c>
      <c r="B1020" s="1" t="s">
        <v>135</v>
      </c>
      <c r="C1020" s="1" t="s">
        <v>22</v>
      </c>
      <c r="D1020" s="1" t="s">
        <v>44</v>
      </c>
      <c r="E1020" s="1" t="s">
        <v>48</v>
      </c>
      <c r="F1020" s="3">
        <v>42788.0</v>
      </c>
      <c r="G1020" s="3">
        <v>42877.0</v>
      </c>
      <c r="H1020" s="1">
        <v>0.0</v>
      </c>
      <c r="I1020" s="2" t="str">
        <f t="array" ref="I1020">XLOOKUP($B1020,Sheet2!$A$2:$A$36,Sheet2!B$2:B$36)</f>
        <v>Dustin Brinkmann</v>
      </c>
      <c r="J1020" s="2" t="str">
        <f t="array" ref="J1020">XLOOKUP($B1020,Sheet2!$A$2:$A$36,Sheet2!C$2:C$36)</f>
        <v>Central</v>
      </c>
    </row>
    <row r="1021">
      <c r="A1021" s="1" t="s">
        <v>1154</v>
      </c>
      <c r="B1021" s="1" t="s">
        <v>34</v>
      </c>
      <c r="C1021" s="1" t="s">
        <v>50</v>
      </c>
      <c r="D1021" s="1" t="s">
        <v>161</v>
      </c>
      <c r="E1021" s="1" t="s">
        <v>14</v>
      </c>
      <c r="F1021" s="3">
        <v>42788.0</v>
      </c>
      <c r="G1021" s="3">
        <v>42903.0</v>
      </c>
      <c r="H1021" s="1">
        <v>5503.0</v>
      </c>
      <c r="I1021" s="2" t="str">
        <f t="array" ref="I1021">XLOOKUP($B1021,Sheet2!$A$2:$A$36,Sheet2!B$2:B$36)</f>
        <v>Celia Rouche</v>
      </c>
      <c r="J1021" s="2" t="str">
        <f t="array" ref="J1021">XLOOKUP($B1021,Sheet2!$A$2:$A$36,Sheet2!C$2:C$36)</f>
        <v>West</v>
      </c>
    </row>
    <row r="1022">
      <c r="A1022" s="1" t="s">
        <v>1155</v>
      </c>
      <c r="B1022" s="1" t="s">
        <v>11</v>
      </c>
      <c r="C1022" s="1" t="s">
        <v>12</v>
      </c>
      <c r="D1022" s="1" t="s">
        <v>153</v>
      </c>
      <c r="E1022" s="1" t="s">
        <v>48</v>
      </c>
      <c r="F1022" s="3">
        <v>42788.0</v>
      </c>
      <c r="G1022" s="3">
        <v>42885.0</v>
      </c>
      <c r="H1022" s="1">
        <v>0.0</v>
      </c>
      <c r="I1022" s="2" t="str">
        <f t="array" ref="I1022">XLOOKUP($B1022,Sheet2!$A$2:$A$36,Sheet2!B$2:B$36)</f>
        <v>Dustin Brinkmann</v>
      </c>
      <c r="J1022" s="2" t="str">
        <f t="array" ref="J1022">XLOOKUP($B1022,Sheet2!$A$2:$A$36,Sheet2!C$2:C$36)</f>
        <v>Central</v>
      </c>
    </row>
    <row r="1023">
      <c r="A1023" s="1" t="s">
        <v>1156</v>
      </c>
      <c r="B1023" s="1" t="s">
        <v>11</v>
      </c>
      <c r="C1023" s="1" t="s">
        <v>20</v>
      </c>
      <c r="D1023" s="1" t="s">
        <v>189</v>
      </c>
      <c r="E1023" s="1" t="s">
        <v>14</v>
      </c>
      <c r="F1023" s="3">
        <v>42788.0</v>
      </c>
      <c r="G1023" s="3">
        <v>42870.0</v>
      </c>
      <c r="H1023" s="1">
        <v>58.0</v>
      </c>
      <c r="I1023" s="2" t="str">
        <f t="array" ref="I1023">XLOOKUP($B1023,Sheet2!$A$2:$A$36,Sheet2!B$2:B$36)</f>
        <v>Dustin Brinkmann</v>
      </c>
      <c r="J1023" s="2" t="str">
        <f t="array" ref="J1023">XLOOKUP($B1023,Sheet2!$A$2:$A$36,Sheet2!C$2:C$36)</f>
        <v>Central</v>
      </c>
    </row>
    <row r="1024">
      <c r="A1024" s="1" t="s">
        <v>1157</v>
      </c>
      <c r="B1024" s="1" t="s">
        <v>37</v>
      </c>
      <c r="C1024" s="1" t="s">
        <v>12</v>
      </c>
      <c r="D1024" s="1" t="s">
        <v>47</v>
      </c>
      <c r="E1024" s="1" t="s">
        <v>14</v>
      </c>
      <c r="F1024" s="3">
        <v>42788.0</v>
      </c>
      <c r="G1024" s="3">
        <v>42882.0</v>
      </c>
      <c r="H1024" s="1">
        <v>1051.0</v>
      </c>
      <c r="I1024" s="2" t="str">
        <f t="array" ref="I1024">XLOOKUP($B1024,Sheet2!$A$2:$A$36,Sheet2!B$2:B$36)</f>
        <v>Melvin Marxen</v>
      </c>
      <c r="J1024" s="2" t="str">
        <f t="array" ref="J1024">XLOOKUP($B1024,Sheet2!$A$2:$A$36,Sheet2!C$2:C$36)</f>
        <v>Central</v>
      </c>
    </row>
    <row r="1025">
      <c r="A1025" s="1" t="s">
        <v>1158</v>
      </c>
      <c r="B1025" s="1" t="s">
        <v>37</v>
      </c>
      <c r="C1025" s="1" t="s">
        <v>50</v>
      </c>
      <c r="D1025" s="1" t="s">
        <v>122</v>
      </c>
      <c r="E1025" s="1" t="s">
        <v>14</v>
      </c>
      <c r="F1025" s="3">
        <v>42788.0</v>
      </c>
      <c r="G1025" s="3">
        <v>42801.0</v>
      </c>
      <c r="H1025" s="1">
        <v>5604.0</v>
      </c>
      <c r="I1025" s="2" t="str">
        <f t="array" ref="I1025">XLOOKUP($B1025,Sheet2!$A$2:$A$36,Sheet2!B$2:B$36)</f>
        <v>Melvin Marxen</v>
      </c>
      <c r="J1025" s="2" t="str">
        <f t="array" ref="J1025">XLOOKUP($B1025,Sheet2!$A$2:$A$36,Sheet2!C$2:C$36)</f>
        <v>Central</v>
      </c>
    </row>
    <row r="1026">
      <c r="A1026" s="1" t="s">
        <v>1159</v>
      </c>
      <c r="B1026" s="1" t="s">
        <v>99</v>
      </c>
      <c r="C1026" s="1" t="s">
        <v>41</v>
      </c>
      <c r="D1026" s="1" t="s">
        <v>67</v>
      </c>
      <c r="E1026" s="1" t="s">
        <v>14</v>
      </c>
      <c r="F1026" s="3">
        <v>42788.0</v>
      </c>
      <c r="G1026" s="3">
        <v>42870.0</v>
      </c>
      <c r="H1026" s="1">
        <v>3273.0</v>
      </c>
      <c r="I1026" s="2" t="str">
        <f t="array" ref="I1026">XLOOKUP($B1026,Sheet2!$A$2:$A$36,Sheet2!B$2:B$36)</f>
        <v>Rocco Neubert</v>
      </c>
      <c r="J1026" s="2" t="str">
        <f t="array" ref="J1026">XLOOKUP($B1026,Sheet2!$A$2:$A$36,Sheet2!C$2:C$36)</f>
        <v>East</v>
      </c>
    </row>
    <row r="1027">
      <c r="A1027" s="1" t="s">
        <v>1160</v>
      </c>
      <c r="B1027" s="1" t="s">
        <v>59</v>
      </c>
      <c r="C1027" s="1" t="s">
        <v>22</v>
      </c>
      <c r="E1027" s="1" t="s">
        <v>42</v>
      </c>
      <c r="F1027" s="3">
        <v>42788.0</v>
      </c>
      <c r="I1027" s="2" t="str">
        <f t="array" ref="I1027">XLOOKUP($B1027,Sheet2!$A$2:$A$36,Sheet2!B$2:B$36)</f>
        <v>Celia Rouche</v>
      </c>
      <c r="J1027" s="2" t="str">
        <f t="array" ref="J1027">XLOOKUP($B1027,Sheet2!$A$2:$A$36,Sheet2!C$2:C$36)</f>
        <v>West</v>
      </c>
    </row>
    <row r="1028">
      <c r="A1028" s="1" t="s">
        <v>1161</v>
      </c>
      <c r="B1028" s="1" t="s">
        <v>31</v>
      </c>
      <c r="C1028" s="1" t="s">
        <v>22</v>
      </c>
      <c r="D1028" s="1" t="s">
        <v>128</v>
      </c>
      <c r="E1028" s="1" t="s">
        <v>42</v>
      </c>
      <c r="F1028" s="3">
        <v>42788.0</v>
      </c>
      <c r="I1028" s="2" t="str">
        <f t="array" ref="I1028">XLOOKUP($B1028,Sheet2!$A$2:$A$36,Sheet2!B$2:B$36)</f>
        <v>Celia Rouche</v>
      </c>
      <c r="J1028" s="2" t="str">
        <f t="array" ref="J1028">XLOOKUP($B1028,Sheet2!$A$2:$A$36,Sheet2!C$2:C$36)</f>
        <v>West</v>
      </c>
    </row>
    <row r="1029">
      <c r="A1029" s="1" t="s">
        <v>1162</v>
      </c>
      <c r="B1029" s="1" t="s">
        <v>31</v>
      </c>
      <c r="C1029" s="1" t="s">
        <v>12</v>
      </c>
      <c r="D1029" s="1" t="s">
        <v>61</v>
      </c>
      <c r="E1029" s="1" t="s">
        <v>48</v>
      </c>
      <c r="F1029" s="3">
        <v>42788.0</v>
      </c>
      <c r="G1029" s="3">
        <v>42866.0</v>
      </c>
      <c r="H1029" s="1">
        <v>0.0</v>
      </c>
      <c r="I1029" s="2" t="str">
        <f t="array" ref="I1029">XLOOKUP($B1029,Sheet2!$A$2:$A$36,Sheet2!B$2:B$36)</f>
        <v>Celia Rouche</v>
      </c>
      <c r="J1029" s="2" t="str">
        <f t="array" ref="J1029">XLOOKUP($B1029,Sheet2!$A$2:$A$36,Sheet2!C$2:C$36)</f>
        <v>West</v>
      </c>
    </row>
    <row r="1030">
      <c r="A1030" s="1" t="s">
        <v>1163</v>
      </c>
      <c r="B1030" s="1" t="s">
        <v>25</v>
      </c>
      <c r="C1030" s="1" t="s">
        <v>12</v>
      </c>
      <c r="D1030" s="1" t="s">
        <v>61</v>
      </c>
      <c r="E1030" s="1" t="s">
        <v>14</v>
      </c>
      <c r="F1030" s="3">
        <v>42788.0</v>
      </c>
      <c r="G1030" s="3">
        <v>42888.0</v>
      </c>
      <c r="H1030" s="1">
        <v>1220.0</v>
      </c>
      <c r="I1030" s="2" t="str">
        <f t="array" ref="I1030">XLOOKUP($B1030,Sheet2!$A$2:$A$36,Sheet2!B$2:B$36)</f>
        <v>Summer Sewald</v>
      </c>
      <c r="J1030" s="2" t="str">
        <f t="array" ref="J1030">XLOOKUP($B1030,Sheet2!$A$2:$A$36,Sheet2!C$2:C$36)</f>
        <v>West</v>
      </c>
    </row>
    <row r="1031">
      <c r="A1031" s="1" t="s">
        <v>1164</v>
      </c>
      <c r="B1031" s="1" t="s">
        <v>25</v>
      </c>
      <c r="C1031" s="1" t="s">
        <v>50</v>
      </c>
      <c r="D1031" s="1" t="s">
        <v>275</v>
      </c>
      <c r="E1031" s="1" t="s">
        <v>14</v>
      </c>
      <c r="F1031" s="3">
        <v>42788.0</v>
      </c>
      <c r="G1031" s="3">
        <v>42796.0</v>
      </c>
      <c r="H1031" s="1">
        <v>5497.0</v>
      </c>
      <c r="I1031" s="2" t="str">
        <f t="array" ref="I1031">XLOOKUP($B1031,Sheet2!$A$2:$A$36,Sheet2!B$2:B$36)</f>
        <v>Summer Sewald</v>
      </c>
      <c r="J1031" s="2" t="str">
        <f t="array" ref="J1031">XLOOKUP($B1031,Sheet2!$A$2:$A$36,Sheet2!C$2:C$36)</f>
        <v>West</v>
      </c>
    </row>
    <row r="1032">
      <c r="A1032" s="1" t="s">
        <v>1165</v>
      </c>
      <c r="B1032" s="1" t="s">
        <v>28</v>
      </c>
      <c r="C1032" s="1" t="s">
        <v>12</v>
      </c>
      <c r="D1032" s="1" t="s">
        <v>122</v>
      </c>
      <c r="E1032" s="1" t="s">
        <v>14</v>
      </c>
      <c r="F1032" s="3">
        <v>42789.0</v>
      </c>
      <c r="G1032" s="3">
        <v>42896.0</v>
      </c>
      <c r="H1032" s="1">
        <v>1056.0</v>
      </c>
      <c r="I1032" s="2" t="str">
        <f t="array" ref="I1032">XLOOKUP($B1032,Sheet2!$A$2:$A$36,Sheet2!B$2:B$36)</f>
        <v>Dustin Brinkmann</v>
      </c>
      <c r="J1032" s="2" t="str">
        <f t="array" ref="J1032">XLOOKUP($B1032,Sheet2!$A$2:$A$36,Sheet2!C$2:C$36)</f>
        <v>Central</v>
      </c>
    </row>
    <row r="1033">
      <c r="A1033" s="1" t="s">
        <v>1166</v>
      </c>
      <c r="B1033" s="1" t="s">
        <v>141</v>
      </c>
      <c r="C1033" s="1" t="s">
        <v>22</v>
      </c>
      <c r="D1033" s="1" t="s">
        <v>157</v>
      </c>
      <c r="E1033" s="1" t="s">
        <v>48</v>
      </c>
      <c r="F1033" s="3">
        <v>42789.0</v>
      </c>
      <c r="G1033" s="3">
        <v>42902.0</v>
      </c>
      <c r="H1033" s="1">
        <v>0.0</v>
      </c>
      <c r="I1033" s="2" t="str">
        <f t="array" ref="I1033">XLOOKUP($B1033,Sheet2!$A$2:$A$36,Sheet2!B$2:B$36)</f>
        <v>Rocco Neubert</v>
      </c>
      <c r="J1033" s="2" t="str">
        <f t="array" ref="J1033">XLOOKUP($B1033,Sheet2!$A$2:$A$36,Sheet2!C$2:C$36)</f>
        <v>East</v>
      </c>
    </row>
    <row r="1034">
      <c r="A1034" s="1" t="s">
        <v>1167</v>
      </c>
      <c r="B1034" s="1" t="s">
        <v>120</v>
      </c>
      <c r="C1034" s="1" t="s">
        <v>22</v>
      </c>
      <c r="D1034" s="1" t="s">
        <v>224</v>
      </c>
      <c r="E1034" s="1" t="s">
        <v>14</v>
      </c>
      <c r="F1034" s="3">
        <v>42789.0</v>
      </c>
      <c r="G1034" s="3">
        <v>42806.0</v>
      </c>
      <c r="H1034" s="1">
        <v>572.0</v>
      </c>
      <c r="I1034" s="2" t="str">
        <f t="array" ref="I1034">XLOOKUP($B1034,Sheet2!$A$2:$A$36,Sheet2!B$2:B$36)</f>
        <v>Rocco Neubert</v>
      </c>
      <c r="J1034" s="2" t="str">
        <f t="array" ref="J1034">XLOOKUP($B1034,Sheet2!$A$2:$A$36,Sheet2!C$2:C$36)</f>
        <v>East</v>
      </c>
    </row>
    <row r="1035">
      <c r="A1035" s="1" t="s">
        <v>1168</v>
      </c>
      <c r="B1035" s="1" t="s">
        <v>204</v>
      </c>
      <c r="C1035" s="1" t="s">
        <v>41</v>
      </c>
      <c r="D1035" s="1" t="s">
        <v>137</v>
      </c>
      <c r="E1035" s="1" t="s">
        <v>14</v>
      </c>
      <c r="F1035" s="3">
        <v>42789.0</v>
      </c>
      <c r="G1035" s="3">
        <v>42878.0</v>
      </c>
      <c r="H1035" s="1">
        <v>3668.0</v>
      </c>
      <c r="I1035" s="2" t="str">
        <f t="array" ref="I1035">XLOOKUP($B1035,Sheet2!$A$2:$A$36,Sheet2!B$2:B$36)</f>
        <v>Dustin Brinkmann</v>
      </c>
      <c r="J1035" s="2" t="str">
        <f t="array" ref="J1035">XLOOKUP($B1035,Sheet2!$A$2:$A$36,Sheet2!C$2:C$36)</f>
        <v>Central</v>
      </c>
    </row>
    <row r="1036">
      <c r="A1036" s="1" t="s">
        <v>1169</v>
      </c>
      <c r="B1036" s="1" t="s">
        <v>166</v>
      </c>
      <c r="C1036" s="1" t="s">
        <v>22</v>
      </c>
      <c r="E1036" s="1" t="s">
        <v>42</v>
      </c>
      <c r="F1036" s="3">
        <v>42789.0</v>
      </c>
      <c r="I1036" s="2" t="str">
        <f t="array" ref="I1036">XLOOKUP($B1036,Sheet2!$A$2:$A$36,Sheet2!B$2:B$36)</f>
        <v>Cara Losch</v>
      </c>
      <c r="J1036" s="2" t="str">
        <f t="array" ref="J1036">XLOOKUP($B1036,Sheet2!$A$2:$A$36,Sheet2!C$2:C$36)</f>
        <v>East</v>
      </c>
    </row>
    <row r="1037">
      <c r="A1037" s="1" t="s">
        <v>1170</v>
      </c>
      <c r="B1037" s="1" t="s">
        <v>166</v>
      </c>
      <c r="C1037" s="1" t="s">
        <v>20</v>
      </c>
      <c r="D1037" s="1" t="s">
        <v>181</v>
      </c>
      <c r="E1037" s="1" t="s">
        <v>14</v>
      </c>
      <c r="F1037" s="3">
        <v>42789.0</v>
      </c>
      <c r="G1037" s="3">
        <v>42796.0</v>
      </c>
      <c r="H1037" s="1">
        <v>50.0</v>
      </c>
      <c r="I1037" s="2" t="str">
        <f t="array" ref="I1037">XLOOKUP($B1037,Sheet2!$A$2:$A$36,Sheet2!B$2:B$36)</f>
        <v>Cara Losch</v>
      </c>
      <c r="J1037" s="2" t="str">
        <f t="array" ref="J1037">XLOOKUP($B1037,Sheet2!$A$2:$A$36,Sheet2!C$2:C$36)</f>
        <v>East</v>
      </c>
    </row>
    <row r="1038">
      <c r="A1038" s="1" t="s">
        <v>1171</v>
      </c>
      <c r="B1038" s="1" t="s">
        <v>66</v>
      </c>
      <c r="C1038" s="1" t="s">
        <v>41</v>
      </c>
      <c r="D1038" s="1" t="s">
        <v>145</v>
      </c>
      <c r="E1038" s="1" t="s">
        <v>14</v>
      </c>
      <c r="F1038" s="3">
        <v>42789.0</v>
      </c>
      <c r="G1038" s="3">
        <v>42877.0</v>
      </c>
      <c r="H1038" s="1">
        <v>3509.0</v>
      </c>
      <c r="I1038" s="2" t="str">
        <f t="array" ref="I1038">XLOOKUP($B1038,Sheet2!$A$2:$A$36,Sheet2!B$2:B$36)</f>
        <v>Rocco Neubert</v>
      </c>
      <c r="J1038" s="2" t="str">
        <f t="array" ref="J1038">XLOOKUP($B1038,Sheet2!$A$2:$A$36,Sheet2!C$2:C$36)</f>
        <v>East</v>
      </c>
    </row>
    <row r="1039">
      <c r="A1039" s="1" t="s">
        <v>1172</v>
      </c>
      <c r="B1039" s="1" t="s">
        <v>16</v>
      </c>
      <c r="C1039" s="1" t="s">
        <v>17</v>
      </c>
      <c r="D1039" s="1" t="s">
        <v>111</v>
      </c>
      <c r="E1039" s="1" t="s">
        <v>14</v>
      </c>
      <c r="F1039" s="3">
        <v>42789.0</v>
      </c>
      <c r="G1039" s="3">
        <v>42914.0</v>
      </c>
      <c r="H1039" s="1">
        <v>5643.0</v>
      </c>
      <c r="I1039" s="2" t="str">
        <f t="array" ref="I1039">XLOOKUP($B1039,Sheet2!$A$2:$A$36,Sheet2!B$2:B$36)</f>
        <v>Melvin Marxen</v>
      </c>
      <c r="J1039" s="2" t="str">
        <f t="array" ref="J1039">XLOOKUP($B1039,Sheet2!$A$2:$A$36,Sheet2!C$2:C$36)</f>
        <v>Central</v>
      </c>
    </row>
    <row r="1040">
      <c r="A1040" s="1" t="s">
        <v>1173</v>
      </c>
      <c r="B1040" s="1" t="s">
        <v>69</v>
      </c>
      <c r="C1040" s="1" t="s">
        <v>20</v>
      </c>
      <c r="D1040" s="1" t="s">
        <v>176</v>
      </c>
      <c r="E1040" s="1" t="s">
        <v>14</v>
      </c>
      <c r="F1040" s="3">
        <v>42789.0</v>
      </c>
      <c r="G1040" s="3">
        <v>42804.0</v>
      </c>
      <c r="H1040" s="1">
        <v>47.0</v>
      </c>
      <c r="I1040" s="2" t="str">
        <f t="array" ref="I1040">XLOOKUP($B1040,Sheet2!$A$2:$A$36,Sheet2!B$2:B$36)</f>
        <v>Celia Rouche</v>
      </c>
      <c r="J1040" s="2" t="str">
        <f t="array" ref="J1040">XLOOKUP($B1040,Sheet2!$A$2:$A$36,Sheet2!C$2:C$36)</f>
        <v>West</v>
      </c>
    </row>
    <row r="1041">
      <c r="A1041" s="1" t="s">
        <v>1174</v>
      </c>
      <c r="B1041" s="1" t="s">
        <v>56</v>
      </c>
      <c r="C1041" s="1" t="s">
        <v>41</v>
      </c>
      <c r="D1041" s="1" t="s">
        <v>57</v>
      </c>
      <c r="E1041" s="1" t="s">
        <v>14</v>
      </c>
      <c r="F1041" s="3">
        <v>42789.0</v>
      </c>
      <c r="G1041" s="3">
        <v>42802.0</v>
      </c>
      <c r="H1041" s="1">
        <v>3312.0</v>
      </c>
      <c r="I1041" s="2" t="str">
        <f t="array" ref="I1041">XLOOKUP($B1041,Sheet2!$A$2:$A$36,Sheet2!B$2:B$36)</f>
        <v>Celia Rouche</v>
      </c>
      <c r="J1041" s="2" t="str">
        <f t="array" ref="J1041">XLOOKUP($B1041,Sheet2!$A$2:$A$36,Sheet2!C$2:C$36)</f>
        <v>West</v>
      </c>
    </row>
    <row r="1042">
      <c r="A1042" s="1" t="s">
        <v>1175</v>
      </c>
      <c r="B1042" s="1" t="s">
        <v>40</v>
      </c>
      <c r="C1042" s="1" t="s">
        <v>50</v>
      </c>
      <c r="D1042" s="1" t="s">
        <v>150</v>
      </c>
      <c r="E1042" s="1" t="s">
        <v>48</v>
      </c>
      <c r="F1042" s="3">
        <v>42789.0</v>
      </c>
      <c r="G1042" s="3">
        <v>42909.0</v>
      </c>
      <c r="H1042" s="1">
        <v>0.0</v>
      </c>
      <c r="I1042" s="2" t="str">
        <f t="array" ref="I1042">XLOOKUP($B1042,Sheet2!$A$2:$A$36,Sheet2!B$2:B$36)</f>
        <v>Summer Sewald</v>
      </c>
      <c r="J1042" s="2" t="str">
        <f t="array" ref="J1042">XLOOKUP($B1042,Sheet2!$A$2:$A$36,Sheet2!C$2:C$36)</f>
        <v>West</v>
      </c>
    </row>
    <row r="1043">
      <c r="A1043" s="1" t="s">
        <v>1176</v>
      </c>
      <c r="B1043" s="1" t="s">
        <v>80</v>
      </c>
      <c r="C1043" s="1" t="s">
        <v>41</v>
      </c>
      <c r="E1043" s="1" t="s">
        <v>42</v>
      </c>
      <c r="F1043" s="3">
        <v>42789.0</v>
      </c>
      <c r="I1043" s="2" t="str">
        <f t="array" ref="I1043">XLOOKUP($B1043,Sheet2!$A$2:$A$36,Sheet2!B$2:B$36)</f>
        <v>Summer Sewald</v>
      </c>
      <c r="J1043" s="2" t="str">
        <f t="array" ref="J1043">XLOOKUP($B1043,Sheet2!$A$2:$A$36,Sheet2!C$2:C$36)</f>
        <v>West</v>
      </c>
    </row>
    <row r="1044">
      <c r="A1044" s="1" t="s">
        <v>1177</v>
      </c>
      <c r="B1044" s="1" t="s">
        <v>80</v>
      </c>
      <c r="C1044" s="1" t="s">
        <v>22</v>
      </c>
      <c r="D1044" s="1" t="s">
        <v>88</v>
      </c>
      <c r="E1044" s="1" t="s">
        <v>14</v>
      </c>
      <c r="F1044" s="3">
        <v>42789.0</v>
      </c>
      <c r="G1044" s="3">
        <v>42805.0</v>
      </c>
      <c r="H1044" s="1">
        <v>480.0</v>
      </c>
      <c r="I1044" s="2" t="str">
        <f t="array" ref="I1044">XLOOKUP($B1044,Sheet2!$A$2:$A$36,Sheet2!B$2:B$36)</f>
        <v>Summer Sewald</v>
      </c>
      <c r="J1044" s="2" t="str">
        <f t="array" ref="J1044">XLOOKUP($B1044,Sheet2!$A$2:$A$36,Sheet2!C$2:C$36)</f>
        <v>West</v>
      </c>
    </row>
    <row r="1045">
      <c r="A1045" s="1" t="s">
        <v>1178</v>
      </c>
      <c r="B1045" s="1" t="s">
        <v>80</v>
      </c>
      <c r="C1045" s="1" t="s">
        <v>41</v>
      </c>
      <c r="D1045" s="1" t="s">
        <v>159</v>
      </c>
      <c r="E1045" s="1" t="s">
        <v>14</v>
      </c>
      <c r="F1045" s="3">
        <v>42789.0</v>
      </c>
      <c r="G1045" s="3">
        <v>42861.0</v>
      </c>
      <c r="H1045" s="1">
        <v>3208.0</v>
      </c>
      <c r="I1045" s="2" t="str">
        <f t="array" ref="I1045">XLOOKUP($B1045,Sheet2!$A$2:$A$36,Sheet2!B$2:B$36)</f>
        <v>Summer Sewald</v>
      </c>
      <c r="J1045" s="2" t="str">
        <f t="array" ref="J1045">XLOOKUP($B1045,Sheet2!$A$2:$A$36,Sheet2!C$2:C$36)</f>
        <v>West</v>
      </c>
    </row>
    <row r="1046">
      <c r="A1046" s="1" t="s">
        <v>1179</v>
      </c>
      <c r="B1046" s="1" t="s">
        <v>97</v>
      </c>
      <c r="C1046" s="1" t="s">
        <v>22</v>
      </c>
      <c r="D1046" s="1" t="s">
        <v>161</v>
      </c>
      <c r="E1046" s="1" t="s">
        <v>48</v>
      </c>
      <c r="F1046" s="3">
        <v>42789.0</v>
      </c>
      <c r="G1046" s="3">
        <v>42859.0</v>
      </c>
      <c r="H1046" s="1">
        <v>0.0</v>
      </c>
      <c r="I1046" s="2" t="str">
        <f t="array" ref="I1046">XLOOKUP($B1046,Sheet2!$A$2:$A$36,Sheet2!B$2:B$36)</f>
        <v>Summer Sewald</v>
      </c>
      <c r="J1046" s="2" t="str">
        <f t="array" ref="J1046">XLOOKUP($B1046,Sheet2!$A$2:$A$36,Sheet2!C$2:C$36)</f>
        <v>West</v>
      </c>
    </row>
    <row r="1047">
      <c r="A1047" s="1" t="s">
        <v>1180</v>
      </c>
      <c r="B1047" s="1" t="s">
        <v>97</v>
      </c>
      <c r="C1047" s="1" t="s">
        <v>50</v>
      </c>
      <c r="D1047" s="1" t="s">
        <v>157</v>
      </c>
      <c r="E1047" s="1" t="s">
        <v>14</v>
      </c>
      <c r="F1047" s="3">
        <v>42789.0</v>
      </c>
      <c r="G1047" s="3">
        <v>42859.0</v>
      </c>
      <c r="H1047" s="1">
        <v>5782.0</v>
      </c>
      <c r="I1047" s="2" t="str">
        <f t="array" ref="I1047">XLOOKUP($B1047,Sheet2!$A$2:$A$36,Sheet2!B$2:B$36)</f>
        <v>Summer Sewald</v>
      </c>
      <c r="J1047" s="2" t="str">
        <f t="array" ref="J1047">XLOOKUP($B1047,Sheet2!$A$2:$A$36,Sheet2!C$2:C$36)</f>
        <v>West</v>
      </c>
    </row>
    <row r="1048">
      <c r="A1048" s="1" t="s">
        <v>1181</v>
      </c>
      <c r="B1048" s="1" t="s">
        <v>135</v>
      </c>
      <c r="C1048" s="1" t="s">
        <v>50</v>
      </c>
      <c r="D1048" s="1" t="s">
        <v>153</v>
      </c>
      <c r="E1048" s="1" t="s">
        <v>14</v>
      </c>
      <c r="F1048" s="3">
        <v>42789.0</v>
      </c>
      <c r="G1048" s="3">
        <v>42878.0</v>
      </c>
      <c r="H1048" s="1">
        <v>5827.0</v>
      </c>
      <c r="I1048" s="2" t="str">
        <f t="array" ref="I1048">XLOOKUP($B1048,Sheet2!$A$2:$A$36,Sheet2!B$2:B$36)</f>
        <v>Dustin Brinkmann</v>
      </c>
      <c r="J1048" s="2" t="str">
        <f t="array" ref="J1048">XLOOKUP($B1048,Sheet2!$A$2:$A$36,Sheet2!C$2:C$36)</f>
        <v>Central</v>
      </c>
    </row>
    <row r="1049">
      <c r="A1049" s="1" t="s">
        <v>1182</v>
      </c>
      <c r="B1049" s="1" t="s">
        <v>53</v>
      </c>
      <c r="C1049" s="1" t="s">
        <v>17</v>
      </c>
      <c r="E1049" s="1" t="s">
        <v>42</v>
      </c>
      <c r="F1049" s="3">
        <v>42789.0</v>
      </c>
      <c r="I1049" s="2" t="str">
        <f t="array" ref="I1049">XLOOKUP($B1049,Sheet2!$A$2:$A$36,Sheet2!B$2:B$36)</f>
        <v>Summer Sewald</v>
      </c>
      <c r="J1049" s="2" t="str">
        <f t="array" ref="J1049">XLOOKUP($B1049,Sheet2!$A$2:$A$36,Sheet2!C$2:C$36)</f>
        <v>West</v>
      </c>
    </row>
    <row r="1050">
      <c r="A1050" s="1" t="s">
        <v>1183</v>
      </c>
      <c r="B1050" s="1" t="s">
        <v>53</v>
      </c>
      <c r="C1050" s="1" t="s">
        <v>22</v>
      </c>
      <c r="D1050" s="1" t="s">
        <v>557</v>
      </c>
      <c r="E1050" s="1" t="s">
        <v>48</v>
      </c>
      <c r="F1050" s="3">
        <v>42789.0</v>
      </c>
      <c r="G1050" s="3">
        <v>42903.0</v>
      </c>
      <c r="H1050" s="1">
        <v>0.0</v>
      </c>
      <c r="I1050" s="2" t="str">
        <f t="array" ref="I1050">XLOOKUP($B1050,Sheet2!$A$2:$A$36,Sheet2!B$2:B$36)</f>
        <v>Summer Sewald</v>
      </c>
      <c r="J1050" s="2" t="str">
        <f t="array" ref="J1050">XLOOKUP($B1050,Sheet2!$A$2:$A$36,Sheet2!C$2:C$36)</f>
        <v>West</v>
      </c>
    </row>
    <row r="1051">
      <c r="A1051" s="1" t="s">
        <v>1184</v>
      </c>
      <c r="B1051" s="1" t="s">
        <v>11</v>
      </c>
      <c r="C1051" s="1" t="s">
        <v>22</v>
      </c>
      <c r="D1051" s="1" t="s">
        <v>44</v>
      </c>
      <c r="E1051" s="1" t="s">
        <v>14</v>
      </c>
      <c r="F1051" s="3">
        <v>42789.0</v>
      </c>
      <c r="G1051" s="3">
        <v>42902.0</v>
      </c>
      <c r="H1051" s="1">
        <v>516.0</v>
      </c>
      <c r="I1051" s="2" t="str">
        <f t="array" ref="I1051">XLOOKUP($B1051,Sheet2!$A$2:$A$36,Sheet2!B$2:B$36)</f>
        <v>Dustin Brinkmann</v>
      </c>
      <c r="J1051" s="2" t="str">
        <f t="array" ref="J1051">XLOOKUP($B1051,Sheet2!$A$2:$A$36,Sheet2!C$2:C$36)</f>
        <v>Central</v>
      </c>
    </row>
    <row r="1052">
      <c r="A1052" s="1" t="s">
        <v>1185</v>
      </c>
      <c r="B1052" s="1" t="s">
        <v>11</v>
      </c>
      <c r="C1052" s="1" t="s">
        <v>12</v>
      </c>
      <c r="D1052" s="1" t="s">
        <v>220</v>
      </c>
      <c r="E1052" s="1" t="s">
        <v>14</v>
      </c>
      <c r="F1052" s="3">
        <v>42789.0</v>
      </c>
      <c r="G1052" s="3">
        <v>42892.0</v>
      </c>
      <c r="H1052" s="1">
        <v>956.0</v>
      </c>
      <c r="I1052" s="2" t="str">
        <f t="array" ref="I1052">XLOOKUP($B1052,Sheet2!$A$2:$A$36,Sheet2!B$2:B$36)</f>
        <v>Dustin Brinkmann</v>
      </c>
      <c r="J1052" s="2" t="str">
        <f t="array" ref="J1052">XLOOKUP($B1052,Sheet2!$A$2:$A$36,Sheet2!C$2:C$36)</f>
        <v>Central</v>
      </c>
    </row>
    <row r="1053">
      <c r="A1053" s="1" t="s">
        <v>1186</v>
      </c>
      <c r="B1053" s="1" t="s">
        <v>11</v>
      </c>
      <c r="C1053" s="1" t="s">
        <v>20</v>
      </c>
      <c r="D1053" s="1" t="s">
        <v>113</v>
      </c>
      <c r="E1053" s="1" t="s">
        <v>14</v>
      </c>
      <c r="F1053" s="3">
        <v>42789.0</v>
      </c>
      <c r="G1053" s="3">
        <v>42809.0</v>
      </c>
      <c r="H1053" s="1">
        <v>52.0</v>
      </c>
      <c r="I1053" s="2" t="str">
        <f t="array" ref="I1053">XLOOKUP($B1053,Sheet2!$A$2:$A$36,Sheet2!B$2:B$36)</f>
        <v>Dustin Brinkmann</v>
      </c>
      <c r="J1053" s="2" t="str">
        <f t="array" ref="J1053">XLOOKUP($B1053,Sheet2!$A$2:$A$36,Sheet2!C$2:C$36)</f>
        <v>Central</v>
      </c>
    </row>
    <row r="1054">
      <c r="A1054" s="1" t="s">
        <v>1187</v>
      </c>
      <c r="B1054" s="1" t="s">
        <v>11</v>
      </c>
      <c r="C1054" s="1" t="s">
        <v>41</v>
      </c>
      <c r="D1054" s="1" t="s">
        <v>172</v>
      </c>
      <c r="E1054" s="1" t="s">
        <v>14</v>
      </c>
      <c r="F1054" s="3">
        <v>42789.0</v>
      </c>
      <c r="G1054" s="3">
        <v>42866.0</v>
      </c>
      <c r="H1054" s="1">
        <v>3025.0</v>
      </c>
      <c r="I1054" s="2" t="str">
        <f t="array" ref="I1054">XLOOKUP($B1054,Sheet2!$A$2:$A$36,Sheet2!B$2:B$36)</f>
        <v>Dustin Brinkmann</v>
      </c>
      <c r="J1054" s="2" t="str">
        <f t="array" ref="J1054">XLOOKUP($B1054,Sheet2!$A$2:$A$36,Sheet2!C$2:C$36)</f>
        <v>Central</v>
      </c>
    </row>
    <row r="1055">
      <c r="A1055" s="1" t="s">
        <v>1188</v>
      </c>
      <c r="B1055" s="1" t="s">
        <v>99</v>
      </c>
      <c r="C1055" s="1" t="s">
        <v>17</v>
      </c>
      <c r="D1055" s="1" t="s">
        <v>105</v>
      </c>
      <c r="E1055" s="1" t="s">
        <v>14</v>
      </c>
      <c r="F1055" s="3">
        <v>42789.0</v>
      </c>
      <c r="G1055" s="3">
        <v>42896.0</v>
      </c>
      <c r="H1055" s="1">
        <v>5618.0</v>
      </c>
      <c r="I1055" s="2" t="str">
        <f t="array" ref="I1055">XLOOKUP($B1055,Sheet2!$A$2:$A$36,Sheet2!B$2:B$36)</f>
        <v>Rocco Neubert</v>
      </c>
      <c r="J1055" s="2" t="str">
        <f t="array" ref="J1055">XLOOKUP($B1055,Sheet2!$A$2:$A$36,Sheet2!C$2:C$36)</f>
        <v>East</v>
      </c>
    </row>
    <row r="1056">
      <c r="A1056" s="1" t="s">
        <v>1189</v>
      </c>
      <c r="B1056" s="1" t="s">
        <v>90</v>
      </c>
      <c r="C1056" s="1" t="s">
        <v>17</v>
      </c>
      <c r="D1056" s="1" t="s">
        <v>191</v>
      </c>
      <c r="E1056" s="1" t="s">
        <v>14</v>
      </c>
      <c r="F1056" s="3">
        <v>42789.0</v>
      </c>
      <c r="G1056" s="3">
        <v>42864.0</v>
      </c>
      <c r="H1056" s="1">
        <v>4867.0</v>
      </c>
      <c r="I1056" s="2" t="str">
        <f t="array" ref="I1056">XLOOKUP($B1056,Sheet2!$A$2:$A$36,Sheet2!B$2:B$36)</f>
        <v>Cara Losch</v>
      </c>
      <c r="J1056" s="2" t="str">
        <f t="array" ref="J1056">XLOOKUP($B1056,Sheet2!$A$2:$A$36,Sheet2!C$2:C$36)</f>
        <v>East</v>
      </c>
    </row>
    <row r="1057">
      <c r="A1057" s="1" t="s">
        <v>1190</v>
      </c>
      <c r="B1057" s="1" t="s">
        <v>25</v>
      </c>
      <c r="C1057" s="1" t="s">
        <v>12</v>
      </c>
      <c r="D1057" s="1" t="s">
        <v>157</v>
      </c>
      <c r="E1057" s="1" t="s">
        <v>14</v>
      </c>
      <c r="F1057" s="3">
        <v>42789.0</v>
      </c>
      <c r="G1057" s="3">
        <v>42808.0</v>
      </c>
      <c r="H1057" s="1">
        <v>929.0</v>
      </c>
      <c r="I1057" s="2" t="str">
        <f t="array" ref="I1057">XLOOKUP($B1057,Sheet2!$A$2:$A$36,Sheet2!B$2:B$36)</f>
        <v>Summer Sewald</v>
      </c>
      <c r="J1057" s="2" t="str">
        <f t="array" ref="J1057">XLOOKUP($B1057,Sheet2!$A$2:$A$36,Sheet2!C$2:C$36)</f>
        <v>West</v>
      </c>
    </row>
    <row r="1058">
      <c r="A1058" s="1" t="s">
        <v>1191</v>
      </c>
      <c r="B1058" s="1" t="s">
        <v>120</v>
      </c>
      <c r="C1058" s="1" t="s">
        <v>22</v>
      </c>
      <c r="E1058" s="1" t="s">
        <v>42</v>
      </c>
      <c r="F1058" s="3">
        <v>42790.0</v>
      </c>
      <c r="I1058" s="2" t="str">
        <f t="array" ref="I1058">XLOOKUP($B1058,Sheet2!$A$2:$A$36,Sheet2!B$2:B$36)</f>
        <v>Rocco Neubert</v>
      </c>
      <c r="J1058" s="2" t="str">
        <f t="array" ref="J1058">XLOOKUP($B1058,Sheet2!$A$2:$A$36,Sheet2!C$2:C$36)</f>
        <v>East</v>
      </c>
    </row>
    <row r="1059">
      <c r="A1059" s="1" t="s">
        <v>1192</v>
      </c>
      <c r="B1059" s="1" t="s">
        <v>204</v>
      </c>
      <c r="C1059" s="1" t="s">
        <v>20</v>
      </c>
      <c r="D1059" s="1" t="s">
        <v>93</v>
      </c>
      <c r="E1059" s="1" t="s">
        <v>48</v>
      </c>
      <c r="F1059" s="3">
        <v>42790.0</v>
      </c>
      <c r="G1059" s="3">
        <v>42891.0</v>
      </c>
      <c r="H1059" s="1">
        <v>0.0</v>
      </c>
      <c r="I1059" s="2" t="str">
        <f t="array" ref="I1059">XLOOKUP($B1059,Sheet2!$A$2:$A$36,Sheet2!B$2:B$36)</f>
        <v>Dustin Brinkmann</v>
      </c>
      <c r="J1059" s="2" t="str">
        <f t="array" ref="J1059">XLOOKUP($B1059,Sheet2!$A$2:$A$36,Sheet2!C$2:C$36)</f>
        <v>Central</v>
      </c>
    </row>
    <row r="1060">
      <c r="A1060" s="1" t="s">
        <v>1193</v>
      </c>
      <c r="B1060" s="1" t="s">
        <v>166</v>
      </c>
      <c r="C1060" s="1" t="s">
        <v>22</v>
      </c>
      <c r="E1060" s="1" t="s">
        <v>42</v>
      </c>
      <c r="F1060" s="3">
        <v>42790.0</v>
      </c>
      <c r="I1060" s="2" t="str">
        <f t="array" ref="I1060">XLOOKUP($B1060,Sheet2!$A$2:$A$36,Sheet2!B$2:B$36)</f>
        <v>Cara Losch</v>
      </c>
      <c r="J1060" s="2" t="str">
        <f t="array" ref="J1060">XLOOKUP($B1060,Sheet2!$A$2:$A$36,Sheet2!C$2:C$36)</f>
        <v>East</v>
      </c>
    </row>
    <row r="1061">
      <c r="A1061" s="1" t="s">
        <v>1194</v>
      </c>
      <c r="B1061" s="1" t="s">
        <v>166</v>
      </c>
      <c r="C1061" s="1" t="s">
        <v>41</v>
      </c>
      <c r="D1061" s="1" t="s">
        <v>67</v>
      </c>
      <c r="E1061" s="1" t="s">
        <v>48</v>
      </c>
      <c r="F1061" s="3">
        <v>42790.0</v>
      </c>
      <c r="G1061" s="3">
        <v>42866.0</v>
      </c>
      <c r="H1061" s="1">
        <v>0.0</v>
      </c>
      <c r="I1061" s="2" t="str">
        <f t="array" ref="I1061">XLOOKUP($B1061,Sheet2!$A$2:$A$36,Sheet2!B$2:B$36)</f>
        <v>Cara Losch</v>
      </c>
      <c r="J1061" s="2" t="str">
        <f t="array" ref="J1061">XLOOKUP($B1061,Sheet2!$A$2:$A$36,Sheet2!C$2:C$36)</f>
        <v>East</v>
      </c>
    </row>
    <row r="1062">
      <c r="A1062" s="1" t="s">
        <v>1195</v>
      </c>
      <c r="B1062" s="1" t="s">
        <v>16</v>
      </c>
      <c r="C1062" s="1" t="s">
        <v>17</v>
      </c>
      <c r="D1062" s="1" t="s">
        <v>172</v>
      </c>
      <c r="E1062" s="1" t="s">
        <v>14</v>
      </c>
      <c r="F1062" s="3">
        <v>42790.0</v>
      </c>
      <c r="G1062" s="3">
        <v>42860.0</v>
      </c>
      <c r="H1062" s="1">
        <v>5010.0</v>
      </c>
      <c r="I1062" s="2" t="str">
        <f t="array" ref="I1062">XLOOKUP($B1062,Sheet2!$A$2:$A$36,Sheet2!B$2:B$36)</f>
        <v>Melvin Marxen</v>
      </c>
      <c r="J1062" s="2" t="str">
        <f t="array" ref="J1062">XLOOKUP($B1062,Sheet2!$A$2:$A$36,Sheet2!C$2:C$36)</f>
        <v>Central</v>
      </c>
    </row>
    <row r="1063">
      <c r="A1063" s="1" t="s">
        <v>1196</v>
      </c>
      <c r="B1063" s="1" t="s">
        <v>144</v>
      </c>
      <c r="C1063" s="1" t="s">
        <v>17</v>
      </c>
      <c r="D1063" s="1" t="s">
        <v>747</v>
      </c>
      <c r="E1063" s="1" t="s">
        <v>14</v>
      </c>
      <c r="F1063" s="3">
        <v>42790.0</v>
      </c>
      <c r="G1063" s="3">
        <v>42870.0</v>
      </c>
      <c r="H1063" s="1">
        <v>5621.0</v>
      </c>
      <c r="I1063" s="2" t="str">
        <f t="array" ref="I1063">XLOOKUP($B1063,Sheet2!$A$2:$A$36,Sheet2!B$2:B$36)</f>
        <v>Rocco Neubert</v>
      </c>
      <c r="J1063" s="2" t="str">
        <f t="array" ref="J1063">XLOOKUP($B1063,Sheet2!$A$2:$A$36,Sheet2!C$2:C$36)</f>
        <v>East</v>
      </c>
    </row>
    <row r="1064">
      <c r="A1064" s="1" t="s">
        <v>1197</v>
      </c>
      <c r="B1064" s="1" t="s">
        <v>144</v>
      </c>
      <c r="C1064" s="1" t="s">
        <v>41</v>
      </c>
      <c r="D1064" s="1" t="s">
        <v>520</v>
      </c>
      <c r="E1064" s="1" t="s">
        <v>14</v>
      </c>
      <c r="F1064" s="3">
        <v>42790.0</v>
      </c>
      <c r="G1064" s="3">
        <v>42857.0</v>
      </c>
      <c r="H1064" s="1">
        <v>3233.0</v>
      </c>
      <c r="I1064" s="2" t="str">
        <f t="array" ref="I1064">XLOOKUP($B1064,Sheet2!$A$2:$A$36,Sheet2!B$2:B$36)</f>
        <v>Rocco Neubert</v>
      </c>
      <c r="J1064" s="2" t="str">
        <f t="array" ref="J1064">XLOOKUP($B1064,Sheet2!$A$2:$A$36,Sheet2!C$2:C$36)</f>
        <v>East</v>
      </c>
    </row>
    <row r="1065">
      <c r="A1065" s="1" t="s">
        <v>1198</v>
      </c>
      <c r="B1065" s="1" t="s">
        <v>107</v>
      </c>
      <c r="C1065" s="1" t="s">
        <v>20</v>
      </c>
      <c r="D1065" s="1" t="s">
        <v>100</v>
      </c>
      <c r="E1065" s="1" t="s">
        <v>14</v>
      </c>
      <c r="F1065" s="3">
        <v>42790.0</v>
      </c>
      <c r="G1065" s="3">
        <v>42883.0</v>
      </c>
      <c r="H1065" s="1">
        <v>55.0</v>
      </c>
      <c r="I1065" s="2" t="str">
        <f t="array" ref="I1065">XLOOKUP($B1065,Sheet2!$A$2:$A$36,Sheet2!B$2:B$36)</f>
        <v>Cara Losch</v>
      </c>
      <c r="J1065" s="2" t="str">
        <f t="array" ref="J1065">XLOOKUP($B1065,Sheet2!$A$2:$A$36,Sheet2!C$2:C$36)</f>
        <v>East</v>
      </c>
    </row>
    <row r="1066">
      <c r="A1066" s="1" t="s">
        <v>1199</v>
      </c>
      <c r="B1066" s="1" t="s">
        <v>107</v>
      </c>
      <c r="C1066" s="1" t="s">
        <v>41</v>
      </c>
      <c r="D1066" s="1" t="s">
        <v>167</v>
      </c>
      <c r="E1066" s="1" t="s">
        <v>14</v>
      </c>
      <c r="F1066" s="3">
        <v>42790.0</v>
      </c>
      <c r="G1066" s="3">
        <v>42801.0</v>
      </c>
      <c r="H1066" s="1">
        <v>3278.0</v>
      </c>
      <c r="I1066" s="2" t="str">
        <f t="array" ref="I1066">XLOOKUP($B1066,Sheet2!$A$2:$A$36,Sheet2!B$2:B$36)</f>
        <v>Cara Losch</v>
      </c>
      <c r="J1066" s="2" t="str">
        <f t="array" ref="J1066">XLOOKUP($B1066,Sheet2!$A$2:$A$36,Sheet2!C$2:C$36)</f>
        <v>East</v>
      </c>
    </row>
    <row r="1067">
      <c r="A1067" s="1" t="s">
        <v>1200</v>
      </c>
      <c r="B1067" s="1" t="s">
        <v>46</v>
      </c>
      <c r="C1067" s="1" t="s">
        <v>12</v>
      </c>
      <c r="D1067" s="1" t="s">
        <v>209</v>
      </c>
      <c r="E1067" s="1" t="s">
        <v>14</v>
      </c>
      <c r="F1067" s="3">
        <v>42790.0</v>
      </c>
      <c r="G1067" s="3">
        <v>42804.0</v>
      </c>
      <c r="H1067" s="1">
        <v>1155.0</v>
      </c>
      <c r="I1067" s="2" t="str">
        <f t="array" ref="I1067">XLOOKUP($B1067,Sheet2!$A$2:$A$36,Sheet2!B$2:B$36)</f>
        <v>Melvin Marxen</v>
      </c>
      <c r="J1067" s="2" t="str">
        <f t="array" ref="J1067">XLOOKUP($B1067,Sheet2!$A$2:$A$36,Sheet2!C$2:C$36)</f>
        <v>Central</v>
      </c>
    </row>
    <row r="1068">
      <c r="A1068" s="1" t="s">
        <v>1201</v>
      </c>
      <c r="B1068" s="1" t="s">
        <v>56</v>
      </c>
      <c r="C1068" s="1" t="s">
        <v>41</v>
      </c>
      <c r="D1068" s="1" t="s">
        <v>150</v>
      </c>
      <c r="E1068" s="1" t="s">
        <v>14</v>
      </c>
      <c r="F1068" s="3">
        <v>42790.0</v>
      </c>
      <c r="G1068" s="3">
        <v>42805.0</v>
      </c>
      <c r="H1068" s="1">
        <v>3550.0</v>
      </c>
      <c r="I1068" s="2" t="str">
        <f t="array" ref="I1068">XLOOKUP($B1068,Sheet2!$A$2:$A$36,Sheet2!B$2:B$36)</f>
        <v>Celia Rouche</v>
      </c>
      <c r="J1068" s="2" t="str">
        <f t="array" ref="J1068">XLOOKUP($B1068,Sheet2!$A$2:$A$36,Sheet2!C$2:C$36)</f>
        <v>West</v>
      </c>
    </row>
    <row r="1069">
      <c r="A1069" s="1" t="s">
        <v>1202</v>
      </c>
      <c r="B1069" s="1" t="s">
        <v>254</v>
      </c>
      <c r="C1069" s="1" t="s">
        <v>41</v>
      </c>
      <c r="D1069" s="1" t="s">
        <v>113</v>
      </c>
      <c r="E1069" s="1" t="s">
        <v>48</v>
      </c>
      <c r="F1069" s="3">
        <v>42790.0</v>
      </c>
      <c r="G1069" s="3">
        <v>42865.0</v>
      </c>
      <c r="H1069" s="1">
        <v>0.0</v>
      </c>
      <c r="I1069" s="2" t="str">
        <f t="array" ref="I1069">XLOOKUP($B1069,Sheet2!$A$2:$A$36,Sheet2!B$2:B$36)</f>
        <v>Melvin Marxen</v>
      </c>
      <c r="J1069" s="2" t="str">
        <f t="array" ref="J1069">XLOOKUP($B1069,Sheet2!$A$2:$A$36,Sheet2!C$2:C$36)</f>
        <v>Central</v>
      </c>
    </row>
    <row r="1070">
      <c r="A1070" s="1" t="s">
        <v>1203</v>
      </c>
      <c r="B1070" s="1" t="s">
        <v>254</v>
      </c>
      <c r="C1070" s="1" t="s">
        <v>12</v>
      </c>
      <c r="D1070" s="1" t="s">
        <v>317</v>
      </c>
      <c r="E1070" s="1" t="s">
        <v>14</v>
      </c>
      <c r="F1070" s="3">
        <v>42790.0</v>
      </c>
      <c r="G1070" s="3">
        <v>42902.0</v>
      </c>
      <c r="H1070" s="1">
        <v>1055.0</v>
      </c>
      <c r="I1070" s="2" t="str">
        <f t="array" ref="I1070">XLOOKUP($B1070,Sheet2!$A$2:$A$36,Sheet2!B$2:B$36)</f>
        <v>Melvin Marxen</v>
      </c>
      <c r="J1070" s="2" t="str">
        <f t="array" ref="J1070">XLOOKUP($B1070,Sheet2!$A$2:$A$36,Sheet2!C$2:C$36)</f>
        <v>Central</v>
      </c>
    </row>
    <row r="1071">
      <c r="A1071" s="1" t="s">
        <v>1204</v>
      </c>
      <c r="B1071" s="1" t="s">
        <v>80</v>
      </c>
      <c r="C1071" s="1" t="s">
        <v>17</v>
      </c>
      <c r="E1071" s="1" t="s">
        <v>42</v>
      </c>
      <c r="F1071" s="3">
        <v>42790.0</v>
      </c>
      <c r="I1071" s="2" t="str">
        <f t="array" ref="I1071">XLOOKUP($B1071,Sheet2!$A$2:$A$36,Sheet2!B$2:B$36)</f>
        <v>Summer Sewald</v>
      </c>
      <c r="J1071" s="2" t="str">
        <f t="array" ref="J1071">XLOOKUP($B1071,Sheet2!$A$2:$A$36,Sheet2!C$2:C$36)</f>
        <v>West</v>
      </c>
    </row>
    <row r="1072">
      <c r="A1072" s="1" t="s">
        <v>1205</v>
      </c>
      <c r="B1072" s="1" t="s">
        <v>34</v>
      </c>
      <c r="C1072" s="1" t="s">
        <v>17</v>
      </c>
      <c r="E1072" s="1" t="s">
        <v>42</v>
      </c>
      <c r="F1072" s="3">
        <v>42790.0</v>
      </c>
      <c r="I1072" s="2" t="str">
        <f t="array" ref="I1072">XLOOKUP($B1072,Sheet2!$A$2:$A$36,Sheet2!B$2:B$36)</f>
        <v>Celia Rouche</v>
      </c>
      <c r="J1072" s="2" t="str">
        <f t="array" ref="J1072">XLOOKUP($B1072,Sheet2!$A$2:$A$36,Sheet2!C$2:C$36)</f>
        <v>West</v>
      </c>
    </row>
    <row r="1073">
      <c r="A1073" s="1" t="s">
        <v>1206</v>
      </c>
      <c r="B1073" s="1" t="s">
        <v>34</v>
      </c>
      <c r="C1073" s="1" t="s">
        <v>12</v>
      </c>
      <c r="D1073" s="1" t="s">
        <v>54</v>
      </c>
      <c r="E1073" s="1" t="s">
        <v>48</v>
      </c>
      <c r="F1073" s="3">
        <v>42790.0</v>
      </c>
      <c r="G1073" s="3">
        <v>42906.0</v>
      </c>
      <c r="H1073" s="1">
        <v>0.0</v>
      </c>
      <c r="I1073" s="2" t="str">
        <f t="array" ref="I1073">XLOOKUP($B1073,Sheet2!$A$2:$A$36,Sheet2!B$2:B$36)</f>
        <v>Celia Rouche</v>
      </c>
      <c r="J1073" s="2" t="str">
        <f t="array" ref="J1073">XLOOKUP($B1073,Sheet2!$A$2:$A$36,Sheet2!C$2:C$36)</f>
        <v>West</v>
      </c>
    </row>
    <row r="1074">
      <c r="A1074" s="1" t="s">
        <v>1207</v>
      </c>
      <c r="B1074" s="1" t="s">
        <v>34</v>
      </c>
      <c r="C1074" s="1" t="s">
        <v>22</v>
      </c>
      <c r="D1074" s="1" t="s">
        <v>161</v>
      </c>
      <c r="E1074" s="1" t="s">
        <v>14</v>
      </c>
      <c r="F1074" s="3">
        <v>42790.0</v>
      </c>
      <c r="G1074" s="3">
        <v>42860.0</v>
      </c>
      <c r="H1074" s="1">
        <v>595.0</v>
      </c>
      <c r="I1074" s="2" t="str">
        <f t="array" ref="I1074">XLOOKUP($B1074,Sheet2!$A$2:$A$36,Sheet2!B$2:B$36)</f>
        <v>Celia Rouche</v>
      </c>
      <c r="J1074" s="2" t="str">
        <f t="array" ref="J1074">XLOOKUP($B1074,Sheet2!$A$2:$A$36,Sheet2!C$2:C$36)</f>
        <v>West</v>
      </c>
    </row>
    <row r="1075">
      <c r="A1075" s="1" t="s">
        <v>1208</v>
      </c>
      <c r="B1075" s="1" t="s">
        <v>11</v>
      </c>
      <c r="C1075" s="1" t="s">
        <v>41</v>
      </c>
      <c r="D1075" s="1" t="s">
        <v>78</v>
      </c>
      <c r="E1075" s="1" t="s">
        <v>14</v>
      </c>
      <c r="F1075" s="3">
        <v>42790.0</v>
      </c>
      <c r="G1075" s="3">
        <v>42861.0</v>
      </c>
      <c r="H1075" s="1">
        <v>3063.0</v>
      </c>
      <c r="I1075" s="2" t="str">
        <f t="array" ref="I1075">XLOOKUP($B1075,Sheet2!$A$2:$A$36,Sheet2!B$2:B$36)</f>
        <v>Dustin Brinkmann</v>
      </c>
      <c r="J1075" s="2" t="str">
        <f t="array" ref="J1075">XLOOKUP($B1075,Sheet2!$A$2:$A$36,Sheet2!C$2:C$36)</f>
        <v>Central</v>
      </c>
    </row>
    <row r="1076">
      <c r="A1076" s="1" t="s">
        <v>1209</v>
      </c>
      <c r="B1076" s="1" t="s">
        <v>31</v>
      </c>
      <c r="C1076" s="1" t="s">
        <v>41</v>
      </c>
      <c r="D1076" s="1" t="s">
        <v>201</v>
      </c>
      <c r="E1076" s="1" t="s">
        <v>48</v>
      </c>
      <c r="F1076" s="3">
        <v>42790.0</v>
      </c>
      <c r="G1076" s="3">
        <v>42868.0</v>
      </c>
      <c r="H1076" s="1">
        <v>0.0</v>
      </c>
      <c r="I1076" s="2" t="str">
        <f t="array" ref="I1076">XLOOKUP($B1076,Sheet2!$A$2:$A$36,Sheet2!B$2:B$36)</f>
        <v>Celia Rouche</v>
      </c>
      <c r="J1076" s="2" t="str">
        <f t="array" ref="J1076">XLOOKUP($B1076,Sheet2!$A$2:$A$36,Sheet2!C$2:C$36)</f>
        <v>West</v>
      </c>
    </row>
    <row r="1077">
      <c r="A1077" s="1" t="s">
        <v>1210</v>
      </c>
      <c r="B1077" s="1" t="s">
        <v>75</v>
      </c>
      <c r="C1077" s="1" t="s">
        <v>41</v>
      </c>
      <c r="D1077" s="1" t="s">
        <v>224</v>
      </c>
      <c r="E1077" s="1" t="s">
        <v>14</v>
      </c>
      <c r="F1077" s="3">
        <v>42790.0</v>
      </c>
      <c r="G1077" s="3">
        <v>42892.0</v>
      </c>
      <c r="H1077" s="1">
        <v>3246.0</v>
      </c>
      <c r="I1077" s="2" t="str">
        <f t="array" ref="I1077">XLOOKUP($B1077,Sheet2!$A$2:$A$36,Sheet2!B$2:B$36)</f>
        <v>Cara Losch</v>
      </c>
      <c r="J1077" s="2" t="str">
        <f t="array" ref="J1077">XLOOKUP($B1077,Sheet2!$A$2:$A$36,Sheet2!C$2:C$36)</f>
        <v>East</v>
      </c>
    </row>
    <row r="1078">
      <c r="A1078" s="1" t="s">
        <v>1211</v>
      </c>
      <c r="B1078" s="1" t="s">
        <v>28</v>
      </c>
      <c r="C1078" s="1" t="s">
        <v>22</v>
      </c>
      <c r="D1078" s="1" t="s">
        <v>233</v>
      </c>
      <c r="E1078" s="1" t="s">
        <v>14</v>
      </c>
      <c r="F1078" s="3">
        <v>42791.0</v>
      </c>
      <c r="G1078" s="3">
        <v>42796.0</v>
      </c>
      <c r="H1078" s="1">
        <v>423.0</v>
      </c>
      <c r="I1078" s="2" t="str">
        <f t="array" ref="I1078">XLOOKUP($B1078,Sheet2!$A$2:$A$36,Sheet2!B$2:B$36)</f>
        <v>Dustin Brinkmann</v>
      </c>
      <c r="J1078" s="2" t="str">
        <f t="array" ref="J1078">XLOOKUP($B1078,Sheet2!$A$2:$A$36,Sheet2!C$2:C$36)</f>
        <v>Central</v>
      </c>
    </row>
    <row r="1079">
      <c r="A1079" s="1" t="s">
        <v>1212</v>
      </c>
      <c r="B1079" s="1" t="s">
        <v>141</v>
      </c>
      <c r="C1079" s="1" t="s">
        <v>50</v>
      </c>
      <c r="E1079" s="1" t="s">
        <v>42</v>
      </c>
      <c r="F1079" s="3">
        <v>42791.0</v>
      </c>
      <c r="I1079" s="2" t="str">
        <f t="array" ref="I1079">XLOOKUP($B1079,Sheet2!$A$2:$A$36,Sheet2!B$2:B$36)</f>
        <v>Rocco Neubert</v>
      </c>
      <c r="J1079" s="2" t="str">
        <f t="array" ref="J1079">XLOOKUP($B1079,Sheet2!$A$2:$A$36,Sheet2!C$2:C$36)</f>
        <v>East</v>
      </c>
    </row>
    <row r="1080">
      <c r="A1080" s="1" t="s">
        <v>1213</v>
      </c>
      <c r="B1080" s="1" t="s">
        <v>120</v>
      </c>
      <c r="C1080" s="1" t="s">
        <v>22</v>
      </c>
      <c r="D1080" s="1" t="s">
        <v>242</v>
      </c>
      <c r="E1080" s="1" t="s">
        <v>14</v>
      </c>
      <c r="F1080" s="3">
        <v>42791.0</v>
      </c>
      <c r="G1080" s="3">
        <v>42904.0</v>
      </c>
      <c r="H1080" s="1">
        <v>542.0</v>
      </c>
      <c r="I1080" s="2" t="str">
        <f t="array" ref="I1080">XLOOKUP($B1080,Sheet2!$A$2:$A$36,Sheet2!B$2:B$36)</f>
        <v>Rocco Neubert</v>
      </c>
      <c r="J1080" s="2" t="str">
        <f t="array" ref="J1080">XLOOKUP($B1080,Sheet2!$A$2:$A$36,Sheet2!C$2:C$36)</f>
        <v>East</v>
      </c>
    </row>
    <row r="1081">
      <c r="A1081" s="1" t="s">
        <v>1214</v>
      </c>
      <c r="B1081" s="1" t="s">
        <v>120</v>
      </c>
      <c r="C1081" s="1" t="s">
        <v>17</v>
      </c>
      <c r="D1081" s="1" t="s">
        <v>179</v>
      </c>
      <c r="E1081" s="1" t="s">
        <v>14</v>
      </c>
      <c r="F1081" s="3">
        <v>42791.0</v>
      </c>
      <c r="G1081" s="3">
        <v>42802.0</v>
      </c>
      <c r="H1081" s="1">
        <v>5040.0</v>
      </c>
      <c r="I1081" s="2" t="str">
        <f t="array" ref="I1081">XLOOKUP($B1081,Sheet2!$A$2:$A$36,Sheet2!B$2:B$36)</f>
        <v>Rocco Neubert</v>
      </c>
      <c r="J1081" s="2" t="str">
        <f t="array" ref="J1081">XLOOKUP($B1081,Sheet2!$A$2:$A$36,Sheet2!C$2:C$36)</f>
        <v>East</v>
      </c>
    </row>
    <row r="1082">
      <c r="A1082" s="1" t="s">
        <v>1215</v>
      </c>
      <c r="B1082" s="1" t="s">
        <v>166</v>
      </c>
      <c r="C1082" s="1" t="s">
        <v>12</v>
      </c>
      <c r="D1082" s="1" t="s">
        <v>157</v>
      </c>
      <c r="E1082" s="1" t="s">
        <v>48</v>
      </c>
      <c r="F1082" s="3">
        <v>42791.0</v>
      </c>
      <c r="G1082" s="3">
        <v>42876.0</v>
      </c>
      <c r="H1082" s="1">
        <v>0.0</v>
      </c>
      <c r="I1082" s="2" t="str">
        <f t="array" ref="I1082">XLOOKUP($B1082,Sheet2!$A$2:$A$36,Sheet2!B$2:B$36)</f>
        <v>Cara Losch</v>
      </c>
      <c r="J1082" s="2" t="str">
        <f t="array" ref="J1082">XLOOKUP($B1082,Sheet2!$A$2:$A$36,Sheet2!C$2:C$36)</f>
        <v>East</v>
      </c>
    </row>
    <row r="1083">
      <c r="A1083" s="1" t="s">
        <v>1216</v>
      </c>
      <c r="B1083" s="1" t="s">
        <v>16</v>
      </c>
      <c r="C1083" s="1" t="s">
        <v>50</v>
      </c>
      <c r="D1083" s="1" t="s">
        <v>153</v>
      </c>
      <c r="E1083" s="1" t="s">
        <v>48</v>
      </c>
      <c r="F1083" s="3">
        <v>42791.0</v>
      </c>
      <c r="G1083" s="3">
        <v>42903.0</v>
      </c>
      <c r="H1083" s="1">
        <v>0.0</v>
      </c>
      <c r="I1083" s="2" t="str">
        <f t="array" ref="I1083">XLOOKUP($B1083,Sheet2!$A$2:$A$36,Sheet2!B$2:B$36)</f>
        <v>Melvin Marxen</v>
      </c>
      <c r="J1083" s="2" t="str">
        <f t="array" ref="J1083">XLOOKUP($B1083,Sheet2!$A$2:$A$36,Sheet2!C$2:C$36)</f>
        <v>Central</v>
      </c>
    </row>
    <row r="1084">
      <c r="A1084" s="1" t="s">
        <v>1217</v>
      </c>
      <c r="B1084" s="1" t="s">
        <v>16</v>
      </c>
      <c r="C1084" s="1" t="s">
        <v>17</v>
      </c>
      <c r="D1084" s="1" t="s">
        <v>189</v>
      </c>
      <c r="E1084" s="1" t="s">
        <v>14</v>
      </c>
      <c r="F1084" s="3">
        <v>42791.0</v>
      </c>
      <c r="G1084" s="3">
        <v>42864.0</v>
      </c>
      <c r="H1084" s="1">
        <v>5423.0</v>
      </c>
      <c r="I1084" s="2" t="str">
        <f t="array" ref="I1084">XLOOKUP($B1084,Sheet2!$A$2:$A$36,Sheet2!B$2:B$36)</f>
        <v>Melvin Marxen</v>
      </c>
      <c r="J1084" s="2" t="str">
        <f t="array" ref="J1084">XLOOKUP($B1084,Sheet2!$A$2:$A$36,Sheet2!C$2:C$36)</f>
        <v>Central</v>
      </c>
    </row>
    <row r="1085">
      <c r="A1085" s="1" t="s">
        <v>1218</v>
      </c>
      <c r="B1085" s="1" t="s">
        <v>16</v>
      </c>
      <c r="C1085" s="1" t="s">
        <v>41</v>
      </c>
      <c r="D1085" s="1" t="s">
        <v>13</v>
      </c>
      <c r="E1085" s="1" t="s">
        <v>14</v>
      </c>
      <c r="F1085" s="3">
        <v>42791.0</v>
      </c>
      <c r="G1085" s="3">
        <v>42899.0</v>
      </c>
      <c r="H1085" s="1">
        <v>3295.0</v>
      </c>
      <c r="I1085" s="2" t="str">
        <f t="array" ref="I1085">XLOOKUP($B1085,Sheet2!$A$2:$A$36,Sheet2!B$2:B$36)</f>
        <v>Melvin Marxen</v>
      </c>
      <c r="J1085" s="2" t="str">
        <f t="array" ref="J1085">XLOOKUP($B1085,Sheet2!$A$2:$A$36,Sheet2!C$2:C$36)</f>
        <v>Central</v>
      </c>
    </row>
    <row r="1086">
      <c r="A1086" s="1" t="s">
        <v>1219</v>
      </c>
      <c r="B1086" s="1" t="s">
        <v>144</v>
      </c>
      <c r="C1086" s="1" t="s">
        <v>22</v>
      </c>
      <c r="D1086" s="1" t="s">
        <v>217</v>
      </c>
      <c r="E1086" s="1" t="s">
        <v>14</v>
      </c>
      <c r="F1086" s="3">
        <v>42791.0</v>
      </c>
      <c r="G1086" s="3">
        <v>42888.0</v>
      </c>
      <c r="H1086" s="1">
        <v>568.0</v>
      </c>
      <c r="I1086" s="2" t="str">
        <f t="array" ref="I1086">XLOOKUP($B1086,Sheet2!$A$2:$A$36,Sheet2!B$2:B$36)</f>
        <v>Rocco Neubert</v>
      </c>
      <c r="J1086" s="2" t="str">
        <f t="array" ref="J1086">XLOOKUP($B1086,Sheet2!$A$2:$A$36,Sheet2!C$2:C$36)</f>
        <v>East</v>
      </c>
    </row>
    <row r="1087">
      <c r="A1087" s="1" t="s">
        <v>1220</v>
      </c>
      <c r="B1087" s="1" t="s">
        <v>144</v>
      </c>
      <c r="C1087" s="1" t="s">
        <v>22</v>
      </c>
      <c r="D1087" s="1" t="s">
        <v>67</v>
      </c>
      <c r="E1087" s="1" t="s">
        <v>14</v>
      </c>
      <c r="F1087" s="3">
        <v>42791.0</v>
      </c>
      <c r="G1087" s="3">
        <v>42881.0</v>
      </c>
      <c r="H1087" s="1">
        <v>640.0</v>
      </c>
      <c r="I1087" s="2" t="str">
        <f t="array" ref="I1087">XLOOKUP($B1087,Sheet2!$A$2:$A$36,Sheet2!B$2:B$36)</f>
        <v>Rocco Neubert</v>
      </c>
      <c r="J1087" s="2" t="str">
        <f t="array" ref="J1087">XLOOKUP($B1087,Sheet2!$A$2:$A$36,Sheet2!C$2:C$36)</f>
        <v>East</v>
      </c>
    </row>
    <row r="1088">
      <c r="A1088" s="1" t="s">
        <v>1221</v>
      </c>
      <c r="B1088" s="1" t="s">
        <v>69</v>
      </c>
      <c r="C1088" s="1" t="s">
        <v>17</v>
      </c>
      <c r="D1088" s="1" t="s">
        <v>170</v>
      </c>
      <c r="E1088" s="1" t="s">
        <v>14</v>
      </c>
      <c r="F1088" s="3">
        <v>42791.0</v>
      </c>
      <c r="G1088" s="3">
        <v>42874.0</v>
      </c>
      <c r="H1088" s="1">
        <v>4612.0</v>
      </c>
      <c r="I1088" s="2" t="str">
        <f t="array" ref="I1088">XLOOKUP($B1088,Sheet2!$A$2:$A$36,Sheet2!B$2:B$36)</f>
        <v>Celia Rouche</v>
      </c>
      <c r="J1088" s="2" t="str">
        <f t="array" ref="J1088">XLOOKUP($B1088,Sheet2!$A$2:$A$36,Sheet2!C$2:C$36)</f>
        <v>West</v>
      </c>
    </row>
    <row r="1089">
      <c r="A1089" s="1" t="s">
        <v>1222</v>
      </c>
      <c r="B1089" s="1" t="s">
        <v>46</v>
      </c>
      <c r="C1089" s="1" t="s">
        <v>17</v>
      </c>
      <c r="D1089" s="1" t="s">
        <v>209</v>
      </c>
      <c r="E1089" s="1" t="s">
        <v>48</v>
      </c>
      <c r="F1089" s="3">
        <v>42791.0</v>
      </c>
      <c r="G1089" s="3">
        <v>42881.0</v>
      </c>
      <c r="H1089" s="1">
        <v>0.0</v>
      </c>
      <c r="I1089" s="2" t="str">
        <f t="array" ref="I1089">XLOOKUP($B1089,Sheet2!$A$2:$A$36,Sheet2!B$2:B$36)</f>
        <v>Melvin Marxen</v>
      </c>
      <c r="J1089" s="2" t="str">
        <f t="array" ref="J1089">XLOOKUP($B1089,Sheet2!$A$2:$A$36,Sheet2!C$2:C$36)</f>
        <v>Central</v>
      </c>
    </row>
    <row r="1090">
      <c r="A1090" s="1" t="s">
        <v>1223</v>
      </c>
      <c r="B1090" s="1" t="s">
        <v>40</v>
      </c>
      <c r="C1090" s="1" t="s">
        <v>50</v>
      </c>
      <c r="E1090" s="1" t="s">
        <v>42</v>
      </c>
      <c r="F1090" s="3">
        <v>42791.0</v>
      </c>
      <c r="I1090" s="2" t="str">
        <f t="array" ref="I1090">XLOOKUP($B1090,Sheet2!$A$2:$A$36,Sheet2!B$2:B$36)</f>
        <v>Summer Sewald</v>
      </c>
      <c r="J1090" s="2" t="str">
        <f t="array" ref="J1090">XLOOKUP($B1090,Sheet2!$A$2:$A$36,Sheet2!C$2:C$36)</f>
        <v>West</v>
      </c>
    </row>
    <row r="1091">
      <c r="A1091" s="1" t="s">
        <v>1224</v>
      </c>
      <c r="B1091" s="1" t="s">
        <v>40</v>
      </c>
      <c r="C1091" s="1" t="s">
        <v>12</v>
      </c>
      <c r="D1091" s="1" t="s">
        <v>150</v>
      </c>
      <c r="E1091" s="1" t="s">
        <v>48</v>
      </c>
      <c r="F1091" s="3">
        <v>42791.0</v>
      </c>
      <c r="G1091" s="3">
        <v>42881.0</v>
      </c>
      <c r="H1091" s="1">
        <v>0.0</v>
      </c>
      <c r="I1091" s="2" t="str">
        <f t="array" ref="I1091">XLOOKUP($B1091,Sheet2!$A$2:$A$36,Sheet2!B$2:B$36)</f>
        <v>Summer Sewald</v>
      </c>
      <c r="J1091" s="2" t="str">
        <f t="array" ref="J1091">XLOOKUP($B1091,Sheet2!$A$2:$A$36,Sheet2!C$2:C$36)</f>
        <v>West</v>
      </c>
    </row>
    <row r="1092">
      <c r="A1092" s="1" t="s">
        <v>1225</v>
      </c>
      <c r="B1092" s="1" t="s">
        <v>254</v>
      </c>
      <c r="C1092" s="1" t="s">
        <v>41</v>
      </c>
      <c r="D1092" s="1" t="s">
        <v>199</v>
      </c>
      <c r="E1092" s="1" t="s">
        <v>14</v>
      </c>
      <c r="F1092" s="3">
        <v>42791.0</v>
      </c>
      <c r="G1092" s="3">
        <v>42861.0</v>
      </c>
      <c r="H1092" s="1">
        <v>3281.0</v>
      </c>
      <c r="I1092" s="2" t="str">
        <f t="array" ref="I1092">XLOOKUP($B1092,Sheet2!$A$2:$A$36,Sheet2!B$2:B$36)</f>
        <v>Melvin Marxen</v>
      </c>
      <c r="J1092" s="2" t="str">
        <f t="array" ref="J1092">XLOOKUP($B1092,Sheet2!$A$2:$A$36,Sheet2!C$2:C$36)</f>
        <v>Central</v>
      </c>
    </row>
    <row r="1093">
      <c r="A1093" s="1" t="s">
        <v>1226</v>
      </c>
      <c r="B1093" s="1" t="s">
        <v>80</v>
      </c>
      <c r="C1093" s="1" t="s">
        <v>22</v>
      </c>
      <c r="D1093" s="1" t="s">
        <v>57</v>
      </c>
      <c r="E1093" s="1" t="s">
        <v>48</v>
      </c>
      <c r="F1093" s="3">
        <v>42791.0</v>
      </c>
      <c r="G1093" s="3">
        <v>42806.0</v>
      </c>
      <c r="H1093" s="1">
        <v>0.0</v>
      </c>
      <c r="I1093" s="2" t="str">
        <f t="array" ref="I1093">XLOOKUP($B1093,Sheet2!$A$2:$A$36,Sheet2!B$2:B$36)</f>
        <v>Summer Sewald</v>
      </c>
      <c r="J1093" s="2" t="str">
        <f t="array" ref="J1093">XLOOKUP($B1093,Sheet2!$A$2:$A$36,Sheet2!C$2:C$36)</f>
        <v>West</v>
      </c>
    </row>
    <row r="1094">
      <c r="A1094" s="1" t="s">
        <v>1227</v>
      </c>
      <c r="B1094" s="1" t="s">
        <v>80</v>
      </c>
      <c r="C1094" s="1" t="s">
        <v>12</v>
      </c>
      <c r="D1094" s="1" t="s">
        <v>88</v>
      </c>
      <c r="E1094" s="1" t="s">
        <v>48</v>
      </c>
      <c r="F1094" s="3">
        <v>42791.0</v>
      </c>
      <c r="G1094" s="3">
        <v>42802.0</v>
      </c>
      <c r="H1094" s="1">
        <v>0.0</v>
      </c>
      <c r="I1094" s="2" t="str">
        <f t="array" ref="I1094">XLOOKUP($B1094,Sheet2!$A$2:$A$36,Sheet2!B$2:B$36)</f>
        <v>Summer Sewald</v>
      </c>
      <c r="J1094" s="2" t="str">
        <f t="array" ref="J1094">XLOOKUP($B1094,Sheet2!$A$2:$A$36,Sheet2!C$2:C$36)</f>
        <v>West</v>
      </c>
    </row>
    <row r="1095">
      <c r="A1095" s="1" t="s">
        <v>1228</v>
      </c>
      <c r="B1095" s="1" t="s">
        <v>80</v>
      </c>
      <c r="C1095" s="1" t="s">
        <v>20</v>
      </c>
      <c r="D1095" s="1" t="s">
        <v>70</v>
      </c>
      <c r="E1095" s="1" t="s">
        <v>14</v>
      </c>
      <c r="F1095" s="3">
        <v>42791.0</v>
      </c>
      <c r="G1095" s="3">
        <v>42805.0</v>
      </c>
      <c r="H1095" s="1">
        <v>59.0</v>
      </c>
      <c r="I1095" s="2" t="str">
        <f t="array" ref="I1095">XLOOKUP($B1095,Sheet2!$A$2:$A$36,Sheet2!B$2:B$36)</f>
        <v>Summer Sewald</v>
      </c>
      <c r="J1095" s="2" t="str">
        <f t="array" ref="J1095">XLOOKUP($B1095,Sheet2!$A$2:$A$36,Sheet2!C$2:C$36)</f>
        <v>West</v>
      </c>
    </row>
    <row r="1096">
      <c r="A1096" s="1" t="s">
        <v>1229</v>
      </c>
      <c r="B1096" s="1" t="s">
        <v>118</v>
      </c>
      <c r="C1096" s="1" t="s">
        <v>12</v>
      </c>
      <c r="D1096" s="1" t="s">
        <v>233</v>
      </c>
      <c r="E1096" s="1" t="s">
        <v>14</v>
      </c>
      <c r="F1096" s="3">
        <v>42791.0</v>
      </c>
      <c r="G1096" s="3">
        <v>42916.0</v>
      </c>
      <c r="H1096" s="1">
        <v>1081.0</v>
      </c>
      <c r="I1096" s="2" t="str">
        <f t="array" ref="I1096">XLOOKUP($B1096,Sheet2!$A$2:$A$36,Sheet2!B$2:B$36)</f>
        <v>Melvin Marxen</v>
      </c>
      <c r="J1096" s="2" t="str">
        <f t="array" ref="J1096">XLOOKUP($B1096,Sheet2!$A$2:$A$36,Sheet2!C$2:C$36)</f>
        <v>Central</v>
      </c>
    </row>
    <row r="1097">
      <c r="A1097" s="1" t="s">
        <v>1230</v>
      </c>
      <c r="B1097" s="1" t="s">
        <v>118</v>
      </c>
      <c r="C1097" s="1" t="s">
        <v>12</v>
      </c>
      <c r="D1097" s="1" t="s">
        <v>38</v>
      </c>
      <c r="E1097" s="1" t="s">
        <v>14</v>
      </c>
      <c r="F1097" s="3">
        <v>42791.0</v>
      </c>
      <c r="G1097" s="3">
        <v>42864.0</v>
      </c>
      <c r="H1097" s="1">
        <v>962.0</v>
      </c>
      <c r="I1097" s="2" t="str">
        <f t="array" ref="I1097">XLOOKUP($B1097,Sheet2!$A$2:$A$36,Sheet2!B$2:B$36)</f>
        <v>Melvin Marxen</v>
      </c>
      <c r="J1097" s="2" t="str">
        <f t="array" ref="J1097">XLOOKUP($B1097,Sheet2!$A$2:$A$36,Sheet2!C$2:C$36)</f>
        <v>Central</v>
      </c>
    </row>
    <row r="1098">
      <c r="A1098" s="1" t="s">
        <v>1231</v>
      </c>
      <c r="B1098" s="1" t="s">
        <v>37</v>
      </c>
      <c r="C1098" s="1" t="s">
        <v>12</v>
      </c>
      <c r="D1098" s="1" t="s">
        <v>23</v>
      </c>
      <c r="E1098" s="1" t="s">
        <v>14</v>
      </c>
      <c r="F1098" s="3">
        <v>42791.0</v>
      </c>
      <c r="G1098" s="3">
        <v>42800.0</v>
      </c>
      <c r="H1098" s="1">
        <v>1123.0</v>
      </c>
      <c r="I1098" s="2" t="str">
        <f t="array" ref="I1098">XLOOKUP($B1098,Sheet2!$A$2:$A$36,Sheet2!B$2:B$36)</f>
        <v>Melvin Marxen</v>
      </c>
      <c r="J1098" s="2" t="str">
        <f t="array" ref="J1098">XLOOKUP($B1098,Sheet2!$A$2:$A$36,Sheet2!C$2:C$36)</f>
        <v>Central</v>
      </c>
    </row>
    <row r="1099">
      <c r="A1099" s="1" t="s">
        <v>1232</v>
      </c>
      <c r="B1099" s="1" t="s">
        <v>99</v>
      </c>
      <c r="C1099" s="1" t="s">
        <v>41</v>
      </c>
      <c r="D1099" s="1" t="s">
        <v>67</v>
      </c>
      <c r="E1099" s="1" t="s">
        <v>14</v>
      </c>
      <c r="F1099" s="3">
        <v>42791.0</v>
      </c>
      <c r="G1099" s="3">
        <v>42896.0</v>
      </c>
      <c r="H1099" s="1">
        <v>3075.0</v>
      </c>
      <c r="I1099" s="2" t="str">
        <f t="array" ref="I1099">XLOOKUP($B1099,Sheet2!$A$2:$A$36,Sheet2!B$2:B$36)</f>
        <v>Rocco Neubert</v>
      </c>
      <c r="J1099" s="2" t="str">
        <f t="array" ref="J1099">XLOOKUP($B1099,Sheet2!$A$2:$A$36,Sheet2!C$2:C$36)</f>
        <v>East</v>
      </c>
    </row>
    <row r="1100">
      <c r="A1100" s="1" t="s">
        <v>1233</v>
      </c>
      <c r="B1100" s="1" t="s">
        <v>59</v>
      </c>
      <c r="C1100" s="1" t="s">
        <v>20</v>
      </c>
      <c r="D1100" s="1" t="s">
        <v>220</v>
      </c>
      <c r="E1100" s="1" t="s">
        <v>14</v>
      </c>
      <c r="F1100" s="3">
        <v>42791.0</v>
      </c>
      <c r="G1100" s="3">
        <v>42864.0</v>
      </c>
      <c r="H1100" s="1">
        <v>50.0</v>
      </c>
      <c r="I1100" s="2" t="str">
        <f t="array" ref="I1100">XLOOKUP($B1100,Sheet2!$A$2:$A$36,Sheet2!B$2:B$36)</f>
        <v>Celia Rouche</v>
      </c>
      <c r="J1100" s="2" t="str">
        <f t="array" ref="J1100">XLOOKUP($B1100,Sheet2!$A$2:$A$36,Sheet2!C$2:C$36)</f>
        <v>West</v>
      </c>
    </row>
    <row r="1101">
      <c r="A1101" s="1" t="s">
        <v>1234</v>
      </c>
      <c r="B1101" s="1" t="s">
        <v>59</v>
      </c>
      <c r="C1101" s="1" t="s">
        <v>20</v>
      </c>
      <c r="D1101" s="1" t="s">
        <v>176</v>
      </c>
      <c r="E1101" s="1" t="s">
        <v>14</v>
      </c>
      <c r="F1101" s="3">
        <v>42791.0</v>
      </c>
      <c r="G1101" s="3">
        <v>42800.0</v>
      </c>
      <c r="H1101" s="1">
        <v>47.0</v>
      </c>
      <c r="I1101" s="2" t="str">
        <f t="array" ref="I1101">XLOOKUP($B1101,Sheet2!$A$2:$A$36,Sheet2!B$2:B$36)</f>
        <v>Celia Rouche</v>
      </c>
      <c r="J1101" s="2" t="str">
        <f t="array" ref="J1101">XLOOKUP($B1101,Sheet2!$A$2:$A$36,Sheet2!C$2:C$36)</f>
        <v>West</v>
      </c>
    </row>
    <row r="1102">
      <c r="A1102" s="1" t="s">
        <v>1235</v>
      </c>
      <c r="B1102" s="1" t="s">
        <v>63</v>
      </c>
      <c r="C1102" s="1" t="s">
        <v>20</v>
      </c>
      <c r="D1102" s="1" t="s">
        <v>215</v>
      </c>
      <c r="E1102" s="1" t="s">
        <v>48</v>
      </c>
      <c r="F1102" s="3">
        <v>42791.0</v>
      </c>
      <c r="G1102" s="3">
        <v>42802.0</v>
      </c>
      <c r="H1102" s="1">
        <v>0.0</v>
      </c>
      <c r="I1102" s="2" t="str">
        <f t="array" ref="I1102">XLOOKUP($B1102,Sheet2!$A$2:$A$36,Sheet2!B$2:B$36)</f>
        <v>Dustin Brinkmann</v>
      </c>
      <c r="J1102" s="2" t="str">
        <f t="array" ref="J1102">XLOOKUP($B1102,Sheet2!$A$2:$A$36,Sheet2!C$2:C$36)</f>
        <v>Central</v>
      </c>
    </row>
    <row r="1103">
      <c r="A1103" s="1" t="s">
        <v>1236</v>
      </c>
      <c r="B1103" s="1" t="s">
        <v>63</v>
      </c>
      <c r="C1103" s="1" t="s">
        <v>50</v>
      </c>
      <c r="D1103" s="1" t="s">
        <v>305</v>
      </c>
      <c r="E1103" s="1" t="s">
        <v>14</v>
      </c>
      <c r="F1103" s="3">
        <v>42791.0</v>
      </c>
      <c r="G1103" s="3">
        <v>42872.0</v>
      </c>
      <c r="H1103" s="1">
        <v>4494.0</v>
      </c>
      <c r="I1103" s="2" t="str">
        <f t="array" ref="I1103">XLOOKUP($B1103,Sheet2!$A$2:$A$36,Sheet2!B$2:B$36)</f>
        <v>Dustin Brinkmann</v>
      </c>
      <c r="J1103" s="2" t="str">
        <f t="array" ref="J1103">XLOOKUP($B1103,Sheet2!$A$2:$A$36,Sheet2!C$2:C$36)</f>
        <v>Central</v>
      </c>
    </row>
    <row r="1104">
      <c r="A1104" s="1" t="s">
        <v>1237</v>
      </c>
      <c r="B1104" s="1" t="s">
        <v>31</v>
      </c>
      <c r="C1104" s="1" t="s">
        <v>20</v>
      </c>
      <c r="D1104" s="1" t="s">
        <v>317</v>
      </c>
      <c r="E1104" s="1" t="s">
        <v>48</v>
      </c>
      <c r="F1104" s="3">
        <v>42791.0</v>
      </c>
      <c r="G1104" s="3">
        <v>42861.0</v>
      </c>
      <c r="H1104" s="1">
        <v>0.0</v>
      </c>
      <c r="I1104" s="2" t="str">
        <f t="array" ref="I1104">XLOOKUP($B1104,Sheet2!$A$2:$A$36,Sheet2!B$2:B$36)</f>
        <v>Celia Rouche</v>
      </c>
      <c r="J1104" s="2" t="str">
        <f t="array" ref="J1104">XLOOKUP($B1104,Sheet2!$A$2:$A$36,Sheet2!C$2:C$36)</f>
        <v>West</v>
      </c>
    </row>
    <row r="1105">
      <c r="A1105" s="1" t="s">
        <v>1238</v>
      </c>
      <c r="B1105" s="1" t="s">
        <v>31</v>
      </c>
      <c r="C1105" s="1" t="s">
        <v>20</v>
      </c>
      <c r="D1105" s="1" t="s">
        <v>275</v>
      </c>
      <c r="E1105" s="1" t="s">
        <v>14</v>
      </c>
      <c r="F1105" s="3">
        <v>42791.0</v>
      </c>
      <c r="G1105" s="3">
        <v>42805.0</v>
      </c>
      <c r="H1105" s="1">
        <v>61.0</v>
      </c>
      <c r="I1105" s="2" t="str">
        <f t="array" ref="I1105">XLOOKUP($B1105,Sheet2!$A$2:$A$36,Sheet2!B$2:B$36)</f>
        <v>Celia Rouche</v>
      </c>
      <c r="J1105" s="2" t="str">
        <f t="array" ref="J1105">XLOOKUP($B1105,Sheet2!$A$2:$A$36,Sheet2!C$2:C$36)</f>
        <v>West</v>
      </c>
    </row>
    <row r="1106">
      <c r="A1106" s="1" t="s">
        <v>1239</v>
      </c>
      <c r="B1106" s="1" t="s">
        <v>31</v>
      </c>
      <c r="C1106" s="1" t="s">
        <v>41</v>
      </c>
      <c r="D1106" s="1" t="s">
        <v>150</v>
      </c>
      <c r="E1106" s="1" t="s">
        <v>14</v>
      </c>
      <c r="F1106" s="3">
        <v>42791.0</v>
      </c>
      <c r="G1106" s="3">
        <v>42868.0</v>
      </c>
      <c r="H1106" s="1">
        <v>3418.0</v>
      </c>
      <c r="I1106" s="2" t="str">
        <f t="array" ref="I1106">XLOOKUP($B1106,Sheet2!$A$2:$A$36,Sheet2!B$2:B$36)</f>
        <v>Celia Rouche</v>
      </c>
      <c r="J1106" s="2" t="str">
        <f t="array" ref="J1106">XLOOKUP($B1106,Sheet2!$A$2:$A$36,Sheet2!C$2:C$36)</f>
        <v>West</v>
      </c>
    </row>
    <row r="1107">
      <c r="A1107" s="1" t="s">
        <v>1240</v>
      </c>
      <c r="B1107" s="1" t="s">
        <v>75</v>
      </c>
      <c r="C1107" s="1" t="s">
        <v>41</v>
      </c>
      <c r="E1107" s="1" t="s">
        <v>42</v>
      </c>
      <c r="F1107" s="3">
        <v>42791.0</v>
      </c>
      <c r="I1107" s="2" t="str">
        <f t="array" ref="I1107">XLOOKUP($B1107,Sheet2!$A$2:$A$36,Sheet2!B$2:B$36)</f>
        <v>Cara Losch</v>
      </c>
      <c r="J1107" s="2" t="str">
        <f t="array" ref="J1107">XLOOKUP($B1107,Sheet2!$A$2:$A$36,Sheet2!C$2:C$36)</f>
        <v>East</v>
      </c>
    </row>
    <row r="1108">
      <c r="A1108" s="1" t="s">
        <v>1241</v>
      </c>
      <c r="B1108" s="1" t="s">
        <v>104</v>
      </c>
      <c r="C1108" s="1" t="s">
        <v>50</v>
      </c>
      <c r="E1108" s="1" t="s">
        <v>42</v>
      </c>
      <c r="F1108" s="3">
        <v>42791.0</v>
      </c>
      <c r="I1108" s="2" t="str">
        <f t="array" ref="I1108">XLOOKUP($B1108,Sheet2!$A$2:$A$36,Sheet2!B$2:B$36)</f>
        <v>Cara Losch</v>
      </c>
      <c r="J1108" s="2" t="str">
        <f t="array" ref="J1108">XLOOKUP($B1108,Sheet2!$A$2:$A$36,Sheet2!C$2:C$36)</f>
        <v>East</v>
      </c>
    </row>
    <row r="1109">
      <c r="A1109" s="1" t="s">
        <v>1242</v>
      </c>
      <c r="B1109" s="1" t="s">
        <v>104</v>
      </c>
      <c r="C1109" s="1" t="s">
        <v>41</v>
      </c>
      <c r="D1109" s="1" t="s">
        <v>201</v>
      </c>
      <c r="E1109" s="1" t="s">
        <v>14</v>
      </c>
      <c r="F1109" s="3">
        <v>42791.0</v>
      </c>
      <c r="G1109" s="3">
        <v>42888.0</v>
      </c>
      <c r="H1109" s="1">
        <v>3336.0</v>
      </c>
      <c r="I1109" s="2" t="str">
        <f t="array" ref="I1109">XLOOKUP($B1109,Sheet2!$A$2:$A$36,Sheet2!B$2:B$36)</f>
        <v>Cara Losch</v>
      </c>
      <c r="J1109" s="2" t="str">
        <f t="array" ref="J1109">XLOOKUP($B1109,Sheet2!$A$2:$A$36,Sheet2!C$2:C$36)</f>
        <v>East</v>
      </c>
    </row>
    <row r="1110">
      <c r="A1110" s="1" t="s">
        <v>1243</v>
      </c>
      <c r="B1110" s="1" t="s">
        <v>25</v>
      </c>
      <c r="C1110" s="1" t="s">
        <v>12</v>
      </c>
      <c r="E1110" s="1" t="s">
        <v>42</v>
      </c>
      <c r="F1110" s="3">
        <v>42791.0</v>
      </c>
      <c r="I1110" s="2" t="str">
        <f t="array" ref="I1110">XLOOKUP($B1110,Sheet2!$A$2:$A$36,Sheet2!B$2:B$36)</f>
        <v>Summer Sewald</v>
      </c>
      <c r="J1110" s="2" t="str">
        <f t="array" ref="J1110">XLOOKUP($B1110,Sheet2!$A$2:$A$36,Sheet2!C$2:C$36)</f>
        <v>West</v>
      </c>
    </row>
    <row r="1111">
      <c r="A1111" s="1" t="s">
        <v>1244</v>
      </c>
      <c r="B1111" s="1" t="s">
        <v>28</v>
      </c>
      <c r="C1111" s="1" t="s">
        <v>22</v>
      </c>
      <c r="D1111" s="1" t="s">
        <v>305</v>
      </c>
      <c r="E1111" s="1" t="s">
        <v>48</v>
      </c>
      <c r="F1111" s="3">
        <v>42792.0</v>
      </c>
      <c r="G1111" s="3">
        <v>42810.0</v>
      </c>
      <c r="H1111" s="1">
        <v>0.0</v>
      </c>
      <c r="I1111" s="2" t="str">
        <f t="array" ref="I1111">XLOOKUP($B1111,Sheet2!$A$2:$A$36,Sheet2!B$2:B$36)</f>
        <v>Dustin Brinkmann</v>
      </c>
      <c r="J1111" s="2" t="str">
        <f t="array" ref="J1111">XLOOKUP($B1111,Sheet2!$A$2:$A$36,Sheet2!C$2:C$36)</f>
        <v>Central</v>
      </c>
    </row>
    <row r="1112">
      <c r="A1112" s="1" t="s">
        <v>1245</v>
      </c>
      <c r="B1112" s="1" t="s">
        <v>141</v>
      </c>
      <c r="C1112" s="1" t="s">
        <v>50</v>
      </c>
      <c r="D1112" s="1" t="s">
        <v>108</v>
      </c>
      <c r="E1112" s="1" t="s">
        <v>14</v>
      </c>
      <c r="F1112" s="3">
        <v>42792.0</v>
      </c>
      <c r="G1112" s="3">
        <v>42807.0</v>
      </c>
      <c r="H1112" s="1">
        <v>4766.0</v>
      </c>
      <c r="I1112" s="2" t="str">
        <f t="array" ref="I1112">XLOOKUP($B1112,Sheet2!$A$2:$A$36,Sheet2!B$2:B$36)</f>
        <v>Rocco Neubert</v>
      </c>
      <c r="J1112" s="2" t="str">
        <f t="array" ref="J1112">XLOOKUP($B1112,Sheet2!$A$2:$A$36,Sheet2!C$2:C$36)</f>
        <v>East</v>
      </c>
    </row>
    <row r="1113">
      <c r="A1113" s="1" t="s">
        <v>1246</v>
      </c>
      <c r="B1113" s="1" t="s">
        <v>166</v>
      </c>
      <c r="C1113" s="1" t="s">
        <v>41</v>
      </c>
      <c r="D1113" s="1" t="s">
        <v>217</v>
      </c>
      <c r="E1113" s="1" t="s">
        <v>48</v>
      </c>
      <c r="F1113" s="3">
        <v>42792.0</v>
      </c>
      <c r="G1113" s="3">
        <v>42896.0</v>
      </c>
      <c r="H1113" s="1">
        <v>0.0</v>
      </c>
      <c r="I1113" s="2" t="str">
        <f t="array" ref="I1113">XLOOKUP($B1113,Sheet2!$A$2:$A$36,Sheet2!B$2:B$36)</f>
        <v>Cara Losch</v>
      </c>
      <c r="J1113" s="2" t="str">
        <f t="array" ref="J1113">XLOOKUP($B1113,Sheet2!$A$2:$A$36,Sheet2!C$2:C$36)</f>
        <v>East</v>
      </c>
    </row>
    <row r="1114">
      <c r="A1114" s="1" t="s">
        <v>1247</v>
      </c>
      <c r="B1114" s="1" t="s">
        <v>66</v>
      </c>
      <c r="C1114" s="1" t="s">
        <v>22</v>
      </c>
      <c r="D1114" s="1" t="s">
        <v>83</v>
      </c>
      <c r="E1114" s="1" t="s">
        <v>14</v>
      </c>
      <c r="F1114" s="3">
        <v>42792.0</v>
      </c>
      <c r="G1114" s="3">
        <v>42882.0</v>
      </c>
      <c r="H1114" s="1">
        <v>592.0</v>
      </c>
      <c r="I1114" s="2" t="str">
        <f t="array" ref="I1114">XLOOKUP($B1114,Sheet2!$A$2:$A$36,Sheet2!B$2:B$36)</f>
        <v>Rocco Neubert</v>
      </c>
      <c r="J1114" s="2" t="str">
        <f t="array" ref="J1114">XLOOKUP($B1114,Sheet2!$A$2:$A$36,Sheet2!C$2:C$36)</f>
        <v>East</v>
      </c>
    </row>
    <row r="1115">
      <c r="A1115" s="1" t="s">
        <v>1248</v>
      </c>
      <c r="B1115" s="1" t="s">
        <v>144</v>
      </c>
      <c r="C1115" s="1" t="s">
        <v>22</v>
      </c>
      <c r="D1115" s="1" t="s">
        <v>520</v>
      </c>
      <c r="E1115" s="1" t="s">
        <v>48</v>
      </c>
      <c r="F1115" s="3">
        <v>42792.0</v>
      </c>
      <c r="G1115" s="3">
        <v>42887.0</v>
      </c>
      <c r="H1115" s="1">
        <v>0.0</v>
      </c>
      <c r="I1115" s="2" t="str">
        <f t="array" ref="I1115">XLOOKUP($B1115,Sheet2!$A$2:$A$36,Sheet2!B$2:B$36)</f>
        <v>Rocco Neubert</v>
      </c>
      <c r="J1115" s="2" t="str">
        <f t="array" ref="J1115">XLOOKUP($B1115,Sheet2!$A$2:$A$36,Sheet2!C$2:C$36)</f>
        <v>East</v>
      </c>
    </row>
    <row r="1116">
      <c r="A1116" s="1" t="s">
        <v>1249</v>
      </c>
      <c r="B1116" s="1" t="s">
        <v>69</v>
      </c>
      <c r="C1116" s="1" t="s">
        <v>20</v>
      </c>
      <c r="D1116" s="1" t="s">
        <v>102</v>
      </c>
      <c r="E1116" s="1" t="s">
        <v>48</v>
      </c>
      <c r="F1116" s="3">
        <v>42792.0</v>
      </c>
      <c r="G1116" s="3">
        <v>42879.0</v>
      </c>
      <c r="H1116" s="1">
        <v>0.0</v>
      </c>
      <c r="I1116" s="2" t="str">
        <f t="array" ref="I1116">XLOOKUP($B1116,Sheet2!$A$2:$A$36,Sheet2!B$2:B$36)</f>
        <v>Celia Rouche</v>
      </c>
      <c r="J1116" s="2" t="str">
        <f t="array" ref="J1116">XLOOKUP($B1116,Sheet2!$A$2:$A$36,Sheet2!C$2:C$36)</f>
        <v>West</v>
      </c>
    </row>
    <row r="1117">
      <c r="A1117" s="1" t="s">
        <v>1250</v>
      </c>
      <c r="B1117" s="1" t="s">
        <v>46</v>
      </c>
      <c r="C1117" s="1" t="s">
        <v>17</v>
      </c>
      <c r="D1117" s="1" t="s">
        <v>64</v>
      </c>
      <c r="E1117" s="1" t="s">
        <v>48</v>
      </c>
      <c r="F1117" s="3">
        <v>42792.0</v>
      </c>
      <c r="G1117" s="3">
        <v>42884.0</v>
      </c>
      <c r="H1117" s="1">
        <v>0.0</v>
      </c>
      <c r="I1117" s="2" t="str">
        <f t="array" ref="I1117">XLOOKUP($B1117,Sheet2!$A$2:$A$36,Sheet2!B$2:B$36)</f>
        <v>Melvin Marxen</v>
      </c>
      <c r="J1117" s="2" t="str">
        <f t="array" ref="J1117">XLOOKUP($B1117,Sheet2!$A$2:$A$36,Sheet2!C$2:C$36)</f>
        <v>Central</v>
      </c>
    </row>
    <row r="1118">
      <c r="A1118" s="1" t="s">
        <v>1251</v>
      </c>
      <c r="B1118" s="1" t="s">
        <v>46</v>
      </c>
      <c r="C1118" s="1" t="s">
        <v>17</v>
      </c>
      <c r="D1118" s="1" t="s">
        <v>199</v>
      </c>
      <c r="E1118" s="1" t="s">
        <v>14</v>
      </c>
      <c r="F1118" s="3">
        <v>42792.0</v>
      </c>
      <c r="G1118" s="3">
        <v>42894.0</v>
      </c>
      <c r="H1118" s="1">
        <v>5142.0</v>
      </c>
      <c r="I1118" s="2" t="str">
        <f t="array" ref="I1118">XLOOKUP($B1118,Sheet2!$A$2:$A$36,Sheet2!B$2:B$36)</f>
        <v>Melvin Marxen</v>
      </c>
      <c r="J1118" s="2" t="str">
        <f t="array" ref="J1118">XLOOKUP($B1118,Sheet2!$A$2:$A$36,Sheet2!C$2:C$36)</f>
        <v>Central</v>
      </c>
    </row>
    <row r="1119">
      <c r="A1119" s="1" t="s">
        <v>1252</v>
      </c>
      <c r="B1119" s="1" t="s">
        <v>40</v>
      </c>
      <c r="C1119" s="1" t="s">
        <v>12</v>
      </c>
      <c r="D1119" s="1" t="s">
        <v>35</v>
      </c>
      <c r="E1119" s="1" t="s">
        <v>48</v>
      </c>
      <c r="F1119" s="3">
        <v>42792.0</v>
      </c>
      <c r="G1119" s="3">
        <v>42884.0</v>
      </c>
      <c r="H1119" s="1">
        <v>0.0</v>
      </c>
      <c r="I1119" s="2" t="str">
        <f t="array" ref="I1119">XLOOKUP($B1119,Sheet2!$A$2:$A$36,Sheet2!B$2:B$36)</f>
        <v>Summer Sewald</v>
      </c>
      <c r="J1119" s="2" t="str">
        <f t="array" ref="J1119">XLOOKUP($B1119,Sheet2!$A$2:$A$36,Sheet2!C$2:C$36)</f>
        <v>West</v>
      </c>
    </row>
    <row r="1120">
      <c r="A1120" s="1" t="s">
        <v>1253</v>
      </c>
      <c r="B1120" s="1" t="s">
        <v>97</v>
      </c>
      <c r="C1120" s="1" t="s">
        <v>50</v>
      </c>
      <c r="D1120" s="1" t="s">
        <v>315</v>
      </c>
      <c r="E1120" s="1" t="s">
        <v>42</v>
      </c>
      <c r="F1120" s="3">
        <v>42792.0</v>
      </c>
      <c r="I1120" s="2" t="str">
        <f t="array" ref="I1120">XLOOKUP($B1120,Sheet2!$A$2:$A$36,Sheet2!B$2:B$36)</f>
        <v>Summer Sewald</v>
      </c>
      <c r="J1120" s="2" t="str">
        <f t="array" ref="J1120">XLOOKUP($B1120,Sheet2!$A$2:$A$36,Sheet2!C$2:C$36)</f>
        <v>West</v>
      </c>
    </row>
    <row r="1121">
      <c r="A1121" s="1" t="s">
        <v>1254</v>
      </c>
      <c r="B1121" s="1" t="s">
        <v>135</v>
      </c>
      <c r="C1121" s="1" t="s">
        <v>41</v>
      </c>
      <c r="D1121" s="1" t="s">
        <v>111</v>
      </c>
      <c r="E1121" s="1" t="s">
        <v>48</v>
      </c>
      <c r="F1121" s="3">
        <v>42792.0</v>
      </c>
      <c r="G1121" s="3">
        <v>42863.0</v>
      </c>
      <c r="H1121" s="1">
        <v>0.0</v>
      </c>
      <c r="I1121" s="2" t="str">
        <f t="array" ref="I1121">XLOOKUP($B1121,Sheet2!$A$2:$A$36,Sheet2!B$2:B$36)</f>
        <v>Dustin Brinkmann</v>
      </c>
      <c r="J1121" s="2" t="str">
        <f t="array" ref="J1121">XLOOKUP($B1121,Sheet2!$A$2:$A$36,Sheet2!C$2:C$36)</f>
        <v>Central</v>
      </c>
    </row>
    <row r="1122">
      <c r="A1122" s="1" t="s">
        <v>1255</v>
      </c>
      <c r="B1122" s="1" t="s">
        <v>34</v>
      </c>
      <c r="C1122" s="1" t="s">
        <v>12</v>
      </c>
      <c r="D1122" s="1" t="s">
        <v>126</v>
      </c>
      <c r="E1122" s="1" t="s">
        <v>48</v>
      </c>
      <c r="F1122" s="3">
        <v>42792.0</v>
      </c>
      <c r="G1122" s="3">
        <v>42902.0</v>
      </c>
      <c r="H1122" s="1">
        <v>0.0</v>
      </c>
      <c r="I1122" s="2" t="str">
        <f t="array" ref="I1122">XLOOKUP($B1122,Sheet2!$A$2:$A$36,Sheet2!B$2:B$36)</f>
        <v>Celia Rouche</v>
      </c>
      <c r="J1122" s="2" t="str">
        <f t="array" ref="J1122">XLOOKUP($B1122,Sheet2!$A$2:$A$36,Sheet2!C$2:C$36)</f>
        <v>West</v>
      </c>
    </row>
    <row r="1123">
      <c r="A1123" s="1" t="s">
        <v>1256</v>
      </c>
      <c r="B1123" s="1" t="s">
        <v>53</v>
      </c>
      <c r="C1123" s="1" t="s">
        <v>12</v>
      </c>
      <c r="E1123" s="1" t="s">
        <v>42</v>
      </c>
      <c r="F1123" s="3">
        <v>42792.0</v>
      </c>
      <c r="I1123" s="2" t="str">
        <f t="array" ref="I1123">XLOOKUP($B1123,Sheet2!$A$2:$A$36,Sheet2!B$2:B$36)</f>
        <v>Summer Sewald</v>
      </c>
      <c r="J1123" s="2" t="str">
        <f t="array" ref="J1123">XLOOKUP($B1123,Sheet2!$A$2:$A$36,Sheet2!C$2:C$36)</f>
        <v>West</v>
      </c>
    </row>
    <row r="1124">
      <c r="A1124" s="1" t="s">
        <v>1257</v>
      </c>
      <c r="B1124" s="1" t="s">
        <v>53</v>
      </c>
      <c r="C1124" s="1" t="s">
        <v>12</v>
      </c>
      <c r="E1124" s="1" t="s">
        <v>42</v>
      </c>
      <c r="F1124" s="3">
        <v>42792.0</v>
      </c>
      <c r="I1124" s="2" t="str">
        <f t="array" ref="I1124">XLOOKUP($B1124,Sheet2!$A$2:$A$36,Sheet2!B$2:B$36)</f>
        <v>Summer Sewald</v>
      </c>
      <c r="J1124" s="2" t="str">
        <f t="array" ref="J1124">XLOOKUP($B1124,Sheet2!$A$2:$A$36,Sheet2!C$2:C$36)</f>
        <v>West</v>
      </c>
    </row>
    <row r="1125">
      <c r="A1125" s="1" t="s">
        <v>1258</v>
      </c>
      <c r="B1125" s="1" t="s">
        <v>53</v>
      </c>
      <c r="C1125" s="1" t="s">
        <v>41</v>
      </c>
      <c r="D1125" s="1" t="s">
        <v>747</v>
      </c>
      <c r="E1125" s="1" t="s">
        <v>42</v>
      </c>
      <c r="F1125" s="3">
        <v>42792.0</v>
      </c>
      <c r="I1125" s="2" t="str">
        <f t="array" ref="I1125">XLOOKUP($B1125,Sheet2!$A$2:$A$36,Sheet2!B$2:B$36)</f>
        <v>Summer Sewald</v>
      </c>
      <c r="J1125" s="2" t="str">
        <f t="array" ref="J1125">XLOOKUP($B1125,Sheet2!$A$2:$A$36,Sheet2!C$2:C$36)</f>
        <v>West</v>
      </c>
    </row>
    <row r="1126">
      <c r="A1126" s="1" t="s">
        <v>1259</v>
      </c>
      <c r="B1126" s="1" t="s">
        <v>53</v>
      </c>
      <c r="C1126" s="1" t="s">
        <v>12</v>
      </c>
      <c r="D1126" s="1" t="s">
        <v>196</v>
      </c>
      <c r="E1126" s="1" t="s">
        <v>48</v>
      </c>
      <c r="F1126" s="3">
        <v>42792.0</v>
      </c>
      <c r="G1126" s="3">
        <v>42912.0</v>
      </c>
      <c r="H1126" s="1">
        <v>0.0</v>
      </c>
      <c r="I1126" s="2" t="str">
        <f t="array" ref="I1126">XLOOKUP($B1126,Sheet2!$A$2:$A$36,Sheet2!B$2:B$36)</f>
        <v>Summer Sewald</v>
      </c>
      <c r="J1126" s="2" t="str">
        <f t="array" ref="J1126">XLOOKUP($B1126,Sheet2!$A$2:$A$36,Sheet2!C$2:C$36)</f>
        <v>West</v>
      </c>
    </row>
    <row r="1127">
      <c r="A1127" s="1" t="s">
        <v>1260</v>
      </c>
      <c r="B1127" s="1" t="s">
        <v>53</v>
      </c>
      <c r="C1127" s="1" t="s">
        <v>20</v>
      </c>
      <c r="D1127" s="1" t="s">
        <v>159</v>
      </c>
      <c r="E1127" s="1" t="s">
        <v>48</v>
      </c>
      <c r="F1127" s="3">
        <v>42792.0</v>
      </c>
      <c r="G1127" s="3">
        <v>42858.0</v>
      </c>
      <c r="H1127" s="1">
        <v>0.0</v>
      </c>
      <c r="I1127" s="2" t="str">
        <f t="array" ref="I1127">XLOOKUP($B1127,Sheet2!$A$2:$A$36,Sheet2!B$2:B$36)</f>
        <v>Summer Sewald</v>
      </c>
      <c r="J1127" s="2" t="str">
        <f t="array" ref="J1127">XLOOKUP($B1127,Sheet2!$A$2:$A$36,Sheet2!C$2:C$36)</f>
        <v>West</v>
      </c>
    </row>
    <row r="1128">
      <c r="A1128" s="1" t="s">
        <v>1261</v>
      </c>
      <c r="B1128" s="1" t="s">
        <v>11</v>
      </c>
      <c r="C1128" s="1" t="s">
        <v>22</v>
      </c>
      <c r="D1128" s="1" t="s">
        <v>199</v>
      </c>
      <c r="E1128" s="1" t="s">
        <v>14</v>
      </c>
      <c r="F1128" s="3">
        <v>42792.0</v>
      </c>
      <c r="G1128" s="3">
        <v>42809.0</v>
      </c>
      <c r="H1128" s="1">
        <v>660.0</v>
      </c>
      <c r="I1128" s="2" t="str">
        <f t="array" ref="I1128">XLOOKUP($B1128,Sheet2!$A$2:$A$36,Sheet2!B$2:B$36)</f>
        <v>Dustin Brinkmann</v>
      </c>
      <c r="J1128" s="2" t="str">
        <f t="array" ref="J1128">XLOOKUP($B1128,Sheet2!$A$2:$A$36,Sheet2!C$2:C$36)</f>
        <v>Central</v>
      </c>
    </row>
    <row r="1129">
      <c r="A1129" s="1" t="s">
        <v>1262</v>
      </c>
      <c r="B1129" s="1" t="s">
        <v>11</v>
      </c>
      <c r="C1129" s="1" t="s">
        <v>22</v>
      </c>
      <c r="D1129" s="1" t="s">
        <v>128</v>
      </c>
      <c r="E1129" s="1" t="s">
        <v>14</v>
      </c>
      <c r="F1129" s="3">
        <v>42792.0</v>
      </c>
      <c r="G1129" s="3">
        <v>42881.0</v>
      </c>
      <c r="H1129" s="1">
        <v>443.0</v>
      </c>
      <c r="I1129" s="2" t="str">
        <f t="array" ref="I1129">XLOOKUP($B1129,Sheet2!$A$2:$A$36,Sheet2!B$2:B$36)</f>
        <v>Dustin Brinkmann</v>
      </c>
      <c r="J1129" s="2" t="str">
        <f t="array" ref="J1129">XLOOKUP($B1129,Sheet2!$A$2:$A$36,Sheet2!C$2:C$36)</f>
        <v>Central</v>
      </c>
    </row>
    <row r="1130">
      <c r="A1130" s="1" t="s">
        <v>1263</v>
      </c>
      <c r="B1130" s="1" t="s">
        <v>37</v>
      </c>
      <c r="C1130" s="1" t="s">
        <v>20</v>
      </c>
      <c r="D1130" s="1" t="s">
        <v>23</v>
      </c>
      <c r="E1130" s="1" t="s">
        <v>48</v>
      </c>
      <c r="F1130" s="3">
        <v>42792.0</v>
      </c>
      <c r="G1130" s="3">
        <v>42875.0</v>
      </c>
      <c r="H1130" s="1">
        <v>0.0</v>
      </c>
      <c r="I1130" s="2" t="str">
        <f t="array" ref="I1130">XLOOKUP($B1130,Sheet2!$A$2:$A$36,Sheet2!B$2:B$36)</f>
        <v>Melvin Marxen</v>
      </c>
      <c r="J1130" s="2" t="str">
        <f t="array" ref="J1130">XLOOKUP($B1130,Sheet2!$A$2:$A$36,Sheet2!C$2:C$36)</f>
        <v>Central</v>
      </c>
    </row>
    <row r="1131">
      <c r="A1131" s="1" t="s">
        <v>1264</v>
      </c>
      <c r="B1131" s="1" t="s">
        <v>90</v>
      </c>
      <c r="C1131" s="1" t="s">
        <v>50</v>
      </c>
      <c r="D1131" s="1" t="s">
        <v>91</v>
      </c>
      <c r="E1131" s="1" t="s">
        <v>48</v>
      </c>
      <c r="F1131" s="3">
        <v>42792.0</v>
      </c>
      <c r="G1131" s="3">
        <v>42797.0</v>
      </c>
      <c r="H1131" s="1">
        <v>0.0</v>
      </c>
      <c r="I1131" s="2" t="str">
        <f t="array" ref="I1131">XLOOKUP($B1131,Sheet2!$A$2:$A$36,Sheet2!B$2:B$36)</f>
        <v>Cara Losch</v>
      </c>
      <c r="J1131" s="2" t="str">
        <f t="array" ref="J1131">XLOOKUP($B1131,Sheet2!$A$2:$A$36,Sheet2!C$2:C$36)</f>
        <v>East</v>
      </c>
    </row>
    <row r="1132">
      <c r="A1132" s="1" t="s">
        <v>1265</v>
      </c>
      <c r="B1132" s="1" t="s">
        <v>90</v>
      </c>
      <c r="C1132" s="1" t="s">
        <v>20</v>
      </c>
      <c r="D1132" s="1" t="s">
        <v>105</v>
      </c>
      <c r="E1132" s="1" t="s">
        <v>48</v>
      </c>
      <c r="F1132" s="3">
        <v>42792.0</v>
      </c>
      <c r="G1132" s="3">
        <v>42873.0</v>
      </c>
      <c r="H1132" s="1">
        <v>0.0</v>
      </c>
      <c r="I1132" s="2" t="str">
        <f t="array" ref="I1132">XLOOKUP($B1132,Sheet2!$A$2:$A$36,Sheet2!B$2:B$36)</f>
        <v>Cara Losch</v>
      </c>
      <c r="J1132" s="2" t="str">
        <f t="array" ref="J1132">XLOOKUP($B1132,Sheet2!$A$2:$A$36,Sheet2!C$2:C$36)</f>
        <v>East</v>
      </c>
    </row>
    <row r="1133">
      <c r="A1133" s="1" t="s">
        <v>1266</v>
      </c>
      <c r="B1133" s="1" t="s">
        <v>63</v>
      </c>
      <c r="C1133" s="1" t="s">
        <v>20</v>
      </c>
      <c r="D1133" s="1" t="s">
        <v>209</v>
      </c>
      <c r="E1133" s="1" t="s">
        <v>14</v>
      </c>
      <c r="F1133" s="3">
        <v>42792.0</v>
      </c>
      <c r="G1133" s="3">
        <v>42904.0</v>
      </c>
      <c r="H1133" s="1">
        <v>61.0</v>
      </c>
      <c r="I1133" s="2" t="str">
        <f t="array" ref="I1133">XLOOKUP($B1133,Sheet2!$A$2:$A$36,Sheet2!B$2:B$36)</f>
        <v>Dustin Brinkmann</v>
      </c>
      <c r="J1133" s="2" t="str">
        <f t="array" ref="J1133">XLOOKUP($B1133,Sheet2!$A$2:$A$36,Sheet2!C$2:C$36)</f>
        <v>Central</v>
      </c>
    </row>
    <row r="1134">
      <c r="A1134" s="1" t="s">
        <v>1267</v>
      </c>
      <c r="B1134" s="1" t="s">
        <v>25</v>
      </c>
      <c r="C1134" s="1" t="s">
        <v>12</v>
      </c>
      <c r="E1134" s="1" t="s">
        <v>42</v>
      </c>
      <c r="F1134" s="3">
        <v>42792.0</v>
      </c>
      <c r="I1134" s="2" t="str">
        <f t="array" ref="I1134">XLOOKUP($B1134,Sheet2!$A$2:$A$36,Sheet2!B$2:B$36)</f>
        <v>Summer Sewald</v>
      </c>
      <c r="J1134" s="2" t="str">
        <f t="array" ref="J1134">XLOOKUP($B1134,Sheet2!$A$2:$A$36,Sheet2!C$2:C$36)</f>
        <v>West</v>
      </c>
    </row>
    <row r="1135">
      <c r="A1135" s="1" t="s">
        <v>1268</v>
      </c>
      <c r="B1135" s="1" t="s">
        <v>25</v>
      </c>
      <c r="C1135" s="1" t="s">
        <v>50</v>
      </c>
      <c r="D1135" s="1" t="s">
        <v>161</v>
      </c>
      <c r="E1135" s="1" t="s">
        <v>14</v>
      </c>
      <c r="F1135" s="3">
        <v>42792.0</v>
      </c>
      <c r="G1135" s="3">
        <v>42808.0</v>
      </c>
      <c r="H1135" s="1">
        <v>4846.0</v>
      </c>
      <c r="I1135" s="2" t="str">
        <f t="array" ref="I1135">XLOOKUP($B1135,Sheet2!$A$2:$A$36,Sheet2!B$2:B$36)</f>
        <v>Summer Sewald</v>
      </c>
      <c r="J1135" s="2" t="str">
        <f t="array" ref="J1135">XLOOKUP($B1135,Sheet2!$A$2:$A$36,Sheet2!C$2:C$36)</f>
        <v>West</v>
      </c>
    </row>
    <row r="1136">
      <c r="A1136" s="1" t="s">
        <v>1269</v>
      </c>
      <c r="B1136" s="1" t="s">
        <v>28</v>
      </c>
      <c r="C1136" s="1" t="s">
        <v>22</v>
      </c>
      <c r="D1136" s="1" t="s">
        <v>93</v>
      </c>
      <c r="E1136" s="1" t="s">
        <v>14</v>
      </c>
      <c r="F1136" s="3">
        <v>42793.0</v>
      </c>
      <c r="G1136" s="3">
        <v>42890.0</v>
      </c>
      <c r="H1136" s="1">
        <v>574.0</v>
      </c>
      <c r="I1136" s="2" t="str">
        <f t="array" ref="I1136">XLOOKUP($B1136,Sheet2!$A$2:$A$36,Sheet2!B$2:B$36)</f>
        <v>Dustin Brinkmann</v>
      </c>
      <c r="J1136" s="2" t="str">
        <f t="array" ref="J1136">XLOOKUP($B1136,Sheet2!$A$2:$A$36,Sheet2!C$2:C$36)</f>
        <v>Central</v>
      </c>
    </row>
    <row r="1137">
      <c r="A1137" s="1" t="s">
        <v>1270</v>
      </c>
      <c r="B1137" s="1" t="s">
        <v>120</v>
      </c>
      <c r="C1137" s="1" t="s">
        <v>22</v>
      </c>
      <c r="D1137" s="1" t="s">
        <v>83</v>
      </c>
      <c r="E1137" s="1" t="s">
        <v>48</v>
      </c>
      <c r="F1137" s="3">
        <v>42793.0</v>
      </c>
      <c r="G1137" s="3">
        <v>42904.0</v>
      </c>
      <c r="H1137" s="1">
        <v>0.0</v>
      </c>
      <c r="I1137" s="2" t="str">
        <f t="array" ref="I1137">XLOOKUP($B1137,Sheet2!$A$2:$A$36,Sheet2!B$2:B$36)</f>
        <v>Rocco Neubert</v>
      </c>
      <c r="J1137" s="2" t="str">
        <f t="array" ref="J1137">XLOOKUP($B1137,Sheet2!$A$2:$A$36,Sheet2!C$2:C$36)</f>
        <v>East</v>
      </c>
    </row>
    <row r="1138">
      <c r="A1138" s="1" t="s">
        <v>1271</v>
      </c>
      <c r="B1138" s="1" t="s">
        <v>120</v>
      </c>
      <c r="C1138" s="1" t="s">
        <v>17</v>
      </c>
      <c r="D1138" s="1" t="s">
        <v>331</v>
      </c>
      <c r="E1138" s="1" t="s">
        <v>48</v>
      </c>
      <c r="F1138" s="3">
        <v>42793.0</v>
      </c>
      <c r="G1138" s="3">
        <v>42877.0</v>
      </c>
      <c r="H1138" s="1">
        <v>0.0</v>
      </c>
      <c r="I1138" s="2" t="str">
        <f t="array" ref="I1138">XLOOKUP($B1138,Sheet2!$A$2:$A$36,Sheet2!B$2:B$36)</f>
        <v>Rocco Neubert</v>
      </c>
      <c r="J1138" s="2" t="str">
        <f t="array" ref="J1138">XLOOKUP($B1138,Sheet2!$A$2:$A$36,Sheet2!C$2:C$36)</f>
        <v>East</v>
      </c>
    </row>
    <row r="1139">
      <c r="A1139" s="1" t="s">
        <v>1272</v>
      </c>
      <c r="B1139" s="1" t="s">
        <v>204</v>
      </c>
      <c r="C1139" s="1" t="s">
        <v>22</v>
      </c>
      <c r="D1139" s="1" t="s">
        <v>122</v>
      </c>
      <c r="E1139" s="1" t="s">
        <v>14</v>
      </c>
      <c r="F1139" s="3">
        <v>42793.0</v>
      </c>
      <c r="G1139" s="3">
        <v>42858.0</v>
      </c>
      <c r="H1139" s="1">
        <v>497.0</v>
      </c>
      <c r="I1139" s="2" t="str">
        <f t="array" ref="I1139">XLOOKUP($B1139,Sheet2!$A$2:$A$36,Sheet2!B$2:B$36)</f>
        <v>Dustin Brinkmann</v>
      </c>
      <c r="J1139" s="2" t="str">
        <f t="array" ref="J1139">XLOOKUP($B1139,Sheet2!$A$2:$A$36,Sheet2!C$2:C$36)</f>
        <v>Central</v>
      </c>
    </row>
    <row r="1140">
      <c r="A1140" s="1" t="s">
        <v>1273</v>
      </c>
      <c r="B1140" s="1" t="s">
        <v>166</v>
      </c>
      <c r="C1140" s="1" t="s">
        <v>22</v>
      </c>
      <c r="D1140" s="1" t="s">
        <v>67</v>
      </c>
      <c r="E1140" s="1" t="s">
        <v>48</v>
      </c>
      <c r="F1140" s="3">
        <v>42793.0</v>
      </c>
      <c r="G1140" s="3">
        <v>42859.0</v>
      </c>
      <c r="H1140" s="1">
        <v>0.0</v>
      </c>
      <c r="I1140" s="2" t="str">
        <f t="array" ref="I1140">XLOOKUP($B1140,Sheet2!$A$2:$A$36,Sheet2!B$2:B$36)</f>
        <v>Cara Losch</v>
      </c>
      <c r="J1140" s="2" t="str">
        <f t="array" ref="J1140">XLOOKUP($B1140,Sheet2!$A$2:$A$36,Sheet2!C$2:C$36)</f>
        <v>East</v>
      </c>
    </row>
    <row r="1141">
      <c r="A1141" s="1" t="s">
        <v>1274</v>
      </c>
      <c r="B1141" s="1" t="s">
        <v>166</v>
      </c>
      <c r="C1141" s="1" t="s">
        <v>50</v>
      </c>
      <c r="D1141" s="1" t="s">
        <v>201</v>
      </c>
      <c r="E1141" s="1" t="s">
        <v>14</v>
      </c>
      <c r="F1141" s="3">
        <v>42793.0</v>
      </c>
      <c r="G1141" s="3">
        <v>42885.0</v>
      </c>
      <c r="H1141" s="1">
        <v>5159.0</v>
      </c>
      <c r="I1141" s="2" t="str">
        <f t="array" ref="I1141">XLOOKUP($B1141,Sheet2!$A$2:$A$36,Sheet2!B$2:B$36)</f>
        <v>Cara Losch</v>
      </c>
      <c r="J1141" s="2" t="str">
        <f t="array" ref="J1141">XLOOKUP($B1141,Sheet2!$A$2:$A$36,Sheet2!C$2:C$36)</f>
        <v>East</v>
      </c>
    </row>
    <row r="1142">
      <c r="A1142" s="1" t="s">
        <v>1275</v>
      </c>
      <c r="B1142" s="1" t="s">
        <v>66</v>
      </c>
      <c r="C1142" s="1" t="s">
        <v>12</v>
      </c>
      <c r="D1142" s="1" t="s">
        <v>161</v>
      </c>
      <c r="E1142" s="1" t="s">
        <v>42</v>
      </c>
      <c r="F1142" s="3">
        <v>42793.0</v>
      </c>
      <c r="I1142" s="2" t="str">
        <f t="array" ref="I1142">XLOOKUP($B1142,Sheet2!$A$2:$A$36,Sheet2!B$2:B$36)</f>
        <v>Rocco Neubert</v>
      </c>
      <c r="J1142" s="2" t="str">
        <f t="array" ref="J1142">XLOOKUP($B1142,Sheet2!$A$2:$A$36,Sheet2!C$2:C$36)</f>
        <v>East</v>
      </c>
    </row>
    <row r="1143">
      <c r="A1143" s="1" t="s">
        <v>1276</v>
      </c>
      <c r="B1143" s="1" t="s">
        <v>16</v>
      </c>
      <c r="C1143" s="1" t="s">
        <v>20</v>
      </c>
      <c r="D1143" s="1" t="s">
        <v>23</v>
      </c>
      <c r="E1143" s="1" t="s">
        <v>48</v>
      </c>
      <c r="F1143" s="3">
        <v>42793.0</v>
      </c>
      <c r="G1143" s="3">
        <v>42857.0</v>
      </c>
      <c r="H1143" s="1">
        <v>0.0</v>
      </c>
      <c r="I1143" s="2" t="str">
        <f t="array" ref="I1143">XLOOKUP($B1143,Sheet2!$A$2:$A$36,Sheet2!B$2:B$36)</f>
        <v>Melvin Marxen</v>
      </c>
      <c r="J1143" s="2" t="str">
        <f t="array" ref="J1143">XLOOKUP($B1143,Sheet2!$A$2:$A$36,Sheet2!C$2:C$36)</f>
        <v>Central</v>
      </c>
    </row>
    <row r="1144">
      <c r="A1144" s="1" t="s">
        <v>1277</v>
      </c>
      <c r="B1144" s="1" t="s">
        <v>16</v>
      </c>
      <c r="C1144" s="1" t="s">
        <v>17</v>
      </c>
      <c r="D1144" s="1" t="s">
        <v>122</v>
      </c>
      <c r="E1144" s="1" t="s">
        <v>14</v>
      </c>
      <c r="F1144" s="3">
        <v>42793.0</v>
      </c>
      <c r="G1144" s="3">
        <v>42868.0</v>
      </c>
      <c r="H1144" s="1">
        <v>4311.0</v>
      </c>
      <c r="I1144" s="2" t="str">
        <f t="array" ref="I1144">XLOOKUP($B1144,Sheet2!$A$2:$A$36,Sheet2!B$2:B$36)</f>
        <v>Melvin Marxen</v>
      </c>
      <c r="J1144" s="2" t="str">
        <f t="array" ref="J1144">XLOOKUP($B1144,Sheet2!$A$2:$A$36,Sheet2!C$2:C$36)</f>
        <v>Central</v>
      </c>
    </row>
    <row r="1145">
      <c r="A1145" s="1" t="s">
        <v>1278</v>
      </c>
      <c r="B1145" s="1" t="s">
        <v>144</v>
      </c>
      <c r="C1145" s="1" t="s">
        <v>22</v>
      </c>
      <c r="D1145" s="1" t="s">
        <v>83</v>
      </c>
      <c r="E1145" s="1" t="s">
        <v>14</v>
      </c>
      <c r="F1145" s="3">
        <v>42793.0</v>
      </c>
      <c r="G1145" s="3">
        <v>42877.0</v>
      </c>
      <c r="H1145" s="1">
        <v>609.0</v>
      </c>
      <c r="I1145" s="2" t="str">
        <f t="array" ref="I1145">XLOOKUP($B1145,Sheet2!$A$2:$A$36,Sheet2!B$2:B$36)</f>
        <v>Rocco Neubert</v>
      </c>
      <c r="J1145" s="2" t="str">
        <f t="array" ref="J1145">XLOOKUP($B1145,Sheet2!$A$2:$A$36,Sheet2!C$2:C$36)</f>
        <v>East</v>
      </c>
    </row>
    <row r="1146">
      <c r="A1146" s="1" t="s">
        <v>1279</v>
      </c>
      <c r="B1146" s="1" t="s">
        <v>46</v>
      </c>
      <c r="C1146" s="1" t="s">
        <v>12</v>
      </c>
      <c r="D1146" s="1" t="s">
        <v>13</v>
      </c>
      <c r="E1146" s="1" t="s">
        <v>14</v>
      </c>
      <c r="F1146" s="3">
        <v>42793.0</v>
      </c>
      <c r="G1146" s="3">
        <v>42910.0</v>
      </c>
      <c r="H1146" s="1">
        <v>1008.0</v>
      </c>
      <c r="I1146" s="2" t="str">
        <f t="array" ref="I1146">XLOOKUP($B1146,Sheet2!$A$2:$A$36,Sheet2!B$2:B$36)</f>
        <v>Melvin Marxen</v>
      </c>
      <c r="J1146" s="2" t="str">
        <f t="array" ref="J1146">XLOOKUP($B1146,Sheet2!$A$2:$A$36,Sheet2!C$2:C$36)</f>
        <v>Central</v>
      </c>
    </row>
    <row r="1147">
      <c r="A1147" s="1" t="s">
        <v>1280</v>
      </c>
      <c r="B1147" s="1" t="s">
        <v>46</v>
      </c>
      <c r="C1147" s="1" t="s">
        <v>17</v>
      </c>
      <c r="D1147" s="1" t="s">
        <v>38</v>
      </c>
      <c r="E1147" s="1" t="s">
        <v>14</v>
      </c>
      <c r="F1147" s="3">
        <v>42793.0</v>
      </c>
      <c r="G1147" s="3">
        <v>42908.0</v>
      </c>
      <c r="H1147" s="1">
        <v>4458.0</v>
      </c>
      <c r="I1147" s="2" t="str">
        <f t="array" ref="I1147">XLOOKUP($B1147,Sheet2!$A$2:$A$36,Sheet2!B$2:B$36)</f>
        <v>Melvin Marxen</v>
      </c>
      <c r="J1147" s="2" t="str">
        <f t="array" ref="J1147">XLOOKUP($B1147,Sheet2!$A$2:$A$36,Sheet2!C$2:C$36)</f>
        <v>Central</v>
      </c>
    </row>
    <row r="1148">
      <c r="A1148" s="1" t="s">
        <v>1281</v>
      </c>
      <c r="B1148" s="1" t="s">
        <v>56</v>
      </c>
      <c r="C1148" s="1" t="s">
        <v>41</v>
      </c>
      <c r="E1148" s="1" t="s">
        <v>42</v>
      </c>
      <c r="F1148" s="3">
        <v>42793.0</v>
      </c>
      <c r="I1148" s="2" t="str">
        <f t="array" ref="I1148">XLOOKUP($B1148,Sheet2!$A$2:$A$36,Sheet2!B$2:B$36)</f>
        <v>Celia Rouche</v>
      </c>
      <c r="J1148" s="2" t="str">
        <f t="array" ref="J1148">XLOOKUP($B1148,Sheet2!$A$2:$A$36,Sheet2!C$2:C$36)</f>
        <v>West</v>
      </c>
    </row>
    <row r="1149">
      <c r="A1149" s="1" t="s">
        <v>1282</v>
      </c>
      <c r="B1149" s="1" t="s">
        <v>56</v>
      </c>
      <c r="C1149" s="1" t="s">
        <v>41</v>
      </c>
      <c r="D1149" s="1" t="s">
        <v>126</v>
      </c>
      <c r="E1149" s="1" t="s">
        <v>14</v>
      </c>
      <c r="F1149" s="3">
        <v>42793.0</v>
      </c>
      <c r="G1149" s="3">
        <v>42881.0</v>
      </c>
      <c r="H1149" s="1">
        <v>2964.0</v>
      </c>
      <c r="I1149" s="2" t="str">
        <f t="array" ref="I1149">XLOOKUP($B1149,Sheet2!$A$2:$A$36,Sheet2!B$2:B$36)</f>
        <v>Celia Rouche</v>
      </c>
      <c r="J1149" s="2" t="str">
        <f t="array" ref="J1149">XLOOKUP($B1149,Sheet2!$A$2:$A$36,Sheet2!C$2:C$36)</f>
        <v>West</v>
      </c>
    </row>
    <row r="1150">
      <c r="A1150" s="1" t="s">
        <v>1283</v>
      </c>
      <c r="B1150" s="1" t="s">
        <v>40</v>
      </c>
      <c r="C1150" s="1" t="s">
        <v>50</v>
      </c>
      <c r="D1150" s="1" t="s">
        <v>186</v>
      </c>
      <c r="E1150" s="1" t="s">
        <v>48</v>
      </c>
      <c r="F1150" s="3">
        <v>42793.0</v>
      </c>
      <c r="G1150" s="3">
        <v>42890.0</v>
      </c>
      <c r="H1150" s="1">
        <v>0.0</v>
      </c>
      <c r="I1150" s="2" t="str">
        <f t="array" ref="I1150">XLOOKUP($B1150,Sheet2!$A$2:$A$36,Sheet2!B$2:B$36)</f>
        <v>Summer Sewald</v>
      </c>
      <c r="J1150" s="2" t="str">
        <f t="array" ref="J1150">XLOOKUP($B1150,Sheet2!$A$2:$A$36,Sheet2!C$2:C$36)</f>
        <v>West</v>
      </c>
    </row>
    <row r="1151">
      <c r="A1151" s="1" t="s">
        <v>1284</v>
      </c>
      <c r="B1151" s="1" t="s">
        <v>40</v>
      </c>
      <c r="C1151" s="1" t="s">
        <v>41</v>
      </c>
      <c r="D1151" s="1" t="s">
        <v>176</v>
      </c>
      <c r="E1151" s="1" t="s">
        <v>14</v>
      </c>
      <c r="F1151" s="3">
        <v>42793.0</v>
      </c>
      <c r="G1151" s="3">
        <v>42891.0</v>
      </c>
      <c r="H1151" s="1">
        <v>3813.0</v>
      </c>
      <c r="I1151" s="2" t="str">
        <f t="array" ref="I1151">XLOOKUP($B1151,Sheet2!$A$2:$A$36,Sheet2!B$2:B$36)</f>
        <v>Summer Sewald</v>
      </c>
      <c r="J1151" s="2" t="str">
        <f t="array" ref="J1151">XLOOKUP($B1151,Sheet2!$A$2:$A$36,Sheet2!C$2:C$36)</f>
        <v>West</v>
      </c>
    </row>
    <row r="1152">
      <c r="A1152" s="1" t="s">
        <v>1285</v>
      </c>
      <c r="B1152" s="1" t="s">
        <v>254</v>
      </c>
      <c r="C1152" s="1" t="s">
        <v>22</v>
      </c>
      <c r="D1152" s="1" t="s">
        <v>128</v>
      </c>
      <c r="E1152" s="1" t="s">
        <v>14</v>
      </c>
      <c r="F1152" s="3">
        <v>42793.0</v>
      </c>
      <c r="G1152" s="3">
        <v>42882.0</v>
      </c>
      <c r="H1152" s="1">
        <v>528.0</v>
      </c>
      <c r="I1152" s="2" t="str">
        <f t="array" ref="I1152">XLOOKUP($B1152,Sheet2!$A$2:$A$36,Sheet2!B$2:B$36)</f>
        <v>Melvin Marxen</v>
      </c>
      <c r="J1152" s="2" t="str">
        <f t="array" ref="J1152">XLOOKUP($B1152,Sheet2!$A$2:$A$36,Sheet2!C$2:C$36)</f>
        <v>Central</v>
      </c>
    </row>
    <row r="1153">
      <c r="A1153" s="1" t="s">
        <v>1286</v>
      </c>
      <c r="B1153" s="1" t="s">
        <v>97</v>
      </c>
      <c r="C1153" s="1" t="s">
        <v>12</v>
      </c>
      <c r="D1153" s="1" t="s">
        <v>70</v>
      </c>
      <c r="E1153" s="1" t="s">
        <v>14</v>
      </c>
      <c r="F1153" s="3">
        <v>42793.0</v>
      </c>
      <c r="G1153" s="3">
        <v>42804.0</v>
      </c>
      <c r="H1153" s="1">
        <v>1173.0</v>
      </c>
      <c r="I1153" s="2" t="str">
        <f t="array" ref="I1153">XLOOKUP($B1153,Sheet2!$A$2:$A$36,Sheet2!B$2:B$36)</f>
        <v>Summer Sewald</v>
      </c>
      <c r="J1153" s="2" t="str">
        <f t="array" ref="J1153">XLOOKUP($B1153,Sheet2!$A$2:$A$36,Sheet2!C$2:C$36)</f>
        <v>West</v>
      </c>
    </row>
    <row r="1154">
      <c r="A1154" s="1" t="s">
        <v>1287</v>
      </c>
      <c r="B1154" s="1" t="s">
        <v>97</v>
      </c>
      <c r="C1154" s="1" t="s">
        <v>17</v>
      </c>
      <c r="D1154" s="1" t="s">
        <v>157</v>
      </c>
      <c r="E1154" s="1" t="s">
        <v>14</v>
      </c>
      <c r="F1154" s="3">
        <v>42793.0</v>
      </c>
      <c r="G1154" s="3">
        <v>42905.0</v>
      </c>
      <c r="H1154" s="1">
        <v>3893.0</v>
      </c>
      <c r="I1154" s="2" t="str">
        <f t="array" ref="I1154">XLOOKUP($B1154,Sheet2!$A$2:$A$36,Sheet2!B$2:B$36)</f>
        <v>Summer Sewald</v>
      </c>
      <c r="J1154" s="2" t="str">
        <f t="array" ref="J1154">XLOOKUP($B1154,Sheet2!$A$2:$A$36,Sheet2!C$2:C$36)</f>
        <v>West</v>
      </c>
    </row>
    <row r="1155">
      <c r="A1155" s="1" t="s">
        <v>1288</v>
      </c>
      <c r="B1155" s="1" t="s">
        <v>97</v>
      </c>
      <c r="C1155" s="1" t="s">
        <v>17</v>
      </c>
      <c r="D1155" s="1" t="s">
        <v>54</v>
      </c>
      <c r="E1155" s="1" t="s">
        <v>14</v>
      </c>
      <c r="F1155" s="3">
        <v>42793.0</v>
      </c>
      <c r="G1155" s="3">
        <v>42809.0</v>
      </c>
      <c r="H1155" s="1">
        <v>4678.0</v>
      </c>
      <c r="I1155" s="2" t="str">
        <f t="array" ref="I1155">XLOOKUP($B1155,Sheet2!$A$2:$A$36,Sheet2!B$2:B$36)</f>
        <v>Summer Sewald</v>
      </c>
      <c r="J1155" s="2" t="str">
        <f t="array" ref="J1155">XLOOKUP($B1155,Sheet2!$A$2:$A$36,Sheet2!C$2:C$36)</f>
        <v>West</v>
      </c>
    </row>
    <row r="1156">
      <c r="A1156" s="1" t="s">
        <v>1289</v>
      </c>
      <c r="B1156" s="1" t="s">
        <v>135</v>
      </c>
      <c r="C1156" s="1" t="s">
        <v>22</v>
      </c>
      <c r="D1156" s="1" t="s">
        <v>44</v>
      </c>
      <c r="E1156" s="1" t="s">
        <v>14</v>
      </c>
      <c r="F1156" s="3">
        <v>42793.0</v>
      </c>
      <c r="G1156" s="3">
        <v>42887.0</v>
      </c>
      <c r="H1156" s="1">
        <v>530.0</v>
      </c>
      <c r="I1156" s="2" t="str">
        <f t="array" ref="I1156">XLOOKUP($B1156,Sheet2!$A$2:$A$36,Sheet2!B$2:B$36)</f>
        <v>Dustin Brinkmann</v>
      </c>
      <c r="J1156" s="2" t="str">
        <f t="array" ref="J1156">XLOOKUP($B1156,Sheet2!$A$2:$A$36,Sheet2!C$2:C$36)</f>
        <v>Central</v>
      </c>
    </row>
    <row r="1157">
      <c r="A1157" s="1" t="s">
        <v>1290</v>
      </c>
      <c r="B1157" s="1" t="s">
        <v>34</v>
      </c>
      <c r="C1157" s="1" t="s">
        <v>20</v>
      </c>
      <c r="D1157" s="1" t="s">
        <v>51</v>
      </c>
      <c r="E1157" s="1" t="s">
        <v>48</v>
      </c>
      <c r="F1157" s="3">
        <v>42793.0</v>
      </c>
      <c r="G1157" s="3">
        <v>42808.0</v>
      </c>
      <c r="H1157" s="1">
        <v>0.0</v>
      </c>
      <c r="I1157" s="2" t="str">
        <f t="array" ref="I1157">XLOOKUP($B1157,Sheet2!$A$2:$A$36,Sheet2!B$2:B$36)</f>
        <v>Celia Rouche</v>
      </c>
      <c r="J1157" s="2" t="str">
        <f t="array" ref="J1157">XLOOKUP($B1157,Sheet2!$A$2:$A$36,Sheet2!C$2:C$36)</f>
        <v>West</v>
      </c>
    </row>
    <row r="1158">
      <c r="A1158" s="1" t="s">
        <v>1291</v>
      </c>
      <c r="B1158" s="1" t="s">
        <v>34</v>
      </c>
      <c r="C1158" s="1" t="s">
        <v>147</v>
      </c>
      <c r="D1158" s="1" t="s">
        <v>150</v>
      </c>
      <c r="E1158" s="1" t="s">
        <v>14</v>
      </c>
      <c r="F1158" s="3">
        <v>42793.0</v>
      </c>
      <c r="G1158" s="3">
        <v>42913.0</v>
      </c>
      <c r="H1158" s="1">
        <v>29617.0</v>
      </c>
      <c r="I1158" s="2" t="str">
        <f t="array" ref="I1158">XLOOKUP($B1158,Sheet2!$A$2:$A$36,Sheet2!B$2:B$36)</f>
        <v>Celia Rouche</v>
      </c>
      <c r="J1158" s="2" t="str">
        <f t="array" ref="J1158">XLOOKUP($B1158,Sheet2!$A$2:$A$36,Sheet2!C$2:C$36)</f>
        <v>West</v>
      </c>
    </row>
    <row r="1159">
      <c r="A1159" s="1" t="s">
        <v>1292</v>
      </c>
      <c r="B1159" s="1" t="s">
        <v>118</v>
      </c>
      <c r="C1159" s="1" t="s">
        <v>12</v>
      </c>
      <c r="D1159" s="1" t="s">
        <v>18</v>
      </c>
      <c r="E1159" s="1" t="s">
        <v>14</v>
      </c>
      <c r="F1159" s="3">
        <v>42793.0</v>
      </c>
      <c r="G1159" s="3">
        <v>42864.0</v>
      </c>
      <c r="H1159" s="1">
        <v>1028.0</v>
      </c>
      <c r="I1159" s="2" t="str">
        <f t="array" ref="I1159">XLOOKUP($B1159,Sheet2!$A$2:$A$36,Sheet2!B$2:B$36)</f>
        <v>Melvin Marxen</v>
      </c>
      <c r="J1159" s="2" t="str">
        <f t="array" ref="J1159">XLOOKUP($B1159,Sheet2!$A$2:$A$36,Sheet2!C$2:C$36)</f>
        <v>Central</v>
      </c>
    </row>
    <row r="1160">
      <c r="A1160" s="1" t="s">
        <v>1293</v>
      </c>
      <c r="B1160" s="1" t="s">
        <v>118</v>
      </c>
      <c r="C1160" s="1" t="s">
        <v>41</v>
      </c>
      <c r="D1160" s="1" t="s">
        <v>209</v>
      </c>
      <c r="E1160" s="1" t="s">
        <v>14</v>
      </c>
      <c r="F1160" s="3">
        <v>42793.0</v>
      </c>
      <c r="G1160" s="3">
        <v>42914.0</v>
      </c>
      <c r="H1160" s="1">
        <v>2863.0</v>
      </c>
      <c r="I1160" s="2" t="str">
        <f t="array" ref="I1160">XLOOKUP($B1160,Sheet2!$A$2:$A$36,Sheet2!B$2:B$36)</f>
        <v>Melvin Marxen</v>
      </c>
      <c r="J1160" s="2" t="str">
        <f t="array" ref="J1160">XLOOKUP($B1160,Sheet2!$A$2:$A$36,Sheet2!C$2:C$36)</f>
        <v>Central</v>
      </c>
    </row>
    <row r="1161">
      <c r="A1161" s="1" t="s">
        <v>1294</v>
      </c>
      <c r="B1161" s="1" t="s">
        <v>53</v>
      </c>
      <c r="C1161" s="1" t="s">
        <v>12</v>
      </c>
      <c r="E1161" s="1" t="s">
        <v>42</v>
      </c>
      <c r="F1161" s="3">
        <v>42793.0</v>
      </c>
      <c r="I1161" s="2" t="str">
        <f t="array" ref="I1161">XLOOKUP($B1161,Sheet2!$A$2:$A$36,Sheet2!B$2:B$36)</f>
        <v>Summer Sewald</v>
      </c>
      <c r="J1161" s="2" t="str">
        <f t="array" ref="J1161">XLOOKUP($B1161,Sheet2!$A$2:$A$36,Sheet2!C$2:C$36)</f>
        <v>West</v>
      </c>
    </row>
    <row r="1162">
      <c r="A1162" s="1" t="s">
        <v>1295</v>
      </c>
      <c r="B1162" s="1" t="s">
        <v>11</v>
      </c>
      <c r="C1162" s="1" t="s">
        <v>41</v>
      </c>
      <c r="D1162" s="1" t="s">
        <v>23</v>
      </c>
      <c r="E1162" s="1" t="s">
        <v>14</v>
      </c>
      <c r="F1162" s="3">
        <v>42793.0</v>
      </c>
      <c r="G1162" s="3">
        <v>42914.0</v>
      </c>
      <c r="H1162" s="1">
        <v>4109.0</v>
      </c>
      <c r="I1162" s="2" t="str">
        <f t="array" ref="I1162">XLOOKUP($B1162,Sheet2!$A$2:$A$36,Sheet2!B$2:B$36)</f>
        <v>Dustin Brinkmann</v>
      </c>
      <c r="J1162" s="2" t="str">
        <f t="array" ref="J1162">XLOOKUP($B1162,Sheet2!$A$2:$A$36,Sheet2!C$2:C$36)</f>
        <v>Central</v>
      </c>
    </row>
    <row r="1163">
      <c r="A1163" s="1" t="s">
        <v>1296</v>
      </c>
      <c r="B1163" s="1" t="s">
        <v>37</v>
      </c>
      <c r="C1163" s="1" t="s">
        <v>22</v>
      </c>
      <c r="D1163" s="1" t="s">
        <v>305</v>
      </c>
      <c r="E1163" s="1" t="s">
        <v>48</v>
      </c>
      <c r="F1163" s="3">
        <v>42793.0</v>
      </c>
      <c r="G1163" s="3">
        <v>42863.0</v>
      </c>
      <c r="H1163" s="1">
        <v>0.0</v>
      </c>
      <c r="I1163" s="2" t="str">
        <f t="array" ref="I1163">XLOOKUP($B1163,Sheet2!$A$2:$A$36,Sheet2!B$2:B$36)</f>
        <v>Melvin Marxen</v>
      </c>
      <c r="J1163" s="2" t="str">
        <f t="array" ref="J1163">XLOOKUP($B1163,Sheet2!$A$2:$A$36,Sheet2!C$2:C$36)</f>
        <v>Central</v>
      </c>
    </row>
    <row r="1164">
      <c r="A1164" s="1" t="s">
        <v>1297</v>
      </c>
      <c r="B1164" s="1" t="s">
        <v>99</v>
      </c>
      <c r="C1164" s="1" t="s">
        <v>12</v>
      </c>
      <c r="D1164" s="1" t="s">
        <v>157</v>
      </c>
      <c r="E1164" s="1" t="s">
        <v>14</v>
      </c>
      <c r="F1164" s="3">
        <v>42793.0</v>
      </c>
      <c r="G1164" s="3">
        <v>42807.0</v>
      </c>
      <c r="H1164" s="1">
        <v>1106.0</v>
      </c>
      <c r="I1164" s="2" t="str">
        <f t="array" ref="I1164">XLOOKUP($B1164,Sheet2!$A$2:$A$36,Sheet2!B$2:B$36)</f>
        <v>Rocco Neubert</v>
      </c>
      <c r="J1164" s="2" t="str">
        <f t="array" ref="J1164">XLOOKUP($B1164,Sheet2!$A$2:$A$36,Sheet2!C$2:C$36)</f>
        <v>East</v>
      </c>
    </row>
    <row r="1165">
      <c r="A1165" s="1" t="s">
        <v>1298</v>
      </c>
      <c r="B1165" s="1" t="s">
        <v>59</v>
      </c>
      <c r="C1165" s="1" t="s">
        <v>20</v>
      </c>
      <c r="E1165" s="1" t="s">
        <v>42</v>
      </c>
      <c r="F1165" s="3">
        <v>42793.0</v>
      </c>
      <c r="I1165" s="2" t="str">
        <f t="array" ref="I1165">XLOOKUP($B1165,Sheet2!$A$2:$A$36,Sheet2!B$2:B$36)</f>
        <v>Celia Rouche</v>
      </c>
      <c r="J1165" s="2" t="str">
        <f t="array" ref="J1165">XLOOKUP($B1165,Sheet2!$A$2:$A$36,Sheet2!C$2:C$36)</f>
        <v>West</v>
      </c>
    </row>
    <row r="1166">
      <c r="A1166" s="1" t="s">
        <v>1299</v>
      </c>
      <c r="B1166" s="1" t="s">
        <v>90</v>
      </c>
      <c r="C1166" s="1" t="s">
        <v>20</v>
      </c>
      <c r="D1166" s="1" t="s">
        <v>194</v>
      </c>
      <c r="E1166" s="1" t="s">
        <v>14</v>
      </c>
      <c r="F1166" s="3">
        <v>42793.0</v>
      </c>
      <c r="G1166" s="3">
        <v>42916.0</v>
      </c>
      <c r="H1166" s="1">
        <v>53.0</v>
      </c>
      <c r="I1166" s="2" t="str">
        <f t="array" ref="I1166">XLOOKUP($B1166,Sheet2!$A$2:$A$36,Sheet2!B$2:B$36)</f>
        <v>Cara Losch</v>
      </c>
      <c r="J1166" s="2" t="str">
        <f t="array" ref="J1166">XLOOKUP($B1166,Sheet2!$A$2:$A$36,Sheet2!C$2:C$36)</f>
        <v>East</v>
      </c>
    </row>
    <row r="1167">
      <c r="A1167" s="1" t="s">
        <v>1300</v>
      </c>
      <c r="B1167" s="1" t="s">
        <v>63</v>
      </c>
      <c r="C1167" s="1" t="s">
        <v>20</v>
      </c>
      <c r="D1167" s="1" t="s">
        <v>215</v>
      </c>
      <c r="E1167" s="1" t="s">
        <v>14</v>
      </c>
      <c r="F1167" s="3">
        <v>42793.0</v>
      </c>
      <c r="G1167" s="3">
        <v>42869.0</v>
      </c>
      <c r="H1167" s="1">
        <v>47.0</v>
      </c>
      <c r="I1167" s="2" t="str">
        <f t="array" ref="I1167">XLOOKUP($B1167,Sheet2!$A$2:$A$36,Sheet2!B$2:B$36)</f>
        <v>Dustin Brinkmann</v>
      </c>
      <c r="J1167" s="2" t="str">
        <f t="array" ref="J1167">XLOOKUP($B1167,Sheet2!$A$2:$A$36,Sheet2!C$2:C$36)</f>
        <v>Central</v>
      </c>
    </row>
    <row r="1168">
      <c r="A1168" s="1" t="s">
        <v>1301</v>
      </c>
      <c r="B1168" s="1" t="s">
        <v>75</v>
      </c>
      <c r="C1168" s="1" t="s">
        <v>41</v>
      </c>
      <c r="D1168" s="1" t="s">
        <v>157</v>
      </c>
      <c r="E1168" s="1" t="s">
        <v>14</v>
      </c>
      <c r="F1168" s="3">
        <v>42793.0</v>
      </c>
      <c r="G1168" s="3">
        <v>42878.0</v>
      </c>
      <c r="H1168" s="1">
        <v>3749.0</v>
      </c>
      <c r="I1168" s="2" t="str">
        <f t="array" ref="I1168">XLOOKUP($B1168,Sheet2!$A$2:$A$36,Sheet2!B$2:B$36)</f>
        <v>Cara Losch</v>
      </c>
      <c r="J1168" s="2" t="str">
        <f t="array" ref="J1168">XLOOKUP($B1168,Sheet2!$A$2:$A$36,Sheet2!C$2:C$36)</f>
        <v>East</v>
      </c>
    </row>
    <row r="1169">
      <c r="A1169" s="1" t="s">
        <v>1302</v>
      </c>
      <c r="B1169" s="1" t="s">
        <v>75</v>
      </c>
      <c r="C1169" s="1" t="s">
        <v>41</v>
      </c>
      <c r="D1169" s="1" t="s">
        <v>179</v>
      </c>
      <c r="E1169" s="1" t="s">
        <v>14</v>
      </c>
      <c r="F1169" s="3">
        <v>42793.0</v>
      </c>
      <c r="G1169" s="3">
        <v>42882.0</v>
      </c>
      <c r="H1169" s="1">
        <v>4204.0</v>
      </c>
      <c r="I1169" s="2" t="str">
        <f t="array" ref="I1169">XLOOKUP($B1169,Sheet2!$A$2:$A$36,Sheet2!B$2:B$36)</f>
        <v>Cara Losch</v>
      </c>
      <c r="J1169" s="2" t="str">
        <f t="array" ref="J1169">XLOOKUP($B1169,Sheet2!$A$2:$A$36,Sheet2!C$2:C$36)</f>
        <v>East</v>
      </c>
    </row>
    <row r="1170">
      <c r="A1170" s="1" t="s">
        <v>1303</v>
      </c>
      <c r="B1170" s="1" t="s">
        <v>120</v>
      </c>
      <c r="C1170" s="1" t="s">
        <v>41</v>
      </c>
      <c r="D1170" s="1" t="s">
        <v>191</v>
      </c>
      <c r="E1170" s="1" t="s">
        <v>14</v>
      </c>
      <c r="F1170" s="3">
        <v>42794.0</v>
      </c>
      <c r="G1170" s="3">
        <v>42901.0</v>
      </c>
      <c r="H1170" s="1">
        <v>3986.0</v>
      </c>
      <c r="I1170" s="2" t="str">
        <f t="array" ref="I1170">XLOOKUP($B1170,Sheet2!$A$2:$A$36,Sheet2!B$2:B$36)</f>
        <v>Rocco Neubert</v>
      </c>
      <c r="J1170" s="2" t="str">
        <f t="array" ref="J1170">XLOOKUP($B1170,Sheet2!$A$2:$A$36,Sheet2!C$2:C$36)</f>
        <v>East</v>
      </c>
    </row>
    <row r="1171">
      <c r="A1171" s="1" t="s">
        <v>1304</v>
      </c>
      <c r="B1171" s="1" t="s">
        <v>66</v>
      </c>
      <c r="C1171" s="1" t="s">
        <v>17</v>
      </c>
      <c r="D1171" s="1" t="s">
        <v>211</v>
      </c>
      <c r="E1171" s="1" t="s">
        <v>14</v>
      </c>
      <c r="F1171" s="3">
        <v>42794.0</v>
      </c>
      <c r="G1171" s="3">
        <v>42891.0</v>
      </c>
      <c r="H1171" s="1">
        <v>5105.0</v>
      </c>
      <c r="I1171" s="2" t="str">
        <f t="array" ref="I1171">XLOOKUP($B1171,Sheet2!$A$2:$A$36,Sheet2!B$2:B$36)</f>
        <v>Rocco Neubert</v>
      </c>
      <c r="J1171" s="2" t="str">
        <f t="array" ref="J1171">XLOOKUP($B1171,Sheet2!$A$2:$A$36,Sheet2!C$2:C$36)</f>
        <v>East</v>
      </c>
    </row>
    <row r="1172">
      <c r="A1172" s="1" t="s">
        <v>1305</v>
      </c>
      <c r="B1172" s="1" t="s">
        <v>16</v>
      </c>
      <c r="C1172" s="1" t="s">
        <v>22</v>
      </c>
      <c r="D1172" s="1" t="s">
        <v>47</v>
      </c>
      <c r="E1172" s="1" t="s">
        <v>14</v>
      </c>
      <c r="F1172" s="3">
        <v>42794.0</v>
      </c>
      <c r="G1172" s="3">
        <v>42908.0</v>
      </c>
      <c r="H1172" s="1">
        <v>516.0</v>
      </c>
      <c r="I1172" s="2" t="str">
        <f t="array" ref="I1172">XLOOKUP($B1172,Sheet2!$A$2:$A$36,Sheet2!B$2:B$36)</f>
        <v>Melvin Marxen</v>
      </c>
      <c r="J1172" s="2" t="str">
        <f t="array" ref="J1172">XLOOKUP($B1172,Sheet2!$A$2:$A$36,Sheet2!C$2:C$36)</f>
        <v>Central</v>
      </c>
    </row>
    <row r="1173">
      <c r="A1173" s="1" t="s">
        <v>1306</v>
      </c>
      <c r="B1173" s="1" t="s">
        <v>16</v>
      </c>
      <c r="C1173" s="1" t="s">
        <v>17</v>
      </c>
      <c r="D1173" s="1" t="s">
        <v>128</v>
      </c>
      <c r="E1173" s="1" t="s">
        <v>14</v>
      </c>
      <c r="F1173" s="3">
        <v>42794.0</v>
      </c>
      <c r="G1173" s="3">
        <v>42888.0</v>
      </c>
      <c r="H1173" s="1">
        <v>4407.0</v>
      </c>
      <c r="I1173" s="2" t="str">
        <f t="array" ref="I1173">XLOOKUP($B1173,Sheet2!$A$2:$A$36,Sheet2!B$2:B$36)</f>
        <v>Melvin Marxen</v>
      </c>
      <c r="J1173" s="2" t="str">
        <f t="array" ref="J1173">XLOOKUP($B1173,Sheet2!$A$2:$A$36,Sheet2!C$2:C$36)</f>
        <v>Central</v>
      </c>
    </row>
    <row r="1174">
      <c r="A1174" s="1" t="s">
        <v>1307</v>
      </c>
      <c r="B1174" s="1" t="s">
        <v>144</v>
      </c>
      <c r="C1174" s="1" t="s">
        <v>41</v>
      </c>
      <c r="D1174" s="1" t="s">
        <v>302</v>
      </c>
      <c r="E1174" s="1" t="s">
        <v>14</v>
      </c>
      <c r="F1174" s="3">
        <v>42794.0</v>
      </c>
      <c r="G1174" s="3">
        <v>42905.0</v>
      </c>
      <c r="H1174" s="1">
        <v>3087.0</v>
      </c>
      <c r="I1174" s="2" t="str">
        <f t="array" ref="I1174">XLOOKUP($B1174,Sheet2!$A$2:$A$36,Sheet2!B$2:B$36)</f>
        <v>Rocco Neubert</v>
      </c>
      <c r="J1174" s="2" t="str">
        <f t="array" ref="J1174">XLOOKUP($B1174,Sheet2!$A$2:$A$36,Sheet2!C$2:C$36)</f>
        <v>East</v>
      </c>
    </row>
    <row r="1175">
      <c r="A1175" s="1" t="s">
        <v>1308</v>
      </c>
      <c r="B1175" s="1" t="s">
        <v>46</v>
      </c>
      <c r="C1175" s="1" t="s">
        <v>50</v>
      </c>
      <c r="D1175" s="1" t="s">
        <v>320</v>
      </c>
      <c r="E1175" s="1" t="s">
        <v>14</v>
      </c>
      <c r="F1175" s="3">
        <v>42794.0</v>
      </c>
      <c r="G1175" s="3">
        <v>42870.0</v>
      </c>
      <c r="H1175" s="1">
        <v>5331.0</v>
      </c>
      <c r="I1175" s="2" t="str">
        <f t="array" ref="I1175">XLOOKUP($B1175,Sheet2!$A$2:$A$36,Sheet2!B$2:B$36)</f>
        <v>Melvin Marxen</v>
      </c>
      <c r="J1175" s="2" t="str">
        <f t="array" ref="J1175">XLOOKUP($B1175,Sheet2!$A$2:$A$36,Sheet2!C$2:C$36)</f>
        <v>Central</v>
      </c>
    </row>
    <row r="1176">
      <c r="A1176" s="1" t="s">
        <v>1309</v>
      </c>
      <c r="B1176" s="1" t="s">
        <v>56</v>
      </c>
      <c r="C1176" s="1" t="s">
        <v>41</v>
      </c>
      <c r="D1176" s="1" t="s">
        <v>220</v>
      </c>
      <c r="E1176" s="1" t="s">
        <v>14</v>
      </c>
      <c r="F1176" s="3">
        <v>42794.0</v>
      </c>
      <c r="G1176" s="3">
        <v>42860.0</v>
      </c>
      <c r="H1176" s="1">
        <v>4069.0</v>
      </c>
      <c r="I1176" s="2" t="str">
        <f t="array" ref="I1176">XLOOKUP($B1176,Sheet2!$A$2:$A$36,Sheet2!B$2:B$36)</f>
        <v>Celia Rouche</v>
      </c>
      <c r="J1176" s="2" t="str">
        <f t="array" ref="J1176">XLOOKUP($B1176,Sheet2!$A$2:$A$36,Sheet2!C$2:C$36)</f>
        <v>West</v>
      </c>
    </row>
    <row r="1177">
      <c r="A1177" s="1" t="s">
        <v>1310</v>
      </c>
      <c r="B1177" s="1" t="s">
        <v>40</v>
      </c>
      <c r="C1177" s="1" t="s">
        <v>50</v>
      </c>
      <c r="E1177" s="1" t="s">
        <v>42</v>
      </c>
      <c r="F1177" s="3">
        <v>42794.0</v>
      </c>
      <c r="I1177" s="2" t="str">
        <f t="array" ref="I1177">XLOOKUP($B1177,Sheet2!$A$2:$A$36,Sheet2!B$2:B$36)</f>
        <v>Summer Sewald</v>
      </c>
      <c r="J1177" s="2" t="str">
        <f t="array" ref="J1177">XLOOKUP($B1177,Sheet2!$A$2:$A$36,Sheet2!C$2:C$36)</f>
        <v>West</v>
      </c>
    </row>
    <row r="1178">
      <c r="A1178" s="1" t="s">
        <v>1311</v>
      </c>
      <c r="B1178" s="1" t="s">
        <v>40</v>
      </c>
      <c r="C1178" s="1" t="s">
        <v>22</v>
      </c>
      <c r="D1178" s="1" t="s">
        <v>26</v>
      </c>
      <c r="E1178" s="1" t="s">
        <v>14</v>
      </c>
      <c r="F1178" s="3">
        <v>42794.0</v>
      </c>
      <c r="G1178" s="3">
        <v>42915.0</v>
      </c>
      <c r="H1178" s="1">
        <v>463.0</v>
      </c>
      <c r="I1178" s="2" t="str">
        <f t="array" ref="I1178">XLOOKUP($B1178,Sheet2!$A$2:$A$36,Sheet2!B$2:B$36)</f>
        <v>Summer Sewald</v>
      </c>
      <c r="J1178" s="2" t="str">
        <f t="array" ref="J1178">XLOOKUP($B1178,Sheet2!$A$2:$A$36,Sheet2!C$2:C$36)</f>
        <v>West</v>
      </c>
    </row>
    <row r="1179">
      <c r="A1179" s="1" t="s">
        <v>1312</v>
      </c>
      <c r="B1179" s="1" t="s">
        <v>40</v>
      </c>
      <c r="C1179" s="1" t="s">
        <v>50</v>
      </c>
      <c r="D1179" s="1" t="s">
        <v>196</v>
      </c>
      <c r="E1179" s="1" t="s">
        <v>14</v>
      </c>
      <c r="F1179" s="3">
        <v>42794.0</v>
      </c>
      <c r="G1179" s="3">
        <v>42881.0</v>
      </c>
      <c r="H1179" s="1">
        <v>5625.0</v>
      </c>
      <c r="I1179" s="2" t="str">
        <f t="array" ref="I1179">XLOOKUP($B1179,Sheet2!$A$2:$A$36,Sheet2!B$2:B$36)</f>
        <v>Summer Sewald</v>
      </c>
      <c r="J1179" s="2" t="str">
        <f t="array" ref="J1179">XLOOKUP($B1179,Sheet2!$A$2:$A$36,Sheet2!C$2:C$36)</f>
        <v>West</v>
      </c>
    </row>
    <row r="1180">
      <c r="A1180" s="1" t="s">
        <v>1313</v>
      </c>
      <c r="B1180" s="1" t="s">
        <v>135</v>
      </c>
      <c r="C1180" s="1" t="s">
        <v>22</v>
      </c>
      <c r="D1180" s="1" t="s">
        <v>128</v>
      </c>
      <c r="E1180" s="1" t="s">
        <v>14</v>
      </c>
      <c r="F1180" s="3">
        <v>42794.0</v>
      </c>
      <c r="G1180" s="3">
        <v>42901.0</v>
      </c>
      <c r="H1180" s="1">
        <v>524.0</v>
      </c>
      <c r="I1180" s="2" t="str">
        <f t="array" ref="I1180">XLOOKUP($B1180,Sheet2!$A$2:$A$36,Sheet2!B$2:B$36)</f>
        <v>Dustin Brinkmann</v>
      </c>
      <c r="J1180" s="2" t="str">
        <f t="array" ref="J1180">XLOOKUP($B1180,Sheet2!$A$2:$A$36,Sheet2!C$2:C$36)</f>
        <v>Central</v>
      </c>
    </row>
    <row r="1181">
      <c r="A1181" s="1" t="s">
        <v>1314</v>
      </c>
      <c r="B1181" s="1" t="s">
        <v>34</v>
      </c>
      <c r="C1181" s="1" t="s">
        <v>22</v>
      </c>
      <c r="D1181" s="1" t="s">
        <v>35</v>
      </c>
      <c r="E1181" s="1" t="s">
        <v>48</v>
      </c>
      <c r="F1181" s="3">
        <v>42794.0</v>
      </c>
      <c r="G1181" s="3">
        <v>42867.0</v>
      </c>
      <c r="H1181" s="1">
        <v>0.0</v>
      </c>
      <c r="I1181" s="2" t="str">
        <f t="array" ref="I1181">XLOOKUP($B1181,Sheet2!$A$2:$A$36,Sheet2!B$2:B$36)</f>
        <v>Celia Rouche</v>
      </c>
      <c r="J1181" s="2" t="str">
        <f t="array" ref="J1181">XLOOKUP($B1181,Sheet2!$A$2:$A$36,Sheet2!C$2:C$36)</f>
        <v>West</v>
      </c>
    </row>
    <row r="1182">
      <c r="A1182" s="1" t="s">
        <v>1315</v>
      </c>
      <c r="B1182" s="1" t="s">
        <v>53</v>
      </c>
      <c r="C1182" s="1" t="s">
        <v>20</v>
      </c>
      <c r="D1182" s="1" t="s">
        <v>167</v>
      </c>
      <c r="E1182" s="1" t="s">
        <v>42</v>
      </c>
      <c r="F1182" s="3">
        <v>42794.0</v>
      </c>
      <c r="I1182" s="2" t="str">
        <f t="array" ref="I1182">XLOOKUP($B1182,Sheet2!$A$2:$A$36,Sheet2!B$2:B$36)</f>
        <v>Summer Sewald</v>
      </c>
      <c r="J1182" s="2" t="str">
        <f t="array" ref="J1182">XLOOKUP($B1182,Sheet2!$A$2:$A$36,Sheet2!C$2:C$36)</f>
        <v>West</v>
      </c>
    </row>
    <row r="1183">
      <c r="A1183" s="1" t="s">
        <v>1316</v>
      </c>
      <c r="B1183" s="1" t="s">
        <v>11</v>
      </c>
      <c r="C1183" s="1" t="s">
        <v>20</v>
      </c>
      <c r="D1183" s="1" t="s">
        <v>47</v>
      </c>
      <c r="E1183" s="1" t="s">
        <v>48</v>
      </c>
      <c r="F1183" s="3">
        <v>42794.0</v>
      </c>
      <c r="G1183" s="3">
        <v>42883.0</v>
      </c>
      <c r="H1183" s="1">
        <v>0.0</v>
      </c>
      <c r="I1183" s="2" t="str">
        <f t="array" ref="I1183">XLOOKUP($B1183,Sheet2!$A$2:$A$36,Sheet2!B$2:B$36)</f>
        <v>Dustin Brinkmann</v>
      </c>
      <c r="J1183" s="2" t="str">
        <f t="array" ref="J1183">XLOOKUP($B1183,Sheet2!$A$2:$A$36,Sheet2!C$2:C$36)</f>
        <v>Central</v>
      </c>
    </row>
    <row r="1184">
      <c r="A1184" s="1" t="s">
        <v>1317</v>
      </c>
      <c r="B1184" s="1" t="s">
        <v>99</v>
      </c>
      <c r="C1184" s="1" t="s">
        <v>12</v>
      </c>
      <c r="D1184" s="1" t="s">
        <v>375</v>
      </c>
      <c r="E1184" s="1" t="s">
        <v>14</v>
      </c>
      <c r="F1184" s="3">
        <v>42794.0</v>
      </c>
      <c r="G1184" s="3">
        <v>42887.0</v>
      </c>
      <c r="H1184" s="1">
        <v>1161.0</v>
      </c>
      <c r="I1184" s="2" t="str">
        <f t="array" ref="I1184">XLOOKUP($B1184,Sheet2!$A$2:$A$36,Sheet2!B$2:B$36)</f>
        <v>Rocco Neubert</v>
      </c>
      <c r="J1184" s="2" t="str">
        <f t="array" ref="J1184">XLOOKUP($B1184,Sheet2!$A$2:$A$36,Sheet2!C$2:C$36)</f>
        <v>East</v>
      </c>
    </row>
    <row r="1185">
      <c r="A1185" s="1" t="s">
        <v>1318</v>
      </c>
      <c r="B1185" s="1" t="s">
        <v>99</v>
      </c>
      <c r="C1185" s="1" t="s">
        <v>50</v>
      </c>
      <c r="D1185" s="1" t="s">
        <v>108</v>
      </c>
      <c r="E1185" s="1" t="s">
        <v>14</v>
      </c>
      <c r="F1185" s="3">
        <v>42794.0</v>
      </c>
      <c r="G1185" s="3">
        <v>42889.0</v>
      </c>
      <c r="H1185" s="1">
        <v>6046.0</v>
      </c>
      <c r="I1185" s="2" t="str">
        <f t="array" ref="I1185">XLOOKUP($B1185,Sheet2!$A$2:$A$36,Sheet2!B$2:B$36)</f>
        <v>Rocco Neubert</v>
      </c>
      <c r="J1185" s="2" t="str">
        <f t="array" ref="J1185">XLOOKUP($B1185,Sheet2!$A$2:$A$36,Sheet2!C$2:C$36)</f>
        <v>East</v>
      </c>
    </row>
    <row r="1186">
      <c r="A1186" s="1" t="s">
        <v>1319</v>
      </c>
      <c r="B1186" s="1" t="s">
        <v>63</v>
      </c>
      <c r="C1186" s="1" t="s">
        <v>20</v>
      </c>
      <c r="D1186" s="1" t="s">
        <v>199</v>
      </c>
      <c r="E1186" s="1" t="s">
        <v>14</v>
      </c>
      <c r="F1186" s="3">
        <v>42794.0</v>
      </c>
      <c r="G1186" s="3">
        <v>42873.0</v>
      </c>
      <c r="H1186" s="1">
        <v>49.0</v>
      </c>
      <c r="I1186" s="2" t="str">
        <f t="array" ref="I1186">XLOOKUP($B1186,Sheet2!$A$2:$A$36,Sheet2!B$2:B$36)</f>
        <v>Dustin Brinkmann</v>
      </c>
      <c r="J1186" s="2" t="str">
        <f t="array" ref="J1186">XLOOKUP($B1186,Sheet2!$A$2:$A$36,Sheet2!C$2:C$36)</f>
        <v>Central</v>
      </c>
    </row>
    <row r="1187">
      <c r="A1187" s="1" t="s">
        <v>1320</v>
      </c>
      <c r="B1187" s="1" t="s">
        <v>28</v>
      </c>
      <c r="C1187" s="1" t="s">
        <v>20</v>
      </c>
      <c r="D1187" s="1" t="s">
        <v>122</v>
      </c>
      <c r="E1187" s="1" t="s">
        <v>14</v>
      </c>
      <c r="F1187" s="3">
        <v>42795.0</v>
      </c>
      <c r="G1187" s="3">
        <v>42883.0</v>
      </c>
      <c r="H1187" s="1">
        <v>51.0</v>
      </c>
      <c r="I1187" s="2" t="str">
        <f t="array" ref="I1187">XLOOKUP($B1187,Sheet2!$A$2:$A$36,Sheet2!B$2:B$36)</f>
        <v>Dustin Brinkmann</v>
      </c>
      <c r="J1187" s="2" t="str">
        <f t="array" ref="J1187">XLOOKUP($B1187,Sheet2!$A$2:$A$36,Sheet2!C$2:C$36)</f>
        <v>Central</v>
      </c>
    </row>
    <row r="1188">
      <c r="A1188" s="1" t="s">
        <v>1321</v>
      </c>
      <c r="B1188" s="1" t="s">
        <v>28</v>
      </c>
      <c r="C1188" s="1" t="s">
        <v>41</v>
      </c>
      <c r="D1188" s="1" t="s">
        <v>317</v>
      </c>
      <c r="E1188" s="1" t="s">
        <v>14</v>
      </c>
      <c r="F1188" s="3">
        <v>42795.0</v>
      </c>
      <c r="G1188" s="3">
        <v>42912.0</v>
      </c>
      <c r="H1188" s="1">
        <v>3415.0</v>
      </c>
      <c r="I1188" s="2" t="str">
        <f t="array" ref="I1188">XLOOKUP($B1188,Sheet2!$A$2:$A$36,Sheet2!B$2:B$36)</f>
        <v>Dustin Brinkmann</v>
      </c>
      <c r="J1188" s="2" t="str">
        <f t="array" ref="J1188">XLOOKUP($B1188,Sheet2!$A$2:$A$36,Sheet2!C$2:C$36)</f>
        <v>Central</v>
      </c>
    </row>
    <row r="1189">
      <c r="A1189" s="1" t="s">
        <v>1322</v>
      </c>
      <c r="B1189" s="1" t="s">
        <v>141</v>
      </c>
      <c r="C1189" s="1" t="s">
        <v>20</v>
      </c>
      <c r="D1189" s="1" t="s">
        <v>181</v>
      </c>
      <c r="E1189" s="1" t="s">
        <v>42</v>
      </c>
      <c r="F1189" s="3">
        <v>42795.0</v>
      </c>
      <c r="I1189" s="2" t="str">
        <f t="array" ref="I1189">XLOOKUP($B1189,Sheet2!$A$2:$A$36,Sheet2!B$2:B$36)</f>
        <v>Rocco Neubert</v>
      </c>
      <c r="J1189" s="2" t="str">
        <f t="array" ref="J1189">XLOOKUP($B1189,Sheet2!$A$2:$A$36,Sheet2!C$2:C$36)</f>
        <v>East</v>
      </c>
    </row>
    <row r="1190">
      <c r="A1190" s="1" t="s">
        <v>1323</v>
      </c>
      <c r="B1190" s="1" t="s">
        <v>141</v>
      </c>
      <c r="C1190" s="1" t="s">
        <v>12</v>
      </c>
      <c r="D1190" s="1" t="s">
        <v>157</v>
      </c>
      <c r="E1190" s="1" t="s">
        <v>14</v>
      </c>
      <c r="F1190" s="3">
        <v>42795.0</v>
      </c>
      <c r="G1190" s="3">
        <v>42804.0</v>
      </c>
      <c r="H1190" s="1">
        <v>1053.0</v>
      </c>
      <c r="I1190" s="2" t="str">
        <f t="array" ref="I1190">XLOOKUP($B1190,Sheet2!$A$2:$A$36,Sheet2!B$2:B$36)</f>
        <v>Rocco Neubert</v>
      </c>
      <c r="J1190" s="2" t="str">
        <f t="array" ref="J1190">XLOOKUP($B1190,Sheet2!$A$2:$A$36,Sheet2!C$2:C$36)</f>
        <v>East</v>
      </c>
    </row>
    <row r="1191">
      <c r="A1191" s="1" t="s">
        <v>1324</v>
      </c>
      <c r="B1191" s="1" t="s">
        <v>120</v>
      </c>
      <c r="C1191" s="1" t="s">
        <v>12</v>
      </c>
      <c r="D1191" s="1" t="s">
        <v>206</v>
      </c>
      <c r="E1191" s="1" t="s">
        <v>48</v>
      </c>
      <c r="F1191" s="3">
        <v>42795.0</v>
      </c>
      <c r="G1191" s="3">
        <v>42880.0</v>
      </c>
      <c r="H1191" s="1">
        <v>0.0</v>
      </c>
      <c r="I1191" s="2" t="str">
        <f t="array" ref="I1191">XLOOKUP($B1191,Sheet2!$A$2:$A$36,Sheet2!B$2:B$36)</f>
        <v>Rocco Neubert</v>
      </c>
      <c r="J1191" s="2" t="str">
        <f t="array" ref="J1191">XLOOKUP($B1191,Sheet2!$A$2:$A$36,Sheet2!C$2:C$36)</f>
        <v>East</v>
      </c>
    </row>
    <row r="1192">
      <c r="A1192" s="1" t="s">
        <v>1325</v>
      </c>
      <c r="B1192" s="1" t="s">
        <v>120</v>
      </c>
      <c r="C1192" s="1" t="s">
        <v>17</v>
      </c>
      <c r="D1192" s="1" t="s">
        <v>211</v>
      </c>
      <c r="E1192" s="1" t="s">
        <v>14</v>
      </c>
      <c r="F1192" s="3">
        <v>42795.0</v>
      </c>
      <c r="G1192" s="3">
        <v>42809.0</v>
      </c>
      <c r="H1192" s="1">
        <v>5068.0</v>
      </c>
      <c r="I1192" s="2" t="str">
        <f t="array" ref="I1192">XLOOKUP($B1192,Sheet2!$A$2:$A$36,Sheet2!B$2:B$36)</f>
        <v>Rocco Neubert</v>
      </c>
      <c r="J1192" s="2" t="str">
        <f t="array" ref="J1192">XLOOKUP($B1192,Sheet2!$A$2:$A$36,Sheet2!C$2:C$36)</f>
        <v>East</v>
      </c>
    </row>
    <row r="1193">
      <c r="A1193" s="1" t="s">
        <v>1326</v>
      </c>
      <c r="B1193" s="1" t="s">
        <v>120</v>
      </c>
      <c r="C1193" s="1" t="s">
        <v>17</v>
      </c>
      <c r="D1193" s="1" t="s">
        <v>224</v>
      </c>
      <c r="E1193" s="1" t="s">
        <v>14</v>
      </c>
      <c r="F1193" s="3">
        <v>42795.0</v>
      </c>
      <c r="G1193" s="3">
        <v>42916.0</v>
      </c>
      <c r="H1193" s="1">
        <v>4256.0</v>
      </c>
      <c r="I1193" s="2" t="str">
        <f t="array" ref="I1193">XLOOKUP($B1193,Sheet2!$A$2:$A$36,Sheet2!B$2:B$36)</f>
        <v>Rocco Neubert</v>
      </c>
      <c r="J1193" s="2" t="str">
        <f t="array" ref="J1193">XLOOKUP($B1193,Sheet2!$A$2:$A$36,Sheet2!C$2:C$36)</f>
        <v>East</v>
      </c>
    </row>
    <row r="1194">
      <c r="A1194" s="1" t="s">
        <v>1327</v>
      </c>
      <c r="B1194" s="1" t="s">
        <v>166</v>
      </c>
      <c r="C1194" s="1" t="s">
        <v>17</v>
      </c>
      <c r="E1194" s="1" t="s">
        <v>42</v>
      </c>
      <c r="F1194" s="3">
        <v>42795.0</v>
      </c>
      <c r="I1194" s="2" t="str">
        <f t="array" ref="I1194">XLOOKUP($B1194,Sheet2!$A$2:$A$36,Sheet2!B$2:B$36)</f>
        <v>Cara Losch</v>
      </c>
      <c r="J1194" s="2" t="str">
        <f t="array" ref="J1194">XLOOKUP($B1194,Sheet2!$A$2:$A$36,Sheet2!C$2:C$36)</f>
        <v>East</v>
      </c>
    </row>
    <row r="1195">
      <c r="A1195" s="1" t="s">
        <v>1328</v>
      </c>
      <c r="B1195" s="1" t="s">
        <v>16</v>
      </c>
      <c r="C1195" s="1" t="s">
        <v>41</v>
      </c>
      <c r="D1195" s="1" t="s">
        <v>64</v>
      </c>
      <c r="E1195" s="1" t="s">
        <v>48</v>
      </c>
      <c r="F1195" s="3">
        <v>42795.0</v>
      </c>
      <c r="G1195" s="3">
        <v>42863.0</v>
      </c>
      <c r="H1195" s="1">
        <v>0.0</v>
      </c>
      <c r="I1195" s="2" t="str">
        <f t="array" ref="I1195">XLOOKUP($B1195,Sheet2!$A$2:$A$36,Sheet2!B$2:B$36)</f>
        <v>Melvin Marxen</v>
      </c>
      <c r="J1195" s="2" t="str">
        <f t="array" ref="J1195">XLOOKUP($B1195,Sheet2!$A$2:$A$36,Sheet2!C$2:C$36)</f>
        <v>Central</v>
      </c>
    </row>
    <row r="1196">
      <c r="A1196" s="1" t="s">
        <v>1329</v>
      </c>
      <c r="B1196" s="1" t="s">
        <v>16</v>
      </c>
      <c r="C1196" s="1" t="s">
        <v>22</v>
      </c>
      <c r="D1196" s="1" t="s">
        <v>47</v>
      </c>
      <c r="E1196" s="1" t="s">
        <v>14</v>
      </c>
      <c r="F1196" s="3">
        <v>42795.0</v>
      </c>
      <c r="G1196" s="3">
        <v>42806.0</v>
      </c>
      <c r="H1196" s="1">
        <v>657.0</v>
      </c>
      <c r="I1196" s="2" t="str">
        <f t="array" ref="I1196">XLOOKUP($B1196,Sheet2!$A$2:$A$36,Sheet2!B$2:B$36)</f>
        <v>Melvin Marxen</v>
      </c>
      <c r="J1196" s="2" t="str">
        <f t="array" ref="J1196">XLOOKUP($B1196,Sheet2!$A$2:$A$36,Sheet2!C$2:C$36)</f>
        <v>Central</v>
      </c>
    </row>
    <row r="1197">
      <c r="A1197" s="1" t="s">
        <v>1330</v>
      </c>
      <c r="B1197" s="1" t="s">
        <v>16</v>
      </c>
      <c r="C1197" s="1" t="s">
        <v>20</v>
      </c>
      <c r="D1197" s="1" t="s">
        <v>113</v>
      </c>
      <c r="E1197" s="1" t="s">
        <v>14</v>
      </c>
      <c r="F1197" s="3">
        <v>42795.0</v>
      </c>
      <c r="G1197" s="3">
        <v>42802.0</v>
      </c>
      <c r="H1197" s="1">
        <v>60.0</v>
      </c>
      <c r="I1197" s="2" t="str">
        <f t="array" ref="I1197">XLOOKUP($B1197,Sheet2!$A$2:$A$36,Sheet2!B$2:B$36)</f>
        <v>Melvin Marxen</v>
      </c>
      <c r="J1197" s="2" t="str">
        <f t="array" ref="J1197">XLOOKUP($B1197,Sheet2!$A$2:$A$36,Sheet2!C$2:C$36)</f>
        <v>Central</v>
      </c>
    </row>
    <row r="1198">
      <c r="A1198" s="1" t="s">
        <v>1331</v>
      </c>
      <c r="B1198" s="1" t="s">
        <v>144</v>
      </c>
      <c r="C1198" s="1" t="s">
        <v>22</v>
      </c>
      <c r="D1198" s="1" t="s">
        <v>142</v>
      </c>
      <c r="E1198" s="1" t="s">
        <v>48</v>
      </c>
      <c r="F1198" s="3">
        <v>42795.0</v>
      </c>
      <c r="G1198" s="3">
        <v>42884.0</v>
      </c>
      <c r="H1198" s="1">
        <v>0.0</v>
      </c>
      <c r="I1198" s="2" t="str">
        <f t="array" ref="I1198">XLOOKUP($B1198,Sheet2!$A$2:$A$36,Sheet2!B$2:B$36)</f>
        <v>Rocco Neubert</v>
      </c>
      <c r="J1198" s="2" t="str">
        <f t="array" ref="J1198">XLOOKUP($B1198,Sheet2!$A$2:$A$36,Sheet2!C$2:C$36)</f>
        <v>East</v>
      </c>
    </row>
    <row r="1199">
      <c r="A1199" s="1" t="s">
        <v>1332</v>
      </c>
      <c r="B1199" s="1" t="s">
        <v>69</v>
      </c>
      <c r="C1199" s="1" t="s">
        <v>50</v>
      </c>
      <c r="D1199" s="1" t="s">
        <v>317</v>
      </c>
      <c r="E1199" s="1" t="s">
        <v>48</v>
      </c>
      <c r="F1199" s="3">
        <v>42795.0</v>
      </c>
      <c r="G1199" s="3">
        <v>42865.0</v>
      </c>
      <c r="H1199" s="1">
        <v>0.0</v>
      </c>
      <c r="I1199" s="2" t="str">
        <f t="array" ref="I1199">XLOOKUP($B1199,Sheet2!$A$2:$A$36,Sheet2!B$2:B$36)</f>
        <v>Celia Rouche</v>
      </c>
      <c r="J1199" s="2" t="str">
        <f t="array" ref="J1199">XLOOKUP($B1199,Sheet2!$A$2:$A$36,Sheet2!C$2:C$36)</f>
        <v>West</v>
      </c>
    </row>
    <row r="1200">
      <c r="A1200" s="1" t="s">
        <v>1333</v>
      </c>
      <c r="B1200" s="1" t="s">
        <v>107</v>
      </c>
      <c r="C1200" s="1" t="s">
        <v>22</v>
      </c>
      <c r="D1200" s="1" t="s">
        <v>145</v>
      </c>
      <c r="E1200" s="1" t="s">
        <v>48</v>
      </c>
      <c r="F1200" s="3">
        <v>42795.0</v>
      </c>
      <c r="G1200" s="3">
        <v>42860.0</v>
      </c>
      <c r="H1200" s="1">
        <v>0.0</v>
      </c>
      <c r="I1200" s="2" t="str">
        <f t="array" ref="I1200">XLOOKUP($B1200,Sheet2!$A$2:$A$36,Sheet2!B$2:B$36)</f>
        <v>Cara Losch</v>
      </c>
      <c r="J1200" s="2" t="str">
        <f t="array" ref="J1200">XLOOKUP($B1200,Sheet2!$A$2:$A$36,Sheet2!C$2:C$36)</f>
        <v>East</v>
      </c>
    </row>
    <row r="1201">
      <c r="A1201" s="1" t="s">
        <v>1334</v>
      </c>
      <c r="B1201" s="1" t="s">
        <v>107</v>
      </c>
      <c r="C1201" s="1" t="s">
        <v>22</v>
      </c>
      <c r="D1201" s="1" t="s">
        <v>217</v>
      </c>
      <c r="E1201" s="1" t="s">
        <v>14</v>
      </c>
      <c r="F1201" s="3">
        <v>42795.0</v>
      </c>
      <c r="G1201" s="3">
        <v>42856.0</v>
      </c>
      <c r="H1201" s="1">
        <v>629.0</v>
      </c>
      <c r="I1201" s="2" t="str">
        <f t="array" ref="I1201">XLOOKUP($B1201,Sheet2!$A$2:$A$36,Sheet2!B$2:B$36)</f>
        <v>Cara Losch</v>
      </c>
      <c r="J1201" s="2" t="str">
        <f t="array" ref="J1201">XLOOKUP($B1201,Sheet2!$A$2:$A$36,Sheet2!C$2:C$36)</f>
        <v>East</v>
      </c>
    </row>
    <row r="1202">
      <c r="A1202" s="1" t="s">
        <v>1335</v>
      </c>
      <c r="B1202" s="1" t="s">
        <v>46</v>
      </c>
      <c r="C1202" s="1" t="s">
        <v>41</v>
      </c>
      <c r="D1202" s="1" t="s">
        <v>317</v>
      </c>
      <c r="E1202" s="1" t="s">
        <v>48</v>
      </c>
      <c r="F1202" s="3">
        <v>42795.0</v>
      </c>
      <c r="G1202" s="3">
        <v>42878.0</v>
      </c>
      <c r="H1202" s="1">
        <v>0.0</v>
      </c>
      <c r="I1202" s="2" t="str">
        <f t="array" ref="I1202">XLOOKUP($B1202,Sheet2!$A$2:$A$36,Sheet2!B$2:B$36)</f>
        <v>Melvin Marxen</v>
      </c>
      <c r="J1202" s="2" t="str">
        <f t="array" ref="J1202">XLOOKUP($B1202,Sheet2!$A$2:$A$36,Sheet2!C$2:C$36)</f>
        <v>Central</v>
      </c>
    </row>
    <row r="1203">
      <c r="A1203" s="1" t="s">
        <v>1336</v>
      </c>
      <c r="B1203" s="1" t="s">
        <v>46</v>
      </c>
      <c r="C1203" s="1" t="s">
        <v>41</v>
      </c>
      <c r="D1203" s="1" t="s">
        <v>64</v>
      </c>
      <c r="E1203" s="1" t="s">
        <v>14</v>
      </c>
      <c r="F1203" s="3">
        <v>42795.0</v>
      </c>
      <c r="G1203" s="3">
        <v>42888.0</v>
      </c>
      <c r="H1203" s="1">
        <v>4082.0</v>
      </c>
      <c r="I1203" s="2" t="str">
        <f t="array" ref="I1203">XLOOKUP($B1203,Sheet2!$A$2:$A$36,Sheet2!B$2:B$36)</f>
        <v>Melvin Marxen</v>
      </c>
      <c r="J1203" s="2" t="str">
        <f t="array" ref="J1203">XLOOKUP($B1203,Sheet2!$A$2:$A$36,Sheet2!C$2:C$36)</f>
        <v>Central</v>
      </c>
    </row>
    <row r="1204">
      <c r="A1204" s="1" t="s">
        <v>1337</v>
      </c>
      <c r="B1204" s="1" t="s">
        <v>135</v>
      </c>
      <c r="C1204" s="1" t="s">
        <v>12</v>
      </c>
      <c r="D1204" s="1" t="s">
        <v>128</v>
      </c>
      <c r="E1204" s="1" t="s">
        <v>14</v>
      </c>
      <c r="F1204" s="3">
        <v>42795.0</v>
      </c>
      <c r="G1204" s="3">
        <v>42886.0</v>
      </c>
      <c r="H1204" s="1">
        <v>1044.0</v>
      </c>
      <c r="I1204" s="2" t="str">
        <f t="array" ref="I1204">XLOOKUP($B1204,Sheet2!$A$2:$A$36,Sheet2!B$2:B$36)</f>
        <v>Dustin Brinkmann</v>
      </c>
      <c r="J1204" s="2" t="str">
        <f t="array" ref="J1204">XLOOKUP($B1204,Sheet2!$A$2:$A$36,Sheet2!C$2:C$36)</f>
        <v>Central</v>
      </c>
    </row>
    <row r="1205">
      <c r="A1205" s="1" t="s">
        <v>1338</v>
      </c>
      <c r="B1205" s="1" t="s">
        <v>118</v>
      </c>
      <c r="C1205" s="1" t="s">
        <v>41</v>
      </c>
      <c r="D1205" s="1" t="s">
        <v>320</v>
      </c>
      <c r="E1205" s="1" t="s">
        <v>48</v>
      </c>
      <c r="F1205" s="3">
        <v>42795.0</v>
      </c>
      <c r="G1205" s="3">
        <v>42897.0</v>
      </c>
      <c r="H1205" s="1">
        <v>0.0</v>
      </c>
      <c r="I1205" s="2" t="str">
        <f t="array" ref="I1205">XLOOKUP($B1205,Sheet2!$A$2:$A$36,Sheet2!B$2:B$36)</f>
        <v>Melvin Marxen</v>
      </c>
      <c r="J1205" s="2" t="str">
        <f t="array" ref="J1205">XLOOKUP($B1205,Sheet2!$A$2:$A$36,Sheet2!C$2:C$36)</f>
        <v>Central</v>
      </c>
    </row>
    <row r="1206">
      <c r="A1206" s="1" t="s">
        <v>1339</v>
      </c>
      <c r="B1206" s="1" t="s">
        <v>53</v>
      </c>
      <c r="C1206" s="1" t="s">
        <v>12</v>
      </c>
      <c r="D1206" s="1" t="s">
        <v>70</v>
      </c>
      <c r="E1206" s="1" t="s">
        <v>14</v>
      </c>
      <c r="F1206" s="3">
        <v>42795.0</v>
      </c>
      <c r="G1206" s="3">
        <v>42815.0</v>
      </c>
      <c r="H1206" s="1">
        <v>1025.0</v>
      </c>
      <c r="I1206" s="2" t="str">
        <f t="array" ref="I1206">XLOOKUP($B1206,Sheet2!$A$2:$A$36,Sheet2!B$2:B$36)</f>
        <v>Summer Sewald</v>
      </c>
      <c r="J1206" s="2" t="str">
        <f t="array" ref="J1206">XLOOKUP($B1206,Sheet2!$A$2:$A$36,Sheet2!C$2:C$36)</f>
        <v>West</v>
      </c>
    </row>
    <row r="1207">
      <c r="A1207" s="1" t="s">
        <v>1340</v>
      </c>
      <c r="B1207" s="1" t="s">
        <v>11</v>
      </c>
      <c r="C1207" s="1" t="s">
        <v>22</v>
      </c>
      <c r="D1207" s="1" t="s">
        <v>494</v>
      </c>
      <c r="E1207" s="1" t="s">
        <v>14</v>
      </c>
      <c r="F1207" s="3">
        <v>42795.0</v>
      </c>
      <c r="G1207" s="3">
        <v>42903.0</v>
      </c>
      <c r="H1207" s="1">
        <v>465.0</v>
      </c>
      <c r="I1207" s="2" t="str">
        <f t="array" ref="I1207">XLOOKUP($B1207,Sheet2!$A$2:$A$36,Sheet2!B$2:B$36)</f>
        <v>Dustin Brinkmann</v>
      </c>
      <c r="J1207" s="2" t="str">
        <f t="array" ref="J1207">XLOOKUP($B1207,Sheet2!$A$2:$A$36,Sheet2!C$2:C$36)</f>
        <v>Central</v>
      </c>
    </row>
    <row r="1208">
      <c r="A1208" s="1" t="s">
        <v>1341</v>
      </c>
      <c r="B1208" s="1" t="s">
        <v>11</v>
      </c>
      <c r="C1208" s="1" t="s">
        <v>20</v>
      </c>
      <c r="D1208" s="1" t="s">
        <v>115</v>
      </c>
      <c r="E1208" s="1" t="s">
        <v>14</v>
      </c>
      <c r="F1208" s="3">
        <v>42795.0</v>
      </c>
      <c r="G1208" s="3">
        <v>42900.0</v>
      </c>
      <c r="H1208" s="1">
        <v>50.0</v>
      </c>
      <c r="I1208" s="2" t="str">
        <f t="array" ref="I1208">XLOOKUP($B1208,Sheet2!$A$2:$A$36,Sheet2!B$2:B$36)</f>
        <v>Dustin Brinkmann</v>
      </c>
      <c r="J1208" s="2" t="str">
        <f t="array" ref="J1208">XLOOKUP($B1208,Sheet2!$A$2:$A$36,Sheet2!C$2:C$36)</f>
        <v>Central</v>
      </c>
    </row>
    <row r="1209">
      <c r="A1209" s="1" t="s">
        <v>1342</v>
      </c>
      <c r="B1209" s="1" t="s">
        <v>99</v>
      </c>
      <c r="C1209" s="1" t="s">
        <v>50</v>
      </c>
      <c r="D1209" s="1" t="s">
        <v>76</v>
      </c>
      <c r="E1209" s="1" t="s">
        <v>14</v>
      </c>
      <c r="F1209" s="3">
        <v>42795.0</v>
      </c>
      <c r="G1209" s="3">
        <v>42803.0</v>
      </c>
      <c r="H1209" s="1">
        <v>5548.0</v>
      </c>
      <c r="I1209" s="2" t="str">
        <f t="array" ref="I1209">XLOOKUP($B1209,Sheet2!$A$2:$A$36,Sheet2!B$2:B$36)</f>
        <v>Rocco Neubert</v>
      </c>
      <c r="J1209" s="2" t="str">
        <f t="array" ref="J1209">XLOOKUP($B1209,Sheet2!$A$2:$A$36,Sheet2!C$2:C$36)</f>
        <v>East</v>
      </c>
    </row>
    <row r="1210">
      <c r="A1210" s="1" t="s">
        <v>1343</v>
      </c>
      <c r="B1210" s="1" t="s">
        <v>99</v>
      </c>
      <c r="C1210" s="1" t="s">
        <v>41</v>
      </c>
      <c r="D1210" s="1" t="s">
        <v>157</v>
      </c>
      <c r="E1210" s="1" t="s">
        <v>14</v>
      </c>
      <c r="F1210" s="3">
        <v>42795.0</v>
      </c>
      <c r="G1210" s="3">
        <v>42889.0</v>
      </c>
      <c r="H1210" s="1">
        <v>3558.0</v>
      </c>
      <c r="I1210" s="2" t="str">
        <f t="array" ref="I1210">XLOOKUP($B1210,Sheet2!$A$2:$A$36,Sheet2!B$2:B$36)</f>
        <v>Rocco Neubert</v>
      </c>
      <c r="J1210" s="2" t="str">
        <f t="array" ref="J1210">XLOOKUP($B1210,Sheet2!$A$2:$A$36,Sheet2!C$2:C$36)</f>
        <v>East</v>
      </c>
    </row>
    <row r="1211">
      <c r="A1211" s="1" t="s">
        <v>1344</v>
      </c>
      <c r="B1211" s="1" t="s">
        <v>59</v>
      </c>
      <c r="C1211" s="1" t="s">
        <v>41</v>
      </c>
      <c r="D1211" s="1" t="s">
        <v>275</v>
      </c>
      <c r="E1211" s="1" t="s">
        <v>14</v>
      </c>
      <c r="F1211" s="3">
        <v>42795.0</v>
      </c>
      <c r="G1211" s="3">
        <v>42801.0</v>
      </c>
      <c r="H1211" s="1">
        <v>3959.0</v>
      </c>
      <c r="I1211" s="2" t="str">
        <f t="array" ref="I1211">XLOOKUP($B1211,Sheet2!$A$2:$A$36,Sheet2!B$2:B$36)</f>
        <v>Celia Rouche</v>
      </c>
      <c r="J1211" s="2" t="str">
        <f t="array" ref="J1211">XLOOKUP($B1211,Sheet2!$A$2:$A$36,Sheet2!C$2:C$36)</f>
        <v>West</v>
      </c>
    </row>
    <row r="1212">
      <c r="A1212" s="1" t="s">
        <v>1345</v>
      </c>
      <c r="B1212" s="1" t="s">
        <v>63</v>
      </c>
      <c r="C1212" s="1" t="s">
        <v>20</v>
      </c>
      <c r="D1212" s="1" t="s">
        <v>29</v>
      </c>
      <c r="E1212" s="1" t="s">
        <v>14</v>
      </c>
      <c r="F1212" s="3">
        <v>42795.0</v>
      </c>
      <c r="G1212" s="3">
        <v>42811.0</v>
      </c>
      <c r="H1212" s="1">
        <v>49.0</v>
      </c>
      <c r="I1212" s="2" t="str">
        <f t="array" ref="I1212">XLOOKUP($B1212,Sheet2!$A$2:$A$36,Sheet2!B$2:B$36)</f>
        <v>Dustin Brinkmann</v>
      </c>
      <c r="J1212" s="2" t="str">
        <f t="array" ref="J1212">XLOOKUP($B1212,Sheet2!$A$2:$A$36,Sheet2!C$2:C$36)</f>
        <v>Central</v>
      </c>
    </row>
    <row r="1213">
      <c r="A1213" s="1" t="s">
        <v>1346</v>
      </c>
      <c r="B1213" s="1" t="s">
        <v>63</v>
      </c>
      <c r="C1213" s="1" t="s">
        <v>20</v>
      </c>
      <c r="D1213" s="1" t="s">
        <v>78</v>
      </c>
      <c r="E1213" s="1" t="s">
        <v>14</v>
      </c>
      <c r="F1213" s="3">
        <v>42795.0</v>
      </c>
      <c r="G1213" s="3">
        <v>42902.0</v>
      </c>
      <c r="H1213" s="1">
        <v>50.0</v>
      </c>
      <c r="I1213" s="2" t="str">
        <f t="array" ref="I1213">XLOOKUP($B1213,Sheet2!$A$2:$A$36,Sheet2!B$2:B$36)</f>
        <v>Dustin Brinkmann</v>
      </c>
      <c r="J1213" s="2" t="str">
        <f t="array" ref="J1213">XLOOKUP($B1213,Sheet2!$A$2:$A$36,Sheet2!C$2:C$36)</f>
        <v>Central</v>
      </c>
    </row>
    <row r="1214">
      <c r="A1214" s="1" t="s">
        <v>1347</v>
      </c>
      <c r="B1214" s="1" t="s">
        <v>31</v>
      </c>
      <c r="C1214" s="1" t="s">
        <v>22</v>
      </c>
      <c r="D1214" s="1" t="s">
        <v>95</v>
      </c>
      <c r="E1214" s="1" t="s">
        <v>14</v>
      </c>
      <c r="F1214" s="3">
        <v>42795.0</v>
      </c>
      <c r="G1214" s="3">
        <v>42802.0</v>
      </c>
      <c r="H1214" s="1">
        <v>523.0</v>
      </c>
      <c r="I1214" s="2" t="str">
        <f t="array" ref="I1214">XLOOKUP($B1214,Sheet2!$A$2:$A$36,Sheet2!B$2:B$36)</f>
        <v>Celia Rouche</v>
      </c>
      <c r="J1214" s="2" t="str">
        <f t="array" ref="J1214">XLOOKUP($B1214,Sheet2!$A$2:$A$36,Sheet2!C$2:C$36)</f>
        <v>West</v>
      </c>
    </row>
    <row r="1215">
      <c r="A1215" s="1" t="s">
        <v>1348</v>
      </c>
      <c r="B1215" s="1" t="s">
        <v>31</v>
      </c>
      <c r="C1215" s="1" t="s">
        <v>12</v>
      </c>
      <c r="D1215" s="1" t="s">
        <v>81</v>
      </c>
      <c r="E1215" s="1" t="s">
        <v>14</v>
      </c>
      <c r="F1215" s="3">
        <v>42795.0</v>
      </c>
      <c r="G1215" s="3">
        <v>42887.0</v>
      </c>
      <c r="H1215" s="1">
        <v>1086.0</v>
      </c>
      <c r="I1215" s="2" t="str">
        <f t="array" ref="I1215">XLOOKUP($B1215,Sheet2!$A$2:$A$36,Sheet2!B$2:B$36)</f>
        <v>Celia Rouche</v>
      </c>
      <c r="J1215" s="2" t="str">
        <f t="array" ref="J1215">XLOOKUP($B1215,Sheet2!$A$2:$A$36,Sheet2!C$2:C$36)</f>
        <v>West</v>
      </c>
    </row>
    <row r="1216">
      <c r="A1216" s="1" t="s">
        <v>1349</v>
      </c>
      <c r="B1216" s="1" t="s">
        <v>31</v>
      </c>
      <c r="C1216" s="1" t="s">
        <v>17</v>
      </c>
      <c r="D1216" s="1" t="s">
        <v>150</v>
      </c>
      <c r="E1216" s="1" t="s">
        <v>14</v>
      </c>
      <c r="F1216" s="3">
        <v>42795.0</v>
      </c>
      <c r="G1216" s="3">
        <v>42803.0</v>
      </c>
      <c r="H1216" s="1">
        <v>4445.0</v>
      </c>
      <c r="I1216" s="2" t="str">
        <f t="array" ref="I1216">XLOOKUP($B1216,Sheet2!$A$2:$A$36,Sheet2!B$2:B$36)</f>
        <v>Celia Rouche</v>
      </c>
      <c r="J1216" s="2" t="str">
        <f t="array" ref="J1216">XLOOKUP($B1216,Sheet2!$A$2:$A$36,Sheet2!C$2:C$36)</f>
        <v>West</v>
      </c>
    </row>
    <row r="1217">
      <c r="A1217" s="1" t="s">
        <v>1350</v>
      </c>
      <c r="B1217" s="1" t="s">
        <v>75</v>
      </c>
      <c r="C1217" s="1" t="s">
        <v>22</v>
      </c>
      <c r="D1217" s="1" t="s">
        <v>95</v>
      </c>
      <c r="E1217" s="1" t="s">
        <v>42</v>
      </c>
      <c r="F1217" s="3">
        <v>42795.0</v>
      </c>
      <c r="I1217" s="2" t="str">
        <f t="array" ref="I1217">XLOOKUP($B1217,Sheet2!$A$2:$A$36,Sheet2!B$2:B$36)</f>
        <v>Cara Losch</v>
      </c>
      <c r="J1217" s="2" t="str">
        <f t="array" ref="J1217">XLOOKUP($B1217,Sheet2!$A$2:$A$36,Sheet2!C$2:C$36)</f>
        <v>East</v>
      </c>
    </row>
    <row r="1218">
      <c r="A1218" s="1" t="s">
        <v>1351</v>
      </c>
      <c r="B1218" s="1" t="s">
        <v>75</v>
      </c>
      <c r="C1218" s="1" t="s">
        <v>17</v>
      </c>
      <c r="D1218" s="1" t="s">
        <v>191</v>
      </c>
      <c r="E1218" s="1" t="s">
        <v>14</v>
      </c>
      <c r="F1218" s="3">
        <v>42795.0</v>
      </c>
      <c r="G1218" s="3">
        <v>42910.0</v>
      </c>
      <c r="H1218" s="1">
        <v>4756.0</v>
      </c>
      <c r="I1218" s="2" t="str">
        <f t="array" ref="I1218">XLOOKUP($B1218,Sheet2!$A$2:$A$36,Sheet2!B$2:B$36)</f>
        <v>Cara Losch</v>
      </c>
      <c r="J1218" s="2" t="str">
        <f t="array" ref="J1218">XLOOKUP($B1218,Sheet2!$A$2:$A$36,Sheet2!C$2:C$36)</f>
        <v>East</v>
      </c>
    </row>
    <row r="1219">
      <c r="A1219" s="1" t="s">
        <v>1352</v>
      </c>
      <c r="B1219" s="1" t="s">
        <v>75</v>
      </c>
      <c r="C1219" s="1" t="s">
        <v>20</v>
      </c>
      <c r="D1219" s="1" t="s">
        <v>239</v>
      </c>
      <c r="E1219" s="1" t="s">
        <v>14</v>
      </c>
      <c r="F1219" s="3">
        <v>42795.0</v>
      </c>
      <c r="G1219" s="3">
        <v>42905.0</v>
      </c>
      <c r="H1219" s="1">
        <v>67.0</v>
      </c>
      <c r="I1219" s="2" t="str">
        <f t="array" ref="I1219">XLOOKUP($B1219,Sheet2!$A$2:$A$36,Sheet2!B$2:B$36)</f>
        <v>Cara Losch</v>
      </c>
      <c r="J1219" s="2" t="str">
        <f t="array" ref="J1219">XLOOKUP($B1219,Sheet2!$A$2:$A$36,Sheet2!C$2:C$36)</f>
        <v>East</v>
      </c>
    </row>
    <row r="1220">
      <c r="A1220" s="1" t="s">
        <v>1353</v>
      </c>
      <c r="B1220" s="1" t="s">
        <v>104</v>
      </c>
      <c r="C1220" s="1" t="s">
        <v>41</v>
      </c>
      <c r="D1220" s="1" t="s">
        <v>520</v>
      </c>
      <c r="E1220" s="1" t="s">
        <v>14</v>
      </c>
      <c r="F1220" s="3">
        <v>42795.0</v>
      </c>
      <c r="G1220" s="3">
        <v>42895.0</v>
      </c>
      <c r="H1220" s="1">
        <v>3783.0</v>
      </c>
      <c r="I1220" s="2" t="str">
        <f t="array" ref="I1220">XLOOKUP($B1220,Sheet2!$A$2:$A$36,Sheet2!B$2:B$36)</f>
        <v>Cara Losch</v>
      </c>
      <c r="J1220" s="2" t="str">
        <f t="array" ref="J1220">XLOOKUP($B1220,Sheet2!$A$2:$A$36,Sheet2!C$2:C$36)</f>
        <v>East</v>
      </c>
    </row>
    <row r="1221">
      <c r="A1221" s="1" t="s">
        <v>1354</v>
      </c>
      <c r="B1221" s="1" t="s">
        <v>25</v>
      </c>
      <c r="C1221" s="1" t="s">
        <v>17</v>
      </c>
      <c r="E1221" s="1" t="s">
        <v>42</v>
      </c>
      <c r="F1221" s="3">
        <v>42795.0</v>
      </c>
      <c r="I1221" s="2" t="str">
        <f t="array" ref="I1221">XLOOKUP($B1221,Sheet2!$A$2:$A$36,Sheet2!B$2:B$36)</f>
        <v>Summer Sewald</v>
      </c>
      <c r="J1221" s="2" t="str">
        <f t="array" ref="J1221">XLOOKUP($B1221,Sheet2!$A$2:$A$36,Sheet2!C$2:C$36)</f>
        <v>West</v>
      </c>
    </row>
    <row r="1222">
      <c r="A1222" s="1" t="s">
        <v>1355</v>
      </c>
      <c r="B1222" s="1" t="s">
        <v>25</v>
      </c>
      <c r="C1222" s="1" t="s">
        <v>22</v>
      </c>
      <c r="D1222" s="1" t="s">
        <v>226</v>
      </c>
      <c r="E1222" s="1" t="s">
        <v>48</v>
      </c>
      <c r="F1222" s="3">
        <v>42795.0</v>
      </c>
      <c r="G1222" s="3">
        <v>42886.0</v>
      </c>
      <c r="H1222" s="1">
        <v>0.0</v>
      </c>
      <c r="I1222" s="2" t="str">
        <f t="array" ref="I1222">XLOOKUP($B1222,Sheet2!$A$2:$A$36,Sheet2!B$2:B$36)</f>
        <v>Summer Sewald</v>
      </c>
      <c r="J1222" s="2" t="str">
        <f t="array" ref="J1222">XLOOKUP($B1222,Sheet2!$A$2:$A$36,Sheet2!C$2:C$36)</f>
        <v>West</v>
      </c>
    </row>
    <row r="1223">
      <c r="A1223" s="1" t="s">
        <v>1356</v>
      </c>
      <c r="B1223" s="1" t="s">
        <v>25</v>
      </c>
      <c r="C1223" s="1" t="s">
        <v>50</v>
      </c>
      <c r="D1223" s="1" t="s">
        <v>70</v>
      </c>
      <c r="E1223" s="1" t="s">
        <v>48</v>
      </c>
      <c r="F1223" s="3">
        <v>42795.0</v>
      </c>
      <c r="G1223" s="3">
        <v>42913.0</v>
      </c>
      <c r="H1223" s="1">
        <v>0.0</v>
      </c>
      <c r="I1223" s="2" t="str">
        <f t="array" ref="I1223">XLOOKUP($B1223,Sheet2!$A$2:$A$36,Sheet2!B$2:B$36)</f>
        <v>Summer Sewald</v>
      </c>
      <c r="J1223" s="2" t="str">
        <f t="array" ref="J1223">XLOOKUP($B1223,Sheet2!$A$2:$A$36,Sheet2!C$2:C$36)</f>
        <v>West</v>
      </c>
    </row>
    <row r="1224">
      <c r="A1224" s="1" t="s">
        <v>1357</v>
      </c>
      <c r="B1224" s="1" t="s">
        <v>28</v>
      </c>
      <c r="C1224" s="1" t="s">
        <v>41</v>
      </c>
      <c r="D1224" s="1" t="s">
        <v>199</v>
      </c>
      <c r="E1224" s="1" t="s">
        <v>48</v>
      </c>
      <c r="F1224" s="3">
        <v>42796.0</v>
      </c>
      <c r="G1224" s="3">
        <v>42886.0</v>
      </c>
      <c r="H1224" s="1">
        <v>0.0</v>
      </c>
      <c r="I1224" s="2" t="str">
        <f t="array" ref="I1224">XLOOKUP($B1224,Sheet2!$A$2:$A$36,Sheet2!B$2:B$36)</f>
        <v>Dustin Brinkmann</v>
      </c>
      <c r="J1224" s="2" t="str">
        <f t="array" ref="J1224">XLOOKUP($B1224,Sheet2!$A$2:$A$36,Sheet2!C$2:C$36)</f>
        <v>Central</v>
      </c>
    </row>
    <row r="1225">
      <c r="A1225" s="1" t="s">
        <v>1358</v>
      </c>
      <c r="B1225" s="1" t="s">
        <v>28</v>
      </c>
      <c r="C1225" s="1" t="s">
        <v>22</v>
      </c>
      <c r="D1225" s="1" t="s">
        <v>122</v>
      </c>
      <c r="E1225" s="1" t="s">
        <v>14</v>
      </c>
      <c r="F1225" s="3">
        <v>42796.0</v>
      </c>
      <c r="G1225" s="3">
        <v>42806.0</v>
      </c>
      <c r="H1225" s="1">
        <v>522.0</v>
      </c>
      <c r="I1225" s="2" t="str">
        <f t="array" ref="I1225">XLOOKUP($B1225,Sheet2!$A$2:$A$36,Sheet2!B$2:B$36)</f>
        <v>Dustin Brinkmann</v>
      </c>
      <c r="J1225" s="2" t="str">
        <f t="array" ref="J1225">XLOOKUP($B1225,Sheet2!$A$2:$A$36,Sheet2!C$2:C$36)</f>
        <v>Central</v>
      </c>
    </row>
    <row r="1226">
      <c r="A1226" s="1" t="s">
        <v>1359</v>
      </c>
      <c r="B1226" s="1" t="s">
        <v>141</v>
      </c>
      <c r="C1226" s="1" t="s">
        <v>12</v>
      </c>
      <c r="D1226" s="1" t="s">
        <v>181</v>
      </c>
      <c r="E1226" s="1" t="s">
        <v>14</v>
      </c>
      <c r="F1226" s="3">
        <v>42796.0</v>
      </c>
      <c r="G1226" s="3">
        <v>42812.0</v>
      </c>
      <c r="H1226" s="1">
        <v>1001.0</v>
      </c>
      <c r="I1226" s="2" t="str">
        <f t="array" ref="I1226">XLOOKUP($B1226,Sheet2!$A$2:$A$36,Sheet2!B$2:B$36)</f>
        <v>Rocco Neubert</v>
      </c>
      <c r="J1226" s="2" t="str">
        <f t="array" ref="J1226">XLOOKUP($B1226,Sheet2!$A$2:$A$36,Sheet2!C$2:C$36)</f>
        <v>East</v>
      </c>
    </row>
    <row r="1227">
      <c r="A1227" s="1" t="s">
        <v>1360</v>
      </c>
      <c r="B1227" s="1" t="s">
        <v>204</v>
      </c>
      <c r="C1227" s="1" t="s">
        <v>50</v>
      </c>
      <c r="D1227" s="1" t="s">
        <v>305</v>
      </c>
      <c r="E1227" s="1" t="s">
        <v>14</v>
      </c>
      <c r="F1227" s="3">
        <v>42796.0</v>
      </c>
      <c r="G1227" s="3">
        <v>42880.0</v>
      </c>
      <c r="H1227" s="1">
        <v>5728.0</v>
      </c>
      <c r="I1227" s="2" t="str">
        <f t="array" ref="I1227">XLOOKUP($B1227,Sheet2!$A$2:$A$36,Sheet2!B$2:B$36)</f>
        <v>Dustin Brinkmann</v>
      </c>
      <c r="J1227" s="2" t="str">
        <f t="array" ref="J1227">XLOOKUP($B1227,Sheet2!$A$2:$A$36,Sheet2!C$2:C$36)</f>
        <v>Central</v>
      </c>
    </row>
    <row r="1228">
      <c r="A1228" s="1" t="s">
        <v>1361</v>
      </c>
      <c r="B1228" s="1" t="s">
        <v>16</v>
      </c>
      <c r="C1228" s="1" t="s">
        <v>50</v>
      </c>
      <c r="D1228" s="1" t="s">
        <v>23</v>
      </c>
      <c r="E1228" s="1" t="s">
        <v>14</v>
      </c>
      <c r="F1228" s="3">
        <v>42796.0</v>
      </c>
      <c r="G1228" s="3">
        <v>42905.0</v>
      </c>
      <c r="H1228" s="1">
        <v>4856.0</v>
      </c>
      <c r="I1228" s="2" t="str">
        <f t="array" ref="I1228">XLOOKUP($B1228,Sheet2!$A$2:$A$36,Sheet2!B$2:B$36)</f>
        <v>Melvin Marxen</v>
      </c>
      <c r="J1228" s="2" t="str">
        <f t="array" ref="J1228">XLOOKUP($B1228,Sheet2!$A$2:$A$36,Sheet2!C$2:C$36)</f>
        <v>Central</v>
      </c>
    </row>
    <row r="1229">
      <c r="A1229" s="1" t="s">
        <v>1362</v>
      </c>
      <c r="B1229" s="1" t="s">
        <v>16</v>
      </c>
      <c r="C1229" s="1" t="s">
        <v>17</v>
      </c>
      <c r="D1229" s="1" t="s">
        <v>13</v>
      </c>
      <c r="E1229" s="1" t="s">
        <v>14</v>
      </c>
      <c r="F1229" s="3">
        <v>42796.0</v>
      </c>
      <c r="G1229" s="3">
        <v>42881.0</v>
      </c>
      <c r="H1229" s="1">
        <v>5570.0</v>
      </c>
      <c r="I1229" s="2" t="str">
        <f t="array" ref="I1229">XLOOKUP($B1229,Sheet2!$A$2:$A$36,Sheet2!B$2:B$36)</f>
        <v>Melvin Marxen</v>
      </c>
      <c r="J1229" s="2" t="str">
        <f t="array" ref="J1229">XLOOKUP($B1229,Sheet2!$A$2:$A$36,Sheet2!C$2:C$36)</f>
        <v>Central</v>
      </c>
    </row>
    <row r="1230">
      <c r="A1230" s="1" t="s">
        <v>1363</v>
      </c>
      <c r="B1230" s="1" t="s">
        <v>16</v>
      </c>
      <c r="C1230" s="1" t="s">
        <v>41</v>
      </c>
      <c r="D1230" s="1" t="s">
        <v>122</v>
      </c>
      <c r="E1230" s="1" t="s">
        <v>14</v>
      </c>
      <c r="F1230" s="3">
        <v>42796.0</v>
      </c>
      <c r="G1230" s="3">
        <v>42881.0</v>
      </c>
      <c r="H1230" s="1">
        <v>3647.0</v>
      </c>
      <c r="I1230" s="2" t="str">
        <f t="array" ref="I1230">XLOOKUP($B1230,Sheet2!$A$2:$A$36,Sheet2!B$2:B$36)</f>
        <v>Melvin Marxen</v>
      </c>
      <c r="J1230" s="2" t="str">
        <f t="array" ref="J1230">XLOOKUP($B1230,Sheet2!$A$2:$A$36,Sheet2!C$2:C$36)</f>
        <v>Central</v>
      </c>
    </row>
    <row r="1231">
      <c r="A1231" s="1" t="s">
        <v>1364</v>
      </c>
      <c r="B1231" s="1" t="s">
        <v>144</v>
      </c>
      <c r="C1231" s="1" t="s">
        <v>22</v>
      </c>
      <c r="D1231" s="1" t="s">
        <v>108</v>
      </c>
      <c r="E1231" s="1" t="s">
        <v>14</v>
      </c>
      <c r="F1231" s="3">
        <v>42796.0</v>
      </c>
      <c r="G1231" s="3">
        <v>42897.0</v>
      </c>
      <c r="H1231" s="1">
        <v>487.0</v>
      </c>
      <c r="I1231" s="2" t="str">
        <f t="array" ref="I1231">XLOOKUP($B1231,Sheet2!$A$2:$A$36,Sheet2!B$2:B$36)</f>
        <v>Rocco Neubert</v>
      </c>
      <c r="J1231" s="2" t="str">
        <f t="array" ref="J1231">XLOOKUP($B1231,Sheet2!$A$2:$A$36,Sheet2!C$2:C$36)</f>
        <v>East</v>
      </c>
    </row>
    <row r="1232">
      <c r="A1232" s="1" t="s">
        <v>1365</v>
      </c>
      <c r="B1232" s="1" t="s">
        <v>144</v>
      </c>
      <c r="C1232" s="1" t="s">
        <v>12</v>
      </c>
      <c r="D1232" s="1" t="s">
        <v>211</v>
      </c>
      <c r="E1232" s="1" t="s">
        <v>14</v>
      </c>
      <c r="F1232" s="3">
        <v>42796.0</v>
      </c>
      <c r="G1232" s="3">
        <v>42898.0</v>
      </c>
      <c r="H1232" s="1">
        <v>1166.0</v>
      </c>
      <c r="I1232" s="2" t="str">
        <f t="array" ref="I1232">XLOOKUP($B1232,Sheet2!$A$2:$A$36,Sheet2!B$2:B$36)</f>
        <v>Rocco Neubert</v>
      </c>
      <c r="J1232" s="2" t="str">
        <f t="array" ref="J1232">XLOOKUP($B1232,Sheet2!$A$2:$A$36,Sheet2!C$2:C$36)</f>
        <v>East</v>
      </c>
    </row>
    <row r="1233">
      <c r="A1233" s="1" t="s">
        <v>1366</v>
      </c>
      <c r="B1233" s="1" t="s">
        <v>69</v>
      </c>
      <c r="C1233" s="1" t="s">
        <v>41</v>
      </c>
      <c r="E1233" s="1" t="s">
        <v>42</v>
      </c>
      <c r="F1233" s="3">
        <v>42796.0</v>
      </c>
      <c r="I1233" s="2" t="str">
        <f t="array" ref="I1233">XLOOKUP($B1233,Sheet2!$A$2:$A$36,Sheet2!B$2:B$36)</f>
        <v>Celia Rouche</v>
      </c>
      <c r="J1233" s="2" t="str">
        <f t="array" ref="J1233">XLOOKUP($B1233,Sheet2!$A$2:$A$36,Sheet2!C$2:C$36)</f>
        <v>West</v>
      </c>
    </row>
    <row r="1234">
      <c r="A1234" s="1" t="s">
        <v>1367</v>
      </c>
      <c r="B1234" s="1" t="s">
        <v>254</v>
      </c>
      <c r="C1234" s="1" t="s">
        <v>22</v>
      </c>
      <c r="D1234" s="1" t="s">
        <v>233</v>
      </c>
      <c r="E1234" s="1" t="s">
        <v>14</v>
      </c>
      <c r="F1234" s="3">
        <v>42796.0</v>
      </c>
      <c r="G1234" s="3">
        <v>42892.0</v>
      </c>
      <c r="H1234" s="1">
        <v>595.0</v>
      </c>
      <c r="I1234" s="2" t="str">
        <f t="array" ref="I1234">XLOOKUP($B1234,Sheet2!$A$2:$A$36,Sheet2!B$2:B$36)</f>
        <v>Melvin Marxen</v>
      </c>
      <c r="J1234" s="2" t="str">
        <f t="array" ref="J1234">XLOOKUP($B1234,Sheet2!$A$2:$A$36,Sheet2!C$2:C$36)</f>
        <v>Central</v>
      </c>
    </row>
    <row r="1235">
      <c r="A1235" s="1" t="s">
        <v>1368</v>
      </c>
      <c r="B1235" s="1" t="s">
        <v>80</v>
      </c>
      <c r="C1235" s="1" t="s">
        <v>20</v>
      </c>
      <c r="D1235" s="1" t="s">
        <v>220</v>
      </c>
      <c r="E1235" s="1" t="s">
        <v>14</v>
      </c>
      <c r="F1235" s="3">
        <v>42796.0</v>
      </c>
      <c r="G1235" s="3">
        <v>42890.0</v>
      </c>
      <c r="H1235" s="1">
        <v>49.0</v>
      </c>
      <c r="I1235" s="2" t="str">
        <f t="array" ref="I1235">XLOOKUP($B1235,Sheet2!$A$2:$A$36,Sheet2!B$2:B$36)</f>
        <v>Summer Sewald</v>
      </c>
      <c r="J1235" s="2" t="str">
        <f t="array" ref="J1235">XLOOKUP($B1235,Sheet2!$A$2:$A$36,Sheet2!C$2:C$36)</f>
        <v>West</v>
      </c>
    </row>
    <row r="1236">
      <c r="A1236" s="1" t="s">
        <v>1369</v>
      </c>
      <c r="B1236" s="1" t="s">
        <v>97</v>
      </c>
      <c r="C1236" s="1" t="s">
        <v>22</v>
      </c>
      <c r="D1236" s="1" t="s">
        <v>95</v>
      </c>
      <c r="E1236" s="1" t="s">
        <v>14</v>
      </c>
      <c r="F1236" s="3">
        <v>42796.0</v>
      </c>
      <c r="G1236" s="3">
        <v>42813.0</v>
      </c>
      <c r="H1236" s="1">
        <v>599.0</v>
      </c>
      <c r="I1236" s="2" t="str">
        <f t="array" ref="I1236">XLOOKUP($B1236,Sheet2!$A$2:$A$36,Sheet2!B$2:B$36)</f>
        <v>Summer Sewald</v>
      </c>
      <c r="J1236" s="2" t="str">
        <f t="array" ref="J1236">XLOOKUP($B1236,Sheet2!$A$2:$A$36,Sheet2!C$2:C$36)</f>
        <v>West</v>
      </c>
    </row>
    <row r="1237">
      <c r="A1237" s="1" t="s">
        <v>1370</v>
      </c>
      <c r="B1237" s="1" t="s">
        <v>97</v>
      </c>
      <c r="C1237" s="1" t="s">
        <v>17</v>
      </c>
      <c r="D1237" s="1" t="s">
        <v>157</v>
      </c>
      <c r="E1237" s="1" t="s">
        <v>14</v>
      </c>
      <c r="F1237" s="3">
        <v>42796.0</v>
      </c>
      <c r="G1237" s="3">
        <v>42870.0</v>
      </c>
      <c r="H1237" s="1">
        <v>4506.0</v>
      </c>
      <c r="I1237" s="2" t="str">
        <f t="array" ref="I1237">XLOOKUP($B1237,Sheet2!$A$2:$A$36,Sheet2!B$2:B$36)</f>
        <v>Summer Sewald</v>
      </c>
      <c r="J1237" s="2" t="str">
        <f t="array" ref="J1237">XLOOKUP($B1237,Sheet2!$A$2:$A$36,Sheet2!C$2:C$36)</f>
        <v>West</v>
      </c>
    </row>
    <row r="1238">
      <c r="A1238" s="1" t="s">
        <v>1371</v>
      </c>
      <c r="B1238" s="1" t="s">
        <v>97</v>
      </c>
      <c r="C1238" s="1" t="s">
        <v>17</v>
      </c>
      <c r="D1238" s="1" t="s">
        <v>51</v>
      </c>
      <c r="E1238" s="1" t="s">
        <v>14</v>
      </c>
      <c r="F1238" s="3">
        <v>42796.0</v>
      </c>
      <c r="G1238" s="3">
        <v>42861.0</v>
      </c>
      <c r="H1238" s="1">
        <v>4512.0</v>
      </c>
      <c r="I1238" s="2" t="str">
        <f t="array" ref="I1238">XLOOKUP($B1238,Sheet2!$A$2:$A$36,Sheet2!B$2:B$36)</f>
        <v>Summer Sewald</v>
      </c>
      <c r="J1238" s="2" t="str">
        <f t="array" ref="J1238">XLOOKUP($B1238,Sheet2!$A$2:$A$36,Sheet2!C$2:C$36)</f>
        <v>West</v>
      </c>
    </row>
    <row r="1239">
      <c r="A1239" s="1" t="s">
        <v>1372</v>
      </c>
      <c r="B1239" s="1" t="s">
        <v>135</v>
      </c>
      <c r="C1239" s="1" t="s">
        <v>22</v>
      </c>
      <c r="D1239" s="1" t="s">
        <v>111</v>
      </c>
      <c r="E1239" s="1" t="s">
        <v>48</v>
      </c>
      <c r="F1239" s="3">
        <v>42796.0</v>
      </c>
      <c r="G1239" s="3">
        <v>42856.0</v>
      </c>
      <c r="H1239" s="1">
        <v>0.0</v>
      </c>
      <c r="I1239" s="2" t="str">
        <f t="array" ref="I1239">XLOOKUP($B1239,Sheet2!$A$2:$A$36,Sheet2!B$2:B$36)</f>
        <v>Dustin Brinkmann</v>
      </c>
      <c r="J1239" s="2" t="str">
        <f t="array" ref="J1239">XLOOKUP($B1239,Sheet2!$A$2:$A$36,Sheet2!C$2:C$36)</f>
        <v>Central</v>
      </c>
    </row>
    <row r="1240">
      <c r="A1240" s="1" t="s">
        <v>1373</v>
      </c>
      <c r="B1240" s="1" t="s">
        <v>53</v>
      </c>
      <c r="C1240" s="1" t="s">
        <v>12</v>
      </c>
      <c r="D1240" s="1" t="s">
        <v>159</v>
      </c>
      <c r="E1240" s="1" t="s">
        <v>14</v>
      </c>
      <c r="F1240" s="3">
        <v>42796.0</v>
      </c>
      <c r="G1240" s="3">
        <v>42861.0</v>
      </c>
      <c r="H1240" s="1">
        <v>1102.0</v>
      </c>
      <c r="I1240" s="2" t="str">
        <f t="array" ref="I1240">XLOOKUP($B1240,Sheet2!$A$2:$A$36,Sheet2!B$2:B$36)</f>
        <v>Summer Sewald</v>
      </c>
      <c r="J1240" s="2" t="str">
        <f t="array" ref="J1240">XLOOKUP($B1240,Sheet2!$A$2:$A$36,Sheet2!C$2:C$36)</f>
        <v>West</v>
      </c>
    </row>
    <row r="1241">
      <c r="A1241" s="1" t="s">
        <v>1374</v>
      </c>
      <c r="B1241" s="1" t="s">
        <v>59</v>
      </c>
      <c r="C1241" s="1" t="s">
        <v>22</v>
      </c>
      <c r="E1241" s="1" t="s">
        <v>42</v>
      </c>
      <c r="F1241" s="3">
        <v>42796.0</v>
      </c>
      <c r="I1241" s="2" t="str">
        <f t="array" ref="I1241">XLOOKUP($B1241,Sheet2!$A$2:$A$36,Sheet2!B$2:B$36)</f>
        <v>Celia Rouche</v>
      </c>
      <c r="J1241" s="2" t="str">
        <f t="array" ref="J1241">XLOOKUP($B1241,Sheet2!$A$2:$A$36,Sheet2!C$2:C$36)</f>
        <v>West</v>
      </c>
    </row>
    <row r="1242">
      <c r="A1242" s="1" t="s">
        <v>1375</v>
      </c>
      <c r="B1242" s="1" t="s">
        <v>59</v>
      </c>
      <c r="C1242" s="1" t="s">
        <v>22</v>
      </c>
      <c r="D1242" s="1" t="s">
        <v>70</v>
      </c>
      <c r="E1242" s="1" t="s">
        <v>48</v>
      </c>
      <c r="F1242" s="3">
        <v>42796.0</v>
      </c>
      <c r="G1242" s="3">
        <v>42896.0</v>
      </c>
      <c r="H1242" s="1">
        <v>0.0</v>
      </c>
      <c r="I1242" s="2" t="str">
        <f t="array" ref="I1242">XLOOKUP($B1242,Sheet2!$A$2:$A$36,Sheet2!B$2:B$36)</f>
        <v>Celia Rouche</v>
      </c>
      <c r="J1242" s="2" t="str">
        <f t="array" ref="J1242">XLOOKUP($B1242,Sheet2!$A$2:$A$36,Sheet2!C$2:C$36)</f>
        <v>West</v>
      </c>
    </row>
    <row r="1243">
      <c r="A1243" s="1" t="s">
        <v>1376</v>
      </c>
      <c r="B1243" s="1" t="s">
        <v>63</v>
      </c>
      <c r="C1243" s="1" t="s">
        <v>20</v>
      </c>
      <c r="D1243" s="1" t="s">
        <v>220</v>
      </c>
      <c r="E1243" s="1" t="s">
        <v>14</v>
      </c>
      <c r="F1243" s="3">
        <v>42796.0</v>
      </c>
      <c r="G1243" s="3">
        <v>42867.0</v>
      </c>
      <c r="H1243" s="1">
        <v>54.0</v>
      </c>
      <c r="I1243" s="2" t="str">
        <f t="array" ref="I1243">XLOOKUP($B1243,Sheet2!$A$2:$A$36,Sheet2!B$2:B$36)</f>
        <v>Dustin Brinkmann</v>
      </c>
      <c r="J1243" s="2" t="str">
        <f t="array" ref="J1243">XLOOKUP($B1243,Sheet2!$A$2:$A$36,Sheet2!C$2:C$36)</f>
        <v>Central</v>
      </c>
    </row>
    <row r="1244">
      <c r="A1244" s="1" t="s">
        <v>1377</v>
      </c>
      <c r="B1244" s="1" t="s">
        <v>63</v>
      </c>
      <c r="C1244" s="1" t="s">
        <v>20</v>
      </c>
      <c r="D1244" s="1" t="s">
        <v>317</v>
      </c>
      <c r="E1244" s="1" t="s">
        <v>14</v>
      </c>
      <c r="F1244" s="3">
        <v>42796.0</v>
      </c>
      <c r="G1244" s="3">
        <v>42811.0</v>
      </c>
      <c r="H1244" s="1">
        <v>62.0</v>
      </c>
      <c r="I1244" s="2" t="str">
        <f t="array" ref="I1244">XLOOKUP($B1244,Sheet2!$A$2:$A$36,Sheet2!B$2:B$36)</f>
        <v>Dustin Brinkmann</v>
      </c>
      <c r="J1244" s="2" t="str">
        <f t="array" ref="J1244">XLOOKUP($B1244,Sheet2!$A$2:$A$36,Sheet2!C$2:C$36)</f>
        <v>Central</v>
      </c>
    </row>
    <row r="1245">
      <c r="A1245" s="1" t="s">
        <v>1378</v>
      </c>
      <c r="B1245" s="1" t="s">
        <v>31</v>
      </c>
      <c r="C1245" s="1" t="s">
        <v>22</v>
      </c>
      <c r="D1245" s="1" t="s">
        <v>70</v>
      </c>
      <c r="E1245" s="1" t="s">
        <v>42</v>
      </c>
      <c r="F1245" s="3">
        <v>42796.0</v>
      </c>
      <c r="I1245" s="2" t="str">
        <f t="array" ref="I1245">XLOOKUP($B1245,Sheet2!$A$2:$A$36,Sheet2!B$2:B$36)</f>
        <v>Celia Rouche</v>
      </c>
      <c r="J1245" s="2" t="str">
        <f t="array" ref="J1245">XLOOKUP($B1245,Sheet2!$A$2:$A$36,Sheet2!C$2:C$36)</f>
        <v>West</v>
      </c>
    </row>
    <row r="1246">
      <c r="A1246" s="1" t="s">
        <v>1379</v>
      </c>
      <c r="B1246" s="1" t="s">
        <v>31</v>
      </c>
      <c r="C1246" s="1" t="s">
        <v>22</v>
      </c>
      <c r="E1246" s="1" t="s">
        <v>42</v>
      </c>
      <c r="F1246" s="3">
        <v>42796.0</v>
      </c>
      <c r="I1246" s="2" t="str">
        <f t="array" ref="I1246">XLOOKUP($B1246,Sheet2!$A$2:$A$36,Sheet2!B$2:B$36)</f>
        <v>Celia Rouche</v>
      </c>
      <c r="J1246" s="2" t="str">
        <f t="array" ref="J1246">XLOOKUP($B1246,Sheet2!$A$2:$A$36,Sheet2!C$2:C$36)</f>
        <v>West</v>
      </c>
    </row>
    <row r="1247">
      <c r="A1247" s="1" t="s">
        <v>1380</v>
      </c>
      <c r="B1247" s="1" t="s">
        <v>31</v>
      </c>
      <c r="C1247" s="1" t="s">
        <v>20</v>
      </c>
      <c r="E1247" s="1" t="s">
        <v>42</v>
      </c>
      <c r="F1247" s="3">
        <v>42796.0</v>
      </c>
      <c r="I1247" s="2" t="str">
        <f t="array" ref="I1247">XLOOKUP($B1247,Sheet2!$A$2:$A$36,Sheet2!B$2:B$36)</f>
        <v>Celia Rouche</v>
      </c>
      <c r="J1247" s="2" t="str">
        <f t="array" ref="J1247">XLOOKUP($B1247,Sheet2!$A$2:$A$36,Sheet2!C$2:C$36)</f>
        <v>West</v>
      </c>
    </row>
    <row r="1248">
      <c r="A1248" s="1" t="s">
        <v>1381</v>
      </c>
      <c r="B1248" s="1" t="s">
        <v>75</v>
      </c>
      <c r="C1248" s="1" t="s">
        <v>20</v>
      </c>
      <c r="D1248" s="1" t="s">
        <v>105</v>
      </c>
      <c r="E1248" s="1" t="s">
        <v>14</v>
      </c>
      <c r="F1248" s="3">
        <v>42796.0</v>
      </c>
      <c r="G1248" s="3">
        <v>42803.0</v>
      </c>
      <c r="H1248" s="1">
        <v>61.0</v>
      </c>
      <c r="I1248" s="2" t="str">
        <f t="array" ref="I1248">XLOOKUP($B1248,Sheet2!$A$2:$A$36,Sheet2!B$2:B$36)</f>
        <v>Cara Losch</v>
      </c>
      <c r="J1248" s="2" t="str">
        <f t="array" ref="J1248">XLOOKUP($B1248,Sheet2!$A$2:$A$36,Sheet2!C$2:C$36)</f>
        <v>East</v>
      </c>
    </row>
    <row r="1249">
      <c r="A1249" s="1" t="s">
        <v>1382</v>
      </c>
      <c r="B1249" s="1" t="s">
        <v>25</v>
      </c>
      <c r="C1249" s="1" t="s">
        <v>22</v>
      </c>
      <c r="E1249" s="1" t="s">
        <v>42</v>
      </c>
      <c r="F1249" s="3">
        <v>42796.0</v>
      </c>
      <c r="I1249" s="2" t="str">
        <f t="array" ref="I1249">XLOOKUP($B1249,Sheet2!$A$2:$A$36,Sheet2!B$2:B$36)</f>
        <v>Summer Sewald</v>
      </c>
      <c r="J1249" s="2" t="str">
        <f t="array" ref="J1249">XLOOKUP($B1249,Sheet2!$A$2:$A$36,Sheet2!C$2:C$36)</f>
        <v>West</v>
      </c>
    </row>
    <row r="1250">
      <c r="A1250" s="1" t="s">
        <v>1383</v>
      </c>
      <c r="B1250" s="1" t="s">
        <v>25</v>
      </c>
      <c r="C1250" s="1" t="s">
        <v>17</v>
      </c>
      <c r="D1250" s="1" t="s">
        <v>275</v>
      </c>
      <c r="E1250" s="1" t="s">
        <v>48</v>
      </c>
      <c r="F1250" s="3">
        <v>42796.0</v>
      </c>
      <c r="G1250" s="3">
        <v>42878.0</v>
      </c>
      <c r="H1250" s="1">
        <v>0.0</v>
      </c>
      <c r="I1250" s="2" t="str">
        <f t="array" ref="I1250">XLOOKUP($B1250,Sheet2!$A$2:$A$36,Sheet2!B$2:B$36)</f>
        <v>Summer Sewald</v>
      </c>
      <c r="J1250" s="2" t="str">
        <f t="array" ref="J1250">XLOOKUP($B1250,Sheet2!$A$2:$A$36,Sheet2!C$2:C$36)</f>
        <v>West</v>
      </c>
    </row>
    <row r="1251">
      <c r="A1251" s="1" t="s">
        <v>1384</v>
      </c>
      <c r="B1251" s="1" t="s">
        <v>25</v>
      </c>
      <c r="C1251" s="1" t="s">
        <v>17</v>
      </c>
      <c r="D1251" s="1" t="s">
        <v>88</v>
      </c>
      <c r="E1251" s="1" t="s">
        <v>14</v>
      </c>
      <c r="F1251" s="3">
        <v>42796.0</v>
      </c>
      <c r="G1251" s="3">
        <v>42810.0</v>
      </c>
      <c r="H1251" s="1">
        <v>4277.0</v>
      </c>
      <c r="I1251" s="2" t="str">
        <f t="array" ref="I1251">XLOOKUP($B1251,Sheet2!$A$2:$A$36,Sheet2!B$2:B$36)</f>
        <v>Summer Sewald</v>
      </c>
      <c r="J1251" s="2" t="str">
        <f t="array" ref="J1251">XLOOKUP($B1251,Sheet2!$A$2:$A$36,Sheet2!C$2:C$36)</f>
        <v>West</v>
      </c>
    </row>
    <row r="1252">
      <c r="A1252" s="1" t="s">
        <v>1385</v>
      </c>
      <c r="B1252" s="1" t="s">
        <v>28</v>
      </c>
      <c r="C1252" s="1" t="s">
        <v>20</v>
      </c>
      <c r="D1252" s="1" t="s">
        <v>215</v>
      </c>
      <c r="E1252" s="1" t="s">
        <v>14</v>
      </c>
      <c r="F1252" s="3">
        <v>42797.0</v>
      </c>
      <c r="G1252" s="3">
        <v>42878.0</v>
      </c>
      <c r="H1252" s="1">
        <v>46.0</v>
      </c>
      <c r="I1252" s="2" t="str">
        <f t="array" ref="I1252">XLOOKUP($B1252,Sheet2!$A$2:$A$36,Sheet2!B$2:B$36)</f>
        <v>Dustin Brinkmann</v>
      </c>
      <c r="J1252" s="2" t="str">
        <f t="array" ref="J1252">XLOOKUP($B1252,Sheet2!$A$2:$A$36,Sheet2!C$2:C$36)</f>
        <v>Central</v>
      </c>
    </row>
    <row r="1253">
      <c r="A1253" s="1" t="s">
        <v>1386</v>
      </c>
      <c r="B1253" s="1" t="s">
        <v>28</v>
      </c>
      <c r="C1253" s="1" t="s">
        <v>20</v>
      </c>
      <c r="D1253" s="1" t="s">
        <v>128</v>
      </c>
      <c r="E1253" s="1" t="s">
        <v>14</v>
      </c>
      <c r="F1253" s="3">
        <v>42797.0</v>
      </c>
      <c r="G1253" s="3">
        <v>42908.0</v>
      </c>
      <c r="H1253" s="1">
        <v>54.0</v>
      </c>
      <c r="I1253" s="2" t="str">
        <f t="array" ref="I1253">XLOOKUP($B1253,Sheet2!$A$2:$A$36,Sheet2!B$2:B$36)</f>
        <v>Dustin Brinkmann</v>
      </c>
      <c r="J1253" s="2" t="str">
        <f t="array" ref="J1253">XLOOKUP($B1253,Sheet2!$A$2:$A$36,Sheet2!C$2:C$36)</f>
        <v>Central</v>
      </c>
    </row>
    <row r="1254">
      <c r="A1254" s="1" t="s">
        <v>1387</v>
      </c>
      <c r="B1254" s="1" t="s">
        <v>141</v>
      </c>
      <c r="C1254" s="1" t="s">
        <v>50</v>
      </c>
      <c r="D1254" s="1" t="s">
        <v>211</v>
      </c>
      <c r="E1254" s="1" t="s">
        <v>14</v>
      </c>
      <c r="F1254" s="3">
        <v>42797.0</v>
      </c>
      <c r="G1254" s="3">
        <v>42894.0</v>
      </c>
      <c r="H1254" s="1">
        <v>6173.0</v>
      </c>
      <c r="I1254" s="2" t="str">
        <f t="array" ref="I1254">XLOOKUP($B1254,Sheet2!$A$2:$A$36,Sheet2!B$2:B$36)</f>
        <v>Rocco Neubert</v>
      </c>
      <c r="J1254" s="2" t="str">
        <f t="array" ref="J1254">XLOOKUP($B1254,Sheet2!$A$2:$A$36,Sheet2!C$2:C$36)</f>
        <v>East</v>
      </c>
    </row>
    <row r="1255">
      <c r="A1255" s="1" t="s">
        <v>1388</v>
      </c>
      <c r="B1255" s="1" t="s">
        <v>120</v>
      </c>
      <c r="C1255" s="1" t="s">
        <v>17</v>
      </c>
      <c r="D1255" s="1" t="s">
        <v>215</v>
      </c>
      <c r="E1255" s="1" t="s">
        <v>42</v>
      </c>
      <c r="F1255" s="3">
        <v>42797.0</v>
      </c>
      <c r="I1255" s="2" t="str">
        <f t="array" ref="I1255">XLOOKUP($B1255,Sheet2!$A$2:$A$36,Sheet2!B$2:B$36)</f>
        <v>Rocco Neubert</v>
      </c>
      <c r="J1255" s="2" t="str">
        <f t="array" ref="J1255">XLOOKUP($B1255,Sheet2!$A$2:$A$36,Sheet2!C$2:C$36)</f>
        <v>East</v>
      </c>
    </row>
    <row r="1256">
      <c r="A1256" s="1" t="s">
        <v>1389</v>
      </c>
      <c r="B1256" s="1" t="s">
        <v>120</v>
      </c>
      <c r="C1256" s="1" t="s">
        <v>41</v>
      </c>
      <c r="D1256" s="1" t="s">
        <v>83</v>
      </c>
      <c r="E1256" s="1" t="s">
        <v>48</v>
      </c>
      <c r="F1256" s="3">
        <v>42797.0</v>
      </c>
      <c r="G1256" s="3">
        <v>42815.0</v>
      </c>
      <c r="H1256" s="1">
        <v>0.0</v>
      </c>
      <c r="I1256" s="2" t="str">
        <f t="array" ref="I1256">XLOOKUP($B1256,Sheet2!$A$2:$A$36,Sheet2!B$2:B$36)</f>
        <v>Rocco Neubert</v>
      </c>
      <c r="J1256" s="2" t="str">
        <f t="array" ref="J1256">XLOOKUP($B1256,Sheet2!$A$2:$A$36,Sheet2!C$2:C$36)</f>
        <v>East</v>
      </c>
    </row>
    <row r="1257">
      <c r="A1257" s="1" t="s">
        <v>1390</v>
      </c>
      <c r="B1257" s="1" t="s">
        <v>66</v>
      </c>
      <c r="C1257" s="1" t="s">
        <v>17</v>
      </c>
      <c r="D1257" s="1" t="s">
        <v>331</v>
      </c>
      <c r="E1257" s="1" t="s">
        <v>48</v>
      </c>
      <c r="F1257" s="3">
        <v>42797.0</v>
      </c>
      <c r="G1257" s="3">
        <v>42897.0</v>
      </c>
      <c r="H1257" s="1">
        <v>0.0</v>
      </c>
      <c r="I1257" s="2" t="str">
        <f t="array" ref="I1257">XLOOKUP($B1257,Sheet2!$A$2:$A$36,Sheet2!B$2:B$36)</f>
        <v>Rocco Neubert</v>
      </c>
      <c r="J1257" s="2" t="str">
        <f t="array" ref="J1257">XLOOKUP($B1257,Sheet2!$A$2:$A$36,Sheet2!C$2:C$36)</f>
        <v>East</v>
      </c>
    </row>
    <row r="1258">
      <c r="A1258" s="1" t="s">
        <v>1391</v>
      </c>
      <c r="B1258" s="1" t="s">
        <v>16</v>
      </c>
      <c r="C1258" s="1" t="s">
        <v>17</v>
      </c>
      <c r="D1258" s="1" t="s">
        <v>172</v>
      </c>
      <c r="E1258" s="1" t="s">
        <v>48</v>
      </c>
      <c r="F1258" s="3">
        <v>42797.0</v>
      </c>
      <c r="G1258" s="3">
        <v>42871.0</v>
      </c>
      <c r="H1258" s="1">
        <v>0.0</v>
      </c>
      <c r="I1258" s="2" t="str">
        <f t="array" ref="I1258">XLOOKUP($B1258,Sheet2!$A$2:$A$36,Sheet2!B$2:B$36)</f>
        <v>Melvin Marxen</v>
      </c>
      <c r="J1258" s="2" t="str">
        <f t="array" ref="J1258">XLOOKUP($B1258,Sheet2!$A$2:$A$36,Sheet2!C$2:C$36)</f>
        <v>Central</v>
      </c>
    </row>
    <row r="1259">
      <c r="A1259" s="1" t="s">
        <v>1392</v>
      </c>
      <c r="B1259" s="1" t="s">
        <v>16</v>
      </c>
      <c r="C1259" s="1" t="s">
        <v>12</v>
      </c>
      <c r="D1259" s="1" t="s">
        <v>115</v>
      </c>
      <c r="E1259" s="1" t="s">
        <v>14</v>
      </c>
      <c r="F1259" s="3">
        <v>42797.0</v>
      </c>
      <c r="G1259" s="3">
        <v>42883.0</v>
      </c>
      <c r="H1259" s="1">
        <v>1149.0</v>
      </c>
      <c r="I1259" s="2" t="str">
        <f t="array" ref="I1259">XLOOKUP($B1259,Sheet2!$A$2:$A$36,Sheet2!B$2:B$36)</f>
        <v>Melvin Marxen</v>
      </c>
      <c r="J1259" s="2" t="str">
        <f t="array" ref="J1259">XLOOKUP($B1259,Sheet2!$A$2:$A$36,Sheet2!C$2:C$36)</f>
        <v>Central</v>
      </c>
    </row>
    <row r="1260">
      <c r="A1260" s="1" t="s">
        <v>1393</v>
      </c>
      <c r="B1260" s="1" t="s">
        <v>107</v>
      </c>
      <c r="C1260" s="1" t="s">
        <v>22</v>
      </c>
      <c r="D1260" s="1" t="s">
        <v>145</v>
      </c>
      <c r="E1260" s="1" t="s">
        <v>48</v>
      </c>
      <c r="F1260" s="3">
        <v>42797.0</v>
      </c>
      <c r="G1260" s="3">
        <v>42859.0</v>
      </c>
      <c r="H1260" s="1">
        <v>0.0</v>
      </c>
      <c r="I1260" s="2" t="str">
        <f t="array" ref="I1260">XLOOKUP($B1260,Sheet2!$A$2:$A$36,Sheet2!B$2:B$36)</f>
        <v>Cara Losch</v>
      </c>
      <c r="J1260" s="2" t="str">
        <f t="array" ref="J1260">XLOOKUP($B1260,Sheet2!$A$2:$A$36,Sheet2!C$2:C$36)</f>
        <v>East</v>
      </c>
    </row>
    <row r="1261">
      <c r="A1261" s="1" t="s">
        <v>1394</v>
      </c>
      <c r="B1261" s="1" t="s">
        <v>254</v>
      </c>
      <c r="C1261" s="1" t="s">
        <v>12</v>
      </c>
      <c r="D1261" s="1" t="s">
        <v>199</v>
      </c>
      <c r="E1261" s="1" t="s">
        <v>48</v>
      </c>
      <c r="F1261" s="3">
        <v>42797.0</v>
      </c>
      <c r="G1261" s="3">
        <v>42810.0</v>
      </c>
      <c r="H1261" s="1">
        <v>0.0</v>
      </c>
      <c r="I1261" s="2" t="str">
        <f t="array" ref="I1261">XLOOKUP($B1261,Sheet2!$A$2:$A$36,Sheet2!B$2:B$36)</f>
        <v>Melvin Marxen</v>
      </c>
      <c r="J1261" s="2" t="str">
        <f t="array" ref="J1261">XLOOKUP($B1261,Sheet2!$A$2:$A$36,Sheet2!C$2:C$36)</f>
        <v>Central</v>
      </c>
    </row>
    <row r="1262">
      <c r="A1262" s="1" t="s">
        <v>1395</v>
      </c>
      <c r="B1262" s="1" t="s">
        <v>97</v>
      </c>
      <c r="C1262" s="1" t="s">
        <v>17</v>
      </c>
      <c r="E1262" s="1" t="s">
        <v>42</v>
      </c>
      <c r="F1262" s="3">
        <v>42797.0</v>
      </c>
      <c r="I1262" s="2" t="str">
        <f t="array" ref="I1262">XLOOKUP($B1262,Sheet2!$A$2:$A$36,Sheet2!B$2:B$36)</f>
        <v>Summer Sewald</v>
      </c>
      <c r="J1262" s="2" t="str">
        <f t="array" ref="J1262">XLOOKUP($B1262,Sheet2!$A$2:$A$36,Sheet2!C$2:C$36)</f>
        <v>West</v>
      </c>
    </row>
    <row r="1263">
      <c r="A1263" s="1" t="s">
        <v>1396</v>
      </c>
      <c r="B1263" s="1" t="s">
        <v>97</v>
      </c>
      <c r="C1263" s="1" t="s">
        <v>22</v>
      </c>
      <c r="D1263" s="1" t="s">
        <v>150</v>
      </c>
      <c r="E1263" s="1" t="s">
        <v>14</v>
      </c>
      <c r="F1263" s="3">
        <v>42797.0</v>
      </c>
      <c r="G1263" s="3">
        <v>42877.0</v>
      </c>
      <c r="H1263" s="1">
        <v>568.0</v>
      </c>
      <c r="I1263" s="2" t="str">
        <f t="array" ref="I1263">XLOOKUP($B1263,Sheet2!$A$2:$A$36,Sheet2!B$2:B$36)</f>
        <v>Summer Sewald</v>
      </c>
      <c r="J1263" s="2" t="str">
        <f t="array" ref="J1263">XLOOKUP($B1263,Sheet2!$A$2:$A$36,Sheet2!C$2:C$36)</f>
        <v>West</v>
      </c>
    </row>
    <row r="1264">
      <c r="A1264" s="1" t="s">
        <v>1397</v>
      </c>
      <c r="B1264" s="1" t="s">
        <v>97</v>
      </c>
      <c r="C1264" s="1" t="s">
        <v>22</v>
      </c>
      <c r="D1264" s="1" t="s">
        <v>32</v>
      </c>
      <c r="E1264" s="1" t="s">
        <v>14</v>
      </c>
      <c r="F1264" s="3">
        <v>42797.0</v>
      </c>
      <c r="G1264" s="3">
        <v>42885.0</v>
      </c>
      <c r="H1264" s="1">
        <v>567.0</v>
      </c>
      <c r="I1264" s="2" t="str">
        <f t="array" ref="I1264">XLOOKUP($B1264,Sheet2!$A$2:$A$36,Sheet2!B$2:B$36)</f>
        <v>Summer Sewald</v>
      </c>
      <c r="J1264" s="2" t="str">
        <f t="array" ref="J1264">XLOOKUP($B1264,Sheet2!$A$2:$A$36,Sheet2!C$2:C$36)</f>
        <v>West</v>
      </c>
    </row>
    <row r="1265">
      <c r="A1265" s="1" t="s">
        <v>1398</v>
      </c>
      <c r="B1265" s="1" t="s">
        <v>135</v>
      </c>
      <c r="C1265" s="1" t="s">
        <v>22</v>
      </c>
      <c r="D1265" s="1" t="s">
        <v>47</v>
      </c>
      <c r="E1265" s="1" t="s">
        <v>14</v>
      </c>
      <c r="F1265" s="3">
        <v>42797.0</v>
      </c>
      <c r="G1265" s="3">
        <v>42803.0</v>
      </c>
      <c r="H1265" s="1">
        <v>542.0</v>
      </c>
      <c r="I1265" s="2" t="str">
        <f t="array" ref="I1265">XLOOKUP($B1265,Sheet2!$A$2:$A$36,Sheet2!B$2:B$36)</f>
        <v>Dustin Brinkmann</v>
      </c>
      <c r="J1265" s="2" t="str">
        <f t="array" ref="J1265">XLOOKUP($B1265,Sheet2!$A$2:$A$36,Sheet2!C$2:C$36)</f>
        <v>Central</v>
      </c>
    </row>
    <row r="1266">
      <c r="A1266" s="1" t="s">
        <v>1399</v>
      </c>
      <c r="B1266" s="1" t="s">
        <v>118</v>
      </c>
      <c r="C1266" s="1" t="s">
        <v>22</v>
      </c>
      <c r="D1266" s="1" t="s">
        <v>122</v>
      </c>
      <c r="E1266" s="1" t="s">
        <v>48</v>
      </c>
      <c r="F1266" s="3">
        <v>42797.0</v>
      </c>
      <c r="G1266" s="3">
        <v>42883.0</v>
      </c>
      <c r="H1266" s="1">
        <v>0.0</v>
      </c>
      <c r="I1266" s="2" t="str">
        <f t="array" ref="I1266">XLOOKUP($B1266,Sheet2!$A$2:$A$36,Sheet2!B$2:B$36)</f>
        <v>Melvin Marxen</v>
      </c>
      <c r="J1266" s="2" t="str">
        <f t="array" ref="J1266">XLOOKUP($B1266,Sheet2!$A$2:$A$36,Sheet2!C$2:C$36)</f>
        <v>Central</v>
      </c>
    </row>
    <row r="1267">
      <c r="A1267" s="1" t="s">
        <v>1400</v>
      </c>
      <c r="B1267" s="1" t="s">
        <v>118</v>
      </c>
      <c r="C1267" s="1" t="s">
        <v>12</v>
      </c>
      <c r="D1267" s="1" t="s">
        <v>137</v>
      </c>
      <c r="E1267" s="1" t="s">
        <v>14</v>
      </c>
      <c r="F1267" s="3">
        <v>42797.0</v>
      </c>
      <c r="G1267" s="3">
        <v>42810.0</v>
      </c>
      <c r="H1267" s="1">
        <v>1062.0</v>
      </c>
      <c r="I1267" s="2" t="str">
        <f t="array" ref="I1267">XLOOKUP($B1267,Sheet2!$A$2:$A$36,Sheet2!B$2:B$36)</f>
        <v>Melvin Marxen</v>
      </c>
      <c r="J1267" s="2" t="str">
        <f t="array" ref="J1267">XLOOKUP($B1267,Sheet2!$A$2:$A$36,Sheet2!C$2:C$36)</f>
        <v>Central</v>
      </c>
    </row>
    <row r="1268">
      <c r="A1268" s="1" t="s">
        <v>1401</v>
      </c>
      <c r="B1268" s="1" t="s">
        <v>53</v>
      </c>
      <c r="C1268" s="1" t="s">
        <v>12</v>
      </c>
      <c r="D1268" s="1" t="s">
        <v>72</v>
      </c>
      <c r="E1268" s="1" t="s">
        <v>14</v>
      </c>
      <c r="F1268" s="3">
        <v>42797.0</v>
      </c>
      <c r="G1268" s="3">
        <v>42807.0</v>
      </c>
      <c r="H1268" s="1">
        <v>1057.0</v>
      </c>
      <c r="I1268" s="2" t="str">
        <f t="array" ref="I1268">XLOOKUP($B1268,Sheet2!$A$2:$A$36,Sheet2!B$2:B$36)</f>
        <v>Summer Sewald</v>
      </c>
      <c r="J1268" s="2" t="str">
        <f t="array" ref="J1268">XLOOKUP($B1268,Sheet2!$A$2:$A$36,Sheet2!C$2:C$36)</f>
        <v>West</v>
      </c>
    </row>
    <row r="1269">
      <c r="A1269" s="1" t="s">
        <v>1402</v>
      </c>
      <c r="B1269" s="1" t="s">
        <v>11</v>
      </c>
      <c r="C1269" s="1" t="s">
        <v>12</v>
      </c>
      <c r="D1269" s="1" t="s">
        <v>215</v>
      </c>
      <c r="E1269" s="1" t="s">
        <v>14</v>
      </c>
      <c r="F1269" s="3">
        <v>42797.0</v>
      </c>
      <c r="G1269" s="3">
        <v>42887.0</v>
      </c>
      <c r="H1269" s="1">
        <v>1020.0</v>
      </c>
      <c r="I1269" s="2" t="str">
        <f t="array" ref="I1269">XLOOKUP($B1269,Sheet2!$A$2:$A$36,Sheet2!B$2:B$36)</f>
        <v>Dustin Brinkmann</v>
      </c>
      <c r="J1269" s="2" t="str">
        <f t="array" ref="J1269">XLOOKUP($B1269,Sheet2!$A$2:$A$36,Sheet2!C$2:C$36)</f>
        <v>Central</v>
      </c>
    </row>
    <row r="1270">
      <c r="A1270" s="1" t="s">
        <v>1403</v>
      </c>
      <c r="B1270" s="1" t="s">
        <v>31</v>
      </c>
      <c r="C1270" s="1" t="s">
        <v>20</v>
      </c>
      <c r="E1270" s="1" t="s">
        <v>42</v>
      </c>
      <c r="F1270" s="3">
        <v>42797.0</v>
      </c>
      <c r="I1270" s="2" t="str">
        <f t="array" ref="I1270">XLOOKUP($B1270,Sheet2!$A$2:$A$36,Sheet2!B$2:B$36)</f>
        <v>Celia Rouche</v>
      </c>
      <c r="J1270" s="2" t="str">
        <f t="array" ref="J1270">XLOOKUP($B1270,Sheet2!$A$2:$A$36,Sheet2!C$2:C$36)</f>
        <v>West</v>
      </c>
    </row>
    <row r="1271">
      <c r="A1271" s="1" t="s">
        <v>1404</v>
      </c>
      <c r="B1271" s="1" t="s">
        <v>104</v>
      </c>
      <c r="C1271" s="1" t="s">
        <v>50</v>
      </c>
      <c r="E1271" s="1" t="s">
        <v>42</v>
      </c>
      <c r="F1271" s="3">
        <v>42797.0</v>
      </c>
      <c r="I1271" s="2" t="str">
        <f t="array" ref="I1271">XLOOKUP($B1271,Sheet2!$A$2:$A$36,Sheet2!B$2:B$36)</f>
        <v>Cara Losch</v>
      </c>
      <c r="J1271" s="2" t="str">
        <f t="array" ref="J1271">XLOOKUP($B1271,Sheet2!$A$2:$A$36,Sheet2!C$2:C$36)</f>
        <v>East</v>
      </c>
    </row>
    <row r="1272">
      <c r="A1272" s="1" t="s">
        <v>1405</v>
      </c>
      <c r="B1272" s="1" t="s">
        <v>25</v>
      </c>
      <c r="C1272" s="1" t="s">
        <v>22</v>
      </c>
      <c r="E1272" s="1" t="s">
        <v>42</v>
      </c>
      <c r="F1272" s="3">
        <v>42797.0</v>
      </c>
      <c r="I1272" s="2" t="str">
        <f t="array" ref="I1272">XLOOKUP($B1272,Sheet2!$A$2:$A$36,Sheet2!B$2:B$36)</f>
        <v>Summer Sewald</v>
      </c>
      <c r="J1272" s="2" t="str">
        <f t="array" ref="J1272">XLOOKUP($B1272,Sheet2!$A$2:$A$36,Sheet2!C$2:C$36)</f>
        <v>West</v>
      </c>
    </row>
    <row r="1273">
      <c r="A1273" s="1" t="s">
        <v>1406</v>
      </c>
      <c r="B1273" s="1" t="s">
        <v>25</v>
      </c>
      <c r="C1273" s="1" t="s">
        <v>22</v>
      </c>
      <c r="D1273" s="1" t="s">
        <v>102</v>
      </c>
      <c r="E1273" s="1" t="s">
        <v>14</v>
      </c>
      <c r="F1273" s="3">
        <v>42797.0</v>
      </c>
      <c r="G1273" s="3">
        <v>42866.0</v>
      </c>
      <c r="H1273" s="1">
        <v>535.0</v>
      </c>
      <c r="I1273" s="2" t="str">
        <f t="array" ref="I1273">XLOOKUP($B1273,Sheet2!$A$2:$A$36,Sheet2!B$2:B$36)</f>
        <v>Summer Sewald</v>
      </c>
      <c r="J1273" s="2" t="str">
        <f t="array" ref="J1273">XLOOKUP($B1273,Sheet2!$A$2:$A$36,Sheet2!C$2:C$36)</f>
        <v>West</v>
      </c>
    </row>
    <row r="1274">
      <c r="A1274" s="1" t="s">
        <v>1407</v>
      </c>
      <c r="B1274" s="1" t="s">
        <v>28</v>
      </c>
      <c r="C1274" s="1" t="s">
        <v>22</v>
      </c>
      <c r="D1274" s="1" t="s">
        <v>23</v>
      </c>
      <c r="E1274" s="1" t="s">
        <v>14</v>
      </c>
      <c r="F1274" s="3">
        <v>42798.0</v>
      </c>
      <c r="G1274" s="3">
        <v>42899.0</v>
      </c>
      <c r="H1274" s="1">
        <v>522.0</v>
      </c>
      <c r="I1274" s="2" t="str">
        <f t="array" ref="I1274">XLOOKUP($B1274,Sheet2!$A$2:$A$36,Sheet2!B$2:B$36)</f>
        <v>Dustin Brinkmann</v>
      </c>
      <c r="J1274" s="2" t="str">
        <f t="array" ref="J1274">XLOOKUP($B1274,Sheet2!$A$2:$A$36,Sheet2!C$2:C$36)</f>
        <v>Central</v>
      </c>
    </row>
    <row r="1275">
      <c r="A1275" s="1" t="s">
        <v>1408</v>
      </c>
      <c r="B1275" s="1" t="s">
        <v>28</v>
      </c>
      <c r="C1275" s="1" t="s">
        <v>22</v>
      </c>
      <c r="D1275" s="1" t="s">
        <v>153</v>
      </c>
      <c r="E1275" s="1" t="s">
        <v>14</v>
      </c>
      <c r="F1275" s="3">
        <v>42798.0</v>
      </c>
      <c r="G1275" s="3">
        <v>42869.0</v>
      </c>
      <c r="H1275" s="1">
        <v>544.0</v>
      </c>
      <c r="I1275" s="2" t="str">
        <f t="array" ref="I1275">XLOOKUP($B1275,Sheet2!$A$2:$A$36,Sheet2!B$2:B$36)</f>
        <v>Dustin Brinkmann</v>
      </c>
      <c r="J1275" s="2" t="str">
        <f t="array" ref="J1275">XLOOKUP($B1275,Sheet2!$A$2:$A$36,Sheet2!C$2:C$36)</f>
        <v>Central</v>
      </c>
    </row>
    <row r="1276">
      <c r="A1276" s="1" t="s">
        <v>1409</v>
      </c>
      <c r="B1276" s="1" t="s">
        <v>28</v>
      </c>
      <c r="C1276" s="1" t="s">
        <v>41</v>
      </c>
      <c r="D1276" s="1" t="s">
        <v>47</v>
      </c>
      <c r="E1276" s="1" t="s">
        <v>14</v>
      </c>
      <c r="F1276" s="3">
        <v>42798.0</v>
      </c>
      <c r="G1276" s="3">
        <v>42893.0</v>
      </c>
      <c r="H1276" s="1">
        <v>3081.0</v>
      </c>
      <c r="I1276" s="2" t="str">
        <f t="array" ref="I1276">XLOOKUP($B1276,Sheet2!$A$2:$A$36,Sheet2!B$2:B$36)</f>
        <v>Dustin Brinkmann</v>
      </c>
      <c r="J1276" s="2" t="str">
        <f t="array" ref="J1276">XLOOKUP($B1276,Sheet2!$A$2:$A$36,Sheet2!C$2:C$36)</f>
        <v>Central</v>
      </c>
    </row>
    <row r="1277">
      <c r="A1277" s="1" t="s">
        <v>1410</v>
      </c>
      <c r="B1277" s="1" t="s">
        <v>120</v>
      </c>
      <c r="C1277" s="1" t="s">
        <v>41</v>
      </c>
      <c r="E1277" s="1" t="s">
        <v>42</v>
      </c>
      <c r="F1277" s="3">
        <v>42798.0</v>
      </c>
      <c r="I1277" s="2" t="str">
        <f t="array" ref="I1277">XLOOKUP($B1277,Sheet2!$A$2:$A$36,Sheet2!B$2:B$36)</f>
        <v>Rocco Neubert</v>
      </c>
      <c r="J1277" s="2" t="str">
        <f t="array" ref="J1277">XLOOKUP($B1277,Sheet2!$A$2:$A$36,Sheet2!C$2:C$36)</f>
        <v>East</v>
      </c>
    </row>
    <row r="1278">
      <c r="A1278" s="1" t="s">
        <v>1411</v>
      </c>
      <c r="B1278" s="1" t="s">
        <v>204</v>
      </c>
      <c r="C1278" s="1" t="s">
        <v>20</v>
      </c>
      <c r="D1278" s="1" t="s">
        <v>93</v>
      </c>
      <c r="E1278" s="1" t="s">
        <v>14</v>
      </c>
      <c r="F1278" s="3">
        <v>42798.0</v>
      </c>
      <c r="G1278" s="3">
        <v>42873.0</v>
      </c>
      <c r="H1278" s="1">
        <v>51.0</v>
      </c>
      <c r="I1278" s="2" t="str">
        <f t="array" ref="I1278">XLOOKUP($B1278,Sheet2!$A$2:$A$36,Sheet2!B$2:B$36)</f>
        <v>Dustin Brinkmann</v>
      </c>
      <c r="J1278" s="2" t="str">
        <f t="array" ref="J1278">XLOOKUP($B1278,Sheet2!$A$2:$A$36,Sheet2!C$2:C$36)</f>
        <v>Central</v>
      </c>
    </row>
    <row r="1279">
      <c r="A1279" s="1" t="s">
        <v>1412</v>
      </c>
      <c r="B1279" s="1" t="s">
        <v>166</v>
      </c>
      <c r="C1279" s="1" t="s">
        <v>12</v>
      </c>
      <c r="D1279" s="1" t="s">
        <v>375</v>
      </c>
      <c r="E1279" s="1" t="s">
        <v>48</v>
      </c>
      <c r="F1279" s="3">
        <v>42798.0</v>
      </c>
      <c r="G1279" s="3">
        <v>42864.0</v>
      </c>
      <c r="H1279" s="1">
        <v>0.0</v>
      </c>
      <c r="I1279" s="2" t="str">
        <f t="array" ref="I1279">XLOOKUP($B1279,Sheet2!$A$2:$A$36,Sheet2!B$2:B$36)</f>
        <v>Cara Losch</v>
      </c>
      <c r="J1279" s="2" t="str">
        <f t="array" ref="J1279">XLOOKUP($B1279,Sheet2!$A$2:$A$36,Sheet2!C$2:C$36)</f>
        <v>East</v>
      </c>
    </row>
    <row r="1280">
      <c r="A1280" s="1" t="s">
        <v>1413</v>
      </c>
      <c r="B1280" s="1" t="s">
        <v>66</v>
      </c>
      <c r="C1280" s="1" t="s">
        <v>22</v>
      </c>
      <c r="E1280" s="1" t="s">
        <v>42</v>
      </c>
      <c r="F1280" s="3">
        <v>42798.0</v>
      </c>
      <c r="I1280" s="2" t="str">
        <f t="array" ref="I1280">XLOOKUP($B1280,Sheet2!$A$2:$A$36,Sheet2!B$2:B$36)</f>
        <v>Rocco Neubert</v>
      </c>
      <c r="J1280" s="2" t="str">
        <f t="array" ref="J1280">XLOOKUP($B1280,Sheet2!$A$2:$A$36,Sheet2!C$2:C$36)</f>
        <v>East</v>
      </c>
    </row>
    <row r="1281">
      <c r="A1281" s="1" t="s">
        <v>1414</v>
      </c>
      <c r="B1281" s="1" t="s">
        <v>66</v>
      </c>
      <c r="C1281" s="1" t="s">
        <v>12</v>
      </c>
      <c r="D1281" s="1" t="s">
        <v>100</v>
      </c>
      <c r="E1281" s="1" t="s">
        <v>48</v>
      </c>
      <c r="F1281" s="3">
        <v>42798.0</v>
      </c>
      <c r="G1281" s="3">
        <v>42861.0</v>
      </c>
      <c r="H1281" s="1">
        <v>0.0</v>
      </c>
      <c r="I1281" s="2" t="str">
        <f t="array" ref="I1281">XLOOKUP($B1281,Sheet2!$A$2:$A$36,Sheet2!B$2:B$36)</f>
        <v>Rocco Neubert</v>
      </c>
      <c r="J1281" s="2" t="str">
        <f t="array" ref="J1281">XLOOKUP($B1281,Sheet2!$A$2:$A$36,Sheet2!C$2:C$36)</f>
        <v>East</v>
      </c>
    </row>
    <row r="1282">
      <c r="A1282" s="1" t="s">
        <v>1415</v>
      </c>
      <c r="B1282" s="1" t="s">
        <v>16</v>
      </c>
      <c r="C1282" s="1" t="s">
        <v>12</v>
      </c>
      <c r="D1282" s="1" t="s">
        <v>494</v>
      </c>
      <c r="E1282" s="1" t="s">
        <v>14</v>
      </c>
      <c r="F1282" s="3">
        <v>42798.0</v>
      </c>
      <c r="G1282" s="3">
        <v>42814.0</v>
      </c>
      <c r="H1282" s="1">
        <v>1076.0</v>
      </c>
      <c r="I1282" s="2" t="str">
        <f t="array" ref="I1282">XLOOKUP($B1282,Sheet2!$A$2:$A$36,Sheet2!B$2:B$36)</f>
        <v>Melvin Marxen</v>
      </c>
      <c r="J1282" s="2" t="str">
        <f t="array" ref="J1282">XLOOKUP($B1282,Sheet2!$A$2:$A$36,Sheet2!C$2:C$36)</f>
        <v>Central</v>
      </c>
    </row>
    <row r="1283">
      <c r="A1283" s="1" t="s">
        <v>1416</v>
      </c>
      <c r="B1283" s="1" t="s">
        <v>40</v>
      </c>
      <c r="C1283" s="1" t="s">
        <v>41</v>
      </c>
      <c r="D1283" s="1" t="s">
        <v>161</v>
      </c>
      <c r="E1283" s="1" t="s">
        <v>14</v>
      </c>
      <c r="F1283" s="3">
        <v>42798.0</v>
      </c>
      <c r="G1283" s="3">
        <v>42864.0</v>
      </c>
      <c r="H1283" s="1">
        <v>3685.0</v>
      </c>
      <c r="I1283" s="2" t="str">
        <f t="array" ref="I1283">XLOOKUP($B1283,Sheet2!$A$2:$A$36,Sheet2!B$2:B$36)</f>
        <v>Summer Sewald</v>
      </c>
      <c r="J1283" s="2" t="str">
        <f t="array" ref="J1283">XLOOKUP($B1283,Sheet2!$A$2:$A$36,Sheet2!C$2:C$36)</f>
        <v>West</v>
      </c>
    </row>
    <row r="1284">
      <c r="A1284" s="1" t="s">
        <v>1417</v>
      </c>
      <c r="B1284" s="1" t="s">
        <v>254</v>
      </c>
      <c r="C1284" s="1" t="s">
        <v>12</v>
      </c>
      <c r="D1284" s="1" t="s">
        <v>317</v>
      </c>
      <c r="E1284" s="1" t="s">
        <v>48</v>
      </c>
      <c r="F1284" s="3">
        <v>42798.0</v>
      </c>
      <c r="G1284" s="3">
        <v>42868.0</v>
      </c>
      <c r="H1284" s="1">
        <v>0.0</v>
      </c>
      <c r="I1284" s="2" t="str">
        <f t="array" ref="I1284">XLOOKUP($B1284,Sheet2!$A$2:$A$36,Sheet2!B$2:B$36)</f>
        <v>Melvin Marxen</v>
      </c>
      <c r="J1284" s="2" t="str">
        <f t="array" ref="J1284">XLOOKUP($B1284,Sheet2!$A$2:$A$36,Sheet2!C$2:C$36)</f>
        <v>Central</v>
      </c>
    </row>
    <row r="1285">
      <c r="A1285" s="1" t="s">
        <v>1418</v>
      </c>
      <c r="B1285" s="1" t="s">
        <v>80</v>
      </c>
      <c r="C1285" s="1" t="s">
        <v>17</v>
      </c>
      <c r="D1285" s="1" t="s">
        <v>124</v>
      </c>
      <c r="E1285" s="1" t="s">
        <v>14</v>
      </c>
      <c r="F1285" s="3">
        <v>42798.0</v>
      </c>
      <c r="G1285" s="3">
        <v>42873.0</v>
      </c>
      <c r="H1285" s="1">
        <v>3997.0</v>
      </c>
      <c r="I1285" s="2" t="str">
        <f t="array" ref="I1285">XLOOKUP($B1285,Sheet2!$A$2:$A$36,Sheet2!B$2:B$36)</f>
        <v>Summer Sewald</v>
      </c>
      <c r="J1285" s="2" t="str">
        <f t="array" ref="J1285">XLOOKUP($B1285,Sheet2!$A$2:$A$36,Sheet2!C$2:C$36)</f>
        <v>West</v>
      </c>
    </row>
    <row r="1286">
      <c r="A1286" s="1" t="s">
        <v>1419</v>
      </c>
      <c r="B1286" s="1" t="s">
        <v>80</v>
      </c>
      <c r="C1286" s="1" t="s">
        <v>20</v>
      </c>
      <c r="D1286" s="1" t="s">
        <v>161</v>
      </c>
      <c r="E1286" s="1" t="s">
        <v>14</v>
      </c>
      <c r="F1286" s="3">
        <v>42798.0</v>
      </c>
      <c r="G1286" s="3">
        <v>42812.0</v>
      </c>
      <c r="H1286" s="1">
        <v>51.0</v>
      </c>
      <c r="I1286" s="2" t="str">
        <f t="array" ref="I1286">XLOOKUP($B1286,Sheet2!$A$2:$A$36,Sheet2!B$2:B$36)</f>
        <v>Summer Sewald</v>
      </c>
      <c r="J1286" s="2" t="str">
        <f t="array" ref="J1286">XLOOKUP($B1286,Sheet2!$A$2:$A$36,Sheet2!C$2:C$36)</f>
        <v>West</v>
      </c>
    </row>
    <row r="1287">
      <c r="A1287" s="1" t="s">
        <v>1420</v>
      </c>
      <c r="B1287" s="1" t="s">
        <v>80</v>
      </c>
      <c r="C1287" s="1" t="s">
        <v>41</v>
      </c>
      <c r="D1287" s="1" t="s">
        <v>51</v>
      </c>
      <c r="E1287" s="1" t="s">
        <v>14</v>
      </c>
      <c r="F1287" s="3">
        <v>42798.0</v>
      </c>
      <c r="G1287" s="3">
        <v>42815.0</v>
      </c>
      <c r="H1287" s="1">
        <v>3164.0</v>
      </c>
      <c r="I1287" s="2" t="str">
        <f t="array" ref="I1287">XLOOKUP($B1287,Sheet2!$A$2:$A$36,Sheet2!B$2:B$36)</f>
        <v>Summer Sewald</v>
      </c>
      <c r="J1287" s="2" t="str">
        <f t="array" ref="J1287">XLOOKUP($B1287,Sheet2!$A$2:$A$36,Sheet2!C$2:C$36)</f>
        <v>West</v>
      </c>
    </row>
    <row r="1288">
      <c r="A1288" s="1" t="s">
        <v>1421</v>
      </c>
      <c r="B1288" s="1" t="s">
        <v>135</v>
      </c>
      <c r="C1288" s="1" t="s">
        <v>22</v>
      </c>
      <c r="D1288" s="1" t="s">
        <v>137</v>
      </c>
      <c r="E1288" s="1" t="s">
        <v>14</v>
      </c>
      <c r="F1288" s="3">
        <v>42798.0</v>
      </c>
      <c r="G1288" s="3">
        <v>42908.0</v>
      </c>
      <c r="H1288" s="1">
        <v>496.0</v>
      </c>
      <c r="I1288" s="2" t="str">
        <f t="array" ref="I1288">XLOOKUP($B1288,Sheet2!$A$2:$A$36,Sheet2!B$2:B$36)</f>
        <v>Dustin Brinkmann</v>
      </c>
      <c r="J1288" s="2" t="str">
        <f t="array" ref="J1288">XLOOKUP($B1288,Sheet2!$A$2:$A$36,Sheet2!C$2:C$36)</f>
        <v>Central</v>
      </c>
    </row>
    <row r="1289">
      <c r="A1289" s="1" t="s">
        <v>1422</v>
      </c>
      <c r="B1289" s="1" t="s">
        <v>34</v>
      </c>
      <c r="C1289" s="1" t="s">
        <v>41</v>
      </c>
      <c r="D1289" s="1" t="s">
        <v>196</v>
      </c>
      <c r="E1289" s="1" t="s">
        <v>48</v>
      </c>
      <c r="F1289" s="3">
        <v>42798.0</v>
      </c>
      <c r="G1289" s="3">
        <v>42868.0</v>
      </c>
      <c r="H1289" s="1">
        <v>0.0</v>
      </c>
      <c r="I1289" s="2" t="str">
        <f t="array" ref="I1289">XLOOKUP($B1289,Sheet2!$A$2:$A$36,Sheet2!B$2:B$36)</f>
        <v>Celia Rouche</v>
      </c>
      <c r="J1289" s="2" t="str">
        <f t="array" ref="J1289">XLOOKUP($B1289,Sheet2!$A$2:$A$36,Sheet2!C$2:C$36)</f>
        <v>West</v>
      </c>
    </row>
    <row r="1290">
      <c r="A1290" s="1" t="s">
        <v>1423</v>
      </c>
      <c r="B1290" s="1" t="s">
        <v>118</v>
      </c>
      <c r="C1290" s="1" t="s">
        <v>22</v>
      </c>
      <c r="D1290" s="1" t="s">
        <v>113</v>
      </c>
      <c r="E1290" s="1" t="s">
        <v>14</v>
      </c>
      <c r="F1290" s="3">
        <v>42798.0</v>
      </c>
      <c r="G1290" s="3">
        <v>42820.0</v>
      </c>
      <c r="H1290" s="1">
        <v>579.0</v>
      </c>
      <c r="I1290" s="2" t="str">
        <f t="array" ref="I1290">XLOOKUP($B1290,Sheet2!$A$2:$A$36,Sheet2!B$2:B$36)</f>
        <v>Melvin Marxen</v>
      </c>
      <c r="J1290" s="2" t="str">
        <f t="array" ref="J1290">XLOOKUP($B1290,Sheet2!$A$2:$A$36,Sheet2!C$2:C$36)</f>
        <v>Central</v>
      </c>
    </row>
    <row r="1291">
      <c r="A1291" s="1" t="s">
        <v>1424</v>
      </c>
      <c r="B1291" s="1" t="s">
        <v>53</v>
      </c>
      <c r="C1291" s="1" t="s">
        <v>22</v>
      </c>
      <c r="D1291" s="1" t="s">
        <v>95</v>
      </c>
      <c r="E1291" s="1" t="s">
        <v>48</v>
      </c>
      <c r="F1291" s="3">
        <v>42798.0</v>
      </c>
      <c r="G1291" s="3">
        <v>42875.0</v>
      </c>
      <c r="H1291" s="1">
        <v>0.0</v>
      </c>
      <c r="I1291" s="2" t="str">
        <f t="array" ref="I1291">XLOOKUP($B1291,Sheet2!$A$2:$A$36,Sheet2!B$2:B$36)</f>
        <v>Summer Sewald</v>
      </c>
      <c r="J1291" s="2" t="str">
        <f t="array" ref="J1291">XLOOKUP($B1291,Sheet2!$A$2:$A$36,Sheet2!C$2:C$36)</f>
        <v>West</v>
      </c>
    </row>
    <row r="1292">
      <c r="A1292" s="1" t="s">
        <v>1425</v>
      </c>
      <c r="B1292" s="1" t="s">
        <v>37</v>
      </c>
      <c r="C1292" s="1" t="s">
        <v>17</v>
      </c>
      <c r="D1292" s="1" t="s">
        <v>44</v>
      </c>
      <c r="E1292" s="1" t="s">
        <v>48</v>
      </c>
      <c r="F1292" s="3">
        <v>42798.0</v>
      </c>
      <c r="G1292" s="3">
        <v>42857.0</v>
      </c>
      <c r="H1292" s="1">
        <v>0.0</v>
      </c>
      <c r="I1292" s="2" t="str">
        <f t="array" ref="I1292">XLOOKUP($B1292,Sheet2!$A$2:$A$36,Sheet2!B$2:B$36)</f>
        <v>Melvin Marxen</v>
      </c>
      <c r="J1292" s="2" t="str">
        <f t="array" ref="J1292">XLOOKUP($B1292,Sheet2!$A$2:$A$36,Sheet2!C$2:C$36)</f>
        <v>Central</v>
      </c>
    </row>
    <row r="1293">
      <c r="A1293" s="1" t="s">
        <v>1426</v>
      </c>
      <c r="B1293" s="1" t="s">
        <v>37</v>
      </c>
      <c r="C1293" s="1" t="s">
        <v>17</v>
      </c>
      <c r="D1293" s="1" t="s">
        <v>64</v>
      </c>
      <c r="E1293" s="1" t="s">
        <v>48</v>
      </c>
      <c r="F1293" s="3">
        <v>42798.0</v>
      </c>
      <c r="G1293" s="3">
        <v>42882.0</v>
      </c>
      <c r="H1293" s="1">
        <v>0.0</v>
      </c>
      <c r="I1293" s="2" t="str">
        <f t="array" ref="I1293">XLOOKUP($B1293,Sheet2!$A$2:$A$36,Sheet2!B$2:B$36)</f>
        <v>Melvin Marxen</v>
      </c>
      <c r="J1293" s="2" t="str">
        <f t="array" ref="J1293">XLOOKUP($B1293,Sheet2!$A$2:$A$36,Sheet2!C$2:C$36)</f>
        <v>Central</v>
      </c>
    </row>
    <row r="1294">
      <c r="A1294" s="1" t="s">
        <v>1427</v>
      </c>
      <c r="B1294" s="1" t="s">
        <v>99</v>
      </c>
      <c r="C1294" s="1" t="s">
        <v>22</v>
      </c>
      <c r="D1294" s="1" t="s">
        <v>157</v>
      </c>
      <c r="E1294" s="1" t="s">
        <v>14</v>
      </c>
      <c r="F1294" s="3">
        <v>42798.0</v>
      </c>
      <c r="G1294" s="3">
        <v>42913.0</v>
      </c>
      <c r="H1294" s="1">
        <v>521.0</v>
      </c>
      <c r="I1294" s="2" t="str">
        <f t="array" ref="I1294">XLOOKUP($B1294,Sheet2!$A$2:$A$36,Sheet2!B$2:B$36)</f>
        <v>Rocco Neubert</v>
      </c>
      <c r="J1294" s="2" t="str">
        <f t="array" ref="J1294">XLOOKUP($B1294,Sheet2!$A$2:$A$36,Sheet2!C$2:C$36)</f>
        <v>East</v>
      </c>
    </row>
    <row r="1295">
      <c r="A1295" s="1" t="s">
        <v>1428</v>
      </c>
      <c r="B1295" s="1" t="s">
        <v>99</v>
      </c>
      <c r="C1295" s="1" t="s">
        <v>41</v>
      </c>
      <c r="D1295" s="1" t="s">
        <v>239</v>
      </c>
      <c r="E1295" s="1" t="s">
        <v>14</v>
      </c>
      <c r="F1295" s="3">
        <v>42798.0</v>
      </c>
      <c r="G1295" s="3">
        <v>42801.0</v>
      </c>
      <c r="H1295" s="1">
        <v>3889.0</v>
      </c>
      <c r="I1295" s="2" t="str">
        <f t="array" ref="I1295">XLOOKUP($B1295,Sheet2!$A$2:$A$36,Sheet2!B$2:B$36)</f>
        <v>Rocco Neubert</v>
      </c>
      <c r="J1295" s="2" t="str">
        <f t="array" ref="J1295">XLOOKUP($B1295,Sheet2!$A$2:$A$36,Sheet2!C$2:C$36)</f>
        <v>East</v>
      </c>
    </row>
    <row r="1296">
      <c r="A1296" s="1" t="s">
        <v>1429</v>
      </c>
      <c r="B1296" s="1" t="s">
        <v>90</v>
      </c>
      <c r="C1296" s="1" t="s">
        <v>41</v>
      </c>
      <c r="D1296" s="1" t="s">
        <v>217</v>
      </c>
      <c r="E1296" s="1" t="s">
        <v>14</v>
      </c>
      <c r="F1296" s="3">
        <v>42798.0</v>
      </c>
      <c r="G1296" s="3">
        <v>42806.0</v>
      </c>
      <c r="H1296" s="1">
        <v>3340.0</v>
      </c>
      <c r="I1296" s="2" t="str">
        <f t="array" ref="I1296">XLOOKUP($B1296,Sheet2!$A$2:$A$36,Sheet2!B$2:B$36)</f>
        <v>Cara Losch</v>
      </c>
      <c r="J1296" s="2" t="str">
        <f t="array" ref="J1296">XLOOKUP($B1296,Sheet2!$A$2:$A$36,Sheet2!C$2:C$36)</f>
        <v>East</v>
      </c>
    </row>
    <row r="1297">
      <c r="A1297" s="1" t="s">
        <v>1430</v>
      </c>
      <c r="B1297" s="1" t="s">
        <v>63</v>
      </c>
      <c r="C1297" s="1" t="s">
        <v>20</v>
      </c>
      <c r="D1297" s="1" t="s">
        <v>131</v>
      </c>
      <c r="E1297" s="1" t="s">
        <v>48</v>
      </c>
      <c r="F1297" s="3">
        <v>42798.0</v>
      </c>
      <c r="G1297" s="3">
        <v>42814.0</v>
      </c>
      <c r="H1297" s="1">
        <v>0.0</v>
      </c>
      <c r="I1297" s="2" t="str">
        <f t="array" ref="I1297">XLOOKUP($B1297,Sheet2!$A$2:$A$36,Sheet2!B$2:B$36)</f>
        <v>Dustin Brinkmann</v>
      </c>
      <c r="J1297" s="2" t="str">
        <f t="array" ref="J1297">XLOOKUP($B1297,Sheet2!$A$2:$A$36,Sheet2!C$2:C$36)</f>
        <v>Central</v>
      </c>
    </row>
    <row r="1298">
      <c r="A1298" s="1" t="s">
        <v>1431</v>
      </c>
      <c r="B1298" s="1" t="s">
        <v>31</v>
      </c>
      <c r="C1298" s="1" t="s">
        <v>17</v>
      </c>
      <c r="D1298" s="1" t="s">
        <v>35</v>
      </c>
      <c r="E1298" s="1" t="s">
        <v>48</v>
      </c>
      <c r="F1298" s="3">
        <v>42798.0</v>
      </c>
      <c r="G1298" s="3">
        <v>42866.0</v>
      </c>
      <c r="H1298" s="1">
        <v>0.0</v>
      </c>
      <c r="I1298" s="2" t="str">
        <f t="array" ref="I1298">XLOOKUP($B1298,Sheet2!$A$2:$A$36,Sheet2!B$2:B$36)</f>
        <v>Celia Rouche</v>
      </c>
      <c r="J1298" s="2" t="str">
        <f t="array" ref="J1298">XLOOKUP($B1298,Sheet2!$A$2:$A$36,Sheet2!C$2:C$36)</f>
        <v>West</v>
      </c>
    </row>
    <row r="1299">
      <c r="A1299" s="1" t="s">
        <v>1432</v>
      </c>
      <c r="B1299" s="1" t="s">
        <v>25</v>
      </c>
      <c r="C1299" s="1" t="s">
        <v>17</v>
      </c>
      <c r="D1299" s="1" t="s">
        <v>100</v>
      </c>
      <c r="E1299" s="1" t="s">
        <v>42</v>
      </c>
      <c r="F1299" s="3">
        <v>42798.0</v>
      </c>
      <c r="I1299" s="2" t="str">
        <f t="array" ref="I1299">XLOOKUP($B1299,Sheet2!$A$2:$A$36,Sheet2!B$2:B$36)</f>
        <v>Summer Sewald</v>
      </c>
      <c r="J1299" s="2" t="str">
        <f t="array" ref="J1299">XLOOKUP($B1299,Sheet2!$A$2:$A$36,Sheet2!C$2:C$36)</f>
        <v>West</v>
      </c>
    </row>
    <row r="1300">
      <c r="A1300" s="1" t="s">
        <v>1433</v>
      </c>
      <c r="B1300" s="1" t="s">
        <v>25</v>
      </c>
      <c r="C1300" s="1" t="s">
        <v>17</v>
      </c>
      <c r="E1300" s="1" t="s">
        <v>42</v>
      </c>
      <c r="F1300" s="3">
        <v>42798.0</v>
      </c>
      <c r="I1300" s="2" t="str">
        <f t="array" ref="I1300">XLOOKUP($B1300,Sheet2!$A$2:$A$36,Sheet2!B$2:B$36)</f>
        <v>Summer Sewald</v>
      </c>
      <c r="J1300" s="2" t="str">
        <f t="array" ref="J1300">XLOOKUP($B1300,Sheet2!$A$2:$A$36,Sheet2!C$2:C$36)</f>
        <v>West</v>
      </c>
    </row>
    <row r="1301">
      <c r="A1301" s="1" t="s">
        <v>1434</v>
      </c>
      <c r="B1301" s="1" t="s">
        <v>25</v>
      </c>
      <c r="C1301" s="1" t="s">
        <v>17</v>
      </c>
      <c r="D1301" s="1" t="s">
        <v>315</v>
      </c>
      <c r="E1301" s="1" t="s">
        <v>14</v>
      </c>
      <c r="F1301" s="3">
        <v>42798.0</v>
      </c>
      <c r="G1301" s="3">
        <v>42897.0</v>
      </c>
      <c r="H1301" s="1">
        <v>5876.0</v>
      </c>
      <c r="I1301" s="2" t="str">
        <f t="array" ref="I1301">XLOOKUP($B1301,Sheet2!$A$2:$A$36,Sheet2!B$2:B$36)</f>
        <v>Summer Sewald</v>
      </c>
      <c r="J1301" s="2" t="str">
        <f t="array" ref="J1301">XLOOKUP($B1301,Sheet2!$A$2:$A$36,Sheet2!C$2:C$36)</f>
        <v>West</v>
      </c>
    </row>
    <row r="1302">
      <c r="A1302" s="1" t="s">
        <v>1435</v>
      </c>
      <c r="B1302" s="1" t="s">
        <v>28</v>
      </c>
      <c r="C1302" s="1" t="s">
        <v>50</v>
      </c>
      <c r="D1302" s="1" t="s">
        <v>172</v>
      </c>
      <c r="E1302" s="1" t="s">
        <v>14</v>
      </c>
      <c r="F1302" s="3">
        <v>42799.0</v>
      </c>
      <c r="G1302" s="3">
        <v>42884.0</v>
      </c>
      <c r="H1302" s="1">
        <v>5092.0</v>
      </c>
      <c r="I1302" s="2" t="str">
        <f t="array" ref="I1302">XLOOKUP($B1302,Sheet2!$A$2:$A$36,Sheet2!B$2:B$36)</f>
        <v>Dustin Brinkmann</v>
      </c>
      <c r="J1302" s="2" t="str">
        <f t="array" ref="J1302">XLOOKUP($B1302,Sheet2!$A$2:$A$36,Sheet2!C$2:C$36)</f>
        <v>Central</v>
      </c>
    </row>
    <row r="1303">
      <c r="A1303" s="1" t="s">
        <v>1436</v>
      </c>
      <c r="B1303" s="1" t="s">
        <v>141</v>
      </c>
      <c r="C1303" s="1" t="s">
        <v>12</v>
      </c>
      <c r="D1303" s="1" t="s">
        <v>224</v>
      </c>
      <c r="E1303" s="1" t="s">
        <v>48</v>
      </c>
      <c r="F1303" s="3">
        <v>42799.0</v>
      </c>
      <c r="G1303" s="3">
        <v>42864.0</v>
      </c>
      <c r="H1303" s="1">
        <v>0.0</v>
      </c>
      <c r="I1303" s="2" t="str">
        <f t="array" ref="I1303">XLOOKUP($B1303,Sheet2!$A$2:$A$36,Sheet2!B$2:B$36)</f>
        <v>Rocco Neubert</v>
      </c>
      <c r="J1303" s="2" t="str">
        <f t="array" ref="J1303">XLOOKUP($B1303,Sheet2!$A$2:$A$36,Sheet2!C$2:C$36)</f>
        <v>East</v>
      </c>
    </row>
    <row r="1304">
      <c r="A1304" s="1" t="s">
        <v>1437</v>
      </c>
      <c r="B1304" s="1" t="s">
        <v>120</v>
      </c>
      <c r="C1304" s="1" t="s">
        <v>41</v>
      </c>
      <c r="E1304" s="1" t="s">
        <v>42</v>
      </c>
      <c r="F1304" s="3">
        <v>42799.0</v>
      </c>
      <c r="I1304" s="2" t="str">
        <f t="array" ref="I1304">XLOOKUP($B1304,Sheet2!$A$2:$A$36,Sheet2!B$2:B$36)</f>
        <v>Rocco Neubert</v>
      </c>
      <c r="J1304" s="2" t="str">
        <f t="array" ref="J1304">XLOOKUP($B1304,Sheet2!$A$2:$A$36,Sheet2!C$2:C$36)</f>
        <v>East</v>
      </c>
    </row>
    <row r="1305">
      <c r="A1305" s="1" t="s">
        <v>1438</v>
      </c>
      <c r="B1305" s="1" t="s">
        <v>66</v>
      </c>
      <c r="C1305" s="1" t="s">
        <v>22</v>
      </c>
      <c r="E1305" s="1" t="s">
        <v>42</v>
      </c>
      <c r="F1305" s="3">
        <v>42799.0</v>
      </c>
      <c r="I1305" s="2" t="str">
        <f t="array" ref="I1305">XLOOKUP($B1305,Sheet2!$A$2:$A$36,Sheet2!B$2:B$36)</f>
        <v>Rocco Neubert</v>
      </c>
      <c r="J1305" s="2" t="str">
        <f t="array" ref="J1305">XLOOKUP($B1305,Sheet2!$A$2:$A$36,Sheet2!C$2:C$36)</f>
        <v>East</v>
      </c>
    </row>
    <row r="1306">
      <c r="A1306" s="1" t="s">
        <v>1439</v>
      </c>
      <c r="B1306" s="1" t="s">
        <v>66</v>
      </c>
      <c r="C1306" s="1" t="s">
        <v>12</v>
      </c>
      <c r="D1306" s="1" t="s">
        <v>100</v>
      </c>
      <c r="E1306" s="1" t="s">
        <v>14</v>
      </c>
      <c r="F1306" s="3">
        <v>42799.0</v>
      </c>
      <c r="G1306" s="3">
        <v>42894.0</v>
      </c>
      <c r="H1306" s="1">
        <v>966.0</v>
      </c>
      <c r="I1306" s="2" t="str">
        <f t="array" ref="I1306">XLOOKUP($B1306,Sheet2!$A$2:$A$36,Sheet2!B$2:B$36)</f>
        <v>Rocco Neubert</v>
      </c>
      <c r="J1306" s="2" t="str">
        <f t="array" ref="J1306">XLOOKUP($B1306,Sheet2!$A$2:$A$36,Sheet2!C$2:C$36)</f>
        <v>East</v>
      </c>
    </row>
    <row r="1307">
      <c r="A1307" s="1" t="s">
        <v>1440</v>
      </c>
      <c r="B1307" s="1" t="s">
        <v>66</v>
      </c>
      <c r="C1307" s="1" t="s">
        <v>50</v>
      </c>
      <c r="D1307" s="1" t="s">
        <v>142</v>
      </c>
      <c r="E1307" s="1" t="s">
        <v>14</v>
      </c>
      <c r="F1307" s="3">
        <v>42799.0</v>
      </c>
      <c r="G1307" s="3">
        <v>42815.0</v>
      </c>
      <c r="H1307" s="1">
        <v>6024.0</v>
      </c>
      <c r="I1307" s="2" t="str">
        <f t="array" ref="I1307">XLOOKUP($B1307,Sheet2!$A$2:$A$36,Sheet2!B$2:B$36)</f>
        <v>Rocco Neubert</v>
      </c>
      <c r="J1307" s="2" t="str">
        <f t="array" ref="J1307">XLOOKUP($B1307,Sheet2!$A$2:$A$36,Sheet2!C$2:C$36)</f>
        <v>East</v>
      </c>
    </row>
    <row r="1308">
      <c r="A1308" s="1" t="s">
        <v>1441</v>
      </c>
      <c r="B1308" s="1" t="s">
        <v>66</v>
      </c>
      <c r="C1308" s="1" t="s">
        <v>41</v>
      </c>
      <c r="D1308" s="1" t="s">
        <v>220</v>
      </c>
      <c r="E1308" s="1" t="s">
        <v>14</v>
      </c>
      <c r="F1308" s="3">
        <v>42799.0</v>
      </c>
      <c r="G1308" s="3">
        <v>42808.0</v>
      </c>
      <c r="H1308" s="1">
        <v>3759.0</v>
      </c>
      <c r="I1308" s="2" t="str">
        <f t="array" ref="I1308">XLOOKUP($B1308,Sheet2!$A$2:$A$36,Sheet2!B$2:B$36)</f>
        <v>Rocco Neubert</v>
      </c>
      <c r="J1308" s="2" t="str">
        <f t="array" ref="J1308">XLOOKUP($B1308,Sheet2!$A$2:$A$36,Sheet2!C$2:C$36)</f>
        <v>East</v>
      </c>
    </row>
    <row r="1309">
      <c r="A1309" s="1" t="s">
        <v>1442</v>
      </c>
      <c r="B1309" s="1" t="s">
        <v>16</v>
      </c>
      <c r="C1309" s="1" t="s">
        <v>17</v>
      </c>
      <c r="D1309" s="1" t="s">
        <v>494</v>
      </c>
      <c r="E1309" s="1" t="s">
        <v>48</v>
      </c>
      <c r="F1309" s="3">
        <v>42799.0</v>
      </c>
      <c r="G1309" s="3">
        <v>42879.0</v>
      </c>
      <c r="H1309" s="1">
        <v>0.0</v>
      </c>
      <c r="I1309" s="2" t="str">
        <f t="array" ref="I1309">XLOOKUP($B1309,Sheet2!$A$2:$A$36,Sheet2!B$2:B$36)</f>
        <v>Melvin Marxen</v>
      </c>
      <c r="J1309" s="2" t="str">
        <f t="array" ref="J1309">XLOOKUP($B1309,Sheet2!$A$2:$A$36,Sheet2!C$2:C$36)</f>
        <v>Central</v>
      </c>
    </row>
    <row r="1310">
      <c r="A1310" s="1" t="s">
        <v>1443</v>
      </c>
      <c r="B1310" s="1" t="s">
        <v>144</v>
      </c>
      <c r="C1310" s="1" t="s">
        <v>17</v>
      </c>
      <c r="D1310" s="1" t="s">
        <v>211</v>
      </c>
      <c r="E1310" s="1" t="s">
        <v>14</v>
      </c>
      <c r="F1310" s="3">
        <v>42799.0</v>
      </c>
      <c r="G1310" s="3">
        <v>42817.0</v>
      </c>
      <c r="H1310" s="1">
        <v>4443.0</v>
      </c>
      <c r="I1310" s="2" t="str">
        <f t="array" ref="I1310">XLOOKUP($B1310,Sheet2!$A$2:$A$36,Sheet2!B$2:B$36)</f>
        <v>Rocco Neubert</v>
      </c>
      <c r="J1310" s="2" t="str">
        <f t="array" ref="J1310">XLOOKUP($B1310,Sheet2!$A$2:$A$36,Sheet2!C$2:C$36)</f>
        <v>East</v>
      </c>
    </row>
    <row r="1311">
      <c r="A1311" s="1" t="s">
        <v>1444</v>
      </c>
      <c r="B1311" s="1" t="s">
        <v>56</v>
      </c>
      <c r="C1311" s="1" t="s">
        <v>41</v>
      </c>
      <c r="D1311" s="1" t="s">
        <v>35</v>
      </c>
      <c r="E1311" s="1" t="s">
        <v>14</v>
      </c>
      <c r="F1311" s="3">
        <v>42799.0</v>
      </c>
      <c r="G1311" s="3">
        <v>42914.0</v>
      </c>
      <c r="H1311" s="1">
        <v>3397.0</v>
      </c>
      <c r="I1311" s="2" t="str">
        <f t="array" ref="I1311">XLOOKUP($B1311,Sheet2!$A$2:$A$36,Sheet2!B$2:B$36)</f>
        <v>Celia Rouche</v>
      </c>
      <c r="J1311" s="2" t="str">
        <f t="array" ref="J1311">XLOOKUP($B1311,Sheet2!$A$2:$A$36,Sheet2!C$2:C$36)</f>
        <v>West</v>
      </c>
    </row>
    <row r="1312">
      <c r="A1312" s="1" t="s">
        <v>1445</v>
      </c>
      <c r="B1312" s="1" t="s">
        <v>40</v>
      </c>
      <c r="C1312" s="1" t="s">
        <v>50</v>
      </c>
      <c r="D1312" s="1" t="s">
        <v>275</v>
      </c>
      <c r="E1312" s="1" t="s">
        <v>48</v>
      </c>
      <c r="F1312" s="3">
        <v>42799.0</v>
      </c>
      <c r="G1312" s="3">
        <v>42809.0</v>
      </c>
      <c r="H1312" s="1">
        <v>0.0</v>
      </c>
      <c r="I1312" s="2" t="str">
        <f t="array" ref="I1312">XLOOKUP($B1312,Sheet2!$A$2:$A$36,Sheet2!B$2:B$36)</f>
        <v>Summer Sewald</v>
      </c>
      <c r="J1312" s="2" t="str">
        <f t="array" ref="J1312">XLOOKUP($B1312,Sheet2!$A$2:$A$36,Sheet2!C$2:C$36)</f>
        <v>West</v>
      </c>
    </row>
    <row r="1313">
      <c r="A1313" s="1" t="s">
        <v>1446</v>
      </c>
      <c r="B1313" s="1" t="s">
        <v>40</v>
      </c>
      <c r="C1313" s="1" t="s">
        <v>20</v>
      </c>
      <c r="D1313" s="1" t="s">
        <v>51</v>
      </c>
      <c r="E1313" s="1" t="s">
        <v>48</v>
      </c>
      <c r="F1313" s="3">
        <v>42799.0</v>
      </c>
      <c r="G1313" s="3">
        <v>42869.0</v>
      </c>
      <c r="H1313" s="1">
        <v>0.0</v>
      </c>
      <c r="I1313" s="2" t="str">
        <f t="array" ref="I1313">XLOOKUP($B1313,Sheet2!$A$2:$A$36,Sheet2!B$2:B$36)</f>
        <v>Summer Sewald</v>
      </c>
      <c r="J1313" s="2" t="str">
        <f t="array" ref="J1313">XLOOKUP($B1313,Sheet2!$A$2:$A$36,Sheet2!C$2:C$36)</f>
        <v>West</v>
      </c>
    </row>
    <row r="1314">
      <c r="A1314" s="1" t="s">
        <v>1447</v>
      </c>
      <c r="B1314" s="1" t="s">
        <v>254</v>
      </c>
      <c r="C1314" s="1" t="s">
        <v>20</v>
      </c>
      <c r="D1314" s="1" t="s">
        <v>209</v>
      </c>
      <c r="E1314" s="1" t="s">
        <v>14</v>
      </c>
      <c r="F1314" s="3">
        <v>42799.0</v>
      </c>
      <c r="G1314" s="3">
        <v>42860.0</v>
      </c>
      <c r="H1314" s="1">
        <v>59.0</v>
      </c>
      <c r="I1314" s="2" t="str">
        <f t="array" ref="I1314">XLOOKUP($B1314,Sheet2!$A$2:$A$36,Sheet2!B$2:B$36)</f>
        <v>Melvin Marxen</v>
      </c>
      <c r="J1314" s="2" t="str">
        <f t="array" ref="J1314">XLOOKUP($B1314,Sheet2!$A$2:$A$36,Sheet2!C$2:C$36)</f>
        <v>Central</v>
      </c>
    </row>
    <row r="1315">
      <c r="A1315" s="1" t="s">
        <v>1448</v>
      </c>
      <c r="B1315" s="1" t="s">
        <v>80</v>
      </c>
      <c r="C1315" s="1" t="s">
        <v>22</v>
      </c>
      <c r="E1315" s="1" t="s">
        <v>42</v>
      </c>
      <c r="F1315" s="3">
        <v>42799.0</v>
      </c>
      <c r="I1315" s="2" t="str">
        <f t="array" ref="I1315">XLOOKUP($B1315,Sheet2!$A$2:$A$36,Sheet2!B$2:B$36)</f>
        <v>Summer Sewald</v>
      </c>
      <c r="J1315" s="2" t="str">
        <f t="array" ref="J1315">XLOOKUP($B1315,Sheet2!$A$2:$A$36,Sheet2!C$2:C$36)</f>
        <v>West</v>
      </c>
    </row>
    <row r="1316">
      <c r="A1316" s="1" t="s">
        <v>1449</v>
      </c>
      <c r="B1316" s="1" t="s">
        <v>135</v>
      </c>
      <c r="C1316" s="1" t="s">
        <v>22</v>
      </c>
      <c r="D1316" s="1" t="s">
        <v>13</v>
      </c>
      <c r="E1316" s="1" t="s">
        <v>48</v>
      </c>
      <c r="F1316" s="3">
        <v>42799.0</v>
      </c>
      <c r="G1316" s="3">
        <v>42867.0</v>
      </c>
      <c r="H1316" s="1">
        <v>0.0</v>
      </c>
      <c r="I1316" s="2" t="str">
        <f t="array" ref="I1316">XLOOKUP($B1316,Sheet2!$A$2:$A$36,Sheet2!B$2:B$36)</f>
        <v>Dustin Brinkmann</v>
      </c>
      <c r="J1316" s="2" t="str">
        <f t="array" ref="J1316">XLOOKUP($B1316,Sheet2!$A$2:$A$36,Sheet2!C$2:C$36)</f>
        <v>Central</v>
      </c>
    </row>
    <row r="1317">
      <c r="A1317" s="1" t="s">
        <v>1450</v>
      </c>
      <c r="B1317" s="1" t="s">
        <v>135</v>
      </c>
      <c r="C1317" s="1" t="s">
        <v>22</v>
      </c>
      <c r="D1317" s="1" t="s">
        <v>93</v>
      </c>
      <c r="E1317" s="1" t="s">
        <v>48</v>
      </c>
      <c r="F1317" s="3">
        <v>42799.0</v>
      </c>
      <c r="G1317" s="3">
        <v>42876.0</v>
      </c>
      <c r="H1317" s="1">
        <v>0.0</v>
      </c>
      <c r="I1317" s="2" t="str">
        <f t="array" ref="I1317">XLOOKUP($B1317,Sheet2!$A$2:$A$36,Sheet2!B$2:B$36)</f>
        <v>Dustin Brinkmann</v>
      </c>
      <c r="J1317" s="2" t="str">
        <f t="array" ref="J1317">XLOOKUP($B1317,Sheet2!$A$2:$A$36,Sheet2!C$2:C$36)</f>
        <v>Central</v>
      </c>
    </row>
    <row r="1318">
      <c r="A1318" s="1" t="s">
        <v>1451</v>
      </c>
      <c r="B1318" s="1" t="s">
        <v>135</v>
      </c>
      <c r="C1318" s="1" t="s">
        <v>22</v>
      </c>
      <c r="D1318" s="1" t="s">
        <v>153</v>
      </c>
      <c r="E1318" s="1" t="s">
        <v>14</v>
      </c>
      <c r="F1318" s="3">
        <v>42799.0</v>
      </c>
      <c r="G1318" s="3">
        <v>42892.0</v>
      </c>
      <c r="H1318" s="1">
        <v>494.0</v>
      </c>
      <c r="I1318" s="2" t="str">
        <f t="array" ref="I1318">XLOOKUP($B1318,Sheet2!$A$2:$A$36,Sheet2!B$2:B$36)</f>
        <v>Dustin Brinkmann</v>
      </c>
      <c r="J1318" s="2" t="str">
        <f t="array" ref="J1318">XLOOKUP($B1318,Sheet2!$A$2:$A$36,Sheet2!C$2:C$36)</f>
        <v>Central</v>
      </c>
    </row>
    <row r="1319">
      <c r="A1319" s="1" t="s">
        <v>1452</v>
      </c>
      <c r="B1319" s="1" t="s">
        <v>135</v>
      </c>
      <c r="C1319" s="1" t="s">
        <v>12</v>
      </c>
      <c r="D1319" s="1" t="s">
        <v>23</v>
      </c>
      <c r="E1319" s="1" t="s">
        <v>14</v>
      </c>
      <c r="F1319" s="3">
        <v>42799.0</v>
      </c>
      <c r="G1319" s="3">
        <v>42871.0</v>
      </c>
      <c r="H1319" s="1">
        <v>1060.0</v>
      </c>
      <c r="I1319" s="2" t="str">
        <f t="array" ref="I1319">XLOOKUP($B1319,Sheet2!$A$2:$A$36,Sheet2!B$2:B$36)</f>
        <v>Dustin Brinkmann</v>
      </c>
      <c r="J1319" s="2" t="str">
        <f t="array" ref="J1319">XLOOKUP($B1319,Sheet2!$A$2:$A$36,Sheet2!C$2:C$36)</f>
        <v>Central</v>
      </c>
    </row>
    <row r="1320">
      <c r="A1320" s="1" t="s">
        <v>1453</v>
      </c>
      <c r="B1320" s="1" t="s">
        <v>34</v>
      </c>
      <c r="C1320" s="1" t="s">
        <v>20</v>
      </c>
      <c r="D1320" s="1" t="s">
        <v>315</v>
      </c>
      <c r="E1320" s="1" t="s">
        <v>42</v>
      </c>
      <c r="F1320" s="3">
        <v>42799.0</v>
      </c>
      <c r="I1320" s="2" t="str">
        <f t="array" ref="I1320">XLOOKUP($B1320,Sheet2!$A$2:$A$36,Sheet2!B$2:B$36)</f>
        <v>Celia Rouche</v>
      </c>
      <c r="J1320" s="2" t="str">
        <f t="array" ref="J1320">XLOOKUP($B1320,Sheet2!$A$2:$A$36,Sheet2!C$2:C$36)</f>
        <v>West</v>
      </c>
    </row>
    <row r="1321">
      <c r="A1321" s="1" t="s">
        <v>1454</v>
      </c>
      <c r="B1321" s="1" t="s">
        <v>118</v>
      </c>
      <c r="C1321" s="1" t="s">
        <v>20</v>
      </c>
      <c r="D1321" s="1" t="s">
        <v>233</v>
      </c>
      <c r="E1321" s="1" t="s">
        <v>48</v>
      </c>
      <c r="F1321" s="3">
        <v>42799.0</v>
      </c>
      <c r="G1321" s="3">
        <v>42881.0</v>
      </c>
      <c r="H1321" s="1">
        <v>0.0</v>
      </c>
      <c r="I1321" s="2" t="str">
        <f t="array" ref="I1321">XLOOKUP($B1321,Sheet2!$A$2:$A$36,Sheet2!B$2:B$36)</f>
        <v>Melvin Marxen</v>
      </c>
      <c r="J1321" s="2" t="str">
        <f t="array" ref="J1321">XLOOKUP($B1321,Sheet2!$A$2:$A$36,Sheet2!C$2:C$36)</f>
        <v>Central</v>
      </c>
    </row>
    <row r="1322">
      <c r="A1322" s="1" t="s">
        <v>1455</v>
      </c>
      <c r="B1322" s="1" t="s">
        <v>90</v>
      </c>
      <c r="C1322" s="1" t="s">
        <v>20</v>
      </c>
      <c r="D1322" s="1" t="s">
        <v>167</v>
      </c>
      <c r="E1322" s="1" t="s">
        <v>42</v>
      </c>
      <c r="F1322" s="3">
        <v>42799.0</v>
      </c>
      <c r="I1322" s="2" t="str">
        <f t="array" ref="I1322">XLOOKUP($B1322,Sheet2!$A$2:$A$36,Sheet2!B$2:B$36)</f>
        <v>Cara Losch</v>
      </c>
      <c r="J1322" s="2" t="str">
        <f t="array" ref="J1322">XLOOKUP($B1322,Sheet2!$A$2:$A$36,Sheet2!C$2:C$36)</f>
        <v>East</v>
      </c>
    </row>
    <row r="1323">
      <c r="A1323" s="1" t="s">
        <v>1456</v>
      </c>
      <c r="B1323" s="1" t="s">
        <v>90</v>
      </c>
      <c r="C1323" s="1" t="s">
        <v>20</v>
      </c>
      <c r="D1323" s="1" t="s">
        <v>76</v>
      </c>
      <c r="E1323" s="1" t="s">
        <v>48</v>
      </c>
      <c r="F1323" s="3">
        <v>42799.0</v>
      </c>
      <c r="G1323" s="3">
        <v>42874.0</v>
      </c>
      <c r="H1323" s="1">
        <v>0.0</v>
      </c>
      <c r="I1323" s="2" t="str">
        <f t="array" ref="I1323">XLOOKUP($B1323,Sheet2!$A$2:$A$36,Sheet2!B$2:B$36)</f>
        <v>Cara Losch</v>
      </c>
      <c r="J1323" s="2" t="str">
        <f t="array" ref="J1323">XLOOKUP($B1323,Sheet2!$A$2:$A$36,Sheet2!C$2:C$36)</f>
        <v>East</v>
      </c>
    </row>
    <row r="1324">
      <c r="A1324" s="1" t="s">
        <v>1457</v>
      </c>
      <c r="B1324" s="1" t="s">
        <v>63</v>
      </c>
      <c r="C1324" s="1" t="s">
        <v>22</v>
      </c>
      <c r="D1324" s="1" t="s">
        <v>209</v>
      </c>
      <c r="E1324" s="1" t="s">
        <v>48</v>
      </c>
      <c r="F1324" s="3">
        <v>42799.0</v>
      </c>
      <c r="G1324" s="3">
        <v>42885.0</v>
      </c>
      <c r="H1324" s="1">
        <v>0.0</v>
      </c>
      <c r="I1324" s="2" t="str">
        <f t="array" ref="I1324">XLOOKUP($B1324,Sheet2!$A$2:$A$36,Sheet2!B$2:B$36)</f>
        <v>Dustin Brinkmann</v>
      </c>
      <c r="J1324" s="2" t="str">
        <f t="array" ref="J1324">XLOOKUP($B1324,Sheet2!$A$2:$A$36,Sheet2!C$2:C$36)</f>
        <v>Central</v>
      </c>
    </row>
    <row r="1325">
      <c r="A1325" s="1" t="s">
        <v>1458</v>
      </c>
      <c r="B1325" s="1" t="s">
        <v>31</v>
      </c>
      <c r="C1325" s="1" t="s">
        <v>22</v>
      </c>
      <c r="D1325" s="1" t="s">
        <v>196</v>
      </c>
      <c r="E1325" s="1" t="s">
        <v>14</v>
      </c>
      <c r="F1325" s="3">
        <v>42799.0</v>
      </c>
      <c r="G1325" s="3">
        <v>42866.0</v>
      </c>
      <c r="H1325" s="1">
        <v>624.0</v>
      </c>
      <c r="I1325" s="2" t="str">
        <f t="array" ref="I1325">XLOOKUP($B1325,Sheet2!$A$2:$A$36,Sheet2!B$2:B$36)</f>
        <v>Celia Rouche</v>
      </c>
      <c r="J1325" s="2" t="str">
        <f t="array" ref="J1325">XLOOKUP($B1325,Sheet2!$A$2:$A$36,Sheet2!C$2:C$36)</f>
        <v>West</v>
      </c>
    </row>
    <row r="1326">
      <c r="A1326" s="1" t="s">
        <v>1459</v>
      </c>
      <c r="B1326" s="1" t="s">
        <v>31</v>
      </c>
      <c r="C1326" s="1" t="s">
        <v>22</v>
      </c>
      <c r="D1326" s="1" t="s">
        <v>150</v>
      </c>
      <c r="E1326" s="1" t="s">
        <v>14</v>
      </c>
      <c r="F1326" s="3">
        <v>42799.0</v>
      </c>
      <c r="G1326" s="3">
        <v>42863.0</v>
      </c>
      <c r="H1326" s="1">
        <v>565.0</v>
      </c>
      <c r="I1326" s="2" t="str">
        <f t="array" ref="I1326">XLOOKUP($B1326,Sheet2!$A$2:$A$36,Sheet2!B$2:B$36)</f>
        <v>Celia Rouche</v>
      </c>
      <c r="J1326" s="2" t="str">
        <f t="array" ref="J1326">XLOOKUP($B1326,Sheet2!$A$2:$A$36,Sheet2!C$2:C$36)</f>
        <v>West</v>
      </c>
    </row>
    <row r="1327">
      <c r="A1327" s="1" t="s">
        <v>1460</v>
      </c>
      <c r="B1327" s="1" t="s">
        <v>31</v>
      </c>
      <c r="C1327" s="1" t="s">
        <v>22</v>
      </c>
      <c r="D1327" s="1" t="s">
        <v>201</v>
      </c>
      <c r="E1327" s="1" t="s">
        <v>14</v>
      </c>
      <c r="F1327" s="3">
        <v>42799.0</v>
      </c>
      <c r="G1327" s="3">
        <v>42900.0</v>
      </c>
      <c r="H1327" s="1">
        <v>642.0</v>
      </c>
      <c r="I1327" s="2" t="str">
        <f t="array" ref="I1327">XLOOKUP($B1327,Sheet2!$A$2:$A$36,Sheet2!B$2:B$36)</f>
        <v>Celia Rouche</v>
      </c>
      <c r="J1327" s="2" t="str">
        <f t="array" ref="J1327">XLOOKUP($B1327,Sheet2!$A$2:$A$36,Sheet2!C$2:C$36)</f>
        <v>West</v>
      </c>
    </row>
    <row r="1328">
      <c r="A1328" s="1" t="s">
        <v>1461</v>
      </c>
      <c r="B1328" s="1" t="s">
        <v>75</v>
      </c>
      <c r="C1328" s="1" t="s">
        <v>41</v>
      </c>
      <c r="D1328" s="1" t="s">
        <v>557</v>
      </c>
      <c r="E1328" s="1" t="s">
        <v>42</v>
      </c>
      <c r="F1328" s="3">
        <v>42799.0</v>
      </c>
      <c r="I1328" s="2" t="str">
        <f t="array" ref="I1328">XLOOKUP($B1328,Sheet2!$A$2:$A$36,Sheet2!B$2:B$36)</f>
        <v>Cara Losch</v>
      </c>
      <c r="J1328" s="2" t="str">
        <f t="array" ref="J1328">XLOOKUP($B1328,Sheet2!$A$2:$A$36,Sheet2!C$2:C$36)</f>
        <v>East</v>
      </c>
    </row>
    <row r="1329">
      <c r="A1329" s="1" t="s">
        <v>1462</v>
      </c>
      <c r="B1329" s="1" t="s">
        <v>75</v>
      </c>
      <c r="C1329" s="1" t="s">
        <v>20</v>
      </c>
      <c r="D1329" s="1" t="s">
        <v>206</v>
      </c>
      <c r="E1329" s="1" t="s">
        <v>14</v>
      </c>
      <c r="F1329" s="3">
        <v>42799.0</v>
      </c>
      <c r="G1329" s="3">
        <v>42808.0</v>
      </c>
      <c r="H1329" s="1">
        <v>48.0</v>
      </c>
      <c r="I1329" s="2" t="str">
        <f t="array" ref="I1329">XLOOKUP($B1329,Sheet2!$A$2:$A$36,Sheet2!B$2:B$36)</f>
        <v>Cara Losch</v>
      </c>
      <c r="J1329" s="2" t="str">
        <f t="array" ref="J1329">XLOOKUP($B1329,Sheet2!$A$2:$A$36,Sheet2!C$2:C$36)</f>
        <v>East</v>
      </c>
    </row>
    <row r="1330">
      <c r="A1330" s="1" t="s">
        <v>1463</v>
      </c>
      <c r="B1330" s="1" t="s">
        <v>75</v>
      </c>
      <c r="C1330" s="1" t="s">
        <v>20</v>
      </c>
      <c r="D1330" s="1" t="s">
        <v>412</v>
      </c>
      <c r="E1330" s="1" t="s">
        <v>14</v>
      </c>
      <c r="F1330" s="3">
        <v>42799.0</v>
      </c>
      <c r="G1330" s="3">
        <v>42874.0</v>
      </c>
      <c r="H1330" s="1">
        <v>60.0</v>
      </c>
      <c r="I1330" s="2" t="str">
        <f t="array" ref="I1330">XLOOKUP($B1330,Sheet2!$A$2:$A$36,Sheet2!B$2:B$36)</f>
        <v>Cara Losch</v>
      </c>
      <c r="J1330" s="2" t="str">
        <f t="array" ref="J1330">XLOOKUP($B1330,Sheet2!$A$2:$A$36,Sheet2!C$2:C$36)</f>
        <v>East</v>
      </c>
    </row>
    <row r="1331">
      <c r="A1331" s="1" t="s">
        <v>1464</v>
      </c>
      <c r="B1331" s="1" t="s">
        <v>141</v>
      </c>
      <c r="C1331" s="1" t="s">
        <v>22</v>
      </c>
      <c r="D1331" s="1" t="s">
        <v>157</v>
      </c>
      <c r="E1331" s="1" t="s">
        <v>14</v>
      </c>
      <c r="F1331" s="3">
        <v>42800.0</v>
      </c>
      <c r="G1331" s="3">
        <v>42873.0</v>
      </c>
      <c r="H1331" s="1">
        <v>522.0</v>
      </c>
      <c r="I1331" s="2" t="str">
        <f t="array" ref="I1331">XLOOKUP($B1331,Sheet2!$A$2:$A$36,Sheet2!B$2:B$36)</f>
        <v>Rocco Neubert</v>
      </c>
      <c r="J1331" s="2" t="str">
        <f t="array" ref="J1331">XLOOKUP($B1331,Sheet2!$A$2:$A$36,Sheet2!C$2:C$36)</f>
        <v>East</v>
      </c>
    </row>
    <row r="1332">
      <c r="A1332" s="1" t="s">
        <v>1465</v>
      </c>
      <c r="B1332" s="1" t="s">
        <v>120</v>
      </c>
      <c r="C1332" s="1" t="s">
        <v>22</v>
      </c>
      <c r="E1332" s="1" t="s">
        <v>42</v>
      </c>
      <c r="F1332" s="3">
        <v>42800.0</v>
      </c>
      <c r="I1332" s="2" t="str">
        <f t="array" ref="I1332">XLOOKUP($B1332,Sheet2!$A$2:$A$36,Sheet2!B$2:B$36)</f>
        <v>Rocco Neubert</v>
      </c>
      <c r="J1332" s="2" t="str">
        <f t="array" ref="J1332">XLOOKUP($B1332,Sheet2!$A$2:$A$36,Sheet2!C$2:C$36)</f>
        <v>East</v>
      </c>
    </row>
    <row r="1333">
      <c r="A1333" s="1" t="s">
        <v>1466</v>
      </c>
      <c r="B1333" s="1" t="s">
        <v>120</v>
      </c>
      <c r="C1333" s="1" t="s">
        <v>50</v>
      </c>
      <c r="D1333" s="1" t="s">
        <v>191</v>
      </c>
      <c r="E1333" s="1" t="s">
        <v>14</v>
      </c>
      <c r="F1333" s="3">
        <v>42800.0</v>
      </c>
      <c r="G1333" s="3">
        <v>42812.0</v>
      </c>
      <c r="H1333" s="1">
        <v>4701.0</v>
      </c>
      <c r="I1333" s="2" t="str">
        <f t="array" ref="I1333">XLOOKUP($B1333,Sheet2!$A$2:$A$36,Sheet2!B$2:B$36)</f>
        <v>Rocco Neubert</v>
      </c>
      <c r="J1333" s="2" t="str">
        <f t="array" ref="J1333">XLOOKUP($B1333,Sheet2!$A$2:$A$36,Sheet2!C$2:C$36)</f>
        <v>East</v>
      </c>
    </row>
    <row r="1334">
      <c r="A1334" s="1" t="s">
        <v>1467</v>
      </c>
      <c r="B1334" s="1" t="s">
        <v>16</v>
      </c>
      <c r="C1334" s="1" t="s">
        <v>50</v>
      </c>
      <c r="D1334" s="1" t="s">
        <v>233</v>
      </c>
      <c r="E1334" s="1" t="s">
        <v>48</v>
      </c>
      <c r="F1334" s="3">
        <v>42800.0</v>
      </c>
      <c r="G1334" s="3">
        <v>42875.0</v>
      </c>
      <c r="H1334" s="1">
        <v>0.0</v>
      </c>
      <c r="I1334" s="2" t="str">
        <f t="array" ref="I1334">XLOOKUP($B1334,Sheet2!$A$2:$A$36,Sheet2!B$2:B$36)</f>
        <v>Melvin Marxen</v>
      </c>
      <c r="J1334" s="2" t="str">
        <f t="array" ref="J1334">XLOOKUP($B1334,Sheet2!$A$2:$A$36,Sheet2!C$2:C$36)</f>
        <v>Central</v>
      </c>
    </row>
    <row r="1335">
      <c r="A1335" s="1" t="s">
        <v>1468</v>
      </c>
      <c r="B1335" s="1" t="s">
        <v>69</v>
      </c>
      <c r="C1335" s="1" t="s">
        <v>17</v>
      </c>
      <c r="D1335" s="1" t="s">
        <v>275</v>
      </c>
      <c r="E1335" s="1" t="s">
        <v>14</v>
      </c>
      <c r="F1335" s="3">
        <v>42800.0</v>
      </c>
      <c r="G1335" s="3">
        <v>42807.0</v>
      </c>
      <c r="H1335" s="1">
        <v>4987.0</v>
      </c>
      <c r="I1335" s="2" t="str">
        <f t="array" ref="I1335">XLOOKUP($B1335,Sheet2!$A$2:$A$36,Sheet2!B$2:B$36)</f>
        <v>Celia Rouche</v>
      </c>
      <c r="J1335" s="2" t="str">
        <f t="array" ref="J1335">XLOOKUP($B1335,Sheet2!$A$2:$A$36,Sheet2!C$2:C$36)</f>
        <v>West</v>
      </c>
    </row>
    <row r="1336">
      <c r="A1336" s="1" t="s">
        <v>1469</v>
      </c>
      <c r="B1336" s="1" t="s">
        <v>254</v>
      </c>
      <c r="C1336" s="1" t="s">
        <v>22</v>
      </c>
      <c r="D1336" s="1" t="s">
        <v>320</v>
      </c>
      <c r="E1336" s="1" t="s">
        <v>14</v>
      </c>
      <c r="F1336" s="3">
        <v>42800.0</v>
      </c>
      <c r="G1336" s="3">
        <v>42886.0</v>
      </c>
      <c r="H1336" s="1">
        <v>579.0</v>
      </c>
      <c r="I1336" s="2" t="str">
        <f t="array" ref="I1336">XLOOKUP($B1336,Sheet2!$A$2:$A$36,Sheet2!B$2:B$36)</f>
        <v>Melvin Marxen</v>
      </c>
      <c r="J1336" s="2" t="str">
        <f t="array" ref="J1336">XLOOKUP($B1336,Sheet2!$A$2:$A$36,Sheet2!C$2:C$36)</f>
        <v>Central</v>
      </c>
    </row>
    <row r="1337">
      <c r="A1337" s="1" t="s">
        <v>1470</v>
      </c>
      <c r="B1337" s="1" t="s">
        <v>97</v>
      </c>
      <c r="C1337" s="1" t="s">
        <v>20</v>
      </c>
      <c r="E1337" s="1" t="s">
        <v>42</v>
      </c>
      <c r="F1337" s="3">
        <v>42800.0</v>
      </c>
      <c r="I1337" s="2" t="str">
        <f t="array" ref="I1337">XLOOKUP($B1337,Sheet2!$A$2:$A$36,Sheet2!B$2:B$36)</f>
        <v>Summer Sewald</v>
      </c>
      <c r="J1337" s="2" t="str">
        <f t="array" ref="J1337">XLOOKUP($B1337,Sheet2!$A$2:$A$36,Sheet2!C$2:C$36)</f>
        <v>West</v>
      </c>
    </row>
    <row r="1338">
      <c r="A1338" s="1" t="s">
        <v>1471</v>
      </c>
      <c r="B1338" s="1" t="s">
        <v>97</v>
      </c>
      <c r="C1338" s="1" t="s">
        <v>22</v>
      </c>
      <c r="D1338" s="1" t="s">
        <v>157</v>
      </c>
      <c r="E1338" s="1" t="s">
        <v>14</v>
      </c>
      <c r="F1338" s="3">
        <v>42800.0</v>
      </c>
      <c r="G1338" s="3">
        <v>42915.0</v>
      </c>
      <c r="H1338" s="1">
        <v>494.0</v>
      </c>
      <c r="I1338" s="2" t="str">
        <f t="array" ref="I1338">XLOOKUP($B1338,Sheet2!$A$2:$A$36,Sheet2!B$2:B$36)</f>
        <v>Summer Sewald</v>
      </c>
      <c r="J1338" s="2" t="str">
        <f t="array" ref="J1338">XLOOKUP($B1338,Sheet2!$A$2:$A$36,Sheet2!C$2:C$36)</f>
        <v>West</v>
      </c>
    </row>
    <row r="1339">
      <c r="A1339" s="1" t="s">
        <v>1472</v>
      </c>
      <c r="B1339" s="1" t="s">
        <v>118</v>
      </c>
      <c r="C1339" s="1" t="s">
        <v>22</v>
      </c>
      <c r="D1339" s="1" t="s">
        <v>18</v>
      </c>
      <c r="E1339" s="1" t="s">
        <v>14</v>
      </c>
      <c r="F1339" s="3">
        <v>42800.0</v>
      </c>
      <c r="G1339" s="3">
        <v>42897.0</v>
      </c>
      <c r="H1339" s="1">
        <v>545.0</v>
      </c>
      <c r="I1339" s="2" t="str">
        <f t="array" ref="I1339">XLOOKUP($B1339,Sheet2!$A$2:$A$36,Sheet2!B$2:B$36)</f>
        <v>Melvin Marxen</v>
      </c>
      <c r="J1339" s="2" t="str">
        <f t="array" ref="J1339">XLOOKUP($B1339,Sheet2!$A$2:$A$36,Sheet2!C$2:C$36)</f>
        <v>Central</v>
      </c>
    </row>
    <row r="1340">
      <c r="A1340" s="1" t="s">
        <v>1473</v>
      </c>
      <c r="B1340" s="1" t="s">
        <v>53</v>
      </c>
      <c r="C1340" s="1" t="s">
        <v>22</v>
      </c>
      <c r="D1340" s="1" t="s">
        <v>161</v>
      </c>
      <c r="E1340" s="1" t="s">
        <v>14</v>
      </c>
      <c r="F1340" s="3">
        <v>42800.0</v>
      </c>
      <c r="G1340" s="3">
        <v>42887.0</v>
      </c>
      <c r="H1340" s="1">
        <v>584.0</v>
      </c>
      <c r="I1340" s="2" t="str">
        <f t="array" ref="I1340">XLOOKUP($B1340,Sheet2!$A$2:$A$36,Sheet2!B$2:B$36)</f>
        <v>Summer Sewald</v>
      </c>
      <c r="J1340" s="2" t="str">
        <f t="array" ref="J1340">XLOOKUP($B1340,Sheet2!$A$2:$A$36,Sheet2!C$2:C$36)</f>
        <v>West</v>
      </c>
    </row>
    <row r="1341">
      <c r="A1341" s="1" t="s">
        <v>1474</v>
      </c>
      <c r="B1341" s="1" t="s">
        <v>11</v>
      </c>
      <c r="C1341" s="1" t="s">
        <v>41</v>
      </c>
      <c r="D1341" s="1" t="s">
        <v>93</v>
      </c>
      <c r="E1341" s="1" t="s">
        <v>14</v>
      </c>
      <c r="F1341" s="3">
        <v>42800.0</v>
      </c>
      <c r="G1341" s="3">
        <v>42895.0</v>
      </c>
      <c r="H1341" s="1">
        <v>3714.0</v>
      </c>
      <c r="I1341" s="2" t="str">
        <f t="array" ref="I1341">XLOOKUP($B1341,Sheet2!$A$2:$A$36,Sheet2!B$2:B$36)</f>
        <v>Dustin Brinkmann</v>
      </c>
      <c r="J1341" s="2" t="str">
        <f t="array" ref="J1341">XLOOKUP($B1341,Sheet2!$A$2:$A$36,Sheet2!C$2:C$36)</f>
        <v>Central</v>
      </c>
    </row>
    <row r="1342">
      <c r="A1342" s="1" t="s">
        <v>1475</v>
      </c>
      <c r="B1342" s="1" t="s">
        <v>37</v>
      </c>
      <c r="C1342" s="1" t="s">
        <v>41</v>
      </c>
      <c r="D1342" s="1" t="s">
        <v>131</v>
      </c>
      <c r="E1342" s="1" t="s">
        <v>14</v>
      </c>
      <c r="F1342" s="3">
        <v>42800.0</v>
      </c>
      <c r="G1342" s="3">
        <v>42870.0</v>
      </c>
      <c r="H1342" s="1">
        <v>3423.0</v>
      </c>
      <c r="I1342" s="2" t="str">
        <f t="array" ref="I1342">XLOOKUP($B1342,Sheet2!$A$2:$A$36,Sheet2!B$2:B$36)</f>
        <v>Melvin Marxen</v>
      </c>
      <c r="J1342" s="2" t="str">
        <f t="array" ref="J1342">XLOOKUP($B1342,Sheet2!$A$2:$A$36,Sheet2!C$2:C$36)</f>
        <v>Central</v>
      </c>
    </row>
    <row r="1343">
      <c r="A1343" s="1" t="s">
        <v>1476</v>
      </c>
      <c r="B1343" s="1" t="s">
        <v>37</v>
      </c>
      <c r="C1343" s="1" t="s">
        <v>41</v>
      </c>
      <c r="D1343" s="1" t="s">
        <v>29</v>
      </c>
      <c r="E1343" s="1" t="s">
        <v>14</v>
      </c>
      <c r="F1343" s="3">
        <v>42800.0</v>
      </c>
      <c r="G1343" s="3">
        <v>42813.0</v>
      </c>
      <c r="H1343" s="1">
        <v>3167.0</v>
      </c>
      <c r="I1343" s="2" t="str">
        <f t="array" ref="I1343">XLOOKUP($B1343,Sheet2!$A$2:$A$36,Sheet2!B$2:B$36)</f>
        <v>Melvin Marxen</v>
      </c>
      <c r="J1343" s="2" t="str">
        <f t="array" ref="J1343">XLOOKUP($B1343,Sheet2!$A$2:$A$36,Sheet2!C$2:C$36)</f>
        <v>Central</v>
      </c>
    </row>
    <row r="1344">
      <c r="A1344" s="1" t="s">
        <v>1477</v>
      </c>
      <c r="B1344" s="1" t="s">
        <v>99</v>
      </c>
      <c r="C1344" s="1" t="s">
        <v>22</v>
      </c>
      <c r="D1344" s="1" t="s">
        <v>100</v>
      </c>
      <c r="E1344" s="1" t="s">
        <v>48</v>
      </c>
      <c r="F1344" s="3">
        <v>42800.0</v>
      </c>
      <c r="G1344" s="3">
        <v>42884.0</v>
      </c>
      <c r="H1344" s="1">
        <v>0.0</v>
      </c>
      <c r="I1344" s="2" t="str">
        <f t="array" ref="I1344">XLOOKUP($B1344,Sheet2!$A$2:$A$36,Sheet2!B$2:B$36)</f>
        <v>Rocco Neubert</v>
      </c>
      <c r="J1344" s="2" t="str">
        <f t="array" ref="J1344">XLOOKUP($B1344,Sheet2!$A$2:$A$36,Sheet2!C$2:C$36)</f>
        <v>East</v>
      </c>
    </row>
    <row r="1345">
      <c r="A1345" s="1" t="s">
        <v>1478</v>
      </c>
      <c r="B1345" s="1" t="s">
        <v>59</v>
      </c>
      <c r="C1345" s="1" t="s">
        <v>12</v>
      </c>
      <c r="D1345" s="1" t="s">
        <v>95</v>
      </c>
      <c r="E1345" s="1" t="s">
        <v>14</v>
      </c>
      <c r="F1345" s="3">
        <v>42800.0</v>
      </c>
      <c r="G1345" s="3">
        <v>42884.0</v>
      </c>
      <c r="H1345" s="1">
        <v>987.0</v>
      </c>
      <c r="I1345" s="2" t="str">
        <f t="array" ref="I1345">XLOOKUP($B1345,Sheet2!$A$2:$A$36,Sheet2!B$2:B$36)</f>
        <v>Celia Rouche</v>
      </c>
      <c r="J1345" s="2" t="str">
        <f t="array" ref="J1345">XLOOKUP($B1345,Sheet2!$A$2:$A$36,Sheet2!C$2:C$36)</f>
        <v>West</v>
      </c>
    </row>
    <row r="1346">
      <c r="A1346" s="1" t="s">
        <v>1479</v>
      </c>
      <c r="B1346" s="1" t="s">
        <v>90</v>
      </c>
      <c r="C1346" s="1" t="s">
        <v>12</v>
      </c>
      <c r="E1346" s="1" t="s">
        <v>42</v>
      </c>
      <c r="F1346" s="3">
        <v>42800.0</v>
      </c>
      <c r="I1346" s="2" t="str">
        <f t="array" ref="I1346">XLOOKUP($B1346,Sheet2!$A$2:$A$36,Sheet2!B$2:B$36)</f>
        <v>Cara Losch</v>
      </c>
      <c r="J1346" s="2" t="str">
        <f t="array" ref="J1346">XLOOKUP($B1346,Sheet2!$A$2:$A$36,Sheet2!C$2:C$36)</f>
        <v>East</v>
      </c>
    </row>
    <row r="1347">
      <c r="A1347" s="1" t="s">
        <v>1480</v>
      </c>
      <c r="B1347" s="1" t="s">
        <v>90</v>
      </c>
      <c r="C1347" s="1" t="s">
        <v>41</v>
      </c>
      <c r="D1347" s="1" t="s">
        <v>201</v>
      </c>
      <c r="E1347" s="1" t="s">
        <v>48</v>
      </c>
      <c r="F1347" s="3">
        <v>42800.0</v>
      </c>
      <c r="G1347" s="3">
        <v>42892.0</v>
      </c>
      <c r="H1347" s="1">
        <v>0.0</v>
      </c>
      <c r="I1347" s="2" t="str">
        <f t="array" ref="I1347">XLOOKUP($B1347,Sheet2!$A$2:$A$36,Sheet2!B$2:B$36)</f>
        <v>Cara Losch</v>
      </c>
      <c r="J1347" s="2" t="str">
        <f t="array" ref="J1347">XLOOKUP($B1347,Sheet2!$A$2:$A$36,Sheet2!C$2:C$36)</f>
        <v>East</v>
      </c>
    </row>
    <row r="1348">
      <c r="A1348" s="1" t="s">
        <v>1481</v>
      </c>
      <c r="B1348" s="1" t="s">
        <v>63</v>
      </c>
      <c r="C1348" s="1" t="s">
        <v>41</v>
      </c>
      <c r="D1348" s="1" t="s">
        <v>209</v>
      </c>
      <c r="E1348" s="1" t="s">
        <v>48</v>
      </c>
      <c r="F1348" s="3">
        <v>42800.0</v>
      </c>
      <c r="G1348" s="3">
        <v>42876.0</v>
      </c>
      <c r="H1348" s="1">
        <v>0.0</v>
      </c>
      <c r="I1348" s="2" t="str">
        <f t="array" ref="I1348">XLOOKUP($B1348,Sheet2!$A$2:$A$36,Sheet2!B$2:B$36)</f>
        <v>Dustin Brinkmann</v>
      </c>
      <c r="J1348" s="2" t="str">
        <f t="array" ref="J1348">XLOOKUP($B1348,Sheet2!$A$2:$A$36,Sheet2!C$2:C$36)</f>
        <v>Central</v>
      </c>
    </row>
    <row r="1349">
      <c r="A1349" s="1" t="s">
        <v>1482</v>
      </c>
      <c r="B1349" s="1" t="s">
        <v>63</v>
      </c>
      <c r="C1349" s="1" t="s">
        <v>41</v>
      </c>
      <c r="D1349" s="1" t="s">
        <v>199</v>
      </c>
      <c r="E1349" s="1" t="s">
        <v>14</v>
      </c>
      <c r="F1349" s="3">
        <v>42800.0</v>
      </c>
      <c r="G1349" s="3">
        <v>42879.0</v>
      </c>
      <c r="H1349" s="1">
        <v>3428.0</v>
      </c>
      <c r="I1349" s="2" t="str">
        <f t="array" ref="I1349">XLOOKUP($B1349,Sheet2!$A$2:$A$36,Sheet2!B$2:B$36)</f>
        <v>Dustin Brinkmann</v>
      </c>
      <c r="J1349" s="2" t="str">
        <f t="array" ref="J1349">XLOOKUP($B1349,Sheet2!$A$2:$A$36,Sheet2!C$2:C$36)</f>
        <v>Central</v>
      </c>
    </row>
    <row r="1350">
      <c r="A1350" s="1" t="s">
        <v>1483</v>
      </c>
      <c r="B1350" s="1" t="s">
        <v>75</v>
      </c>
      <c r="C1350" s="1" t="s">
        <v>20</v>
      </c>
      <c r="D1350" s="1" t="s">
        <v>78</v>
      </c>
      <c r="E1350" s="1" t="s">
        <v>42</v>
      </c>
      <c r="F1350" s="3">
        <v>42800.0</v>
      </c>
      <c r="I1350" s="2" t="str">
        <f t="array" ref="I1350">XLOOKUP($B1350,Sheet2!$A$2:$A$36,Sheet2!B$2:B$36)</f>
        <v>Cara Losch</v>
      </c>
      <c r="J1350" s="2" t="str">
        <f t="array" ref="J1350">XLOOKUP($B1350,Sheet2!$A$2:$A$36,Sheet2!C$2:C$36)</f>
        <v>East</v>
      </c>
    </row>
    <row r="1351">
      <c r="A1351" s="1" t="s">
        <v>1484</v>
      </c>
      <c r="B1351" s="1" t="s">
        <v>75</v>
      </c>
      <c r="C1351" s="1" t="s">
        <v>20</v>
      </c>
      <c r="D1351" s="1" t="s">
        <v>239</v>
      </c>
      <c r="E1351" s="1" t="s">
        <v>48</v>
      </c>
      <c r="F1351" s="3">
        <v>42800.0</v>
      </c>
      <c r="G1351" s="3">
        <v>42877.0</v>
      </c>
      <c r="H1351" s="1">
        <v>0.0</v>
      </c>
      <c r="I1351" s="2" t="str">
        <f t="array" ref="I1351">XLOOKUP($B1351,Sheet2!$A$2:$A$36,Sheet2!B$2:B$36)</f>
        <v>Cara Losch</v>
      </c>
      <c r="J1351" s="2" t="str">
        <f t="array" ref="J1351">XLOOKUP($B1351,Sheet2!$A$2:$A$36,Sheet2!C$2:C$36)</f>
        <v>East</v>
      </c>
    </row>
    <row r="1352">
      <c r="A1352" s="1" t="s">
        <v>1485</v>
      </c>
      <c r="B1352" s="1" t="s">
        <v>25</v>
      </c>
      <c r="C1352" s="1" t="s">
        <v>12</v>
      </c>
      <c r="D1352" s="1" t="s">
        <v>317</v>
      </c>
      <c r="E1352" s="1" t="s">
        <v>14</v>
      </c>
      <c r="F1352" s="3">
        <v>42800.0</v>
      </c>
      <c r="G1352" s="3">
        <v>42886.0</v>
      </c>
      <c r="H1352" s="1">
        <v>1149.0</v>
      </c>
      <c r="I1352" s="2" t="str">
        <f t="array" ref="I1352">XLOOKUP($B1352,Sheet2!$A$2:$A$36,Sheet2!B$2:B$36)</f>
        <v>Summer Sewald</v>
      </c>
      <c r="J1352" s="2" t="str">
        <f t="array" ref="J1352">XLOOKUP($B1352,Sheet2!$A$2:$A$36,Sheet2!C$2:C$36)</f>
        <v>West</v>
      </c>
    </row>
    <row r="1353">
      <c r="A1353" s="1" t="s">
        <v>1486</v>
      </c>
      <c r="B1353" s="1" t="s">
        <v>28</v>
      </c>
      <c r="C1353" s="1" t="s">
        <v>50</v>
      </c>
      <c r="D1353" s="1" t="s">
        <v>215</v>
      </c>
      <c r="E1353" s="1" t="s">
        <v>14</v>
      </c>
      <c r="F1353" s="3">
        <v>42801.0</v>
      </c>
      <c r="G1353" s="3">
        <v>42897.0</v>
      </c>
      <c r="H1353" s="1">
        <v>6023.0</v>
      </c>
      <c r="I1353" s="2" t="str">
        <f t="array" ref="I1353">XLOOKUP($B1353,Sheet2!$A$2:$A$36,Sheet2!B$2:B$36)</f>
        <v>Dustin Brinkmann</v>
      </c>
      <c r="J1353" s="2" t="str">
        <f t="array" ref="J1353">XLOOKUP($B1353,Sheet2!$A$2:$A$36,Sheet2!C$2:C$36)</f>
        <v>Central</v>
      </c>
    </row>
    <row r="1354">
      <c r="A1354" s="1" t="s">
        <v>1487</v>
      </c>
      <c r="B1354" s="1" t="s">
        <v>141</v>
      </c>
      <c r="C1354" s="1" t="s">
        <v>22</v>
      </c>
      <c r="E1354" s="1" t="s">
        <v>42</v>
      </c>
      <c r="F1354" s="3">
        <v>42801.0</v>
      </c>
      <c r="I1354" s="2" t="str">
        <f t="array" ref="I1354">XLOOKUP($B1354,Sheet2!$A$2:$A$36,Sheet2!B$2:B$36)</f>
        <v>Rocco Neubert</v>
      </c>
      <c r="J1354" s="2" t="str">
        <f t="array" ref="J1354">XLOOKUP($B1354,Sheet2!$A$2:$A$36,Sheet2!C$2:C$36)</f>
        <v>East</v>
      </c>
    </row>
    <row r="1355">
      <c r="A1355" s="1" t="s">
        <v>1488</v>
      </c>
      <c r="B1355" s="1" t="s">
        <v>141</v>
      </c>
      <c r="C1355" s="1" t="s">
        <v>12</v>
      </c>
      <c r="E1355" s="1" t="s">
        <v>42</v>
      </c>
      <c r="F1355" s="3">
        <v>42801.0</v>
      </c>
      <c r="I1355" s="2" t="str">
        <f t="array" ref="I1355">XLOOKUP($B1355,Sheet2!$A$2:$A$36,Sheet2!B$2:B$36)</f>
        <v>Rocco Neubert</v>
      </c>
      <c r="J1355" s="2" t="str">
        <f t="array" ref="J1355">XLOOKUP($B1355,Sheet2!$A$2:$A$36,Sheet2!C$2:C$36)</f>
        <v>East</v>
      </c>
    </row>
    <row r="1356">
      <c r="A1356" s="1" t="s">
        <v>1489</v>
      </c>
      <c r="B1356" s="1" t="s">
        <v>120</v>
      </c>
      <c r="C1356" s="1" t="s">
        <v>22</v>
      </c>
      <c r="D1356" s="1" t="s">
        <v>747</v>
      </c>
      <c r="E1356" s="1" t="s">
        <v>48</v>
      </c>
      <c r="F1356" s="3">
        <v>42801.0</v>
      </c>
      <c r="G1356" s="3">
        <v>42890.0</v>
      </c>
      <c r="H1356" s="1">
        <v>0.0</v>
      </c>
      <c r="I1356" s="2" t="str">
        <f t="array" ref="I1356">XLOOKUP($B1356,Sheet2!$A$2:$A$36,Sheet2!B$2:B$36)</f>
        <v>Rocco Neubert</v>
      </c>
      <c r="J1356" s="2" t="str">
        <f t="array" ref="J1356">XLOOKUP($B1356,Sheet2!$A$2:$A$36,Sheet2!C$2:C$36)</f>
        <v>East</v>
      </c>
    </row>
    <row r="1357">
      <c r="A1357" s="1" t="s">
        <v>1490</v>
      </c>
      <c r="B1357" s="1" t="s">
        <v>204</v>
      </c>
      <c r="C1357" s="1" t="s">
        <v>20</v>
      </c>
      <c r="D1357" s="1" t="s">
        <v>233</v>
      </c>
      <c r="E1357" s="1" t="s">
        <v>14</v>
      </c>
      <c r="F1357" s="3">
        <v>42801.0</v>
      </c>
      <c r="G1357" s="3">
        <v>42811.0</v>
      </c>
      <c r="H1357" s="1">
        <v>47.0</v>
      </c>
      <c r="I1357" s="2" t="str">
        <f t="array" ref="I1357">XLOOKUP($B1357,Sheet2!$A$2:$A$36,Sheet2!B$2:B$36)</f>
        <v>Dustin Brinkmann</v>
      </c>
      <c r="J1357" s="2" t="str">
        <f t="array" ref="J1357">XLOOKUP($B1357,Sheet2!$A$2:$A$36,Sheet2!C$2:C$36)</f>
        <v>Central</v>
      </c>
    </row>
    <row r="1358">
      <c r="A1358" s="1" t="s">
        <v>1491</v>
      </c>
      <c r="B1358" s="1" t="s">
        <v>166</v>
      </c>
      <c r="C1358" s="1" t="s">
        <v>22</v>
      </c>
      <c r="D1358" s="1" t="s">
        <v>211</v>
      </c>
      <c r="E1358" s="1" t="s">
        <v>14</v>
      </c>
      <c r="F1358" s="3">
        <v>42801.0</v>
      </c>
      <c r="G1358" s="3">
        <v>42804.0</v>
      </c>
      <c r="H1358" s="1">
        <v>542.0</v>
      </c>
      <c r="I1358" s="2" t="str">
        <f t="array" ref="I1358">XLOOKUP($B1358,Sheet2!$A$2:$A$36,Sheet2!B$2:B$36)</f>
        <v>Cara Losch</v>
      </c>
      <c r="J1358" s="2" t="str">
        <f t="array" ref="J1358">XLOOKUP($B1358,Sheet2!$A$2:$A$36,Sheet2!C$2:C$36)</f>
        <v>East</v>
      </c>
    </row>
    <row r="1359">
      <c r="A1359" s="1" t="s">
        <v>1492</v>
      </c>
      <c r="B1359" s="1" t="s">
        <v>166</v>
      </c>
      <c r="C1359" s="1" t="s">
        <v>17</v>
      </c>
      <c r="D1359" s="1" t="s">
        <v>67</v>
      </c>
      <c r="E1359" s="1" t="s">
        <v>14</v>
      </c>
      <c r="F1359" s="3">
        <v>42801.0</v>
      </c>
      <c r="G1359" s="3">
        <v>42810.0</v>
      </c>
      <c r="H1359" s="1">
        <v>4980.0</v>
      </c>
      <c r="I1359" s="2" t="str">
        <f t="array" ref="I1359">XLOOKUP($B1359,Sheet2!$A$2:$A$36,Sheet2!B$2:B$36)</f>
        <v>Cara Losch</v>
      </c>
      <c r="J1359" s="2" t="str">
        <f t="array" ref="J1359">XLOOKUP($B1359,Sheet2!$A$2:$A$36,Sheet2!C$2:C$36)</f>
        <v>East</v>
      </c>
    </row>
    <row r="1360">
      <c r="A1360" s="1" t="s">
        <v>1493</v>
      </c>
      <c r="B1360" s="1" t="s">
        <v>16</v>
      </c>
      <c r="C1360" s="1" t="s">
        <v>17</v>
      </c>
      <c r="D1360" s="1" t="s">
        <v>137</v>
      </c>
      <c r="E1360" s="1" t="s">
        <v>14</v>
      </c>
      <c r="F1360" s="3">
        <v>42801.0</v>
      </c>
      <c r="G1360" s="3">
        <v>42883.0</v>
      </c>
      <c r="H1360" s="1">
        <v>4978.0</v>
      </c>
      <c r="I1360" s="2" t="str">
        <f t="array" ref="I1360">XLOOKUP($B1360,Sheet2!$A$2:$A$36,Sheet2!B$2:B$36)</f>
        <v>Melvin Marxen</v>
      </c>
      <c r="J1360" s="2" t="str">
        <f t="array" ref="J1360">XLOOKUP($B1360,Sheet2!$A$2:$A$36,Sheet2!C$2:C$36)</f>
        <v>Central</v>
      </c>
    </row>
    <row r="1361">
      <c r="A1361" s="1" t="s">
        <v>1494</v>
      </c>
      <c r="B1361" s="1" t="s">
        <v>144</v>
      </c>
      <c r="C1361" s="1" t="s">
        <v>17</v>
      </c>
      <c r="D1361" s="1" t="s">
        <v>76</v>
      </c>
      <c r="E1361" s="1" t="s">
        <v>14</v>
      </c>
      <c r="F1361" s="3">
        <v>42801.0</v>
      </c>
      <c r="G1361" s="3">
        <v>42896.0</v>
      </c>
      <c r="H1361" s="1">
        <v>5256.0</v>
      </c>
      <c r="I1361" s="2" t="str">
        <f t="array" ref="I1361">XLOOKUP($B1361,Sheet2!$A$2:$A$36,Sheet2!B$2:B$36)</f>
        <v>Rocco Neubert</v>
      </c>
      <c r="J1361" s="2" t="str">
        <f t="array" ref="J1361">XLOOKUP($B1361,Sheet2!$A$2:$A$36,Sheet2!C$2:C$36)</f>
        <v>East</v>
      </c>
    </row>
    <row r="1362">
      <c r="A1362" s="1" t="s">
        <v>1495</v>
      </c>
      <c r="B1362" s="1" t="s">
        <v>69</v>
      </c>
      <c r="C1362" s="1" t="s">
        <v>17</v>
      </c>
      <c r="D1362" s="1" t="s">
        <v>317</v>
      </c>
      <c r="E1362" s="1" t="s">
        <v>14</v>
      </c>
      <c r="F1362" s="3">
        <v>42801.0</v>
      </c>
      <c r="G1362" s="3">
        <v>42893.0</v>
      </c>
      <c r="H1362" s="1">
        <v>4327.0</v>
      </c>
      <c r="I1362" s="2" t="str">
        <f t="array" ref="I1362">XLOOKUP($B1362,Sheet2!$A$2:$A$36,Sheet2!B$2:B$36)</f>
        <v>Celia Rouche</v>
      </c>
      <c r="J1362" s="2" t="str">
        <f t="array" ref="J1362">XLOOKUP($B1362,Sheet2!$A$2:$A$36,Sheet2!C$2:C$36)</f>
        <v>West</v>
      </c>
    </row>
    <row r="1363">
      <c r="A1363" s="1" t="s">
        <v>1496</v>
      </c>
      <c r="B1363" s="1" t="s">
        <v>107</v>
      </c>
      <c r="C1363" s="1" t="s">
        <v>17</v>
      </c>
      <c r="D1363" s="1" t="s">
        <v>412</v>
      </c>
      <c r="E1363" s="1" t="s">
        <v>14</v>
      </c>
      <c r="F1363" s="3">
        <v>42801.0</v>
      </c>
      <c r="G1363" s="3">
        <v>42870.0</v>
      </c>
      <c r="H1363" s="1">
        <v>5022.0</v>
      </c>
      <c r="I1363" s="2" t="str">
        <f t="array" ref="I1363">XLOOKUP($B1363,Sheet2!$A$2:$A$36,Sheet2!B$2:B$36)</f>
        <v>Cara Losch</v>
      </c>
      <c r="J1363" s="2" t="str">
        <f t="array" ref="J1363">XLOOKUP($B1363,Sheet2!$A$2:$A$36,Sheet2!C$2:C$36)</f>
        <v>East</v>
      </c>
    </row>
    <row r="1364">
      <c r="A1364" s="1" t="s">
        <v>1497</v>
      </c>
      <c r="B1364" s="1" t="s">
        <v>46</v>
      </c>
      <c r="C1364" s="1" t="s">
        <v>50</v>
      </c>
      <c r="D1364" s="1" t="s">
        <v>44</v>
      </c>
      <c r="E1364" s="1" t="s">
        <v>14</v>
      </c>
      <c r="F1364" s="3">
        <v>42801.0</v>
      </c>
      <c r="G1364" s="3">
        <v>42805.0</v>
      </c>
      <c r="H1364" s="1">
        <v>4887.0</v>
      </c>
      <c r="I1364" s="2" t="str">
        <f t="array" ref="I1364">XLOOKUP($B1364,Sheet2!$A$2:$A$36,Sheet2!B$2:B$36)</f>
        <v>Melvin Marxen</v>
      </c>
      <c r="J1364" s="2" t="str">
        <f t="array" ref="J1364">XLOOKUP($B1364,Sheet2!$A$2:$A$36,Sheet2!C$2:C$36)</f>
        <v>Central</v>
      </c>
    </row>
    <row r="1365">
      <c r="A1365" s="1" t="s">
        <v>1498</v>
      </c>
      <c r="B1365" s="1" t="s">
        <v>46</v>
      </c>
      <c r="C1365" s="1" t="s">
        <v>41</v>
      </c>
      <c r="D1365" s="1" t="s">
        <v>113</v>
      </c>
      <c r="E1365" s="1" t="s">
        <v>14</v>
      </c>
      <c r="F1365" s="3">
        <v>42801.0</v>
      </c>
      <c r="G1365" s="3">
        <v>42815.0</v>
      </c>
      <c r="H1365" s="1">
        <v>3724.0</v>
      </c>
      <c r="I1365" s="2" t="str">
        <f t="array" ref="I1365">XLOOKUP($B1365,Sheet2!$A$2:$A$36,Sheet2!B$2:B$36)</f>
        <v>Melvin Marxen</v>
      </c>
      <c r="J1365" s="2" t="str">
        <f t="array" ref="J1365">XLOOKUP($B1365,Sheet2!$A$2:$A$36,Sheet2!C$2:C$36)</f>
        <v>Central</v>
      </c>
    </row>
    <row r="1366">
      <c r="A1366" s="1" t="s">
        <v>1499</v>
      </c>
      <c r="B1366" s="1" t="s">
        <v>40</v>
      </c>
      <c r="C1366" s="1" t="s">
        <v>12</v>
      </c>
      <c r="E1366" s="1" t="s">
        <v>42</v>
      </c>
      <c r="F1366" s="3">
        <v>42801.0</v>
      </c>
      <c r="I1366" s="2" t="str">
        <f t="array" ref="I1366">XLOOKUP($B1366,Sheet2!$A$2:$A$36,Sheet2!B$2:B$36)</f>
        <v>Summer Sewald</v>
      </c>
      <c r="J1366" s="2" t="str">
        <f t="array" ref="J1366">XLOOKUP($B1366,Sheet2!$A$2:$A$36,Sheet2!C$2:C$36)</f>
        <v>West</v>
      </c>
    </row>
    <row r="1367">
      <c r="A1367" s="1" t="s">
        <v>1500</v>
      </c>
      <c r="B1367" s="1" t="s">
        <v>40</v>
      </c>
      <c r="C1367" s="1" t="s">
        <v>22</v>
      </c>
      <c r="D1367" s="1" t="s">
        <v>161</v>
      </c>
      <c r="E1367" s="1" t="s">
        <v>14</v>
      </c>
      <c r="F1367" s="3">
        <v>42801.0</v>
      </c>
      <c r="G1367" s="3">
        <v>42805.0</v>
      </c>
      <c r="H1367" s="1">
        <v>535.0</v>
      </c>
      <c r="I1367" s="2" t="str">
        <f t="array" ref="I1367">XLOOKUP($B1367,Sheet2!$A$2:$A$36,Sheet2!B$2:B$36)</f>
        <v>Summer Sewald</v>
      </c>
      <c r="J1367" s="2" t="str">
        <f t="array" ref="J1367">XLOOKUP($B1367,Sheet2!$A$2:$A$36,Sheet2!C$2:C$36)</f>
        <v>West</v>
      </c>
    </row>
    <row r="1368">
      <c r="A1368" s="1" t="s">
        <v>1501</v>
      </c>
      <c r="B1368" s="1" t="s">
        <v>97</v>
      </c>
      <c r="C1368" s="1" t="s">
        <v>22</v>
      </c>
      <c r="D1368" s="1" t="s">
        <v>199</v>
      </c>
      <c r="E1368" s="1" t="s">
        <v>42</v>
      </c>
      <c r="F1368" s="3">
        <v>42801.0</v>
      </c>
      <c r="I1368" s="2" t="str">
        <f t="array" ref="I1368">XLOOKUP($B1368,Sheet2!$A$2:$A$36,Sheet2!B$2:B$36)</f>
        <v>Summer Sewald</v>
      </c>
      <c r="J1368" s="2" t="str">
        <f t="array" ref="J1368">XLOOKUP($B1368,Sheet2!$A$2:$A$36,Sheet2!C$2:C$36)</f>
        <v>West</v>
      </c>
    </row>
    <row r="1369">
      <c r="A1369" s="1" t="s">
        <v>1502</v>
      </c>
      <c r="B1369" s="1" t="s">
        <v>97</v>
      </c>
      <c r="C1369" s="1" t="s">
        <v>50</v>
      </c>
      <c r="D1369" s="1" t="s">
        <v>315</v>
      </c>
      <c r="E1369" s="1" t="s">
        <v>48</v>
      </c>
      <c r="F1369" s="3">
        <v>42801.0</v>
      </c>
      <c r="G1369" s="3">
        <v>42879.0</v>
      </c>
      <c r="H1369" s="1">
        <v>0.0</v>
      </c>
      <c r="I1369" s="2" t="str">
        <f t="array" ref="I1369">XLOOKUP($B1369,Sheet2!$A$2:$A$36,Sheet2!B$2:B$36)</f>
        <v>Summer Sewald</v>
      </c>
      <c r="J1369" s="2" t="str">
        <f t="array" ref="J1369">XLOOKUP($B1369,Sheet2!$A$2:$A$36,Sheet2!C$2:C$36)</f>
        <v>West</v>
      </c>
    </row>
    <row r="1370">
      <c r="A1370" s="1" t="s">
        <v>1503</v>
      </c>
      <c r="B1370" s="1" t="s">
        <v>34</v>
      </c>
      <c r="C1370" s="1" t="s">
        <v>41</v>
      </c>
      <c r="D1370" s="1" t="s">
        <v>275</v>
      </c>
      <c r="E1370" s="1" t="s">
        <v>14</v>
      </c>
      <c r="F1370" s="3">
        <v>42801.0</v>
      </c>
      <c r="G1370" s="3">
        <v>42809.0</v>
      </c>
      <c r="H1370" s="1">
        <v>3969.0</v>
      </c>
      <c r="I1370" s="2" t="str">
        <f t="array" ref="I1370">XLOOKUP($B1370,Sheet2!$A$2:$A$36,Sheet2!B$2:B$36)</f>
        <v>Celia Rouche</v>
      </c>
      <c r="J1370" s="2" t="str">
        <f t="array" ref="J1370">XLOOKUP($B1370,Sheet2!$A$2:$A$36,Sheet2!C$2:C$36)</f>
        <v>West</v>
      </c>
    </row>
    <row r="1371">
      <c r="A1371" s="1" t="s">
        <v>1504</v>
      </c>
      <c r="B1371" s="1" t="s">
        <v>53</v>
      </c>
      <c r="C1371" s="1" t="s">
        <v>12</v>
      </c>
      <c r="D1371" s="1" t="s">
        <v>315</v>
      </c>
      <c r="E1371" s="1" t="s">
        <v>42</v>
      </c>
      <c r="F1371" s="3">
        <v>42801.0</v>
      </c>
      <c r="I1371" s="2" t="str">
        <f t="array" ref="I1371">XLOOKUP($B1371,Sheet2!$A$2:$A$36,Sheet2!B$2:B$36)</f>
        <v>Summer Sewald</v>
      </c>
      <c r="J1371" s="2" t="str">
        <f t="array" ref="J1371">XLOOKUP($B1371,Sheet2!$A$2:$A$36,Sheet2!C$2:C$36)</f>
        <v>West</v>
      </c>
    </row>
    <row r="1372">
      <c r="A1372" s="1" t="s">
        <v>1505</v>
      </c>
      <c r="B1372" s="1" t="s">
        <v>11</v>
      </c>
      <c r="C1372" s="1" t="s">
        <v>50</v>
      </c>
      <c r="D1372" s="1" t="s">
        <v>172</v>
      </c>
      <c r="E1372" s="1" t="s">
        <v>14</v>
      </c>
      <c r="F1372" s="3">
        <v>42801.0</v>
      </c>
      <c r="G1372" s="3">
        <v>42807.0</v>
      </c>
      <c r="H1372" s="1">
        <v>6805.0</v>
      </c>
      <c r="I1372" s="2" t="str">
        <f t="array" ref="I1372">XLOOKUP($B1372,Sheet2!$A$2:$A$36,Sheet2!B$2:B$36)</f>
        <v>Dustin Brinkmann</v>
      </c>
      <c r="J1372" s="2" t="str">
        <f t="array" ref="J1372">XLOOKUP($B1372,Sheet2!$A$2:$A$36,Sheet2!C$2:C$36)</f>
        <v>Central</v>
      </c>
    </row>
    <row r="1373">
      <c r="A1373" s="1" t="s">
        <v>1506</v>
      </c>
      <c r="B1373" s="1" t="s">
        <v>37</v>
      </c>
      <c r="C1373" s="1" t="s">
        <v>12</v>
      </c>
      <c r="D1373" s="1" t="s">
        <v>18</v>
      </c>
      <c r="E1373" s="1" t="s">
        <v>14</v>
      </c>
      <c r="F1373" s="3">
        <v>42801.0</v>
      </c>
      <c r="G1373" s="3">
        <v>42898.0</v>
      </c>
      <c r="H1373" s="1">
        <v>1190.0</v>
      </c>
      <c r="I1373" s="2" t="str">
        <f t="array" ref="I1373">XLOOKUP($B1373,Sheet2!$A$2:$A$36,Sheet2!B$2:B$36)</f>
        <v>Melvin Marxen</v>
      </c>
      <c r="J1373" s="2" t="str">
        <f t="array" ref="J1373">XLOOKUP($B1373,Sheet2!$A$2:$A$36,Sheet2!C$2:C$36)</f>
        <v>Central</v>
      </c>
    </row>
    <row r="1374">
      <c r="A1374" s="1" t="s">
        <v>1507</v>
      </c>
      <c r="B1374" s="1" t="s">
        <v>90</v>
      </c>
      <c r="C1374" s="1" t="s">
        <v>50</v>
      </c>
      <c r="D1374" s="1" t="s">
        <v>220</v>
      </c>
      <c r="E1374" s="1" t="s">
        <v>14</v>
      </c>
      <c r="F1374" s="3">
        <v>42801.0</v>
      </c>
      <c r="G1374" s="3">
        <v>42884.0</v>
      </c>
      <c r="H1374" s="1">
        <v>4821.0</v>
      </c>
      <c r="I1374" s="2" t="str">
        <f t="array" ref="I1374">XLOOKUP($B1374,Sheet2!$A$2:$A$36,Sheet2!B$2:B$36)</f>
        <v>Cara Losch</v>
      </c>
      <c r="J1374" s="2" t="str">
        <f t="array" ref="J1374">XLOOKUP($B1374,Sheet2!$A$2:$A$36,Sheet2!C$2:C$36)</f>
        <v>East</v>
      </c>
    </row>
    <row r="1375">
      <c r="A1375" s="1" t="s">
        <v>1508</v>
      </c>
      <c r="B1375" s="1" t="s">
        <v>31</v>
      </c>
      <c r="C1375" s="1" t="s">
        <v>22</v>
      </c>
      <c r="D1375" s="1" t="s">
        <v>176</v>
      </c>
      <c r="E1375" s="1" t="s">
        <v>42</v>
      </c>
      <c r="F1375" s="3">
        <v>42801.0</v>
      </c>
      <c r="I1375" s="2" t="str">
        <f t="array" ref="I1375">XLOOKUP($B1375,Sheet2!$A$2:$A$36,Sheet2!B$2:B$36)</f>
        <v>Celia Rouche</v>
      </c>
      <c r="J1375" s="2" t="str">
        <f t="array" ref="J1375">XLOOKUP($B1375,Sheet2!$A$2:$A$36,Sheet2!C$2:C$36)</f>
        <v>West</v>
      </c>
    </row>
    <row r="1376">
      <c r="A1376" s="1" t="s">
        <v>1509</v>
      </c>
      <c r="B1376" s="1" t="s">
        <v>75</v>
      </c>
      <c r="C1376" s="1" t="s">
        <v>20</v>
      </c>
      <c r="D1376" s="1" t="s">
        <v>181</v>
      </c>
      <c r="E1376" s="1" t="s">
        <v>14</v>
      </c>
      <c r="F1376" s="3">
        <v>42801.0</v>
      </c>
      <c r="G1376" s="3">
        <v>42861.0</v>
      </c>
      <c r="H1376" s="1">
        <v>53.0</v>
      </c>
      <c r="I1376" s="2" t="str">
        <f t="array" ref="I1376">XLOOKUP($B1376,Sheet2!$A$2:$A$36,Sheet2!B$2:B$36)</f>
        <v>Cara Losch</v>
      </c>
      <c r="J1376" s="2" t="str">
        <f t="array" ref="J1376">XLOOKUP($B1376,Sheet2!$A$2:$A$36,Sheet2!C$2:C$36)</f>
        <v>East</v>
      </c>
    </row>
    <row r="1377">
      <c r="A1377" s="1" t="s">
        <v>1510</v>
      </c>
      <c r="B1377" s="1" t="s">
        <v>104</v>
      </c>
      <c r="C1377" s="1" t="s">
        <v>12</v>
      </c>
      <c r="E1377" s="1" t="s">
        <v>42</v>
      </c>
      <c r="F1377" s="3">
        <v>42801.0</v>
      </c>
      <c r="I1377" s="2" t="str">
        <f t="array" ref="I1377">XLOOKUP($B1377,Sheet2!$A$2:$A$36,Sheet2!B$2:B$36)</f>
        <v>Cara Losch</v>
      </c>
      <c r="J1377" s="2" t="str">
        <f t="array" ref="J1377">XLOOKUP($B1377,Sheet2!$A$2:$A$36,Sheet2!C$2:C$36)</f>
        <v>East</v>
      </c>
    </row>
    <row r="1378">
      <c r="A1378" s="1" t="s">
        <v>1511</v>
      </c>
      <c r="B1378" s="1" t="s">
        <v>104</v>
      </c>
      <c r="C1378" s="1" t="s">
        <v>41</v>
      </c>
      <c r="E1378" s="1" t="s">
        <v>42</v>
      </c>
      <c r="F1378" s="3">
        <v>42801.0</v>
      </c>
      <c r="I1378" s="2" t="str">
        <f t="array" ref="I1378">XLOOKUP($B1378,Sheet2!$A$2:$A$36,Sheet2!B$2:B$36)</f>
        <v>Cara Losch</v>
      </c>
      <c r="J1378" s="2" t="str">
        <f t="array" ref="J1378">XLOOKUP($B1378,Sheet2!$A$2:$A$36,Sheet2!C$2:C$36)</f>
        <v>East</v>
      </c>
    </row>
    <row r="1379">
      <c r="A1379" s="1" t="s">
        <v>1512</v>
      </c>
      <c r="B1379" s="1" t="s">
        <v>25</v>
      </c>
      <c r="C1379" s="1" t="s">
        <v>17</v>
      </c>
      <c r="E1379" s="1" t="s">
        <v>42</v>
      </c>
      <c r="F1379" s="3">
        <v>42801.0</v>
      </c>
      <c r="I1379" s="2" t="str">
        <f t="array" ref="I1379">XLOOKUP($B1379,Sheet2!$A$2:$A$36,Sheet2!B$2:B$36)</f>
        <v>Summer Sewald</v>
      </c>
      <c r="J1379" s="2" t="str">
        <f t="array" ref="J1379">XLOOKUP($B1379,Sheet2!$A$2:$A$36,Sheet2!C$2:C$36)</f>
        <v>West</v>
      </c>
    </row>
    <row r="1380">
      <c r="A1380" s="1" t="s">
        <v>1513</v>
      </c>
      <c r="B1380" s="1" t="s">
        <v>120</v>
      </c>
      <c r="C1380" s="1" t="s">
        <v>41</v>
      </c>
      <c r="D1380" s="1" t="s">
        <v>76</v>
      </c>
      <c r="E1380" s="1" t="s">
        <v>14</v>
      </c>
      <c r="F1380" s="3">
        <v>42802.0</v>
      </c>
      <c r="G1380" s="3">
        <v>42877.0</v>
      </c>
      <c r="H1380" s="1">
        <v>3087.0</v>
      </c>
      <c r="I1380" s="2" t="str">
        <f t="array" ref="I1380">XLOOKUP($B1380,Sheet2!$A$2:$A$36,Sheet2!B$2:B$36)</f>
        <v>Rocco Neubert</v>
      </c>
      <c r="J1380" s="2" t="str">
        <f t="array" ref="J1380">XLOOKUP($B1380,Sheet2!$A$2:$A$36,Sheet2!C$2:C$36)</f>
        <v>East</v>
      </c>
    </row>
    <row r="1381">
      <c r="A1381" s="1" t="s">
        <v>1514</v>
      </c>
      <c r="B1381" s="1" t="s">
        <v>204</v>
      </c>
      <c r="C1381" s="1" t="s">
        <v>20</v>
      </c>
      <c r="D1381" s="1" t="s">
        <v>44</v>
      </c>
      <c r="E1381" s="1" t="s">
        <v>14</v>
      </c>
      <c r="F1381" s="3">
        <v>42802.0</v>
      </c>
      <c r="G1381" s="3">
        <v>42889.0</v>
      </c>
      <c r="H1381" s="1">
        <v>59.0</v>
      </c>
      <c r="I1381" s="2" t="str">
        <f t="array" ref="I1381">XLOOKUP($B1381,Sheet2!$A$2:$A$36,Sheet2!B$2:B$36)</f>
        <v>Dustin Brinkmann</v>
      </c>
      <c r="J1381" s="2" t="str">
        <f t="array" ref="J1381">XLOOKUP($B1381,Sheet2!$A$2:$A$36,Sheet2!C$2:C$36)</f>
        <v>Central</v>
      </c>
    </row>
    <row r="1382">
      <c r="A1382" s="1" t="s">
        <v>1515</v>
      </c>
      <c r="B1382" s="1" t="s">
        <v>166</v>
      </c>
      <c r="C1382" s="1" t="s">
        <v>12</v>
      </c>
      <c r="D1382" s="1" t="s">
        <v>194</v>
      </c>
      <c r="E1382" s="1" t="s">
        <v>14</v>
      </c>
      <c r="F1382" s="3">
        <v>42802.0</v>
      </c>
      <c r="G1382" s="3">
        <v>42888.0</v>
      </c>
      <c r="H1382" s="1">
        <v>857.0</v>
      </c>
      <c r="I1382" s="2" t="str">
        <f t="array" ref="I1382">XLOOKUP($B1382,Sheet2!$A$2:$A$36,Sheet2!B$2:B$36)</f>
        <v>Cara Losch</v>
      </c>
      <c r="J1382" s="2" t="str">
        <f t="array" ref="J1382">XLOOKUP($B1382,Sheet2!$A$2:$A$36,Sheet2!C$2:C$36)</f>
        <v>East</v>
      </c>
    </row>
    <row r="1383">
      <c r="A1383" s="1" t="s">
        <v>1516</v>
      </c>
      <c r="B1383" s="1" t="s">
        <v>66</v>
      </c>
      <c r="C1383" s="1" t="s">
        <v>12</v>
      </c>
      <c r="D1383" s="1" t="s">
        <v>224</v>
      </c>
      <c r="E1383" s="1" t="s">
        <v>14</v>
      </c>
      <c r="F1383" s="3">
        <v>42802.0</v>
      </c>
      <c r="G1383" s="3">
        <v>42913.0</v>
      </c>
      <c r="H1383" s="1">
        <v>1142.0</v>
      </c>
      <c r="I1383" s="2" t="str">
        <f t="array" ref="I1383">XLOOKUP($B1383,Sheet2!$A$2:$A$36,Sheet2!B$2:B$36)</f>
        <v>Rocco Neubert</v>
      </c>
      <c r="J1383" s="2" t="str">
        <f t="array" ref="J1383">XLOOKUP($B1383,Sheet2!$A$2:$A$36,Sheet2!C$2:C$36)</f>
        <v>East</v>
      </c>
    </row>
    <row r="1384">
      <c r="A1384" s="1" t="s">
        <v>1517</v>
      </c>
      <c r="B1384" s="1" t="s">
        <v>144</v>
      </c>
      <c r="C1384" s="1" t="s">
        <v>22</v>
      </c>
      <c r="D1384" s="1" t="s">
        <v>83</v>
      </c>
      <c r="E1384" s="1" t="s">
        <v>14</v>
      </c>
      <c r="F1384" s="3">
        <v>42802.0</v>
      </c>
      <c r="G1384" s="3">
        <v>42869.0</v>
      </c>
      <c r="H1384" s="1">
        <v>566.0</v>
      </c>
      <c r="I1384" s="2" t="str">
        <f t="array" ref="I1384">XLOOKUP($B1384,Sheet2!$A$2:$A$36,Sheet2!B$2:B$36)</f>
        <v>Rocco Neubert</v>
      </c>
      <c r="J1384" s="2" t="str">
        <f t="array" ref="J1384">XLOOKUP($B1384,Sheet2!$A$2:$A$36,Sheet2!C$2:C$36)</f>
        <v>East</v>
      </c>
    </row>
    <row r="1385">
      <c r="A1385" s="1" t="s">
        <v>1518</v>
      </c>
      <c r="B1385" s="1" t="s">
        <v>107</v>
      </c>
      <c r="C1385" s="1" t="s">
        <v>41</v>
      </c>
      <c r="D1385" s="1" t="s">
        <v>67</v>
      </c>
      <c r="E1385" s="1" t="s">
        <v>14</v>
      </c>
      <c r="F1385" s="3">
        <v>42802.0</v>
      </c>
      <c r="G1385" s="3">
        <v>42812.0</v>
      </c>
      <c r="H1385" s="1">
        <v>4291.0</v>
      </c>
      <c r="I1385" s="2" t="str">
        <f t="array" ref="I1385">XLOOKUP($B1385,Sheet2!$A$2:$A$36,Sheet2!B$2:B$36)</f>
        <v>Cara Losch</v>
      </c>
      <c r="J1385" s="2" t="str">
        <f t="array" ref="J1385">XLOOKUP($B1385,Sheet2!$A$2:$A$36,Sheet2!C$2:C$36)</f>
        <v>East</v>
      </c>
    </row>
    <row r="1386">
      <c r="A1386" s="1" t="s">
        <v>1519</v>
      </c>
      <c r="B1386" s="1" t="s">
        <v>56</v>
      </c>
      <c r="C1386" s="1" t="s">
        <v>12</v>
      </c>
      <c r="D1386" s="1" t="s">
        <v>70</v>
      </c>
      <c r="E1386" s="1" t="s">
        <v>14</v>
      </c>
      <c r="F1386" s="3">
        <v>42802.0</v>
      </c>
      <c r="G1386" s="3">
        <v>42902.0</v>
      </c>
      <c r="H1386" s="1">
        <v>1039.0</v>
      </c>
      <c r="I1386" s="2" t="str">
        <f t="array" ref="I1386">XLOOKUP($B1386,Sheet2!$A$2:$A$36,Sheet2!B$2:B$36)</f>
        <v>Celia Rouche</v>
      </c>
      <c r="J1386" s="2" t="str">
        <f t="array" ref="J1386">XLOOKUP($B1386,Sheet2!$A$2:$A$36,Sheet2!C$2:C$36)</f>
        <v>West</v>
      </c>
    </row>
    <row r="1387">
      <c r="A1387" s="1" t="s">
        <v>1520</v>
      </c>
      <c r="B1387" s="1" t="s">
        <v>56</v>
      </c>
      <c r="C1387" s="1" t="s">
        <v>41</v>
      </c>
      <c r="D1387" s="1" t="s">
        <v>95</v>
      </c>
      <c r="E1387" s="1" t="s">
        <v>14</v>
      </c>
      <c r="F1387" s="3">
        <v>42802.0</v>
      </c>
      <c r="G1387" s="3">
        <v>42874.0</v>
      </c>
      <c r="H1387" s="1">
        <v>3151.0</v>
      </c>
      <c r="I1387" s="2" t="str">
        <f t="array" ref="I1387">XLOOKUP($B1387,Sheet2!$A$2:$A$36,Sheet2!B$2:B$36)</f>
        <v>Celia Rouche</v>
      </c>
      <c r="J1387" s="2" t="str">
        <f t="array" ref="J1387">XLOOKUP($B1387,Sheet2!$A$2:$A$36,Sheet2!C$2:C$36)</f>
        <v>West</v>
      </c>
    </row>
    <row r="1388">
      <c r="A1388" s="1" t="s">
        <v>1521</v>
      </c>
      <c r="B1388" s="1" t="s">
        <v>254</v>
      </c>
      <c r="C1388" s="1" t="s">
        <v>22</v>
      </c>
      <c r="D1388" s="1" t="s">
        <v>111</v>
      </c>
      <c r="E1388" s="1" t="s">
        <v>14</v>
      </c>
      <c r="F1388" s="3">
        <v>42802.0</v>
      </c>
      <c r="G1388" s="3">
        <v>42818.0</v>
      </c>
      <c r="H1388" s="1">
        <v>590.0</v>
      </c>
      <c r="I1388" s="2" t="str">
        <f t="array" ref="I1388">XLOOKUP($B1388,Sheet2!$A$2:$A$36,Sheet2!B$2:B$36)</f>
        <v>Melvin Marxen</v>
      </c>
      <c r="J1388" s="2" t="str">
        <f t="array" ref="J1388">XLOOKUP($B1388,Sheet2!$A$2:$A$36,Sheet2!C$2:C$36)</f>
        <v>Central</v>
      </c>
    </row>
    <row r="1389">
      <c r="A1389" s="1" t="s">
        <v>1522</v>
      </c>
      <c r="B1389" s="1" t="s">
        <v>254</v>
      </c>
      <c r="C1389" s="1" t="s">
        <v>41</v>
      </c>
      <c r="D1389" s="1" t="s">
        <v>29</v>
      </c>
      <c r="E1389" s="1" t="s">
        <v>14</v>
      </c>
      <c r="F1389" s="3">
        <v>42802.0</v>
      </c>
      <c r="G1389" s="3">
        <v>42812.0</v>
      </c>
      <c r="H1389" s="1">
        <v>3217.0</v>
      </c>
      <c r="I1389" s="2" t="str">
        <f t="array" ref="I1389">XLOOKUP($B1389,Sheet2!$A$2:$A$36,Sheet2!B$2:B$36)</f>
        <v>Melvin Marxen</v>
      </c>
      <c r="J1389" s="2" t="str">
        <f t="array" ref="J1389">XLOOKUP($B1389,Sheet2!$A$2:$A$36,Sheet2!C$2:C$36)</f>
        <v>Central</v>
      </c>
    </row>
    <row r="1390">
      <c r="A1390" s="1" t="s">
        <v>1523</v>
      </c>
      <c r="B1390" s="1" t="s">
        <v>80</v>
      </c>
      <c r="C1390" s="1" t="s">
        <v>22</v>
      </c>
      <c r="D1390" s="1" t="s">
        <v>81</v>
      </c>
      <c r="E1390" s="1" t="s">
        <v>14</v>
      </c>
      <c r="F1390" s="3">
        <v>42802.0</v>
      </c>
      <c r="G1390" s="3">
        <v>42805.0</v>
      </c>
      <c r="H1390" s="1">
        <v>597.0</v>
      </c>
      <c r="I1390" s="2" t="str">
        <f t="array" ref="I1390">XLOOKUP($B1390,Sheet2!$A$2:$A$36,Sheet2!B$2:B$36)</f>
        <v>Summer Sewald</v>
      </c>
      <c r="J1390" s="2" t="str">
        <f t="array" ref="J1390">XLOOKUP($B1390,Sheet2!$A$2:$A$36,Sheet2!C$2:C$36)</f>
        <v>West</v>
      </c>
    </row>
    <row r="1391">
      <c r="A1391" s="1" t="s">
        <v>1524</v>
      </c>
      <c r="B1391" s="1" t="s">
        <v>97</v>
      </c>
      <c r="C1391" s="1" t="s">
        <v>17</v>
      </c>
      <c r="D1391" s="1" t="s">
        <v>557</v>
      </c>
      <c r="E1391" s="1" t="s">
        <v>14</v>
      </c>
      <c r="F1391" s="3">
        <v>42802.0</v>
      </c>
      <c r="G1391" s="3">
        <v>42866.0</v>
      </c>
      <c r="H1391" s="1">
        <v>4918.0</v>
      </c>
      <c r="I1391" s="2" t="str">
        <f t="array" ref="I1391">XLOOKUP($B1391,Sheet2!$A$2:$A$36,Sheet2!B$2:B$36)</f>
        <v>Summer Sewald</v>
      </c>
      <c r="J1391" s="2" t="str">
        <f t="array" ref="J1391">XLOOKUP($B1391,Sheet2!$A$2:$A$36,Sheet2!C$2:C$36)</f>
        <v>West</v>
      </c>
    </row>
    <row r="1392">
      <c r="A1392" s="1" t="s">
        <v>1525</v>
      </c>
      <c r="B1392" s="1" t="s">
        <v>97</v>
      </c>
      <c r="C1392" s="1" t="s">
        <v>17</v>
      </c>
      <c r="D1392" s="1" t="s">
        <v>61</v>
      </c>
      <c r="E1392" s="1" t="s">
        <v>14</v>
      </c>
      <c r="F1392" s="3">
        <v>42802.0</v>
      </c>
      <c r="G1392" s="3">
        <v>42813.0</v>
      </c>
      <c r="H1392" s="1">
        <v>5266.0</v>
      </c>
      <c r="I1392" s="2" t="str">
        <f t="array" ref="I1392">XLOOKUP($B1392,Sheet2!$A$2:$A$36,Sheet2!B$2:B$36)</f>
        <v>Summer Sewald</v>
      </c>
      <c r="J1392" s="2" t="str">
        <f t="array" ref="J1392">XLOOKUP($B1392,Sheet2!$A$2:$A$36,Sheet2!C$2:C$36)</f>
        <v>West</v>
      </c>
    </row>
    <row r="1393">
      <c r="A1393" s="1" t="s">
        <v>1526</v>
      </c>
      <c r="B1393" s="1" t="s">
        <v>135</v>
      </c>
      <c r="C1393" s="1" t="s">
        <v>41</v>
      </c>
      <c r="D1393" s="1" t="s">
        <v>131</v>
      </c>
      <c r="E1393" s="1" t="s">
        <v>48</v>
      </c>
      <c r="F1393" s="3">
        <v>42802.0</v>
      </c>
      <c r="G1393" s="3">
        <v>42869.0</v>
      </c>
      <c r="H1393" s="1">
        <v>0.0</v>
      </c>
      <c r="I1393" s="2" t="str">
        <f t="array" ref="I1393">XLOOKUP($B1393,Sheet2!$A$2:$A$36,Sheet2!B$2:B$36)</f>
        <v>Dustin Brinkmann</v>
      </c>
      <c r="J1393" s="2" t="str">
        <f t="array" ref="J1393">XLOOKUP($B1393,Sheet2!$A$2:$A$36,Sheet2!C$2:C$36)</f>
        <v>Central</v>
      </c>
    </row>
    <row r="1394">
      <c r="A1394" s="1" t="s">
        <v>1527</v>
      </c>
      <c r="B1394" s="1" t="s">
        <v>34</v>
      </c>
      <c r="C1394" s="1" t="s">
        <v>22</v>
      </c>
      <c r="D1394" s="1" t="s">
        <v>145</v>
      </c>
      <c r="E1394" s="1" t="s">
        <v>42</v>
      </c>
      <c r="F1394" s="3">
        <v>42802.0</v>
      </c>
      <c r="I1394" s="2" t="str">
        <f t="array" ref="I1394">XLOOKUP($B1394,Sheet2!$A$2:$A$36,Sheet2!B$2:B$36)</f>
        <v>Celia Rouche</v>
      </c>
      <c r="J1394" s="2" t="str">
        <f t="array" ref="J1394">XLOOKUP($B1394,Sheet2!$A$2:$A$36,Sheet2!C$2:C$36)</f>
        <v>West</v>
      </c>
    </row>
    <row r="1395">
      <c r="A1395" s="1" t="s">
        <v>1528</v>
      </c>
      <c r="B1395" s="1" t="s">
        <v>34</v>
      </c>
      <c r="C1395" s="1" t="s">
        <v>22</v>
      </c>
      <c r="D1395" s="1" t="s">
        <v>275</v>
      </c>
      <c r="E1395" s="1" t="s">
        <v>48</v>
      </c>
      <c r="F1395" s="3">
        <v>42802.0</v>
      </c>
      <c r="G1395" s="3">
        <v>42872.0</v>
      </c>
      <c r="H1395" s="1">
        <v>0.0</v>
      </c>
      <c r="I1395" s="2" t="str">
        <f t="array" ref="I1395">XLOOKUP($B1395,Sheet2!$A$2:$A$36,Sheet2!B$2:B$36)</f>
        <v>Celia Rouche</v>
      </c>
      <c r="J1395" s="2" t="str">
        <f t="array" ref="J1395">XLOOKUP($B1395,Sheet2!$A$2:$A$36,Sheet2!C$2:C$36)</f>
        <v>West</v>
      </c>
    </row>
    <row r="1396">
      <c r="A1396" s="1" t="s">
        <v>1529</v>
      </c>
      <c r="B1396" s="1" t="s">
        <v>34</v>
      </c>
      <c r="C1396" s="1" t="s">
        <v>20</v>
      </c>
      <c r="D1396" s="1" t="s">
        <v>315</v>
      </c>
      <c r="E1396" s="1" t="s">
        <v>14</v>
      </c>
      <c r="F1396" s="3">
        <v>42802.0</v>
      </c>
      <c r="G1396" s="3">
        <v>42862.0</v>
      </c>
      <c r="H1396" s="1">
        <v>61.0</v>
      </c>
      <c r="I1396" s="2" t="str">
        <f t="array" ref="I1396">XLOOKUP($B1396,Sheet2!$A$2:$A$36,Sheet2!B$2:B$36)</f>
        <v>Celia Rouche</v>
      </c>
      <c r="J1396" s="2" t="str">
        <f t="array" ref="J1396">XLOOKUP($B1396,Sheet2!$A$2:$A$36,Sheet2!C$2:C$36)</f>
        <v>West</v>
      </c>
    </row>
    <row r="1397">
      <c r="A1397" s="1" t="s">
        <v>1530</v>
      </c>
      <c r="B1397" s="1" t="s">
        <v>34</v>
      </c>
      <c r="C1397" s="1" t="s">
        <v>41</v>
      </c>
      <c r="D1397" s="1" t="s">
        <v>196</v>
      </c>
      <c r="E1397" s="1" t="s">
        <v>14</v>
      </c>
      <c r="F1397" s="3">
        <v>42802.0</v>
      </c>
      <c r="G1397" s="3">
        <v>42886.0</v>
      </c>
      <c r="H1397" s="1">
        <v>3470.0</v>
      </c>
      <c r="I1397" s="2" t="str">
        <f t="array" ref="I1397">XLOOKUP($B1397,Sheet2!$A$2:$A$36,Sheet2!B$2:B$36)</f>
        <v>Celia Rouche</v>
      </c>
      <c r="J1397" s="2" t="str">
        <f t="array" ref="J1397">XLOOKUP($B1397,Sheet2!$A$2:$A$36,Sheet2!C$2:C$36)</f>
        <v>West</v>
      </c>
    </row>
    <row r="1398">
      <c r="A1398" s="1" t="s">
        <v>1531</v>
      </c>
      <c r="B1398" s="1" t="s">
        <v>11</v>
      </c>
      <c r="C1398" s="1" t="s">
        <v>22</v>
      </c>
      <c r="D1398" s="1" t="s">
        <v>305</v>
      </c>
      <c r="E1398" s="1" t="s">
        <v>48</v>
      </c>
      <c r="F1398" s="3">
        <v>42802.0</v>
      </c>
      <c r="G1398" s="3">
        <v>42912.0</v>
      </c>
      <c r="H1398" s="1">
        <v>0.0</v>
      </c>
      <c r="I1398" s="2" t="str">
        <f t="array" ref="I1398">XLOOKUP($B1398,Sheet2!$A$2:$A$36,Sheet2!B$2:B$36)</f>
        <v>Dustin Brinkmann</v>
      </c>
      <c r="J1398" s="2" t="str">
        <f t="array" ref="J1398">XLOOKUP($B1398,Sheet2!$A$2:$A$36,Sheet2!C$2:C$36)</f>
        <v>Central</v>
      </c>
    </row>
    <row r="1399">
      <c r="A1399" s="1" t="s">
        <v>1532</v>
      </c>
      <c r="B1399" s="1" t="s">
        <v>59</v>
      </c>
      <c r="C1399" s="1" t="s">
        <v>20</v>
      </c>
      <c r="D1399" s="1" t="s">
        <v>557</v>
      </c>
      <c r="E1399" s="1" t="s">
        <v>14</v>
      </c>
      <c r="F1399" s="3">
        <v>42802.0</v>
      </c>
      <c r="G1399" s="3">
        <v>42883.0</v>
      </c>
      <c r="H1399" s="1">
        <v>48.0</v>
      </c>
      <c r="I1399" s="2" t="str">
        <f t="array" ref="I1399">XLOOKUP($B1399,Sheet2!$A$2:$A$36,Sheet2!B$2:B$36)</f>
        <v>Celia Rouche</v>
      </c>
      <c r="J1399" s="2" t="str">
        <f t="array" ref="J1399">XLOOKUP($B1399,Sheet2!$A$2:$A$36,Sheet2!C$2:C$36)</f>
        <v>West</v>
      </c>
    </row>
    <row r="1400">
      <c r="A1400" s="1" t="s">
        <v>1533</v>
      </c>
      <c r="B1400" s="1" t="s">
        <v>90</v>
      </c>
      <c r="C1400" s="1" t="s">
        <v>20</v>
      </c>
      <c r="D1400" s="1" t="s">
        <v>100</v>
      </c>
      <c r="E1400" s="1" t="s">
        <v>14</v>
      </c>
      <c r="F1400" s="3">
        <v>42802.0</v>
      </c>
      <c r="G1400" s="3">
        <v>42908.0</v>
      </c>
      <c r="H1400" s="1">
        <v>61.0</v>
      </c>
      <c r="I1400" s="2" t="str">
        <f t="array" ref="I1400">XLOOKUP($B1400,Sheet2!$A$2:$A$36,Sheet2!B$2:B$36)</f>
        <v>Cara Losch</v>
      </c>
      <c r="J1400" s="2" t="str">
        <f t="array" ref="J1400">XLOOKUP($B1400,Sheet2!$A$2:$A$36,Sheet2!C$2:C$36)</f>
        <v>East</v>
      </c>
    </row>
    <row r="1401">
      <c r="A1401" s="1" t="s">
        <v>1534</v>
      </c>
      <c r="B1401" s="1" t="s">
        <v>31</v>
      </c>
      <c r="C1401" s="1" t="s">
        <v>20</v>
      </c>
      <c r="D1401" s="1" t="s">
        <v>315</v>
      </c>
      <c r="E1401" s="1" t="s">
        <v>48</v>
      </c>
      <c r="F1401" s="3">
        <v>42802.0</v>
      </c>
      <c r="G1401" s="3">
        <v>42881.0</v>
      </c>
      <c r="H1401" s="1">
        <v>0.0</v>
      </c>
      <c r="I1401" s="2" t="str">
        <f t="array" ref="I1401">XLOOKUP($B1401,Sheet2!$A$2:$A$36,Sheet2!B$2:B$36)</f>
        <v>Celia Rouche</v>
      </c>
      <c r="J1401" s="2" t="str">
        <f t="array" ref="J1401">XLOOKUP($B1401,Sheet2!$A$2:$A$36,Sheet2!C$2:C$36)</f>
        <v>West</v>
      </c>
    </row>
    <row r="1402">
      <c r="A1402" s="1" t="s">
        <v>1535</v>
      </c>
      <c r="B1402" s="1" t="s">
        <v>75</v>
      </c>
      <c r="C1402" s="1" t="s">
        <v>22</v>
      </c>
      <c r="D1402" s="1" t="s">
        <v>145</v>
      </c>
      <c r="E1402" s="1" t="s">
        <v>48</v>
      </c>
      <c r="F1402" s="3">
        <v>42802.0</v>
      </c>
      <c r="G1402" s="3">
        <v>42884.0</v>
      </c>
      <c r="H1402" s="1">
        <v>0.0</v>
      </c>
      <c r="I1402" s="2" t="str">
        <f t="array" ref="I1402">XLOOKUP($B1402,Sheet2!$A$2:$A$36,Sheet2!B$2:B$36)</f>
        <v>Cara Losch</v>
      </c>
      <c r="J1402" s="2" t="str">
        <f t="array" ref="J1402">XLOOKUP($B1402,Sheet2!$A$2:$A$36,Sheet2!C$2:C$36)</f>
        <v>East</v>
      </c>
    </row>
    <row r="1403">
      <c r="A1403" s="1" t="s">
        <v>1536</v>
      </c>
      <c r="B1403" s="1" t="s">
        <v>25</v>
      </c>
      <c r="C1403" s="1" t="s">
        <v>22</v>
      </c>
      <c r="D1403" s="1" t="s">
        <v>161</v>
      </c>
      <c r="E1403" s="1" t="s">
        <v>48</v>
      </c>
      <c r="F1403" s="3">
        <v>42802.0</v>
      </c>
      <c r="G1403" s="3">
        <v>42891.0</v>
      </c>
      <c r="H1403" s="1">
        <v>0.0</v>
      </c>
      <c r="I1403" s="2" t="str">
        <f t="array" ref="I1403">XLOOKUP($B1403,Sheet2!$A$2:$A$36,Sheet2!B$2:B$36)</f>
        <v>Summer Sewald</v>
      </c>
      <c r="J1403" s="2" t="str">
        <f t="array" ref="J1403">XLOOKUP($B1403,Sheet2!$A$2:$A$36,Sheet2!C$2:C$36)</f>
        <v>West</v>
      </c>
    </row>
    <row r="1404">
      <c r="A1404" s="1" t="s">
        <v>1537</v>
      </c>
      <c r="B1404" s="1" t="s">
        <v>25</v>
      </c>
      <c r="C1404" s="1" t="s">
        <v>12</v>
      </c>
      <c r="D1404" s="1" t="s">
        <v>170</v>
      </c>
      <c r="E1404" s="1" t="s">
        <v>48</v>
      </c>
      <c r="F1404" s="3">
        <v>42802.0</v>
      </c>
      <c r="G1404" s="3">
        <v>42882.0</v>
      </c>
      <c r="H1404" s="1">
        <v>0.0</v>
      </c>
      <c r="I1404" s="2" t="str">
        <f t="array" ref="I1404">XLOOKUP($B1404,Sheet2!$A$2:$A$36,Sheet2!B$2:B$36)</f>
        <v>Summer Sewald</v>
      </c>
      <c r="J1404" s="2" t="str">
        <f t="array" ref="J1404">XLOOKUP($B1404,Sheet2!$A$2:$A$36,Sheet2!C$2:C$36)</f>
        <v>West</v>
      </c>
    </row>
    <row r="1405">
      <c r="A1405" s="1" t="s">
        <v>1538</v>
      </c>
      <c r="B1405" s="1" t="s">
        <v>28</v>
      </c>
      <c r="C1405" s="1" t="s">
        <v>22</v>
      </c>
      <c r="D1405" s="1" t="s">
        <v>320</v>
      </c>
      <c r="E1405" s="1" t="s">
        <v>48</v>
      </c>
      <c r="F1405" s="3">
        <v>42803.0</v>
      </c>
      <c r="G1405" s="3">
        <v>42877.0</v>
      </c>
      <c r="H1405" s="1">
        <v>0.0</v>
      </c>
      <c r="I1405" s="2" t="str">
        <f t="array" ref="I1405">XLOOKUP($B1405,Sheet2!$A$2:$A$36,Sheet2!B$2:B$36)</f>
        <v>Dustin Brinkmann</v>
      </c>
      <c r="J1405" s="2" t="str">
        <f t="array" ref="J1405">XLOOKUP($B1405,Sheet2!$A$2:$A$36,Sheet2!C$2:C$36)</f>
        <v>Central</v>
      </c>
    </row>
    <row r="1406">
      <c r="A1406" s="1" t="s">
        <v>1539</v>
      </c>
      <c r="B1406" s="1" t="s">
        <v>28</v>
      </c>
      <c r="C1406" s="1" t="s">
        <v>50</v>
      </c>
      <c r="D1406" s="1" t="s">
        <v>317</v>
      </c>
      <c r="E1406" s="1" t="s">
        <v>48</v>
      </c>
      <c r="F1406" s="3">
        <v>42803.0</v>
      </c>
      <c r="G1406" s="3">
        <v>42866.0</v>
      </c>
      <c r="H1406" s="1">
        <v>0.0</v>
      </c>
      <c r="I1406" s="2" t="str">
        <f t="array" ref="I1406">XLOOKUP($B1406,Sheet2!$A$2:$A$36,Sheet2!B$2:B$36)</f>
        <v>Dustin Brinkmann</v>
      </c>
      <c r="J1406" s="2" t="str">
        <f t="array" ref="J1406">XLOOKUP($B1406,Sheet2!$A$2:$A$36,Sheet2!C$2:C$36)</f>
        <v>Central</v>
      </c>
    </row>
    <row r="1407">
      <c r="A1407" s="1" t="s">
        <v>1540</v>
      </c>
      <c r="B1407" s="1" t="s">
        <v>28</v>
      </c>
      <c r="C1407" s="1" t="s">
        <v>22</v>
      </c>
      <c r="D1407" s="1" t="s">
        <v>494</v>
      </c>
      <c r="E1407" s="1" t="s">
        <v>14</v>
      </c>
      <c r="F1407" s="3">
        <v>42803.0</v>
      </c>
      <c r="G1407" s="3">
        <v>42897.0</v>
      </c>
      <c r="H1407" s="1">
        <v>595.0</v>
      </c>
      <c r="I1407" s="2" t="str">
        <f t="array" ref="I1407">XLOOKUP($B1407,Sheet2!$A$2:$A$36,Sheet2!B$2:B$36)</f>
        <v>Dustin Brinkmann</v>
      </c>
      <c r="J1407" s="2" t="str">
        <f t="array" ref="J1407">XLOOKUP($B1407,Sheet2!$A$2:$A$36,Sheet2!C$2:C$36)</f>
        <v>Central</v>
      </c>
    </row>
    <row r="1408">
      <c r="A1408" s="1" t="s">
        <v>1541</v>
      </c>
      <c r="B1408" s="1" t="s">
        <v>28</v>
      </c>
      <c r="C1408" s="1" t="s">
        <v>20</v>
      </c>
      <c r="D1408" s="1" t="s">
        <v>38</v>
      </c>
      <c r="E1408" s="1" t="s">
        <v>14</v>
      </c>
      <c r="F1408" s="3">
        <v>42803.0</v>
      </c>
      <c r="G1408" s="3">
        <v>42887.0</v>
      </c>
      <c r="H1408" s="1">
        <v>51.0</v>
      </c>
      <c r="I1408" s="2" t="str">
        <f t="array" ref="I1408">XLOOKUP($B1408,Sheet2!$A$2:$A$36,Sheet2!B$2:B$36)</f>
        <v>Dustin Brinkmann</v>
      </c>
      <c r="J1408" s="2" t="str">
        <f t="array" ref="J1408">XLOOKUP($B1408,Sheet2!$A$2:$A$36,Sheet2!C$2:C$36)</f>
        <v>Central</v>
      </c>
    </row>
    <row r="1409">
      <c r="A1409" s="1" t="s">
        <v>1542</v>
      </c>
      <c r="B1409" s="1" t="s">
        <v>141</v>
      </c>
      <c r="C1409" s="1" t="s">
        <v>20</v>
      </c>
      <c r="D1409" s="1" t="s">
        <v>142</v>
      </c>
      <c r="E1409" s="1" t="s">
        <v>48</v>
      </c>
      <c r="F1409" s="3">
        <v>42803.0</v>
      </c>
      <c r="G1409" s="3">
        <v>42894.0</v>
      </c>
      <c r="H1409" s="1">
        <v>0.0</v>
      </c>
      <c r="I1409" s="2" t="str">
        <f t="array" ref="I1409">XLOOKUP($B1409,Sheet2!$A$2:$A$36,Sheet2!B$2:B$36)</f>
        <v>Rocco Neubert</v>
      </c>
      <c r="J1409" s="2" t="str">
        <f t="array" ref="J1409">XLOOKUP($B1409,Sheet2!$A$2:$A$36,Sheet2!C$2:C$36)</f>
        <v>East</v>
      </c>
    </row>
    <row r="1410">
      <c r="A1410" s="1" t="s">
        <v>1543</v>
      </c>
      <c r="B1410" s="1" t="s">
        <v>120</v>
      </c>
      <c r="C1410" s="1" t="s">
        <v>17</v>
      </c>
      <c r="D1410" s="1" t="s">
        <v>157</v>
      </c>
      <c r="E1410" s="1" t="s">
        <v>14</v>
      </c>
      <c r="F1410" s="3">
        <v>42803.0</v>
      </c>
      <c r="G1410" s="3">
        <v>42880.0</v>
      </c>
      <c r="H1410" s="1">
        <v>4624.0</v>
      </c>
      <c r="I1410" s="2" t="str">
        <f t="array" ref="I1410">XLOOKUP($B1410,Sheet2!$A$2:$A$36,Sheet2!B$2:B$36)</f>
        <v>Rocco Neubert</v>
      </c>
      <c r="J1410" s="2" t="str">
        <f t="array" ref="J1410">XLOOKUP($B1410,Sheet2!$A$2:$A$36,Sheet2!C$2:C$36)</f>
        <v>East</v>
      </c>
    </row>
    <row r="1411">
      <c r="A1411" s="1" t="s">
        <v>1544</v>
      </c>
      <c r="B1411" s="1" t="s">
        <v>166</v>
      </c>
      <c r="C1411" s="1" t="s">
        <v>12</v>
      </c>
      <c r="E1411" s="1" t="s">
        <v>42</v>
      </c>
      <c r="F1411" s="3">
        <v>42803.0</v>
      </c>
      <c r="I1411" s="2" t="str">
        <f t="array" ref="I1411">XLOOKUP($B1411,Sheet2!$A$2:$A$36,Sheet2!B$2:B$36)</f>
        <v>Cara Losch</v>
      </c>
      <c r="J1411" s="2" t="str">
        <f t="array" ref="J1411">XLOOKUP($B1411,Sheet2!$A$2:$A$36,Sheet2!C$2:C$36)</f>
        <v>East</v>
      </c>
    </row>
    <row r="1412">
      <c r="A1412" s="1" t="s">
        <v>1545</v>
      </c>
      <c r="B1412" s="1" t="s">
        <v>66</v>
      </c>
      <c r="C1412" s="1" t="s">
        <v>22</v>
      </c>
      <c r="D1412" s="1" t="s">
        <v>108</v>
      </c>
      <c r="E1412" s="1" t="s">
        <v>42</v>
      </c>
      <c r="F1412" s="3">
        <v>42803.0</v>
      </c>
      <c r="I1412" s="2" t="str">
        <f t="array" ref="I1412">XLOOKUP($B1412,Sheet2!$A$2:$A$36,Sheet2!B$2:B$36)</f>
        <v>Rocco Neubert</v>
      </c>
      <c r="J1412" s="2" t="str">
        <f t="array" ref="J1412">XLOOKUP($B1412,Sheet2!$A$2:$A$36,Sheet2!C$2:C$36)</f>
        <v>East</v>
      </c>
    </row>
    <row r="1413">
      <c r="A1413" s="1" t="s">
        <v>1546</v>
      </c>
      <c r="B1413" s="1" t="s">
        <v>66</v>
      </c>
      <c r="C1413" s="1" t="s">
        <v>22</v>
      </c>
      <c r="E1413" s="1" t="s">
        <v>42</v>
      </c>
      <c r="F1413" s="3">
        <v>42803.0</v>
      </c>
      <c r="I1413" s="2" t="str">
        <f t="array" ref="I1413">XLOOKUP($B1413,Sheet2!$A$2:$A$36,Sheet2!B$2:B$36)</f>
        <v>Rocco Neubert</v>
      </c>
      <c r="J1413" s="2" t="str">
        <f t="array" ref="J1413">XLOOKUP($B1413,Sheet2!$A$2:$A$36,Sheet2!C$2:C$36)</f>
        <v>East</v>
      </c>
    </row>
    <row r="1414">
      <c r="A1414" s="1" t="s">
        <v>1547</v>
      </c>
      <c r="B1414" s="1" t="s">
        <v>16</v>
      </c>
      <c r="C1414" s="1" t="s">
        <v>12</v>
      </c>
      <c r="D1414" s="1" t="s">
        <v>131</v>
      </c>
      <c r="E1414" s="1" t="s">
        <v>48</v>
      </c>
      <c r="F1414" s="3">
        <v>42803.0</v>
      </c>
      <c r="G1414" s="3">
        <v>42870.0</v>
      </c>
      <c r="H1414" s="1">
        <v>0.0</v>
      </c>
      <c r="I1414" s="2" t="str">
        <f t="array" ref="I1414">XLOOKUP($B1414,Sheet2!$A$2:$A$36,Sheet2!B$2:B$36)</f>
        <v>Melvin Marxen</v>
      </c>
      <c r="J1414" s="2" t="str">
        <f t="array" ref="J1414">XLOOKUP($B1414,Sheet2!$A$2:$A$36,Sheet2!C$2:C$36)</f>
        <v>Central</v>
      </c>
    </row>
    <row r="1415">
      <c r="A1415" s="1" t="s">
        <v>1548</v>
      </c>
      <c r="B1415" s="1" t="s">
        <v>16</v>
      </c>
      <c r="C1415" s="1" t="s">
        <v>20</v>
      </c>
      <c r="D1415" s="1" t="s">
        <v>44</v>
      </c>
      <c r="E1415" s="1" t="s">
        <v>48</v>
      </c>
      <c r="F1415" s="3">
        <v>42803.0</v>
      </c>
      <c r="G1415" s="3">
        <v>42883.0</v>
      </c>
      <c r="H1415" s="1">
        <v>0.0</v>
      </c>
      <c r="I1415" s="2" t="str">
        <f t="array" ref="I1415">XLOOKUP($B1415,Sheet2!$A$2:$A$36,Sheet2!B$2:B$36)</f>
        <v>Melvin Marxen</v>
      </c>
      <c r="J1415" s="2" t="str">
        <f t="array" ref="J1415">XLOOKUP($B1415,Sheet2!$A$2:$A$36,Sheet2!C$2:C$36)</f>
        <v>Central</v>
      </c>
    </row>
    <row r="1416">
      <c r="A1416" s="1" t="s">
        <v>1549</v>
      </c>
      <c r="B1416" s="1" t="s">
        <v>16</v>
      </c>
      <c r="C1416" s="1" t="s">
        <v>22</v>
      </c>
      <c r="D1416" s="1" t="s">
        <v>137</v>
      </c>
      <c r="E1416" s="1" t="s">
        <v>14</v>
      </c>
      <c r="F1416" s="3">
        <v>42803.0</v>
      </c>
      <c r="G1416" s="3">
        <v>42903.0</v>
      </c>
      <c r="H1416" s="1">
        <v>571.0</v>
      </c>
      <c r="I1416" s="2" t="str">
        <f t="array" ref="I1416">XLOOKUP($B1416,Sheet2!$A$2:$A$36,Sheet2!B$2:B$36)</f>
        <v>Melvin Marxen</v>
      </c>
      <c r="J1416" s="2" t="str">
        <f t="array" ref="J1416">XLOOKUP($B1416,Sheet2!$A$2:$A$36,Sheet2!C$2:C$36)</f>
        <v>Central</v>
      </c>
    </row>
    <row r="1417">
      <c r="A1417" s="1" t="s">
        <v>1550</v>
      </c>
      <c r="B1417" s="1" t="s">
        <v>69</v>
      </c>
      <c r="C1417" s="1" t="s">
        <v>41</v>
      </c>
      <c r="D1417" s="1" t="s">
        <v>186</v>
      </c>
      <c r="E1417" s="1" t="s">
        <v>14</v>
      </c>
      <c r="F1417" s="3">
        <v>42803.0</v>
      </c>
      <c r="G1417" s="3">
        <v>42819.0</v>
      </c>
      <c r="H1417" s="1">
        <v>3333.0</v>
      </c>
      <c r="I1417" s="2" t="str">
        <f t="array" ref="I1417">XLOOKUP($B1417,Sheet2!$A$2:$A$36,Sheet2!B$2:B$36)</f>
        <v>Celia Rouche</v>
      </c>
      <c r="J1417" s="2" t="str">
        <f t="array" ref="J1417">XLOOKUP($B1417,Sheet2!$A$2:$A$36,Sheet2!C$2:C$36)</f>
        <v>West</v>
      </c>
    </row>
    <row r="1418">
      <c r="A1418" s="1" t="s">
        <v>1551</v>
      </c>
      <c r="B1418" s="1" t="s">
        <v>46</v>
      </c>
      <c r="C1418" s="1" t="s">
        <v>50</v>
      </c>
      <c r="D1418" s="1" t="s">
        <v>18</v>
      </c>
      <c r="E1418" s="1" t="s">
        <v>14</v>
      </c>
      <c r="F1418" s="3">
        <v>42803.0</v>
      </c>
      <c r="G1418" s="3">
        <v>42871.0</v>
      </c>
      <c r="H1418" s="1">
        <v>4853.0</v>
      </c>
      <c r="I1418" s="2" t="str">
        <f t="array" ref="I1418">XLOOKUP($B1418,Sheet2!$A$2:$A$36,Sheet2!B$2:B$36)</f>
        <v>Melvin Marxen</v>
      </c>
      <c r="J1418" s="2" t="str">
        <f t="array" ref="J1418">XLOOKUP($B1418,Sheet2!$A$2:$A$36,Sheet2!C$2:C$36)</f>
        <v>Central</v>
      </c>
    </row>
    <row r="1419">
      <c r="A1419" s="1" t="s">
        <v>1552</v>
      </c>
      <c r="B1419" s="1" t="s">
        <v>46</v>
      </c>
      <c r="C1419" s="1" t="s">
        <v>20</v>
      </c>
      <c r="D1419" s="1" t="s">
        <v>172</v>
      </c>
      <c r="E1419" s="1" t="s">
        <v>14</v>
      </c>
      <c r="F1419" s="3">
        <v>42803.0</v>
      </c>
      <c r="G1419" s="3">
        <v>42894.0</v>
      </c>
      <c r="H1419" s="1">
        <v>51.0</v>
      </c>
      <c r="I1419" s="2" t="str">
        <f t="array" ref="I1419">XLOOKUP($B1419,Sheet2!$A$2:$A$36,Sheet2!B$2:B$36)</f>
        <v>Melvin Marxen</v>
      </c>
      <c r="J1419" s="2" t="str">
        <f t="array" ref="J1419">XLOOKUP($B1419,Sheet2!$A$2:$A$36,Sheet2!C$2:C$36)</f>
        <v>Central</v>
      </c>
    </row>
    <row r="1420">
      <c r="A1420" s="1" t="s">
        <v>1553</v>
      </c>
      <c r="B1420" s="1" t="s">
        <v>40</v>
      </c>
      <c r="C1420" s="1" t="s">
        <v>20</v>
      </c>
      <c r="D1420" s="1" t="s">
        <v>91</v>
      </c>
      <c r="E1420" s="1" t="s">
        <v>42</v>
      </c>
      <c r="F1420" s="3">
        <v>42803.0</v>
      </c>
      <c r="I1420" s="2" t="str">
        <f t="array" ref="I1420">XLOOKUP($B1420,Sheet2!$A$2:$A$36,Sheet2!B$2:B$36)</f>
        <v>Summer Sewald</v>
      </c>
      <c r="J1420" s="2" t="str">
        <f t="array" ref="J1420">XLOOKUP($B1420,Sheet2!$A$2:$A$36,Sheet2!C$2:C$36)</f>
        <v>West</v>
      </c>
    </row>
    <row r="1421">
      <c r="A1421" s="1" t="s">
        <v>1554</v>
      </c>
      <c r="B1421" s="1" t="s">
        <v>40</v>
      </c>
      <c r="C1421" s="1" t="s">
        <v>41</v>
      </c>
      <c r="E1421" s="1" t="s">
        <v>42</v>
      </c>
      <c r="F1421" s="3">
        <v>42803.0</v>
      </c>
      <c r="I1421" s="2" t="str">
        <f t="array" ref="I1421">XLOOKUP($B1421,Sheet2!$A$2:$A$36,Sheet2!B$2:B$36)</f>
        <v>Summer Sewald</v>
      </c>
      <c r="J1421" s="2" t="str">
        <f t="array" ref="J1421">XLOOKUP($B1421,Sheet2!$A$2:$A$36,Sheet2!C$2:C$36)</f>
        <v>West</v>
      </c>
    </row>
    <row r="1422">
      <c r="A1422" s="1" t="s">
        <v>1555</v>
      </c>
      <c r="B1422" s="1" t="s">
        <v>40</v>
      </c>
      <c r="C1422" s="1" t="s">
        <v>22</v>
      </c>
      <c r="D1422" s="1" t="s">
        <v>35</v>
      </c>
      <c r="E1422" s="1" t="s">
        <v>48</v>
      </c>
      <c r="F1422" s="3">
        <v>42803.0</v>
      </c>
      <c r="G1422" s="3">
        <v>42878.0</v>
      </c>
      <c r="H1422" s="1">
        <v>0.0</v>
      </c>
      <c r="I1422" s="2" t="str">
        <f t="array" ref="I1422">XLOOKUP($B1422,Sheet2!$A$2:$A$36,Sheet2!B$2:B$36)</f>
        <v>Summer Sewald</v>
      </c>
      <c r="J1422" s="2" t="str">
        <f t="array" ref="J1422">XLOOKUP($B1422,Sheet2!$A$2:$A$36,Sheet2!C$2:C$36)</f>
        <v>West</v>
      </c>
    </row>
    <row r="1423">
      <c r="A1423" s="1" t="s">
        <v>1556</v>
      </c>
      <c r="B1423" s="1" t="s">
        <v>80</v>
      </c>
      <c r="C1423" s="1" t="s">
        <v>17</v>
      </c>
      <c r="D1423" s="1" t="s">
        <v>35</v>
      </c>
      <c r="E1423" s="1" t="s">
        <v>14</v>
      </c>
      <c r="F1423" s="3">
        <v>42803.0</v>
      </c>
      <c r="G1423" s="3">
        <v>42903.0</v>
      </c>
      <c r="H1423" s="1">
        <v>5035.0</v>
      </c>
      <c r="I1423" s="2" t="str">
        <f t="array" ref="I1423">XLOOKUP($B1423,Sheet2!$A$2:$A$36,Sheet2!B$2:B$36)</f>
        <v>Summer Sewald</v>
      </c>
      <c r="J1423" s="2" t="str">
        <f t="array" ref="J1423">XLOOKUP($B1423,Sheet2!$A$2:$A$36,Sheet2!C$2:C$36)</f>
        <v>West</v>
      </c>
    </row>
    <row r="1424">
      <c r="A1424" s="1" t="s">
        <v>1557</v>
      </c>
      <c r="B1424" s="1" t="s">
        <v>118</v>
      </c>
      <c r="C1424" s="1" t="s">
        <v>20</v>
      </c>
      <c r="D1424" s="1" t="s">
        <v>23</v>
      </c>
      <c r="E1424" s="1" t="s">
        <v>14</v>
      </c>
      <c r="F1424" s="3">
        <v>42803.0</v>
      </c>
      <c r="G1424" s="3">
        <v>42887.0</v>
      </c>
      <c r="H1424" s="1">
        <v>51.0</v>
      </c>
      <c r="I1424" s="2" t="str">
        <f t="array" ref="I1424">XLOOKUP($B1424,Sheet2!$A$2:$A$36,Sheet2!B$2:B$36)</f>
        <v>Melvin Marxen</v>
      </c>
      <c r="J1424" s="2" t="str">
        <f t="array" ref="J1424">XLOOKUP($B1424,Sheet2!$A$2:$A$36,Sheet2!C$2:C$36)</f>
        <v>Central</v>
      </c>
    </row>
    <row r="1425">
      <c r="A1425" s="1" t="s">
        <v>1558</v>
      </c>
      <c r="B1425" s="1" t="s">
        <v>53</v>
      </c>
      <c r="C1425" s="1" t="s">
        <v>17</v>
      </c>
      <c r="D1425" s="1" t="s">
        <v>176</v>
      </c>
      <c r="E1425" s="1" t="s">
        <v>14</v>
      </c>
      <c r="F1425" s="3">
        <v>42803.0</v>
      </c>
      <c r="G1425" s="3">
        <v>42895.0</v>
      </c>
      <c r="H1425" s="1">
        <v>4342.0</v>
      </c>
      <c r="I1425" s="2" t="str">
        <f t="array" ref="I1425">XLOOKUP($B1425,Sheet2!$A$2:$A$36,Sheet2!B$2:B$36)</f>
        <v>Summer Sewald</v>
      </c>
      <c r="J1425" s="2" t="str">
        <f t="array" ref="J1425">XLOOKUP($B1425,Sheet2!$A$2:$A$36,Sheet2!C$2:C$36)</f>
        <v>West</v>
      </c>
    </row>
    <row r="1426">
      <c r="A1426" s="1" t="s">
        <v>1559</v>
      </c>
      <c r="B1426" s="1" t="s">
        <v>63</v>
      </c>
      <c r="C1426" s="1" t="s">
        <v>41</v>
      </c>
      <c r="D1426" s="1" t="s">
        <v>23</v>
      </c>
      <c r="E1426" s="1" t="s">
        <v>48</v>
      </c>
      <c r="F1426" s="3">
        <v>42803.0</v>
      </c>
      <c r="G1426" s="3">
        <v>42807.0</v>
      </c>
      <c r="H1426" s="1">
        <v>0.0</v>
      </c>
      <c r="I1426" s="2" t="str">
        <f t="array" ref="I1426">XLOOKUP($B1426,Sheet2!$A$2:$A$36,Sheet2!B$2:B$36)</f>
        <v>Dustin Brinkmann</v>
      </c>
      <c r="J1426" s="2" t="str">
        <f t="array" ref="J1426">XLOOKUP($B1426,Sheet2!$A$2:$A$36,Sheet2!C$2:C$36)</f>
        <v>Central</v>
      </c>
    </row>
    <row r="1427">
      <c r="A1427" s="1" t="s">
        <v>1560</v>
      </c>
      <c r="B1427" s="1" t="s">
        <v>75</v>
      </c>
      <c r="C1427" s="1" t="s">
        <v>20</v>
      </c>
      <c r="E1427" s="1" t="s">
        <v>42</v>
      </c>
      <c r="F1427" s="3">
        <v>42803.0</v>
      </c>
      <c r="I1427" s="2" t="str">
        <f t="array" ref="I1427">XLOOKUP($B1427,Sheet2!$A$2:$A$36,Sheet2!B$2:B$36)</f>
        <v>Cara Losch</v>
      </c>
      <c r="J1427" s="2" t="str">
        <f t="array" ref="J1427">XLOOKUP($B1427,Sheet2!$A$2:$A$36,Sheet2!C$2:C$36)</f>
        <v>East</v>
      </c>
    </row>
    <row r="1428">
      <c r="A1428" s="1" t="s">
        <v>1561</v>
      </c>
      <c r="B1428" s="1" t="s">
        <v>75</v>
      </c>
      <c r="C1428" s="1" t="s">
        <v>20</v>
      </c>
      <c r="D1428" s="1" t="s">
        <v>76</v>
      </c>
      <c r="E1428" s="1" t="s">
        <v>14</v>
      </c>
      <c r="F1428" s="3">
        <v>42803.0</v>
      </c>
      <c r="G1428" s="3">
        <v>42908.0</v>
      </c>
      <c r="H1428" s="1">
        <v>48.0</v>
      </c>
      <c r="I1428" s="2" t="str">
        <f t="array" ref="I1428">XLOOKUP($B1428,Sheet2!$A$2:$A$36,Sheet2!B$2:B$36)</f>
        <v>Cara Losch</v>
      </c>
      <c r="J1428" s="2" t="str">
        <f t="array" ref="J1428">XLOOKUP($B1428,Sheet2!$A$2:$A$36,Sheet2!C$2:C$36)</f>
        <v>East</v>
      </c>
    </row>
    <row r="1429">
      <c r="A1429" s="1" t="s">
        <v>1562</v>
      </c>
      <c r="B1429" s="1" t="s">
        <v>25</v>
      </c>
      <c r="C1429" s="1" t="s">
        <v>50</v>
      </c>
      <c r="D1429" s="1" t="s">
        <v>157</v>
      </c>
      <c r="E1429" s="1" t="s">
        <v>14</v>
      </c>
      <c r="F1429" s="3">
        <v>42803.0</v>
      </c>
      <c r="G1429" s="3">
        <v>42873.0</v>
      </c>
      <c r="H1429" s="1">
        <v>5215.0</v>
      </c>
      <c r="I1429" s="2" t="str">
        <f t="array" ref="I1429">XLOOKUP($B1429,Sheet2!$A$2:$A$36,Sheet2!B$2:B$36)</f>
        <v>Summer Sewald</v>
      </c>
      <c r="J1429" s="2" t="str">
        <f t="array" ref="J1429">XLOOKUP($B1429,Sheet2!$A$2:$A$36,Sheet2!C$2:C$36)</f>
        <v>West</v>
      </c>
    </row>
    <row r="1430">
      <c r="A1430" s="1" t="s">
        <v>1563</v>
      </c>
      <c r="B1430" s="1" t="s">
        <v>28</v>
      </c>
      <c r="C1430" s="1" t="s">
        <v>12</v>
      </c>
      <c r="D1430" s="1" t="s">
        <v>494</v>
      </c>
      <c r="E1430" s="1" t="s">
        <v>48</v>
      </c>
      <c r="F1430" s="3">
        <v>42804.0</v>
      </c>
      <c r="G1430" s="3">
        <v>42867.0</v>
      </c>
      <c r="H1430" s="1">
        <v>0.0</v>
      </c>
      <c r="I1430" s="2" t="str">
        <f t="array" ref="I1430">XLOOKUP($B1430,Sheet2!$A$2:$A$36,Sheet2!B$2:B$36)</f>
        <v>Dustin Brinkmann</v>
      </c>
      <c r="J1430" s="2" t="str">
        <f t="array" ref="J1430">XLOOKUP($B1430,Sheet2!$A$2:$A$36,Sheet2!C$2:C$36)</f>
        <v>Central</v>
      </c>
    </row>
    <row r="1431">
      <c r="A1431" s="1" t="s">
        <v>1564</v>
      </c>
      <c r="B1431" s="1" t="s">
        <v>28</v>
      </c>
      <c r="C1431" s="1" t="s">
        <v>20</v>
      </c>
      <c r="D1431" s="1" t="s">
        <v>111</v>
      </c>
      <c r="E1431" s="1" t="s">
        <v>14</v>
      </c>
      <c r="F1431" s="3">
        <v>42804.0</v>
      </c>
      <c r="G1431" s="3">
        <v>42813.0</v>
      </c>
      <c r="H1431" s="1">
        <v>58.0</v>
      </c>
      <c r="I1431" s="2" t="str">
        <f t="array" ref="I1431">XLOOKUP($B1431,Sheet2!$A$2:$A$36,Sheet2!B$2:B$36)</f>
        <v>Dustin Brinkmann</v>
      </c>
      <c r="J1431" s="2" t="str">
        <f t="array" ref="J1431">XLOOKUP($B1431,Sheet2!$A$2:$A$36,Sheet2!C$2:C$36)</f>
        <v>Central</v>
      </c>
    </row>
    <row r="1432">
      <c r="A1432" s="1" t="s">
        <v>1565</v>
      </c>
      <c r="B1432" s="1" t="s">
        <v>204</v>
      </c>
      <c r="C1432" s="1" t="s">
        <v>41</v>
      </c>
      <c r="D1432" s="1" t="s">
        <v>131</v>
      </c>
      <c r="E1432" s="1" t="s">
        <v>14</v>
      </c>
      <c r="F1432" s="3">
        <v>42804.0</v>
      </c>
      <c r="G1432" s="3">
        <v>42814.0</v>
      </c>
      <c r="H1432" s="1">
        <v>3587.0</v>
      </c>
      <c r="I1432" s="2" t="str">
        <f t="array" ref="I1432">XLOOKUP($B1432,Sheet2!$A$2:$A$36,Sheet2!B$2:B$36)</f>
        <v>Dustin Brinkmann</v>
      </c>
      <c r="J1432" s="2" t="str">
        <f t="array" ref="J1432">XLOOKUP($B1432,Sheet2!$A$2:$A$36,Sheet2!C$2:C$36)</f>
        <v>Central</v>
      </c>
    </row>
    <row r="1433">
      <c r="A1433" s="1" t="s">
        <v>1566</v>
      </c>
      <c r="B1433" s="1" t="s">
        <v>204</v>
      </c>
      <c r="C1433" s="1" t="s">
        <v>41</v>
      </c>
      <c r="D1433" s="1" t="s">
        <v>78</v>
      </c>
      <c r="E1433" s="1" t="s">
        <v>14</v>
      </c>
      <c r="F1433" s="3">
        <v>42804.0</v>
      </c>
      <c r="G1433" s="3">
        <v>42884.0</v>
      </c>
      <c r="H1433" s="1">
        <v>2915.0</v>
      </c>
      <c r="I1433" s="2" t="str">
        <f t="array" ref="I1433">XLOOKUP($B1433,Sheet2!$A$2:$A$36,Sheet2!B$2:B$36)</f>
        <v>Dustin Brinkmann</v>
      </c>
      <c r="J1433" s="2" t="str">
        <f t="array" ref="J1433">XLOOKUP($B1433,Sheet2!$A$2:$A$36,Sheet2!C$2:C$36)</f>
        <v>Central</v>
      </c>
    </row>
    <row r="1434">
      <c r="A1434" s="1" t="s">
        <v>1567</v>
      </c>
      <c r="B1434" s="1" t="s">
        <v>66</v>
      </c>
      <c r="C1434" s="1" t="s">
        <v>17</v>
      </c>
      <c r="D1434" s="1" t="s">
        <v>201</v>
      </c>
      <c r="E1434" s="1" t="s">
        <v>14</v>
      </c>
      <c r="F1434" s="3">
        <v>42804.0</v>
      </c>
      <c r="G1434" s="3">
        <v>42914.0</v>
      </c>
      <c r="H1434" s="1">
        <v>4762.0</v>
      </c>
      <c r="I1434" s="2" t="str">
        <f t="array" ref="I1434">XLOOKUP($B1434,Sheet2!$A$2:$A$36,Sheet2!B$2:B$36)</f>
        <v>Rocco Neubert</v>
      </c>
      <c r="J1434" s="2" t="str">
        <f t="array" ref="J1434">XLOOKUP($B1434,Sheet2!$A$2:$A$36,Sheet2!C$2:C$36)</f>
        <v>East</v>
      </c>
    </row>
    <row r="1435">
      <c r="A1435" s="1" t="s">
        <v>1568</v>
      </c>
      <c r="B1435" s="1" t="s">
        <v>107</v>
      </c>
      <c r="C1435" s="1" t="s">
        <v>12</v>
      </c>
      <c r="D1435" s="1" t="s">
        <v>239</v>
      </c>
      <c r="E1435" s="1" t="s">
        <v>14</v>
      </c>
      <c r="F1435" s="3">
        <v>42804.0</v>
      </c>
      <c r="G1435" s="3">
        <v>42898.0</v>
      </c>
      <c r="H1435" s="1">
        <v>1062.0</v>
      </c>
      <c r="I1435" s="2" t="str">
        <f t="array" ref="I1435">XLOOKUP($B1435,Sheet2!$A$2:$A$36,Sheet2!B$2:B$36)</f>
        <v>Cara Losch</v>
      </c>
      <c r="J1435" s="2" t="str">
        <f t="array" ref="J1435">XLOOKUP($B1435,Sheet2!$A$2:$A$36,Sheet2!C$2:C$36)</f>
        <v>East</v>
      </c>
    </row>
    <row r="1436">
      <c r="A1436" s="1" t="s">
        <v>1569</v>
      </c>
      <c r="B1436" s="1" t="s">
        <v>46</v>
      </c>
      <c r="C1436" s="1" t="s">
        <v>50</v>
      </c>
      <c r="D1436" s="1" t="s">
        <v>131</v>
      </c>
      <c r="E1436" s="1" t="s">
        <v>48</v>
      </c>
      <c r="F1436" s="3">
        <v>42804.0</v>
      </c>
      <c r="G1436" s="3">
        <v>42865.0</v>
      </c>
      <c r="H1436" s="1">
        <v>0.0</v>
      </c>
      <c r="I1436" s="2" t="str">
        <f t="array" ref="I1436">XLOOKUP($B1436,Sheet2!$A$2:$A$36,Sheet2!B$2:B$36)</f>
        <v>Melvin Marxen</v>
      </c>
      <c r="J1436" s="2" t="str">
        <f t="array" ref="J1436">XLOOKUP($B1436,Sheet2!$A$2:$A$36,Sheet2!C$2:C$36)</f>
        <v>Central</v>
      </c>
    </row>
    <row r="1437">
      <c r="A1437" s="1" t="s">
        <v>1570</v>
      </c>
      <c r="B1437" s="1" t="s">
        <v>40</v>
      </c>
      <c r="C1437" s="1" t="s">
        <v>50</v>
      </c>
      <c r="E1437" s="1" t="s">
        <v>42</v>
      </c>
      <c r="F1437" s="3">
        <v>42804.0</v>
      </c>
      <c r="I1437" s="2" t="str">
        <f t="array" ref="I1437">XLOOKUP($B1437,Sheet2!$A$2:$A$36,Sheet2!B$2:B$36)</f>
        <v>Summer Sewald</v>
      </c>
      <c r="J1437" s="2" t="str">
        <f t="array" ref="J1437">XLOOKUP($B1437,Sheet2!$A$2:$A$36,Sheet2!C$2:C$36)</f>
        <v>West</v>
      </c>
    </row>
    <row r="1438">
      <c r="A1438" s="1" t="s">
        <v>1571</v>
      </c>
      <c r="B1438" s="1" t="s">
        <v>97</v>
      </c>
      <c r="C1438" s="1" t="s">
        <v>22</v>
      </c>
      <c r="E1438" s="1" t="s">
        <v>42</v>
      </c>
      <c r="F1438" s="3">
        <v>42804.0</v>
      </c>
      <c r="I1438" s="2" t="str">
        <f t="array" ref="I1438">XLOOKUP($B1438,Sheet2!$A$2:$A$36,Sheet2!B$2:B$36)</f>
        <v>Summer Sewald</v>
      </c>
      <c r="J1438" s="2" t="str">
        <f t="array" ref="J1438">XLOOKUP($B1438,Sheet2!$A$2:$A$36,Sheet2!C$2:C$36)</f>
        <v>West</v>
      </c>
    </row>
    <row r="1439">
      <c r="A1439" s="1" t="s">
        <v>1572</v>
      </c>
      <c r="B1439" s="1" t="s">
        <v>97</v>
      </c>
      <c r="C1439" s="1" t="s">
        <v>22</v>
      </c>
      <c r="E1439" s="1" t="s">
        <v>42</v>
      </c>
      <c r="F1439" s="3">
        <v>42804.0</v>
      </c>
      <c r="I1439" s="2" t="str">
        <f t="array" ref="I1439">XLOOKUP($B1439,Sheet2!$A$2:$A$36,Sheet2!B$2:B$36)</f>
        <v>Summer Sewald</v>
      </c>
      <c r="J1439" s="2" t="str">
        <f t="array" ref="J1439">XLOOKUP($B1439,Sheet2!$A$2:$A$36,Sheet2!C$2:C$36)</f>
        <v>West</v>
      </c>
    </row>
    <row r="1440">
      <c r="A1440" s="1" t="s">
        <v>1573</v>
      </c>
      <c r="B1440" s="1" t="s">
        <v>97</v>
      </c>
      <c r="C1440" s="1" t="s">
        <v>22</v>
      </c>
      <c r="D1440" s="1" t="s">
        <v>157</v>
      </c>
      <c r="E1440" s="1" t="s">
        <v>48</v>
      </c>
      <c r="F1440" s="3">
        <v>42804.0</v>
      </c>
      <c r="G1440" s="3">
        <v>42885.0</v>
      </c>
      <c r="H1440" s="1">
        <v>0.0</v>
      </c>
      <c r="I1440" s="2" t="str">
        <f t="array" ref="I1440">XLOOKUP($B1440,Sheet2!$A$2:$A$36,Sheet2!B$2:B$36)</f>
        <v>Summer Sewald</v>
      </c>
      <c r="J1440" s="2" t="str">
        <f t="array" ref="J1440">XLOOKUP($B1440,Sheet2!$A$2:$A$36,Sheet2!C$2:C$36)</f>
        <v>West</v>
      </c>
    </row>
    <row r="1441">
      <c r="A1441" s="1" t="s">
        <v>1574</v>
      </c>
      <c r="B1441" s="1" t="s">
        <v>53</v>
      </c>
      <c r="C1441" s="1" t="s">
        <v>50</v>
      </c>
      <c r="D1441" s="1" t="s">
        <v>157</v>
      </c>
      <c r="E1441" s="1" t="s">
        <v>48</v>
      </c>
      <c r="F1441" s="3">
        <v>42804.0</v>
      </c>
      <c r="G1441" s="3">
        <v>42814.0</v>
      </c>
      <c r="H1441" s="1">
        <v>0.0</v>
      </c>
      <c r="I1441" s="2" t="str">
        <f t="array" ref="I1441">XLOOKUP($B1441,Sheet2!$A$2:$A$36,Sheet2!B$2:B$36)</f>
        <v>Summer Sewald</v>
      </c>
      <c r="J1441" s="2" t="str">
        <f t="array" ref="J1441">XLOOKUP($B1441,Sheet2!$A$2:$A$36,Sheet2!C$2:C$36)</f>
        <v>West</v>
      </c>
    </row>
    <row r="1442">
      <c r="A1442" s="1" t="s">
        <v>1575</v>
      </c>
      <c r="B1442" s="1" t="s">
        <v>90</v>
      </c>
      <c r="C1442" s="1" t="s">
        <v>20</v>
      </c>
      <c r="D1442" s="1" t="s">
        <v>320</v>
      </c>
      <c r="E1442" s="1" t="s">
        <v>42</v>
      </c>
      <c r="F1442" s="3">
        <v>42804.0</v>
      </c>
      <c r="I1442" s="2" t="str">
        <f t="array" ref="I1442">XLOOKUP($B1442,Sheet2!$A$2:$A$36,Sheet2!B$2:B$36)</f>
        <v>Cara Losch</v>
      </c>
      <c r="J1442" s="2" t="str">
        <f t="array" ref="J1442">XLOOKUP($B1442,Sheet2!$A$2:$A$36,Sheet2!C$2:C$36)</f>
        <v>East</v>
      </c>
    </row>
    <row r="1443">
      <c r="A1443" s="1" t="s">
        <v>1576</v>
      </c>
      <c r="B1443" s="1" t="s">
        <v>75</v>
      </c>
      <c r="C1443" s="1" t="s">
        <v>20</v>
      </c>
      <c r="D1443" s="1" t="s">
        <v>224</v>
      </c>
      <c r="E1443" s="1" t="s">
        <v>48</v>
      </c>
      <c r="F1443" s="3">
        <v>42804.0</v>
      </c>
      <c r="G1443" s="3">
        <v>42884.0</v>
      </c>
      <c r="H1443" s="1">
        <v>0.0</v>
      </c>
      <c r="I1443" s="2" t="str">
        <f t="array" ref="I1443">XLOOKUP($B1443,Sheet2!$A$2:$A$36,Sheet2!B$2:B$36)</f>
        <v>Cara Losch</v>
      </c>
      <c r="J1443" s="2" t="str">
        <f t="array" ref="J1443">XLOOKUP($B1443,Sheet2!$A$2:$A$36,Sheet2!C$2:C$36)</f>
        <v>East</v>
      </c>
    </row>
    <row r="1444">
      <c r="A1444" s="1" t="s">
        <v>1577</v>
      </c>
      <c r="B1444" s="1" t="s">
        <v>75</v>
      </c>
      <c r="C1444" s="1" t="s">
        <v>12</v>
      </c>
      <c r="D1444" s="1" t="s">
        <v>375</v>
      </c>
      <c r="E1444" s="1" t="s">
        <v>14</v>
      </c>
      <c r="F1444" s="3">
        <v>42804.0</v>
      </c>
      <c r="G1444" s="3">
        <v>42914.0</v>
      </c>
      <c r="H1444" s="1">
        <v>1074.0</v>
      </c>
      <c r="I1444" s="2" t="str">
        <f t="array" ref="I1444">XLOOKUP($B1444,Sheet2!$A$2:$A$36,Sheet2!B$2:B$36)</f>
        <v>Cara Losch</v>
      </c>
      <c r="J1444" s="2" t="str">
        <f t="array" ref="J1444">XLOOKUP($B1444,Sheet2!$A$2:$A$36,Sheet2!C$2:C$36)</f>
        <v>East</v>
      </c>
    </row>
    <row r="1445">
      <c r="A1445" s="1" t="s">
        <v>1578</v>
      </c>
      <c r="B1445" s="1" t="s">
        <v>25</v>
      </c>
      <c r="C1445" s="1" t="s">
        <v>20</v>
      </c>
      <c r="D1445" s="1" t="s">
        <v>557</v>
      </c>
      <c r="E1445" s="1" t="s">
        <v>48</v>
      </c>
      <c r="F1445" s="3">
        <v>42804.0</v>
      </c>
      <c r="G1445" s="3">
        <v>42860.0</v>
      </c>
      <c r="H1445" s="1">
        <v>0.0</v>
      </c>
      <c r="I1445" s="2" t="str">
        <f t="array" ref="I1445">XLOOKUP($B1445,Sheet2!$A$2:$A$36,Sheet2!B$2:B$36)</f>
        <v>Summer Sewald</v>
      </c>
      <c r="J1445" s="2" t="str">
        <f t="array" ref="J1445">XLOOKUP($B1445,Sheet2!$A$2:$A$36,Sheet2!C$2:C$36)</f>
        <v>West</v>
      </c>
    </row>
    <row r="1446">
      <c r="A1446" s="1" t="s">
        <v>1579</v>
      </c>
      <c r="B1446" s="1" t="s">
        <v>28</v>
      </c>
      <c r="C1446" s="1" t="s">
        <v>20</v>
      </c>
      <c r="D1446" s="1" t="s">
        <v>320</v>
      </c>
      <c r="E1446" s="1" t="s">
        <v>48</v>
      </c>
      <c r="F1446" s="3">
        <v>42805.0</v>
      </c>
      <c r="G1446" s="3">
        <v>42885.0</v>
      </c>
      <c r="H1446" s="1">
        <v>0.0</v>
      </c>
      <c r="I1446" s="2" t="str">
        <f t="array" ref="I1446">XLOOKUP($B1446,Sheet2!$A$2:$A$36,Sheet2!B$2:B$36)</f>
        <v>Dustin Brinkmann</v>
      </c>
      <c r="J1446" s="2" t="str">
        <f t="array" ref="J1446">XLOOKUP($B1446,Sheet2!$A$2:$A$36,Sheet2!C$2:C$36)</f>
        <v>Central</v>
      </c>
    </row>
    <row r="1447">
      <c r="A1447" s="1" t="s">
        <v>1580</v>
      </c>
      <c r="B1447" s="1" t="s">
        <v>28</v>
      </c>
      <c r="C1447" s="1" t="s">
        <v>20</v>
      </c>
      <c r="D1447" s="1" t="s">
        <v>233</v>
      </c>
      <c r="E1447" s="1" t="s">
        <v>14</v>
      </c>
      <c r="F1447" s="3">
        <v>42805.0</v>
      </c>
      <c r="G1447" s="3">
        <v>42811.0</v>
      </c>
      <c r="H1447" s="1">
        <v>57.0</v>
      </c>
      <c r="I1447" s="2" t="str">
        <f t="array" ref="I1447">XLOOKUP($B1447,Sheet2!$A$2:$A$36,Sheet2!B$2:B$36)</f>
        <v>Dustin Brinkmann</v>
      </c>
      <c r="J1447" s="2" t="str">
        <f t="array" ref="J1447">XLOOKUP($B1447,Sheet2!$A$2:$A$36,Sheet2!C$2:C$36)</f>
        <v>Central</v>
      </c>
    </row>
    <row r="1448">
      <c r="A1448" s="1" t="s">
        <v>1581</v>
      </c>
      <c r="B1448" s="1" t="s">
        <v>120</v>
      </c>
      <c r="C1448" s="1" t="s">
        <v>22</v>
      </c>
      <c r="D1448" s="1" t="s">
        <v>91</v>
      </c>
      <c r="E1448" s="1" t="s">
        <v>14</v>
      </c>
      <c r="F1448" s="3">
        <v>42805.0</v>
      </c>
      <c r="G1448" s="3">
        <v>42877.0</v>
      </c>
      <c r="H1448" s="1">
        <v>586.0</v>
      </c>
      <c r="I1448" s="2" t="str">
        <f t="array" ref="I1448">XLOOKUP($B1448,Sheet2!$A$2:$A$36,Sheet2!B$2:B$36)</f>
        <v>Rocco Neubert</v>
      </c>
      <c r="J1448" s="2" t="str">
        <f t="array" ref="J1448">XLOOKUP($B1448,Sheet2!$A$2:$A$36,Sheet2!C$2:C$36)</f>
        <v>East</v>
      </c>
    </row>
    <row r="1449">
      <c r="A1449" s="1" t="s">
        <v>1582</v>
      </c>
      <c r="B1449" s="1" t="s">
        <v>204</v>
      </c>
      <c r="C1449" s="1" t="s">
        <v>12</v>
      </c>
      <c r="D1449" s="1" t="s">
        <v>128</v>
      </c>
      <c r="E1449" s="1" t="s">
        <v>14</v>
      </c>
      <c r="F1449" s="3">
        <v>42805.0</v>
      </c>
      <c r="G1449" s="3">
        <v>42899.0</v>
      </c>
      <c r="H1449" s="1">
        <v>1184.0</v>
      </c>
      <c r="I1449" s="2" t="str">
        <f t="array" ref="I1449">XLOOKUP($B1449,Sheet2!$A$2:$A$36,Sheet2!B$2:B$36)</f>
        <v>Dustin Brinkmann</v>
      </c>
      <c r="J1449" s="2" t="str">
        <f t="array" ref="J1449">XLOOKUP($B1449,Sheet2!$A$2:$A$36,Sheet2!C$2:C$36)</f>
        <v>Central</v>
      </c>
    </row>
    <row r="1450">
      <c r="A1450" s="1" t="s">
        <v>1583</v>
      </c>
      <c r="B1450" s="1" t="s">
        <v>144</v>
      </c>
      <c r="C1450" s="1" t="s">
        <v>22</v>
      </c>
      <c r="D1450" s="1" t="s">
        <v>145</v>
      </c>
      <c r="E1450" s="1" t="s">
        <v>48</v>
      </c>
      <c r="F1450" s="3">
        <v>42805.0</v>
      </c>
      <c r="G1450" s="3">
        <v>42874.0</v>
      </c>
      <c r="H1450" s="1">
        <v>0.0</v>
      </c>
      <c r="I1450" s="2" t="str">
        <f t="array" ref="I1450">XLOOKUP($B1450,Sheet2!$A$2:$A$36,Sheet2!B$2:B$36)</f>
        <v>Rocco Neubert</v>
      </c>
      <c r="J1450" s="2" t="str">
        <f t="array" ref="J1450">XLOOKUP($B1450,Sheet2!$A$2:$A$36,Sheet2!C$2:C$36)</f>
        <v>East</v>
      </c>
    </row>
    <row r="1451">
      <c r="A1451" s="1" t="s">
        <v>1584</v>
      </c>
      <c r="B1451" s="1" t="s">
        <v>40</v>
      </c>
      <c r="C1451" s="1" t="s">
        <v>41</v>
      </c>
      <c r="E1451" s="1" t="s">
        <v>42</v>
      </c>
      <c r="F1451" s="3">
        <v>42805.0</v>
      </c>
      <c r="I1451" s="2" t="str">
        <f t="array" ref="I1451">XLOOKUP($B1451,Sheet2!$A$2:$A$36,Sheet2!B$2:B$36)</f>
        <v>Summer Sewald</v>
      </c>
      <c r="J1451" s="2" t="str">
        <f t="array" ref="J1451">XLOOKUP($B1451,Sheet2!$A$2:$A$36,Sheet2!C$2:C$36)</f>
        <v>West</v>
      </c>
    </row>
    <row r="1452">
      <c r="A1452" s="1" t="s">
        <v>1585</v>
      </c>
      <c r="B1452" s="1" t="s">
        <v>40</v>
      </c>
      <c r="C1452" s="1" t="s">
        <v>12</v>
      </c>
      <c r="D1452" s="1" t="s">
        <v>186</v>
      </c>
      <c r="E1452" s="1" t="s">
        <v>48</v>
      </c>
      <c r="F1452" s="3">
        <v>42805.0</v>
      </c>
      <c r="G1452" s="3">
        <v>42894.0</v>
      </c>
      <c r="H1452" s="1">
        <v>0.0</v>
      </c>
      <c r="I1452" s="2" t="str">
        <f t="array" ref="I1452">XLOOKUP($B1452,Sheet2!$A$2:$A$36,Sheet2!B$2:B$36)</f>
        <v>Summer Sewald</v>
      </c>
      <c r="J1452" s="2" t="str">
        <f t="array" ref="J1452">XLOOKUP($B1452,Sheet2!$A$2:$A$36,Sheet2!C$2:C$36)</f>
        <v>West</v>
      </c>
    </row>
    <row r="1453">
      <c r="A1453" s="1" t="s">
        <v>1586</v>
      </c>
      <c r="B1453" s="1" t="s">
        <v>40</v>
      </c>
      <c r="C1453" s="1" t="s">
        <v>22</v>
      </c>
      <c r="D1453" s="1" t="s">
        <v>32</v>
      </c>
      <c r="E1453" s="1" t="s">
        <v>14</v>
      </c>
      <c r="F1453" s="3">
        <v>42805.0</v>
      </c>
      <c r="G1453" s="3">
        <v>42896.0</v>
      </c>
      <c r="H1453" s="1">
        <v>526.0</v>
      </c>
      <c r="I1453" s="2" t="str">
        <f t="array" ref="I1453">XLOOKUP($B1453,Sheet2!$A$2:$A$36,Sheet2!B$2:B$36)</f>
        <v>Summer Sewald</v>
      </c>
      <c r="J1453" s="2" t="str">
        <f t="array" ref="J1453">XLOOKUP($B1453,Sheet2!$A$2:$A$36,Sheet2!C$2:C$36)</f>
        <v>West</v>
      </c>
    </row>
    <row r="1454">
      <c r="A1454" s="1" t="s">
        <v>1587</v>
      </c>
      <c r="B1454" s="1" t="s">
        <v>40</v>
      </c>
      <c r="C1454" s="1" t="s">
        <v>50</v>
      </c>
      <c r="D1454" s="1" t="s">
        <v>220</v>
      </c>
      <c r="E1454" s="1" t="s">
        <v>14</v>
      </c>
      <c r="F1454" s="3">
        <v>42805.0</v>
      </c>
      <c r="G1454" s="3">
        <v>42898.0</v>
      </c>
      <c r="H1454" s="1">
        <v>5344.0</v>
      </c>
      <c r="I1454" s="2" t="str">
        <f t="array" ref="I1454">XLOOKUP($B1454,Sheet2!$A$2:$A$36,Sheet2!B$2:B$36)</f>
        <v>Summer Sewald</v>
      </c>
      <c r="J1454" s="2" t="str">
        <f t="array" ref="J1454">XLOOKUP($B1454,Sheet2!$A$2:$A$36,Sheet2!C$2:C$36)</f>
        <v>West</v>
      </c>
    </row>
    <row r="1455">
      <c r="A1455" s="1" t="s">
        <v>1588</v>
      </c>
      <c r="B1455" s="1" t="s">
        <v>40</v>
      </c>
      <c r="C1455" s="1" t="s">
        <v>17</v>
      </c>
      <c r="D1455" s="1" t="s">
        <v>201</v>
      </c>
      <c r="E1455" s="1" t="s">
        <v>14</v>
      </c>
      <c r="F1455" s="3">
        <v>42805.0</v>
      </c>
      <c r="G1455" s="3">
        <v>42877.0</v>
      </c>
      <c r="H1455" s="1">
        <v>4125.0</v>
      </c>
      <c r="I1455" s="2" t="str">
        <f t="array" ref="I1455">XLOOKUP($B1455,Sheet2!$A$2:$A$36,Sheet2!B$2:B$36)</f>
        <v>Summer Sewald</v>
      </c>
      <c r="J1455" s="2" t="str">
        <f t="array" ref="J1455">XLOOKUP($B1455,Sheet2!$A$2:$A$36,Sheet2!C$2:C$36)</f>
        <v>West</v>
      </c>
    </row>
    <row r="1456">
      <c r="A1456" s="1" t="s">
        <v>1589</v>
      </c>
      <c r="B1456" s="1" t="s">
        <v>80</v>
      </c>
      <c r="C1456" s="1" t="s">
        <v>22</v>
      </c>
      <c r="D1456" s="1" t="s">
        <v>176</v>
      </c>
      <c r="E1456" s="1" t="s">
        <v>14</v>
      </c>
      <c r="F1456" s="3">
        <v>42805.0</v>
      </c>
      <c r="G1456" s="3">
        <v>42892.0</v>
      </c>
      <c r="H1456" s="1">
        <v>528.0</v>
      </c>
      <c r="I1456" s="2" t="str">
        <f t="array" ref="I1456">XLOOKUP($B1456,Sheet2!$A$2:$A$36,Sheet2!B$2:B$36)</f>
        <v>Summer Sewald</v>
      </c>
      <c r="J1456" s="2" t="str">
        <f t="array" ref="J1456">XLOOKUP($B1456,Sheet2!$A$2:$A$36,Sheet2!C$2:C$36)</f>
        <v>West</v>
      </c>
    </row>
    <row r="1457">
      <c r="A1457" s="1" t="s">
        <v>1590</v>
      </c>
      <c r="B1457" s="1" t="s">
        <v>80</v>
      </c>
      <c r="C1457" s="1" t="s">
        <v>41</v>
      </c>
      <c r="D1457" s="1" t="s">
        <v>275</v>
      </c>
      <c r="E1457" s="1" t="s">
        <v>14</v>
      </c>
      <c r="F1457" s="3">
        <v>42805.0</v>
      </c>
      <c r="G1457" s="3">
        <v>42820.0</v>
      </c>
      <c r="H1457" s="1">
        <v>3254.0</v>
      </c>
      <c r="I1457" s="2" t="str">
        <f t="array" ref="I1457">XLOOKUP($B1457,Sheet2!$A$2:$A$36,Sheet2!B$2:B$36)</f>
        <v>Summer Sewald</v>
      </c>
      <c r="J1457" s="2" t="str">
        <f t="array" ref="J1457">XLOOKUP($B1457,Sheet2!$A$2:$A$36,Sheet2!C$2:C$36)</f>
        <v>West</v>
      </c>
    </row>
    <row r="1458">
      <c r="A1458" s="1" t="s">
        <v>1591</v>
      </c>
      <c r="B1458" s="1" t="s">
        <v>97</v>
      </c>
      <c r="C1458" s="1" t="s">
        <v>17</v>
      </c>
      <c r="D1458" s="1" t="s">
        <v>102</v>
      </c>
      <c r="E1458" s="1" t="s">
        <v>48</v>
      </c>
      <c r="F1458" s="3">
        <v>42805.0</v>
      </c>
      <c r="G1458" s="3">
        <v>42862.0</v>
      </c>
      <c r="H1458" s="1">
        <v>0.0</v>
      </c>
      <c r="I1458" s="2" t="str">
        <f t="array" ref="I1458">XLOOKUP($B1458,Sheet2!$A$2:$A$36,Sheet2!B$2:B$36)</f>
        <v>Summer Sewald</v>
      </c>
      <c r="J1458" s="2" t="str">
        <f t="array" ref="J1458">XLOOKUP($B1458,Sheet2!$A$2:$A$36,Sheet2!C$2:C$36)</f>
        <v>West</v>
      </c>
    </row>
    <row r="1459">
      <c r="A1459" s="1" t="s">
        <v>1592</v>
      </c>
      <c r="B1459" s="1" t="s">
        <v>97</v>
      </c>
      <c r="C1459" s="1" t="s">
        <v>22</v>
      </c>
      <c r="D1459" s="1" t="s">
        <v>32</v>
      </c>
      <c r="E1459" s="1" t="s">
        <v>14</v>
      </c>
      <c r="F1459" s="3">
        <v>42805.0</v>
      </c>
      <c r="G1459" s="3">
        <v>42879.0</v>
      </c>
      <c r="H1459" s="1">
        <v>516.0</v>
      </c>
      <c r="I1459" s="2" t="str">
        <f t="array" ref="I1459">XLOOKUP($B1459,Sheet2!$A$2:$A$36,Sheet2!B$2:B$36)</f>
        <v>Summer Sewald</v>
      </c>
      <c r="J1459" s="2" t="str">
        <f t="array" ref="J1459">XLOOKUP($B1459,Sheet2!$A$2:$A$36,Sheet2!C$2:C$36)</f>
        <v>West</v>
      </c>
    </row>
    <row r="1460">
      <c r="A1460" s="1" t="s">
        <v>1593</v>
      </c>
      <c r="B1460" s="1" t="s">
        <v>97</v>
      </c>
      <c r="C1460" s="1" t="s">
        <v>22</v>
      </c>
      <c r="D1460" s="1" t="s">
        <v>161</v>
      </c>
      <c r="E1460" s="1" t="s">
        <v>14</v>
      </c>
      <c r="F1460" s="3">
        <v>42805.0</v>
      </c>
      <c r="G1460" s="3">
        <v>42821.0</v>
      </c>
      <c r="H1460" s="1">
        <v>538.0</v>
      </c>
      <c r="I1460" s="2" t="str">
        <f t="array" ref="I1460">XLOOKUP($B1460,Sheet2!$A$2:$A$36,Sheet2!B$2:B$36)</f>
        <v>Summer Sewald</v>
      </c>
      <c r="J1460" s="2" t="str">
        <f t="array" ref="J1460">XLOOKUP($B1460,Sheet2!$A$2:$A$36,Sheet2!C$2:C$36)</f>
        <v>West</v>
      </c>
    </row>
    <row r="1461">
      <c r="A1461" s="1" t="s">
        <v>1594</v>
      </c>
      <c r="B1461" s="1" t="s">
        <v>135</v>
      </c>
      <c r="C1461" s="1" t="s">
        <v>22</v>
      </c>
      <c r="D1461" s="1" t="s">
        <v>23</v>
      </c>
      <c r="E1461" s="1" t="s">
        <v>14</v>
      </c>
      <c r="F1461" s="3">
        <v>42805.0</v>
      </c>
      <c r="G1461" s="3">
        <v>42903.0</v>
      </c>
      <c r="H1461" s="1">
        <v>459.0</v>
      </c>
      <c r="I1461" s="2" t="str">
        <f t="array" ref="I1461">XLOOKUP($B1461,Sheet2!$A$2:$A$36,Sheet2!B$2:B$36)</f>
        <v>Dustin Brinkmann</v>
      </c>
      <c r="J1461" s="2" t="str">
        <f t="array" ref="J1461">XLOOKUP($B1461,Sheet2!$A$2:$A$36,Sheet2!C$2:C$36)</f>
        <v>Central</v>
      </c>
    </row>
    <row r="1462">
      <c r="A1462" s="1" t="s">
        <v>1595</v>
      </c>
      <c r="B1462" s="1" t="s">
        <v>53</v>
      </c>
      <c r="C1462" s="1" t="s">
        <v>22</v>
      </c>
      <c r="D1462" s="1" t="s">
        <v>35</v>
      </c>
      <c r="E1462" s="1" t="s">
        <v>48</v>
      </c>
      <c r="F1462" s="3">
        <v>42805.0</v>
      </c>
      <c r="G1462" s="3">
        <v>42912.0</v>
      </c>
      <c r="H1462" s="1">
        <v>0.0</v>
      </c>
      <c r="I1462" s="2" t="str">
        <f t="array" ref="I1462">XLOOKUP($B1462,Sheet2!$A$2:$A$36,Sheet2!B$2:B$36)</f>
        <v>Summer Sewald</v>
      </c>
      <c r="J1462" s="2" t="str">
        <f t="array" ref="J1462">XLOOKUP($B1462,Sheet2!$A$2:$A$36,Sheet2!C$2:C$36)</f>
        <v>West</v>
      </c>
    </row>
    <row r="1463">
      <c r="A1463" s="1" t="s">
        <v>1596</v>
      </c>
      <c r="B1463" s="1" t="s">
        <v>53</v>
      </c>
      <c r="C1463" s="1" t="s">
        <v>17</v>
      </c>
      <c r="D1463" s="1" t="s">
        <v>51</v>
      </c>
      <c r="E1463" s="1" t="s">
        <v>14</v>
      </c>
      <c r="F1463" s="3">
        <v>42805.0</v>
      </c>
      <c r="G1463" s="3">
        <v>42877.0</v>
      </c>
      <c r="H1463" s="1">
        <v>5137.0</v>
      </c>
      <c r="I1463" s="2" t="str">
        <f t="array" ref="I1463">XLOOKUP($B1463,Sheet2!$A$2:$A$36,Sheet2!B$2:B$36)</f>
        <v>Summer Sewald</v>
      </c>
      <c r="J1463" s="2" t="str">
        <f t="array" ref="J1463">XLOOKUP($B1463,Sheet2!$A$2:$A$36,Sheet2!C$2:C$36)</f>
        <v>West</v>
      </c>
    </row>
    <row r="1464">
      <c r="A1464" s="1" t="s">
        <v>1597</v>
      </c>
      <c r="B1464" s="1" t="s">
        <v>11</v>
      </c>
      <c r="C1464" s="1" t="s">
        <v>41</v>
      </c>
      <c r="D1464" s="1" t="s">
        <v>115</v>
      </c>
      <c r="E1464" s="1" t="s">
        <v>14</v>
      </c>
      <c r="F1464" s="3">
        <v>42805.0</v>
      </c>
      <c r="G1464" s="3">
        <v>42890.0</v>
      </c>
      <c r="H1464" s="1">
        <v>3330.0</v>
      </c>
      <c r="I1464" s="2" t="str">
        <f t="array" ref="I1464">XLOOKUP($B1464,Sheet2!$A$2:$A$36,Sheet2!B$2:B$36)</f>
        <v>Dustin Brinkmann</v>
      </c>
      <c r="J1464" s="2" t="str">
        <f t="array" ref="J1464">XLOOKUP($B1464,Sheet2!$A$2:$A$36,Sheet2!C$2:C$36)</f>
        <v>Central</v>
      </c>
    </row>
    <row r="1465">
      <c r="A1465" s="1" t="s">
        <v>1598</v>
      </c>
      <c r="B1465" s="1" t="s">
        <v>63</v>
      </c>
      <c r="C1465" s="1" t="s">
        <v>22</v>
      </c>
      <c r="D1465" s="1" t="s">
        <v>122</v>
      </c>
      <c r="E1465" s="1" t="s">
        <v>14</v>
      </c>
      <c r="F1465" s="3">
        <v>42805.0</v>
      </c>
      <c r="G1465" s="3">
        <v>42865.0</v>
      </c>
      <c r="H1465" s="1">
        <v>589.0</v>
      </c>
      <c r="I1465" s="2" t="str">
        <f t="array" ref="I1465">XLOOKUP($B1465,Sheet2!$A$2:$A$36,Sheet2!B$2:B$36)</f>
        <v>Dustin Brinkmann</v>
      </c>
      <c r="J1465" s="2" t="str">
        <f t="array" ref="J1465">XLOOKUP($B1465,Sheet2!$A$2:$A$36,Sheet2!C$2:C$36)</f>
        <v>Central</v>
      </c>
    </row>
    <row r="1466">
      <c r="A1466" s="1" t="s">
        <v>1599</v>
      </c>
      <c r="B1466" s="1" t="s">
        <v>31</v>
      </c>
      <c r="C1466" s="1" t="s">
        <v>20</v>
      </c>
      <c r="D1466" s="1" t="s">
        <v>150</v>
      </c>
      <c r="E1466" s="1" t="s">
        <v>14</v>
      </c>
      <c r="F1466" s="3">
        <v>42805.0</v>
      </c>
      <c r="G1466" s="3">
        <v>42824.0</v>
      </c>
      <c r="H1466" s="1">
        <v>45.0</v>
      </c>
      <c r="I1466" s="2" t="str">
        <f t="array" ref="I1466">XLOOKUP($B1466,Sheet2!$A$2:$A$36,Sheet2!B$2:B$36)</f>
        <v>Celia Rouche</v>
      </c>
      <c r="J1466" s="2" t="str">
        <f t="array" ref="J1466">XLOOKUP($B1466,Sheet2!$A$2:$A$36,Sheet2!C$2:C$36)</f>
        <v>West</v>
      </c>
    </row>
    <row r="1467">
      <c r="A1467" s="1" t="s">
        <v>1600</v>
      </c>
      <c r="B1467" s="1" t="s">
        <v>25</v>
      </c>
      <c r="C1467" s="1" t="s">
        <v>20</v>
      </c>
      <c r="E1467" s="1" t="s">
        <v>42</v>
      </c>
      <c r="F1467" s="3">
        <v>42805.0</v>
      </c>
      <c r="I1467" s="2" t="str">
        <f t="array" ref="I1467">XLOOKUP($B1467,Sheet2!$A$2:$A$36,Sheet2!B$2:B$36)</f>
        <v>Summer Sewald</v>
      </c>
      <c r="J1467" s="2" t="str">
        <f t="array" ref="J1467">XLOOKUP($B1467,Sheet2!$A$2:$A$36,Sheet2!C$2:C$36)</f>
        <v>West</v>
      </c>
    </row>
    <row r="1468">
      <c r="A1468" s="1" t="s">
        <v>1601</v>
      </c>
      <c r="B1468" s="1" t="s">
        <v>28</v>
      </c>
      <c r="C1468" s="1" t="s">
        <v>20</v>
      </c>
      <c r="D1468" s="1" t="s">
        <v>137</v>
      </c>
      <c r="E1468" s="1" t="s">
        <v>48</v>
      </c>
      <c r="F1468" s="3">
        <v>42806.0</v>
      </c>
      <c r="G1468" s="3">
        <v>42880.0</v>
      </c>
      <c r="H1468" s="1">
        <v>0.0</v>
      </c>
      <c r="I1468" s="2" t="str">
        <f t="array" ref="I1468">XLOOKUP($B1468,Sheet2!$A$2:$A$36,Sheet2!B$2:B$36)</f>
        <v>Dustin Brinkmann</v>
      </c>
      <c r="J1468" s="2" t="str">
        <f t="array" ref="J1468">XLOOKUP($B1468,Sheet2!$A$2:$A$36,Sheet2!C$2:C$36)</f>
        <v>Central</v>
      </c>
    </row>
    <row r="1469">
      <c r="A1469" s="1" t="s">
        <v>1602</v>
      </c>
      <c r="B1469" s="1" t="s">
        <v>120</v>
      </c>
      <c r="C1469" s="1" t="s">
        <v>22</v>
      </c>
      <c r="D1469" s="1" t="s">
        <v>57</v>
      </c>
      <c r="E1469" s="1" t="s">
        <v>42</v>
      </c>
      <c r="F1469" s="3">
        <v>42806.0</v>
      </c>
      <c r="I1469" s="2" t="str">
        <f t="array" ref="I1469">XLOOKUP($B1469,Sheet2!$A$2:$A$36,Sheet2!B$2:B$36)</f>
        <v>Rocco Neubert</v>
      </c>
      <c r="J1469" s="2" t="str">
        <f t="array" ref="J1469">XLOOKUP($B1469,Sheet2!$A$2:$A$36,Sheet2!C$2:C$36)</f>
        <v>East</v>
      </c>
    </row>
    <row r="1470">
      <c r="A1470" s="1" t="s">
        <v>1603</v>
      </c>
      <c r="B1470" s="1" t="s">
        <v>120</v>
      </c>
      <c r="C1470" s="1" t="s">
        <v>50</v>
      </c>
      <c r="D1470" s="1" t="s">
        <v>142</v>
      </c>
      <c r="E1470" s="1" t="s">
        <v>14</v>
      </c>
      <c r="F1470" s="3">
        <v>42806.0</v>
      </c>
      <c r="G1470" s="3">
        <v>42897.0</v>
      </c>
      <c r="H1470" s="1">
        <v>5664.0</v>
      </c>
      <c r="I1470" s="2" t="str">
        <f t="array" ref="I1470">XLOOKUP($B1470,Sheet2!$A$2:$A$36,Sheet2!B$2:B$36)</f>
        <v>Rocco Neubert</v>
      </c>
      <c r="J1470" s="2" t="str">
        <f t="array" ref="J1470">XLOOKUP($B1470,Sheet2!$A$2:$A$36,Sheet2!C$2:C$36)</f>
        <v>East</v>
      </c>
    </row>
    <row r="1471">
      <c r="A1471" s="1" t="s">
        <v>1604</v>
      </c>
      <c r="B1471" s="1" t="s">
        <v>204</v>
      </c>
      <c r="C1471" s="1" t="s">
        <v>41</v>
      </c>
      <c r="D1471" s="1" t="s">
        <v>494</v>
      </c>
      <c r="E1471" s="1" t="s">
        <v>48</v>
      </c>
      <c r="F1471" s="3">
        <v>42806.0</v>
      </c>
      <c r="G1471" s="3">
        <v>42857.0</v>
      </c>
      <c r="H1471" s="1">
        <v>0.0</v>
      </c>
      <c r="I1471" s="2" t="str">
        <f t="array" ref="I1471">XLOOKUP($B1471,Sheet2!$A$2:$A$36,Sheet2!B$2:B$36)</f>
        <v>Dustin Brinkmann</v>
      </c>
      <c r="J1471" s="2" t="str">
        <f t="array" ref="J1471">XLOOKUP($B1471,Sheet2!$A$2:$A$36,Sheet2!C$2:C$36)</f>
        <v>Central</v>
      </c>
    </row>
    <row r="1472">
      <c r="A1472" s="1" t="s">
        <v>1605</v>
      </c>
      <c r="B1472" s="1" t="s">
        <v>166</v>
      </c>
      <c r="C1472" s="1" t="s">
        <v>12</v>
      </c>
      <c r="D1472" s="1" t="s">
        <v>242</v>
      </c>
      <c r="E1472" s="1" t="s">
        <v>14</v>
      </c>
      <c r="F1472" s="3">
        <v>42806.0</v>
      </c>
      <c r="G1472" s="3">
        <v>42897.0</v>
      </c>
      <c r="H1472" s="1">
        <v>1074.0</v>
      </c>
      <c r="I1472" s="2" t="str">
        <f t="array" ref="I1472">XLOOKUP($B1472,Sheet2!$A$2:$A$36,Sheet2!B$2:B$36)</f>
        <v>Cara Losch</v>
      </c>
      <c r="J1472" s="2" t="str">
        <f t="array" ref="J1472">XLOOKUP($B1472,Sheet2!$A$2:$A$36,Sheet2!C$2:C$36)</f>
        <v>East</v>
      </c>
    </row>
    <row r="1473">
      <c r="A1473" s="1" t="s">
        <v>1606</v>
      </c>
      <c r="B1473" s="1" t="s">
        <v>16</v>
      </c>
      <c r="C1473" s="1" t="s">
        <v>12</v>
      </c>
      <c r="D1473" s="1" t="s">
        <v>215</v>
      </c>
      <c r="E1473" s="1" t="s">
        <v>48</v>
      </c>
      <c r="F1473" s="3">
        <v>42806.0</v>
      </c>
      <c r="G1473" s="3">
        <v>42857.0</v>
      </c>
      <c r="H1473" s="1">
        <v>0.0</v>
      </c>
      <c r="I1473" s="2" t="str">
        <f t="array" ref="I1473">XLOOKUP($B1473,Sheet2!$A$2:$A$36,Sheet2!B$2:B$36)</f>
        <v>Melvin Marxen</v>
      </c>
      <c r="J1473" s="2" t="str">
        <f t="array" ref="J1473">XLOOKUP($B1473,Sheet2!$A$2:$A$36,Sheet2!C$2:C$36)</f>
        <v>Central</v>
      </c>
    </row>
    <row r="1474">
      <c r="A1474" s="1" t="s">
        <v>1607</v>
      </c>
      <c r="B1474" s="1" t="s">
        <v>16</v>
      </c>
      <c r="C1474" s="1" t="s">
        <v>17</v>
      </c>
      <c r="D1474" s="1" t="s">
        <v>64</v>
      </c>
      <c r="E1474" s="1" t="s">
        <v>48</v>
      </c>
      <c r="F1474" s="3">
        <v>42806.0</v>
      </c>
      <c r="G1474" s="3">
        <v>42881.0</v>
      </c>
      <c r="H1474" s="1">
        <v>0.0</v>
      </c>
      <c r="I1474" s="2" t="str">
        <f t="array" ref="I1474">XLOOKUP($B1474,Sheet2!$A$2:$A$36,Sheet2!B$2:B$36)</f>
        <v>Melvin Marxen</v>
      </c>
      <c r="J1474" s="2" t="str">
        <f t="array" ref="J1474">XLOOKUP($B1474,Sheet2!$A$2:$A$36,Sheet2!C$2:C$36)</f>
        <v>Central</v>
      </c>
    </row>
    <row r="1475">
      <c r="A1475" s="1" t="s">
        <v>1608</v>
      </c>
      <c r="B1475" s="1" t="s">
        <v>69</v>
      </c>
      <c r="C1475" s="1" t="s">
        <v>22</v>
      </c>
      <c r="D1475" s="1" t="s">
        <v>57</v>
      </c>
      <c r="E1475" s="1" t="s">
        <v>14</v>
      </c>
      <c r="F1475" s="3">
        <v>42806.0</v>
      </c>
      <c r="G1475" s="3">
        <v>42825.0</v>
      </c>
      <c r="H1475" s="1">
        <v>481.0</v>
      </c>
      <c r="I1475" s="2" t="str">
        <f t="array" ref="I1475">XLOOKUP($B1475,Sheet2!$A$2:$A$36,Sheet2!B$2:B$36)</f>
        <v>Celia Rouche</v>
      </c>
      <c r="J1475" s="2" t="str">
        <f t="array" ref="J1475">XLOOKUP($B1475,Sheet2!$A$2:$A$36,Sheet2!C$2:C$36)</f>
        <v>West</v>
      </c>
    </row>
    <row r="1476">
      <c r="A1476" s="1" t="s">
        <v>1609</v>
      </c>
      <c r="B1476" s="1" t="s">
        <v>69</v>
      </c>
      <c r="C1476" s="1" t="s">
        <v>12</v>
      </c>
      <c r="D1476" s="1" t="s">
        <v>88</v>
      </c>
      <c r="E1476" s="1" t="s">
        <v>14</v>
      </c>
      <c r="F1476" s="3">
        <v>42806.0</v>
      </c>
      <c r="G1476" s="3">
        <v>42888.0</v>
      </c>
      <c r="H1476" s="1">
        <v>1101.0</v>
      </c>
      <c r="I1476" s="2" t="str">
        <f t="array" ref="I1476">XLOOKUP($B1476,Sheet2!$A$2:$A$36,Sheet2!B$2:B$36)</f>
        <v>Celia Rouche</v>
      </c>
      <c r="J1476" s="2" t="str">
        <f t="array" ref="J1476">XLOOKUP($B1476,Sheet2!$A$2:$A$36,Sheet2!C$2:C$36)</f>
        <v>West</v>
      </c>
    </row>
    <row r="1477">
      <c r="A1477" s="1" t="s">
        <v>1610</v>
      </c>
      <c r="B1477" s="1" t="s">
        <v>46</v>
      </c>
      <c r="C1477" s="1" t="s">
        <v>22</v>
      </c>
      <c r="D1477" s="1" t="s">
        <v>78</v>
      </c>
      <c r="E1477" s="1" t="s">
        <v>14</v>
      </c>
      <c r="F1477" s="3">
        <v>42806.0</v>
      </c>
      <c r="G1477" s="3">
        <v>42909.0</v>
      </c>
      <c r="H1477" s="1">
        <v>522.0</v>
      </c>
      <c r="I1477" s="2" t="str">
        <f t="array" ref="I1477">XLOOKUP($B1477,Sheet2!$A$2:$A$36,Sheet2!B$2:B$36)</f>
        <v>Melvin Marxen</v>
      </c>
      <c r="J1477" s="2" t="str">
        <f t="array" ref="J1477">XLOOKUP($B1477,Sheet2!$A$2:$A$36,Sheet2!C$2:C$36)</f>
        <v>Central</v>
      </c>
    </row>
    <row r="1478">
      <c r="A1478" s="1" t="s">
        <v>1611</v>
      </c>
      <c r="B1478" s="1" t="s">
        <v>56</v>
      </c>
      <c r="C1478" s="1" t="s">
        <v>20</v>
      </c>
      <c r="D1478" s="1" t="s">
        <v>26</v>
      </c>
      <c r="E1478" s="1" t="s">
        <v>42</v>
      </c>
      <c r="F1478" s="3">
        <v>42806.0</v>
      </c>
      <c r="I1478" s="2" t="str">
        <f t="array" ref="I1478">XLOOKUP($B1478,Sheet2!$A$2:$A$36,Sheet2!B$2:B$36)</f>
        <v>Celia Rouche</v>
      </c>
      <c r="J1478" s="2" t="str">
        <f t="array" ref="J1478">XLOOKUP($B1478,Sheet2!$A$2:$A$36,Sheet2!C$2:C$36)</f>
        <v>West</v>
      </c>
    </row>
    <row r="1479">
      <c r="A1479" s="1" t="s">
        <v>1612</v>
      </c>
      <c r="B1479" s="1" t="s">
        <v>56</v>
      </c>
      <c r="C1479" s="1" t="s">
        <v>20</v>
      </c>
      <c r="D1479" s="1" t="s">
        <v>161</v>
      </c>
      <c r="E1479" s="1" t="s">
        <v>14</v>
      </c>
      <c r="F1479" s="3">
        <v>42806.0</v>
      </c>
      <c r="G1479" s="3">
        <v>42899.0</v>
      </c>
      <c r="H1479" s="1">
        <v>49.0</v>
      </c>
      <c r="I1479" s="2" t="str">
        <f t="array" ref="I1479">XLOOKUP($B1479,Sheet2!$A$2:$A$36,Sheet2!B$2:B$36)</f>
        <v>Celia Rouche</v>
      </c>
      <c r="J1479" s="2" t="str">
        <f t="array" ref="J1479">XLOOKUP($B1479,Sheet2!$A$2:$A$36,Sheet2!C$2:C$36)</f>
        <v>West</v>
      </c>
    </row>
    <row r="1480">
      <c r="A1480" s="1" t="s">
        <v>1613</v>
      </c>
      <c r="B1480" s="1" t="s">
        <v>80</v>
      </c>
      <c r="C1480" s="1" t="s">
        <v>17</v>
      </c>
      <c r="E1480" s="1" t="s">
        <v>42</v>
      </c>
      <c r="F1480" s="3">
        <v>42806.0</v>
      </c>
      <c r="I1480" s="2" t="str">
        <f t="array" ref="I1480">XLOOKUP($B1480,Sheet2!$A$2:$A$36,Sheet2!B$2:B$36)</f>
        <v>Summer Sewald</v>
      </c>
      <c r="J1480" s="2" t="str">
        <f t="array" ref="J1480">XLOOKUP($B1480,Sheet2!$A$2:$A$36,Sheet2!C$2:C$36)</f>
        <v>West</v>
      </c>
    </row>
    <row r="1481">
      <c r="A1481" s="1" t="s">
        <v>1614</v>
      </c>
      <c r="B1481" s="1" t="s">
        <v>80</v>
      </c>
      <c r="C1481" s="1" t="s">
        <v>17</v>
      </c>
      <c r="D1481" s="1" t="s">
        <v>557</v>
      </c>
      <c r="E1481" s="1" t="s">
        <v>14</v>
      </c>
      <c r="F1481" s="3">
        <v>42806.0</v>
      </c>
      <c r="G1481" s="3">
        <v>42888.0</v>
      </c>
      <c r="H1481" s="1">
        <v>4865.0</v>
      </c>
      <c r="I1481" s="2" t="str">
        <f t="array" ref="I1481">XLOOKUP($B1481,Sheet2!$A$2:$A$36,Sheet2!B$2:B$36)</f>
        <v>Summer Sewald</v>
      </c>
      <c r="J1481" s="2" t="str">
        <f t="array" ref="J1481">XLOOKUP($B1481,Sheet2!$A$2:$A$36,Sheet2!C$2:C$36)</f>
        <v>West</v>
      </c>
    </row>
    <row r="1482">
      <c r="A1482" s="1" t="s">
        <v>1615</v>
      </c>
      <c r="B1482" s="1" t="s">
        <v>135</v>
      </c>
      <c r="C1482" s="1" t="s">
        <v>12</v>
      </c>
      <c r="D1482" s="1" t="s">
        <v>18</v>
      </c>
      <c r="E1482" s="1" t="s">
        <v>14</v>
      </c>
      <c r="F1482" s="3">
        <v>42806.0</v>
      </c>
      <c r="G1482" s="3">
        <v>42877.0</v>
      </c>
      <c r="H1482" s="1">
        <v>991.0</v>
      </c>
      <c r="I1482" s="2" t="str">
        <f t="array" ref="I1482">XLOOKUP($B1482,Sheet2!$A$2:$A$36,Sheet2!B$2:B$36)</f>
        <v>Dustin Brinkmann</v>
      </c>
      <c r="J1482" s="2" t="str">
        <f t="array" ref="J1482">XLOOKUP($B1482,Sheet2!$A$2:$A$36,Sheet2!C$2:C$36)</f>
        <v>Central</v>
      </c>
    </row>
    <row r="1483">
      <c r="A1483" s="1" t="s">
        <v>1616</v>
      </c>
      <c r="B1483" s="1" t="s">
        <v>135</v>
      </c>
      <c r="C1483" s="1" t="s">
        <v>50</v>
      </c>
      <c r="D1483" s="1" t="s">
        <v>199</v>
      </c>
      <c r="E1483" s="1" t="s">
        <v>14</v>
      </c>
      <c r="F1483" s="3">
        <v>42806.0</v>
      </c>
      <c r="G1483" s="3">
        <v>42882.0</v>
      </c>
      <c r="H1483" s="1">
        <v>4509.0</v>
      </c>
      <c r="I1483" s="2" t="str">
        <f t="array" ref="I1483">XLOOKUP($B1483,Sheet2!$A$2:$A$36,Sheet2!B$2:B$36)</f>
        <v>Dustin Brinkmann</v>
      </c>
      <c r="J1483" s="2" t="str">
        <f t="array" ref="J1483">XLOOKUP($B1483,Sheet2!$A$2:$A$36,Sheet2!C$2:C$36)</f>
        <v>Central</v>
      </c>
    </row>
    <row r="1484">
      <c r="A1484" s="1" t="s">
        <v>1617</v>
      </c>
      <c r="B1484" s="1" t="s">
        <v>34</v>
      </c>
      <c r="C1484" s="1" t="s">
        <v>17</v>
      </c>
      <c r="D1484" s="1" t="s">
        <v>159</v>
      </c>
      <c r="E1484" s="1" t="s">
        <v>14</v>
      </c>
      <c r="F1484" s="3">
        <v>42806.0</v>
      </c>
      <c r="G1484" s="3">
        <v>42858.0</v>
      </c>
      <c r="H1484" s="1">
        <v>5169.0</v>
      </c>
      <c r="I1484" s="2" t="str">
        <f t="array" ref="I1484">XLOOKUP($B1484,Sheet2!$A$2:$A$36,Sheet2!B$2:B$36)</f>
        <v>Celia Rouche</v>
      </c>
      <c r="J1484" s="2" t="str">
        <f t="array" ref="J1484">XLOOKUP($B1484,Sheet2!$A$2:$A$36,Sheet2!C$2:C$36)</f>
        <v>West</v>
      </c>
    </row>
    <row r="1485">
      <c r="A1485" s="1" t="s">
        <v>1618</v>
      </c>
      <c r="B1485" s="1" t="s">
        <v>53</v>
      </c>
      <c r="C1485" s="1" t="s">
        <v>22</v>
      </c>
      <c r="D1485" s="1" t="s">
        <v>54</v>
      </c>
      <c r="E1485" s="1" t="s">
        <v>14</v>
      </c>
      <c r="F1485" s="3">
        <v>42806.0</v>
      </c>
      <c r="G1485" s="3">
        <v>42821.0</v>
      </c>
      <c r="H1485" s="1">
        <v>491.0</v>
      </c>
      <c r="I1485" s="2" t="str">
        <f t="array" ref="I1485">XLOOKUP($B1485,Sheet2!$A$2:$A$36,Sheet2!B$2:B$36)</f>
        <v>Summer Sewald</v>
      </c>
      <c r="J1485" s="2" t="str">
        <f t="array" ref="J1485">XLOOKUP($B1485,Sheet2!$A$2:$A$36,Sheet2!C$2:C$36)</f>
        <v>West</v>
      </c>
    </row>
    <row r="1486">
      <c r="A1486" s="1" t="s">
        <v>1619</v>
      </c>
      <c r="B1486" s="1" t="s">
        <v>53</v>
      </c>
      <c r="C1486" s="1" t="s">
        <v>17</v>
      </c>
      <c r="D1486" s="1" t="s">
        <v>88</v>
      </c>
      <c r="E1486" s="1" t="s">
        <v>14</v>
      </c>
      <c r="F1486" s="3">
        <v>42806.0</v>
      </c>
      <c r="G1486" s="3">
        <v>42901.0</v>
      </c>
      <c r="H1486" s="1">
        <v>4281.0</v>
      </c>
      <c r="I1486" s="2" t="str">
        <f t="array" ref="I1486">XLOOKUP($B1486,Sheet2!$A$2:$A$36,Sheet2!B$2:B$36)</f>
        <v>Summer Sewald</v>
      </c>
      <c r="J1486" s="2" t="str">
        <f t="array" ref="J1486">XLOOKUP($B1486,Sheet2!$A$2:$A$36,Sheet2!C$2:C$36)</f>
        <v>West</v>
      </c>
    </row>
    <row r="1487">
      <c r="A1487" s="1" t="s">
        <v>1620</v>
      </c>
      <c r="B1487" s="1" t="s">
        <v>37</v>
      </c>
      <c r="C1487" s="1" t="s">
        <v>12</v>
      </c>
      <c r="D1487" s="1" t="s">
        <v>131</v>
      </c>
      <c r="E1487" s="1" t="s">
        <v>48</v>
      </c>
      <c r="F1487" s="3">
        <v>42806.0</v>
      </c>
      <c r="G1487" s="3">
        <v>42863.0</v>
      </c>
      <c r="H1487" s="1">
        <v>0.0</v>
      </c>
      <c r="I1487" s="2" t="str">
        <f t="array" ref="I1487">XLOOKUP($B1487,Sheet2!$A$2:$A$36,Sheet2!B$2:B$36)</f>
        <v>Melvin Marxen</v>
      </c>
      <c r="J1487" s="2" t="str">
        <f t="array" ref="J1487">XLOOKUP($B1487,Sheet2!$A$2:$A$36,Sheet2!C$2:C$36)</f>
        <v>Central</v>
      </c>
    </row>
    <row r="1488">
      <c r="A1488" s="1" t="s">
        <v>1621</v>
      </c>
      <c r="B1488" s="1" t="s">
        <v>90</v>
      </c>
      <c r="C1488" s="1" t="s">
        <v>20</v>
      </c>
      <c r="D1488" s="1" t="s">
        <v>191</v>
      </c>
      <c r="E1488" s="1" t="s">
        <v>48</v>
      </c>
      <c r="F1488" s="3">
        <v>42806.0</v>
      </c>
      <c r="G1488" s="3">
        <v>42873.0</v>
      </c>
      <c r="H1488" s="1">
        <v>0.0</v>
      </c>
      <c r="I1488" s="2" t="str">
        <f t="array" ref="I1488">XLOOKUP($B1488,Sheet2!$A$2:$A$36,Sheet2!B$2:B$36)</f>
        <v>Cara Losch</v>
      </c>
      <c r="J1488" s="2" t="str">
        <f t="array" ref="J1488">XLOOKUP($B1488,Sheet2!$A$2:$A$36,Sheet2!C$2:C$36)</f>
        <v>East</v>
      </c>
    </row>
    <row r="1489">
      <c r="A1489" s="1" t="s">
        <v>1622</v>
      </c>
      <c r="B1489" s="1" t="s">
        <v>90</v>
      </c>
      <c r="C1489" s="1" t="s">
        <v>41</v>
      </c>
      <c r="D1489" s="1" t="s">
        <v>181</v>
      </c>
      <c r="E1489" s="1" t="s">
        <v>14</v>
      </c>
      <c r="F1489" s="3">
        <v>42806.0</v>
      </c>
      <c r="G1489" s="3">
        <v>42913.0</v>
      </c>
      <c r="H1489" s="1">
        <v>3443.0</v>
      </c>
      <c r="I1489" s="2" t="str">
        <f t="array" ref="I1489">XLOOKUP($B1489,Sheet2!$A$2:$A$36,Sheet2!B$2:B$36)</f>
        <v>Cara Losch</v>
      </c>
      <c r="J1489" s="2" t="str">
        <f t="array" ref="J1489">XLOOKUP($B1489,Sheet2!$A$2:$A$36,Sheet2!C$2:C$36)</f>
        <v>East</v>
      </c>
    </row>
    <row r="1490">
      <c r="A1490" s="1" t="s">
        <v>1623</v>
      </c>
      <c r="B1490" s="1" t="s">
        <v>63</v>
      </c>
      <c r="C1490" s="1" t="s">
        <v>20</v>
      </c>
      <c r="D1490" s="1" t="s">
        <v>111</v>
      </c>
      <c r="E1490" s="1" t="s">
        <v>14</v>
      </c>
      <c r="F1490" s="3">
        <v>42806.0</v>
      </c>
      <c r="G1490" s="3">
        <v>42884.0</v>
      </c>
      <c r="H1490" s="1">
        <v>60.0</v>
      </c>
      <c r="I1490" s="2" t="str">
        <f t="array" ref="I1490">XLOOKUP($B1490,Sheet2!$A$2:$A$36,Sheet2!B$2:B$36)</f>
        <v>Dustin Brinkmann</v>
      </c>
      <c r="J1490" s="2" t="str">
        <f t="array" ref="J1490">XLOOKUP($B1490,Sheet2!$A$2:$A$36,Sheet2!C$2:C$36)</f>
        <v>Central</v>
      </c>
    </row>
    <row r="1491">
      <c r="A1491" s="1" t="s">
        <v>1624</v>
      </c>
      <c r="B1491" s="1" t="s">
        <v>63</v>
      </c>
      <c r="C1491" s="1" t="s">
        <v>20</v>
      </c>
      <c r="D1491" s="1" t="s">
        <v>317</v>
      </c>
      <c r="E1491" s="1" t="s">
        <v>14</v>
      </c>
      <c r="F1491" s="3">
        <v>42806.0</v>
      </c>
      <c r="G1491" s="3">
        <v>42906.0</v>
      </c>
      <c r="H1491" s="1">
        <v>53.0</v>
      </c>
      <c r="I1491" s="2" t="str">
        <f t="array" ref="I1491">XLOOKUP($B1491,Sheet2!$A$2:$A$36,Sheet2!B$2:B$36)</f>
        <v>Dustin Brinkmann</v>
      </c>
      <c r="J1491" s="2" t="str">
        <f t="array" ref="J1491">XLOOKUP($B1491,Sheet2!$A$2:$A$36,Sheet2!C$2:C$36)</f>
        <v>Central</v>
      </c>
    </row>
    <row r="1492">
      <c r="A1492" s="1" t="s">
        <v>1625</v>
      </c>
      <c r="B1492" s="1" t="s">
        <v>31</v>
      </c>
      <c r="C1492" s="1" t="s">
        <v>20</v>
      </c>
      <c r="D1492" s="1" t="s">
        <v>57</v>
      </c>
      <c r="E1492" s="1" t="s">
        <v>14</v>
      </c>
      <c r="F1492" s="3">
        <v>42806.0</v>
      </c>
      <c r="G1492" s="3">
        <v>42881.0</v>
      </c>
      <c r="H1492" s="1">
        <v>56.0</v>
      </c>
      <c r="I1492" s="2" t="str">
        <f t="array" ref="I1492">XLOOKUP($B1492,Sheet2!$A$2:$A$36,Sheet2!B$2:B$36)</f>
        <v>Celia Rouche</v>
      </c>
      <c r="J1492" s="2" t="str">
        <f t="array" ref="J1492">XLOOKUP($B1492,Sheet2!$A$2:$A$36,Sheet2!C$2:C$36)</f>
        <v>West</v>
      </c>
    </row>
    <row r="1493">
      <c r="A1493" s="1" t="s">
        <v>1626</v>
      </c>
      <c r="B1493" s="1" t="s">
        <v>25</v>
      </c>
      <c r="C1493" s="1" t="s">
        <v>22</v>
      </c>
      <c r="D1493" s="1" t="s">
        <v>61</v>
      </c>
      <c r="E1493" s="1" t="s">
        <v>14</v>
      </c>
      <c r="F1493" s="3">
        <v>42806.0</v>
      </c>
      <c r="G1493" s="3">
        <v>42811.0</v>
      </c>
      <c r="H1493" s="1">
        <v>665.0</v>
      </c>
      <c r="I1493" s="2" t="str">
        <f t="array" ref="I1493">XLOOKUP($B1493,Sheet2!$A$2:$A$36,Sheet2!B$2:B$36)</f>
        <v>Summer Sewald</v>
      </c>
      <c r="J1493" s="2" t="str">
        <f t="array" ref="J1493">XLOOKUP($B1493,Sheet2!$A$2:$A$36,Sheet2!C$2:C$36)</f>
        <v>West</v>
      </c>
    </row>
    <row r="1494">
      <c r="A1494" s="1" t="s">
        <v>1627</v>
      </c>
      <c r="B1494" s="1" t="s">
        <v>28</v>
      </c>
      <c r="C1494" s="1" t="s">
        <v>12</v>
      </c>
      <c r="D1494" s="1" t="s">
        <v>320</v>
      </c>
      <c r="E1494" s="1" t="s">
        <v>14</v>
      </c>
      <c r="F1494" s="3">
        <v>42807.0</v>
      </c>
      <c r="G1494" s="3">
        <v>42864.0</v>
      </c>
      <c r="H1494" s="1">
        <v>1140.0</v>
      </c>
      <c r="I1494" s="2" t="str">
        <f t="array" ref="I1494">XLOOKUP($B1494,Sheet2!$A$2:$A$36,Sheet2!B$2:B$36)</f>
        <v>Dustin Brinkmann</v>
      </c>
      <c r="J1494" s="2" t="str">
        <f t="array" ref="J1494">XLOOKUP($B1494,Sheet2!$A$2:$A$36,Sheet2!C$2:C$36)</f>
        <v>Central</v>
      </c>
    </row>
    <row r="1495">
      <c r="A1495" s="1" t="s">
        <v>1628</v>
      </c>
      <c r="B1495" s="1" t="s">
        <v>28</v>
      </c>
      <c r="C1495" s="1" t="s">
        <v>20</v>
      </c>
      <c r="D1495" s="1" t="s">
        <v>494</v>
      </c>
      <c r="E1495" s="1" t="s">
        <v>14</v>
      </c>
      <c r="F1495" s="3">
        <v>42807.0</v>
      </c>
      <c r="G1495" s="3">
        <v>42880.0</v>
      </c>
      <c r="H1495" s="1">
        <v>52.0</v>
      </c>
      <c r="I1495" s="2" t="str">
        <f t="array" ref="I1495">XLOOKUP($B1495,Sheet2!$A$2:$A$36,Sheet2!B$2:B$36)</f>
        <v>Dustin Brinkmann</v>
      </c>
      <c r="J1495" s="2" t="str">
        <f t="array" ref="J1495">XLOOKUP($B1495,Sheet2!$A$2:$A$36,Sheet2!C$2:C$36)</f>
        <v>Central</v>
      </c>
    </row>
    <row r="1496">
      <c r="A1496" s="1" t="s">
        <v>1629</v>
      </c>
      <c r="B1496" s="1" t="s">
        <v>28</v>
      </c>
      <c r="C1496" s="1" t="s">
        <v>20</v>
      </c>
      <c r="D1496" s="1" t="s">
        <v>78</v>
      </c>
      <c r="E1496" s="1" t="s">
        <v>14</v>
      </c>
      <c r="F1496" s="3">
        <v>42807.0</v>
      </c>
      <c r="G1496" s="3">
        <v>42894.0</v>
      </c>
      <c r="H1496" s="1">
        <v>52.0</v>
      </c>
      <c r="I1496" s="2" t="str">
        <f t="array" ref="I1496">XLOOKUP($B1496,Sheet2!$A$2:$A$36,Sheet2!B$2:B$36)</f>
        <v>Dustin Brinkmann</v>
      </c>
      <c r="J1496" s="2" t="str">
        <f t="array" ref="J1496">XLOOKUP($B1496,Sheet2!$A$2:$A$36,Sheet2!C$2:C$36)</f>
        <v>Central</v>
      </c>
    </row>
    <row r="1497">
      <c r="A1497" s="1" t="s">
        <v>1630</v>
      </c>
      <c r="B1497" s="1" t="s">
        <v>141</v>
      </c>
      <c r="C1497" s="1" t="s">
        <v>50</v>
      </c>
      <c r="D1497" s="1" t="s">
        <v>211</v>
      </c>
      <c r="E1497" s="1" t="s">
        <v>48</v>
      </c>
      <c r="F1497" s="3">
        <v>42807.0</v>
      </c>
      <c r="G1497" s="3">
        <v>42818.0</v>
      </c>
      <c r="H1497" s="1">
        <v>0.0</v>
      </c>
      <c r="I1497" s="2" t="str">
        <f t="array" ref="I1497">XLOOKUP($B1497,Sheet2!$A$2:$A$36,Sheet2!B$2:B$36)</f>
        <v>Rocco Neubert</v>
      </c>
      <c r="J1497" s="2" t="str">
        <f t="array" ref="J1497">XLOOKUP($B1497,Sheet2!$A$2:$A$36,Sheet2!C$2:C$36)</f>
        <v>East</v>
      </c>
    </row>
    <row r="1498">
      <c r="A1498" s="1" t="s">
        <v>1631</v>
      </c>
      <c r="B1498" s="1" t="s">
        <v>120</v>
      </c>
      <c r="C1498" s="1" t="s">
        <v>41</v>
      </c>
      <c r="E1498" s="1" t="s">
        <v>42</v>
      </c>
      <c r="F1498" s="3">
        <v>42807.0</v>
      </c>
      <c r="I1498" s="2" t="str">
        <f t="array" ref="I1498">XLOOKUP($B1498,Sheet2!$A$2:$A$36,Sheet2!B$2:B$36)</f>
        <v>Rocco Neubert</v>
      </c>
      <c r="J1498" s="2" t="str">
        <f t="array" ref="J1498">XLOOKUP($B1498,Sheet2!$A$2:$A$36,Sheet2!C$2:C$36)</f>
        <v>East</v>
      </c>
    </row>
    <row r="1499">
      <c r="A1499" s="1" t="s">
        <v>1632</v>
      </c>
      <c r="B1499" s="1" t="s">
        <v>204</v>
      </c>
      <c r="C1499" s="1" t="s">
        <v>50</v>
      </c>
      <c r="D1499" s="1" t="s">
        <v>115</v>
      </c>
      <c r="E1499" s="1" t="s">
        <v>14</v>
      </c>
      <c r="F1499" s="3">
        <v>42807.0</v>
      </c>
      <c r="G1499" s="3">
        <v>42868.0</v>
      </c>
      <c r="H1499" s="1">
        <v>5121.0</v>
      </c>
      <c r="I1499" s="2" t="str">
        <f t="array" ref="I1499">XLOOKUP($B1499,Sheet2!$A$2:$A$36,Sheet2!B$2:B$36)</f>
        <v>Dustin Brinkmann</v>
      </c>
      <c r="J1499" s="2" t="str">
        <f t="array" ref="J1499">XLOOKUP($B1499,Sheet2!$A$2:$A$36,Sheet2!C$2:C$36)</f>
        <v>Central</v>
      </c>
    </row>
    <row r="1500">
      <c r="A1500" s="1" t="s">
        <v>1633</v>
      </c>
      <c r="B1500" s="1" t="s">
        <v>204</v>
      </c>
      <c r="C1500" s="1" t="s">
        <v>41</v>
      </c>
      <c r="D1500" s="1" t="s">
        <v>128</v>
      </c>
      <c r="E1500" s="1" t="s">
        <v>14</v>
      </c>
      <c r="F1500" s="3">
        <v>42807.0</v>
      </c>
      <c r="G1500" s="3">
        <v>42825.0</v>
      </c>
      <c r="H1500" s="1">
        <v>3611.0</v>
      </c>
      <c r="I1500" s="2" t="str">
        <f t="array" ref="I1500">XLOOKUP($B1500,Sheet2!$A$2:$A$36,Sheet2!B$2:B$36)</f>
        <v>Dustin Brinkmann</v>
      </c>
      <c r="J1500" s="2" t="str">
        <f t="array" ref="J1500">XLOOKUP($B1500,Sheet2!$A$2:$A$36,Sheet2!C$2:C$36)</f>
        <v>Central</v>
      </c>
    </row>
    <row r="1501">
      <c r="A1501" s="1" t="s">
        <v>1634</v>
      </c>
      <c r="B1501" s="1" t="s">
        <v>166</v>
      </c>
      <c r="C1501" s="1" t="s">
        <v>20</v>
      </c>
      <c r="D1501" s="1" t="s">
        <v>224</v>
      </c>
      <c r="E1501" s="1" t="s">
        <v>14</v>
      </c>
      <c r="F1501" s="3">
        <v>42807.0</v>
      </c>
      <c r="G1501" s="3">
        <v>42818.0</v>
      </c>
      <c r="H1501" s="1">
        <v>50.0</v>
      </c>
      <c r="I1501" s="2" t="str">
        <f t="array" ref="I1501">XLOOKUP($B1501,Sheet2!$A$2:$A$36,Sheet2!B$2:B$36)</f>
        <v>Cara Losch</v>
      </c>
      <c r="J1501" s="2" t="str">
        <f t="array" ref="J1501">XLOOKUP($B1501,Sheet2!$A$2:$A$36,Sheet2!C$2:C$36)</f>
        <v>East</v>
      </c>
    </row>
    <row r="1502">
      <c r="A1502" s="1" t="s">
        <v>1635</v>
      </c>
      <c r="B1502" s="1" t="s">
        <v>16</v>
      </c>
      <c r="C1502" s="1" t="s">
        <v>22</v>
      </c>
      <c r="D1502" s="1" t="s">
        <v>128</v>
      </c>
      <c r="E1502" s="1" t="s">
        <v>14</v>
      </c>
      <c r="F1502" s="3">
        <v>42807.0</v>
      </c>
      <c r="G1502" s="3">
        <v>42870.0</v>
      </c>
      <c r="H1502" s="1">
        <v>618.0</v>
      </c>
      <c r="I1502" s="2" t="str">
        <f t="array" ref="I1502">XLOOKUP($B1502,Sheet2!$A$2:$A$36,Sheet2!B$2:B$36)</f>
        <v>Melvin Marxen</v>
      </c>
      <c r="J1502" s="2" t="str">
        <f t="array" ref="J1502">XLOOKUP($B1502,Sheet2!$A$2:$A$36,Sheet2!C$2:C$36)</f>
        <v>Central</v>
      </c>
    </row>
    <row r="1503">
      <c r="A1503" s="1" t="s">
        <v>1636</v>
      </c>
      <c r="B1503" s="1" t="s">
        <v>16</v>
      </c>
      <c r="C1503" s="1" t="s">
        <v>12</v>
      </c>
      <c r="D1503" s="1" t="s">
        <v>215</v>
      </c>
      <c r="E1503" s="1" t="s">
        <v>14</v>
      </c>
      <c r="F1503" s="3">
        <v>42807.0</v>
      </c>
      <c r="G1503" s="3">
        <v>42811.0</v>
      </c>
      <c r="H1503" s="1">
        <v>1247.0</v>
      </c>
      <c r="I1503" s="2" t="str">
        <f t="array" ref="I1503">XLOOKUP($B1503,Sheet2!$A$2:$A$36,Sheet2!B$2:B$36)</f>
        <v>Melvin Marxen</v>
      </c>
      <c r="J1503" s="2" t="str">
        <f t="array" ref="J1503">XLOOKUP($B1503,Sheet2!$A$2:$A$36,Sheet2!C$2:C$36)</f>
        <v>Central</v>
      </c>
    </row>
    <row r="1504">
      <c r="A1504" s="1" t="s">
        <v>1637</v>
      </c>
      <c r="B1504" s="1" t="s">
        <v>69</v>
      </c>
      <c r="C1504" s="1" t="s">
        <v>20</v>
      </c>
      <c r="D1504" s="1" t="s">
        <v>331</v>
      </c>
      <c r="E1504" s="1" t="s">
        <v>42</v>
      </c>
      <c r="F1504" s="3">
        <v>42807.0</v>
      </c>
      <c r="I1504" s="2" t="str">
        <f t="array" ref="I1504">XLOOKUP($B1504,Sheet2!$A$2:$A$36,Sheet2!B$2:B$36)</f>
        <v>Celia Rouche</v>
      </c>
      <c r="J1504" s="2" t="str">
        <f t="array" ref="J1504">XLOOKUP($B1504,Sheet2!$A$2:$A$36,Sheet2!C$2:C$36)</f>
        <v>West</v>
      </c>
    </row>
    <row r="1505">
      <c r="A1505" s="1" t="s">
        <v>1638</v>
      </c>
      <c r="B1505" s="1" t="s">
        <v>107</v>
      </c>
      <c r="C1505" s="1" t="s">
        <v>20</v>
      </c>
      <c r="D1505" s="1" t="s">
        <v>412</v>
      </c>
      <c r="E1505" s="1" t="s">
        <v>14</v>
      </c>
      <c r="F1505" s="3">
        <v>42807.0</v>
      </c>
      <c r="G1505" s="3">
        <v>42858.0</v>
      </c>
      <c r="H1505" s="1">
        <v>55.0</v>
      </c>
      <c r="I1505" s="2" t="str">
        <f t="array" ref="I1505">XLOOKUP($B1505,Sheet2!$A$2:$A$36,Sheet2!B$2:B$36)</f>
        <v>Cara Losch</v>
      </c>
      <c r="J1505" s="2" t="str">
        <f t="array" ref="J1505">XLOOKUP($B1505,Sheet2!$A$2:$A$36,Sheet2!C$2:C$36)</f>
        <v>East</v>
      </c>
    </row>
    <row r="1506">
      <c r="A1506" s="1" t="s">
        <v>1639</v>
      </c>
      <c r="B1506" s="1" t="s">
        <v>56</v>
      </c>
      <c r="C1506" s="1" t="s">
        <v>12</v>
      </c>
      <c r="D1506" s="1" t="s">
        <v>275</v>
      </c>
      <c r="E1506" s="1" t="s">
        <v>14</v>
      </c>
      <c r="F1506" s="3">
        <v>42807.0</v>
      </c>
      <c r="G1506" s="3">
        <v>42903.0</v>
      </c>
      <c r="H1506" s="1">
        <v>1157.0</v>
      </c>
      <c r="I1506" s="2" t="str">
        <f t="array" ref="I1506">XLOOKUP($B1506,Sheet2!$A$2:$A$36,Sheet2!B$2:B$36)</f>
        <v>Celia Rouche</v>
      </c>
      <c r="J1506" s="2" t="str">
        <f t="array" ref="J1506">XLOOKUP($B1506,Sheet2!$A$2:$A$36,Sheet2!C$2:C$36)</f>
        <v>West</v>
      </c>
    </row>
    <row r="1507">
      <c r="A1507" s="1" t="s">
        <v>1640</v>
      </c>
      <c r="B1507" s="1" t="s">
        <v>97</v>
      </c>
      <c r="C1507" s="1" t="s">
        <v>22</v>
      </c>
      <c r="D1507" s="1" t="s">
        <v>317</v>
      </c>
      <c r="E1507" s="1" t="s">
        <v>14</v>
      </c>
      <c r="F1507" s="3">
        <v>42807.0</v>
      </c>
      <c r="G1507" s="3">
        <v>42877.0</v>
      </c>
      <c r="H1507" s="1">
        <v>537.0</v>
      </c>
      <c r="I1507" s="2" t="str">
        <f t="array" ref="I1507">XLOOKUP($B1507,Sheet2!$A$2:$A$36,Sheet2!B$2:B$36)</f>
        <v>Summer Sewald</v>
      </c>
      <c r="J1507" s="2" t="str">
        <f t="array" ref="J1507">XLOOKUP($B1507,Sheet2!$A$2:$A$36,Sheet2!C$2:C$36)</f>
        <v>West</v>
      </c>
    </row>
    <row r="1508">
      <c r="A1508" s="1" t="s">
        <v>1641</v>
      </c>
      <c r="B1508" s="1" t="s">
        <v>97</v>
      </c>
      <c r="C1508" s="1" t="s">
        <v>17</v>
      </c>
      <c r="D1508" s="1" t="s">
        <v>176</v>
      </c>
      <c r="E1508" s="1" t="s">
        <v>14</v>
      </c>
      <c r="F1508" s="3">
        <v>42807.0</v>
      </c>
      <c r="G1508" s="3">
        <v>42824.0</v>
      </c>
      <c r="H1508" s="1">
        <v>4955.0</v>
      </c>
      <c r="I1508" s="2" t="str">
        <f t="array" ref="I1508">XLOOKUP($B1508,Sheet2!$A$2:$A$36,Sheet2!B$2:B$36)</f>
        <v>Summer Sewald</v>
      </c>
      <c r="J1508" s="2" t="str">
        <f t="array" ref="J1508">XLOOKUP($B1508,Sheet2!$A$2:$A$36,Sheet2!C$2:C$36)</f>
        <v>West</v>
      </c>
    </row>
    <row r="1509">
      <c r="A1509" s="1" t="s">
        <v>1642</v>
      </c>
      <c r="B1509" s="1" t="s">
        <v>97</v>
      </c>
      <c r="C1509" s="1" t="s">
        <v>17</v>
      </c>
      <c r="D1509" s="1" t="s">
        <v>275</v>
      </c>
      <c r="E1509" s="1" t="s">
        <v>14</v>
      </c>
      <c r="F1509" s="3">
        <v>42807.0</v>
      </c>
      <c r="G1509" s="3">
        <v>42888.0</v>
      </c>
      <c r="H1509" s="1">
        <v>5606.0</v>
      </c>
      <c r="I1509" s="2" t="str">
        <f t="array" ref="I1509">XLOOKUP($B1509,Sheet2!$A$2:$A$36,Sheet2!B$2:B$36)</f>
        <v>Summer Sewald</v>
      </c>
      <c r="J1509" s="2" t="str">
        <f t="array" ref="J1509">XLOOKUP($B1509,Sheet2!$A$2:$A$36,Sheet2!C$2:C$36)</f>
        <v>West</v>
      </c>
    </row>
    <row r="1510">
      <c r="A1510" s="1" t="s">
        <v>1643</v>
      </c>
      <c r="B1510" s="1" t="s">
        <v>34</v>
      </c>
      <c r="C1510" s="1" t="s">
        <v>22</v>
      </c>
      <c r="E1510" s="1" t="s">
        <v>42</v>
      </c>
      <c r="F1510" s="3">
        <v>42807.0</v>
      </c>
      <c r="I1510" s="2" t="str">
        <f t="array" ref="I1510">XLOOKUP($B1510,Sheet2!$A$2:$A$36,Sheet2!B$2:B$36)</f>
        <v>Celia Rouche</v>
      </c>
      <c r="J1510" s="2" t="str">
        <f t="array" ref="J1510">XLOOKUP($B1510,Sheet2!$A$2:$A$36,Sheet2!C$2:C$36)</f>
        <v>West</v>
      </c>
    </row>
    <row r="1511">
      <c r="A1511" s="1" t="s">
        <v>1644</v>
      </c>
      <c r="B1511" s="1" t="s">
        <v>11</v>
      </c>
      <c r="C1511" s="1" t="s">
        <v>20</v>
      </c>
      <c r="D1511" s="1" t="s">
        <v>18</v>
      </c>
      <c r="E1511" s="1" t="s">
        <v>14</v>
      </c>
      <c r="F1511" s="3">
        <v>42807.0</v>
      </c>
      <c r="G1511" s="3">
        <v>42866.0</v>
      </c>
      <c r="H1511" s="1">
        <v>57.0</v>
      </c>
      <c r="I1511" s="2" t="str">
        <f t="array" ref="I1511">XLOOKUP($B1511,Sheet2!$A$2:$A$36,Sheet2!B$2:B$36)</f>
        <v>Dustin Brinkmann</v>
      </c>
      <c r="J1511" s="2" t="str">
        <f t="array" ref="J1511">XLOOKUP($B1511,Sheet2!$A$2:$A$36,Sheet2!C$2:C$36)</f>
        <v>Central</v>
      </c>
    </row>
    <row r="1512">
      <c r="A1512" s="1" t="s">
        <v>1645</v>
      </c>
      <c r="B1512" s="1" t="s">
        <v>59</v>
      </c>
      <c r="C1512" s="1" t="s">
        <v>20</v>
      </c>
      <c r="D1512" s="1" t="s">
        <v>51</v>
      </c>
      <c r="E1512" s="1" t="s">
        <v>14</v>
      </c>
      <c r="F1512" s="3">
        <v>42807.0</v>
      </c>
      <c r="G1512" s="3">
        <v>42875.0</v>
      </c>
      <c r="H1512" s="1">
        <v>66.0</v>
      </c>
      <c r="I1512" s="2" t="str">
        <f t="array" ref="I1512">XLOOKUP($B1512,Sheet2!$A$2:$A$36,Sheet2!B$2:B$36)</f>
        <v>Celia Rouche</v>
      </c>
      <c r="J1512" s="2" t="str">
        <f t="array" ref="J1512">XLOOKUP($B1512,Sheet2!$A$2:$A$36,Sheet2!C$2:C$36)</f>
        <v>West</v>
      </c>
    </row>
    <row r="1513">
      <c r="A1513" s="1" t="s">
        <v>1646</v>
      </c>
      <c r="B1513" s="1" t="s">
        <v>25</v>
      </c>
      <c r="C1513" s="1" t="s">
        <v>17</v>
      </c>
      <c r="D1513" s="1" t="s">
        <v>176</v>
      </c>
      <c r="E1513" s="1" t="s">
        <v>14</v>
      </c>
      <c r="F1513" s="3">
        <v>42807.0</v>
      </c>
      <c r="G1513" s="3">
        <v>42913.0</v>
      </c>
      <c r="H1513" s="1">
        <v>5113.0</v>
      </c>
      <c r="I1513" s="2" t="str">
        <f t="array" ref="I1513">XLOOKUP($B1513,Sheet2!$A$2:$A$36,Sheet2!B$2:B$36)</f>
        <v>Summer Sewald</v>
      </c>
      <c r="J1513" s="2" t="str">
        <f t="array" ref="J1513">XLOOKUP($B1513,Sheet2!$A$2:$A$36,Sheet2!C$2:C$36)</f>
        <v>West</v>
      </c>
    </row>
    <row r="1514">
      <c r="A1514" s="1" t="s">
        <v>1647</v>
      </c>
      <c r="B1514" s="1" t="s">
        <v>25</v>
      </c>
      <c r="C1514" s="1" t="s">
        <v>17</v>
      </c>
      <c r="D1514" s="1" t="s">
        <v>51</v>
      </c>
      <c r="E1514" s="1" t="s">
        <v>14</v>
      </c>
      <c r="F1514" s="3">
        <v>42807.0</v>
      </c>
      <c r="G1514" s="3">
        <v>42877.0</v>
      </c>
      <c r="H1514" s="1">
        <v>4595.0</v>
      </c>
      <c r="I1514" s="2" t="str">
        <f t="array" ref="I1514">XLOOKUP($B1514,Sheet2!$A$2:$A$36,Sheet2!B$2:B$36)</f>
        <v>Summer Sewald</v>
      </c>
      <c r="J1514" s="2" t="str">
        <f t="array" ref="J1514">XLOOKUP($B1514,Sheet2!$A$2:$A$36,Sheet2!C$2:C$36)</f>
        <v>West</v>
      </c>
    </row>
    <row r="1515">
      <c r="A1515" s="1" t="s">
        <v>1648</v>
      </c>
      <c r="B1515" s="1" t="s">
        <v>141</v>
      </c>
      <c r="C1515" s="1" t="s">
        <v>12</v>
      </c>
      <c r="E1515" s="1" t="s">
        <v>42</v>
      </c>
      <c r="F1515" s="3">
        <v>42808.0</v>
      </c>
      <c r="I1515" s="2" t="str">
        <f t="array" ref="I1515">XLOOKUP($B1515,Sheet2!$A$2:$A$36,Sheet2!B$2:B$36)</f>
        <v>Rocco Neubert</v>
      </c>
      <c r="J1515" s="2" t="str">
        <f t="array" ref="J1515">XLOOKUP($B1515,Sheet2!$A$2:$A$36,Sheet2!C$2:C$36)</f>
        <v>East</v>
      </c>
    </row>
    <row r="1516">
      <c r="A1516" s="1" t="s">
        <v>1649</v>
      </c>
      <c r="B1516" s="1" t="s">
        <v>120</v>
      </c>
      <c r="C1516" s="1" t="s">
        <v>41</v>
      </c>
      <c r="D1516" s="1" t="s">
        <v>239</v>
      </c>
      <c r="E1516" s="1" t="s">
        <v>14</v>
      </c>
      <c r="F1516" s="3">
        <v>42808.0</v>
      </c>
      <c r="G1516" s="3">
        <v>42815.0</v>
      </c>
      <c r="H1516" s="1">
        <v>3503.0</v>
      </c>
      <c r="I1516" s="2" t="str">
        <f t="array" ref="I1516">XLOOKUP($B1516,Sheet2!$A$2:$A$36,Sheet2!B$2:B$36)</f>
        <v>Rocco Neubert</v>
      </c>
      <c r="J1516" s="2" t="str">
        <f t="array" ref="J1516">XLOOKUP($B1516,Sheet2!$A$2:$A$36,Sheet2!C$2:C$36)</f>
        <v>East</v>
      </c>
    </row>
    <row r="1517">
      <c r="A1517" s="1" t="s">
        <v>1650</v>
      </c>
      <c r="B1517" s="1" t="s">
        <v>120</v>
      </c>
      <c r="C1517" s="1" t="s">
        <v>41</v>
      </c>
      <c r="D1517" s="1" t="s">
        <v>108</v>
      </c>
      <c r="E1517" s="1" t="s">
        <v>14</v>
      </c>
      <c r="F1517" s="3">
        <v>42808.0</v>
      </c>
      <c r="G1517" s="3">
        <v>42899.0</v>
      </c>
      <c r="H1517" s="1">
        <v>3600.0</v>
      </c>
      <c r="I1517" s="2" t="str">
        <f t="array" ref="I1517">XLOOKUP($B1517,Sheet2!$A$2:$A$36,Sheet2!B$2:B$36)</f>
        <v>Rocco Neubert</v>
      </c>
      <c r="J1517" s="2" t="str">
        <f t="array" ref="J1517">XLOOKUP($B1517,Sheet2!$A$2:$A$36,Sheet2!C$2:C$36)</f>
        <v>East</v>
      </c>
    </row>
    <row r="1518">
      <c r="A1518" s="1" t="s">
        <v>1651</v>
      </c>
      <c r="B1518" s="1" t="s">
        <v>66</v>
      </c>
      <c r="C1518" s="1" t="s">
        <v>17</v>
      </c>
      <c r="E1518" s="1" t="s">
        <v>42</v>
      </c>
      <c r="F1518" s="3">
        <v>42808.0</v>
      </c>
      <c r="I1518" s="2" t="str">
        <f t="array" ref="I1518">XLOOKUP($B1518,Sheet2!$A$2:$A$36,Sheet2!B$2:B$36)</f>
        <v>Rocco Neubert</v>
      </c>
      <c r="J1518" s="2" t="str">
        <f t="array" ref="J1518">XLOOKUP($B1518,Sheet2!$A$2:$A$36,Sheet2!C$2:C$36)</f>
        <v>East</v>
      </c>
    </row>
    <row r="1519">
      <c r="A1519" s="1" t="s">
        <v>1652</v>
      </c>
      <c r="B1519" s="1" t="s">
        <v>66</v>
      </c>
      <c r="C1519" s="1" t="s">
        <v>22</v>
      </c>
      <c r="D1519" s="1" t="s">
        <v>224</v>
      </c>
      <c r="E1519" s="1" t="s">
        <v>14</v>
      </c>
      <c r="F1519" s="3">
        <v>42808.0</v>
      </c>
      <c r="G1519" s="3">
        <v>42813.0</v>
      </c>
      <c r="H1519" s="1">
        <v>425.0</v>
      </c>
      <c r="I1519" s="2" t="str">
        <f t="array" ref="I1519">XLOOKUP($B1519,Sheet2!$A$2:$A$36,Sheet2!B$2:B$36)</f>
        <v>Rocco Neubert</v>
      </c>
      <c r="J1519" s="2" t="str">
        <f t="array" ref="J1519">XLOOKUP($B1519,Sheet2!$A$2:$A$36,Sheet2!C$2:C$36)</f>
        <v>East</v>
      </c>
    </row>
    <row r="1520">
      <c r="A1520" s="1" t="s">
        <v>1653</v>
      </c>
      <c r="B1520" s="1" t="s">
        <v>16</v>
      </c>
      <c r="C1520" s="1" t="s">
        <v>17</v>
      </c>
      <c r="D1520" s="1" t="s">
        <v>199</v>
      </c>
      <c r="E1520" s="1" t="s">
        <v>14</v>
      </c>
      <c r="F1520" s="3">
        <v>42808.0</v>
      </c>
      <c r="G1520" s="3">
        <v>42906.0</v>
      </c>
      <c r="H1520" s="1">
        <v>4565.0</v>
      </c>
      <c r="I1520" s="2" t="str">
        <f t="array" ref="I1520">XLOOKUP($B1520,Sheet2!$A$2:$A$36,Sheet2!B$2:B$36)</f>
        <v>Melvin Marxen</v>
      </c>
      <c r="J1520" s="2" t="str">
        <f t="array" ref="J1520">XLOOKUP($B1520,Sheet2!$A$2:$A$36,Sheet2!C$2:C$36)</f>
        <v>Central</v>
      </c>
    </row>
    <row r="1521">
      <c r="A1521" s="1" t="s">
        <v>1654</v>
      </c>
      <c r="B1521" s="1" t="s">
        <v>16</v>
      </c>
      <c r="C1521" s="1" t="s">
        <v>17</v>
      </c>
      <c r="D1521" s="1" t="s">
        <v>29</v>
      </c>
      <c r="E1521" s="1" t="s">
        <v>14</v>
      </c>
      <c r="F1521" s="3">
        <v>42808.0</v>
      </c>
      <c r="G1521" s="3">
        <v>42877.0</v>
      </c>
      <c r="H1521" s="1">
        <v>4754.0</v>
      </c>
      <c r="I1521" s="2" t="str">
        <f t="array" ref="I1521">XLOOKUP($B1521,Sheet2!$A$2:$A$36,Sheet2!B$2:B$36)</f>
        <v>Melvin Marxen</v>
      </c>
      <c r="J1521" s="2" t="str">
        <f t="array" ref="J1521">XLOOKUP($B1521,Sheet2!$A$2:$A$36,Sheet2!C$2:C$36)</f>
        <v>Central</v>
      </c>
    </row>
    <row r="1522">
      <c r="A1522" s="1" t="s">
        <v>1655</v>
      </c>
      <c r="B1522" s="1" t="s">
        <v>16</v>
      </c>
      <c r="C1522" s="1" t="s">
        <v>20</v>
      </c>
      <c r="D1522" s="1" t="s">
        <v>93</v>
      </c>
      <c r="E1522" s="1" t="s">
        <v>14</v>
      </c>
      <c r="F1522" s="3">
        <v>42808.0</v>
      </c>
      <c r="G1522" s="3">
        <v>42861.0</v>
      </c>
      <c r="H1522" s="1">
        <v>62.0</v>
      </c>
      <c r="I1522" s="2" t="str">
        <f t="array" ref="I1522">XLOOKUP($B1522,Sheet2!$A$2:$A$36,Sheet2!B$2:B$36)</f>
        <v>Melvin Marxen</v>
      </c>
      <c r="J1522" s="2" t="str">
        <f t="array" ref="J1522">XLOOKUP($B1522,Sheet2!$A$2:$A$36,Sheet2!C$2:C$36)</f>
        <v>Central</v>
      </c>
    </row>
    <row r="1523">
      <c r="A1523" s="1" t="s">
        <v>1656</v>
      </c>
      <c r="B1523" s="1" t="s">
        <v>144</v>
      </c>
      <c r="C1523" s="1" t="s">
        <v>17</v>
      </c>
      <c r="D1523" s="1" t="s">
        <v>206</v>
      </c>
      <c r="E1523" s="1" t="s">
        <v>14</v>
      </c>
      <c r="F1523" s="3">
        <v>42808.0</v>
      </c>
      <c r="G1523" s="3">
        <v>42885.0</v>
      </c>
      <c r="H1523" s="1">
        <v>4688.0</v>
      </c>
      <c r="I1523" s="2" t="str">
        <f t="array" ref="I1523">XLOOKUP($B1523,Sheet2!$A$2:$A$36,Sheet2!B$2:B$36)</f>
        <v>Rocco Neubert</v>
      </c>
      <c r="J1523" s="2" t="str">
        <f t="array" ref="J1523">XLOOKUP($B1523,Sheet2!$A$2:$A$36,Sheet2!C$2:C$36)</f>
        <v>East</v>
      </c>
    </row>
    <row r="1524">
      <c r="A1524" s="1" t="s">
        <v>1657</v>
      </c>
      <c r="B1524" s="1" t="s">
        <v>69</v>
      </c>
      <c r="C1524" s="1" t="s">
        <v>41</v>
      </c>
      <c r="D1524" s="1" t="s">
        <v>124</v>
      </c>
      <c r="E1524" s="1" t="s">
        <v>14</v>
      </c>
      <c r="F1524" s="3">
        <v>42808.0</v>
      </c>
      <c r="G1524" s="3">
        <v>42814.0</v>
      </c>
      <c r="H1524" s="1">
        <v>3386.0</v>
      </c>
      <c r="I1524" s="2" t="str">
        <f t="array" ref="I1524">XLOOKUP($B1524,Sheet2!$A$2:$A$36,Sheet2!B$2:B$36)</f>
        <v>Celia Rouche</v>
      </c>
      <c r="J1524" s="2" t="str">
        <f t="array" ref="J1524">XLOOKUP($B1524,Sheet2!$A$2:$A$36,Sheet2!C$2:C$36)</f>
        <v>West</v>
      </c>
    </row>
    <row r="1525">
      <c r="A1525" s="1" t="s">
        <v>1658</v>
      </c>
      <c r="B1525" s="1" t="s">
        <v>107</v>
      </c>
      <c r="C1525" s="1" t="s">
        <v>17</v>
      </c>
      <c r="D1525" s="1" t="s">
        <v>67</v>
      </c>
      <c r="E1525" s="1" t="s">
        <v>14</v>
      </c>
      <c r="F1525" s="3">
        <v>42808.0</v>
      </c>
      <c r="G1525" s="3">
        <v>42892.0</v>
      </c>
      <c r="H1525" s="1">
        <v>3869.0</v>
      </c>
      <c r="I1525" s="2" t="str">
        <f t="array" ref="I1525">XLOOKUP($B1525,Sheet2!$A$2:$A$36,Sheet2!B$2:B$36)</f>
        <v>Cara Losch</v>
      </c>
      <c r="J1525" s="2" t="str">
        <f t="array" ref="J1525">XLOOKUP($B1525,Sheet2!$A$2:$A$36,Sheet2!C$2:C$36)</f>
        <v>East</v>
      </c>
    </row>
    <row r="1526">
      <c r="A1526" s="1" t="s">
        <v>1659</v>
      </c>
      <c r="B1526" s="1" t="s">
        <v>46</v>
      </c>
      <c r="C1526" s="1" t="s">
        <v>22</v>
      </c>
      <c r="D1526" s="1" t="s">
        <v>494</v>
      </c>
      <c r="E1526" s="1" t="s">
        <v>14</v>
      </c>
      <c r="F1526" s="3">
        <v>42808.0</v>
      </c>
      <c r="G1526" s="3">
        <v>42818.0</v>
      </c>
      <c r="H1526" s="1">
        <v>615.0</v>
      </c>
      <c r="I1526" s="2" t="str">
        <f t="array" ref="I1526">XLOOKUP($B1526,Sheet2!$A$2:$A$36,Sheet2!B$2:B$36)</f>
        <v>Melvin Marxen</v>
      </c>
      <c r="J1526" s="2" t="str">
        <f t="array" ref="J1526">XLOOKUP($B1526,Sheet2!$A$2:$A$36,Sheet2!C$2:C$36)</f>
        <v>Central</v>
      </c>
    </row>
    <row r="1527">
      <c r="A1527" s="1" t="s">
        <v>1660</v>
      </c>
      <c r="B1527" s="1" t="s">
        <v>46</v>
      </c>
      <c r="C1527" s="1" t="s">
        <v>20</v>
      </c>
      <c r="D1527" s="1" t="s">
        <v>131</v>
      </c>
      <c r="E1527" s="1" t="s">
        <v>14</v>
      </c>
      <c r="F1527" s="3">
        <v>42808.0</v>
      </c>
      <c r="G1527" s="3">
        <v>42873.0</v>
      </c>
      <c r="H1527" s="1">
        <v>55.0</v>
      </c>
      <c r="I1527" s="2" t="str">
        <f t="array" ref="I1527">XLOOKUP($B1527,Sheet2!$A$2:$A$36,Sheet2!B$2:B$36)</f>
        <v>Melvin Marxen</v>
      </c>
      <c r="J1527" s="2" t="str">
        <f t="array" ref="J1527">XLOOKUP($B1527,Sheet2!$A$2:$A$36,Sheet2!C$2:C$36)</f>
        <v>Central</v>
      </c>
    </row>
    <row r="1528">
      <c r="A1528" s="1" t="s">
        <v>1661</v>
      </c>
      <c r="B1528" s="1" t="s">
        <v>56</v>
      </c>
      <c r="C1528" s="1" t="s">
        <v>41</v>
      </c>
      <c r="E1528" s="1" t="s">
        <v>42</v>
      </c>
      <c r="F1528" s="3">
        <v>42808.0</v>
      </c>
      <c r="I1528" s="2" t="str">
        <f t="array" ref="I1528">XLOOKUP($B1528,Sheet2!$A$2:$A$36,Sheet2!B$2:B$36)</f>
        <v>Celia Rouche</v>
      </c>
      <c r="J1528" s="2" t="str">
        <f t="array" ref="J1528">XLOOKUP($B1528,Sheet2!$A$2:$A$36,Sheet2!C$2:C$36)</f>
        <v>West</v>
      </c>
    </row>
    <row r="1529">
      <c r="A1529" s="1" t="s">
        <v>1662</v>
      </c>
      <c r="B1529" s="1" t="s">
        <v>34</v>
      </c>
      <c r="C1529" s="1" t="s">
        <v>22</v>
      </c>
      <c r="D1529" s="1" t="s">
        <v>105</v>
      </c>
      <c r="E1529" s="1" t="s">
        <v>42</v>
      </c>
      <c r="F1529" s="3">
        <v>42808.0</v>
      </c>
      <c r="I1529" s="2" t="str">
        <f t="array" ref="I1529">XLOOKUP($B1529,Sheet2!$A$2:$A$36,Sheet2!B$2:B$36)</f>
        <v>Celia Rouche</v>
      </c>
      <c r="J1529" s="2" t="str">
        <f t="array" ref="J1529">XLOOKUP($B1529,Sheet2!$A$2:$A$36,Sheet2!C$2:C$36)</f>
        <v>West</v>
      </c>
    </row>
    <row r="1530">
      <c r="A1530" s="1" t="s">
        <v>1663</v>
      </c>
      <c r="B1530" s="1" t="s">
        <v>34</v>
      </c>
      <c r="C1530" s="1" t="s">
        <v>50</v>
      </c>
      <c r="E1530" s="1" t="s">
        <v>42</v>
      </c>
      <c r="F1530" s="3">
        <v>42808.0</v>
      </c>
      <c r="I1530" s="2" t="str">
        <f t="array" ref="I1530">XLOOKUP($B1530,Sheet2!$A$2:$A$36,Sheet2!B$2:B$36)</f>
        <v>Celia Rouche</v>
      </c>
      <c r="J1530" s="2" t="str">
        <f t="array" ref="J1530">XLOOKUP($B1530,Sheet2!$A$2:$A$36,Sheet2!C$2:C$36)</f>
        <v>West</v>
      </c>
    </row>
    <row r="1531">
      <c r="A1531" s="1" t="s">
        <v>1664</v>
      </c>
      <c r="B1531" s="1" t="s">
        <v>118</v>
      </c>
      <c r="C1531" s="1" t="s">
        <v>22</v>
      </c>
      <c r="D1531" s="1" t="s">
        <v>18</v>
      </c>
      <c r="E1531" s="1" t="s">
        <v>48</v>
      </c>
      <c r="F1531" s="3">
        <v>42808.0</v>
      </c>
      <c r="G1531" s="3">
        <v>42872.0</v>
      </c>
      <c r="H1531" s="1">
        <v>0.0</v>
      </c>
      <c r="I1531" s="2" t="str">
        <f t="array" ref="I1531">XLOOKUP($B1531,Sheet2!$A$2:$A$36,Sheet2!B$2:B$36)</f>
        <v>Melvin Marxen</v>
      </c>
      <c r="J1531" s="2" t="str">
        <f t="array" ref="J1531">XLOOKUP($B1531,Sheet2!$A$2:$A$36,Sheet2!C$2:C$36)</f>
        <v>Central</v>
      </c>
    </row>
    <row r="1532">
      <c r="A1532" s="1" t="s">
        <v>1665</v>
      </c>
      <c r="B1532" s="1" t="s">
        <v>53</v>
      </c>
      <c r="C1532" s="1" t="s">
        <v>12</v>
      </c>
      <c r="D1532" s="1" t="s">
        <v>26</v>
      </c>
      <c r="E1532" s="1" t="s">
        <v>14</v>
      </c>
      <c r="F1532" s="3">
        <v>42808.0</v>
      </c>
      <c r="G1532" s="3">
        <v>42819.0</v>
      </c>
      <c r="H1532" s="1">
        <v>1019.0</v>
      </c>
      <c r="I1532" s="2" t="str">
        <f t="array" ref="I1532">XLOOKUP($B1532,Sheet2!$A$2:$A$36,Sheet2!B$2:B$36)</f>
        <v>Summer Sewald</v>
      </c>
      <c r="J1532" s="2" t="str">
        <f t="array" ref="J1532">XLOOKUP($B1532,Sheet2!$A$2:$A$36,Sheet2!C$2:C$36)</f>
        <v>West</v>
      </c>
    </row>
    <row r="1533">
      <c r="A1533" s="1" t="s">
        <v>1666</v>
      </c>
      <c r="B1533" s="1" t="s">
        <v>53</v>
      </c>
      <c r="C1533" s="1" t="s">
        <v>41</v>
      </c>
      <c r="D1533" s="1" t="s">
        <v>315</v>
      </c>
      <c r="E1533" s="1" t="s">
        <v>14</v>
      </c>
      <c r="F1533" s="3">
        <v>42808.0</v>
      </c>
      <c r="G1533" s="3">
        <v>42867.0</v>
      </c>
      <c r="H1533" s="1">
        <v>2798.0</v>
      </c>
      <c r="I1533" s="2" t="str">
        <f t="array" ref="I1533">XLOOKUP($B1533,Sheet2!$A$2:$A$36,Sheet2!B$2:B$36)</f>
        <v>Summer Sewald</v>
      </c>
      <c r="J1533" s="2" t="str">
        <f t="array" ref="J1533">XLOOKUP($B1533,Sheet2!$A$2:$A$36,Sheet2!C$2:C$36)</f>
        <v>West</v>
      </c>
    </row>
    <row r="1534">
      <c r="A1534" s="1" t="s">
        <v>1667</v>
      </c>
      <c r="B1534" s="1" t="s">
        <v>11</v>
      </c>
      <c r="C1534" s="1" t="s">
        <v>22</v>
      </c>
      <c r="D1534" s="1" t="s">
        <v>494</v>
      </c>
      <c r="E1534" s="1" t="s">
        <v>14</v>
      </c>
      <c r="F1534" s="3">
        <v>42808.0</v>
      </c>
      <c r="G1534" s="3">
        <v>42889.0</v>
      </c>
      <c r="H1534" s="1">
        <v>502.0</v>
      </c>
      <c r="I1534" s="2" t="str">
        <f t="array" ref="I1534">XLOOKUP($B1534,Sheet2!$A$2:$A$36,Sheet2!B$2:B$36)</f>
        <v>Dustin Brinkmann</v>
      </c>
      <c r="J1534" s="2" t="str">
        <f t="array" ref="J1534">XLOOKUP($B1534,Sheet2!$A$2:$A$36,Sheet2!C$2:C$36)</f>
        <v>Central</v>
      </c>
    </row>
    <row r="1535">
      <c r="A1535" s="1" t="s">
        <v>1668</v>
      </c>
      <c r="B1535" s="1" t="s">
        <v>11</v>
      </c>
      <c r="C1535" s="1" t="s">
        <v>41</v>
      </c>
      <c r="D1535" s="1" t="s">
        <v>18</v>
      </c>
      <c r="E1535" s="1" t="s">
        <v>14</v>
      </c>
      <c r="F1535" s="3">
        <v>42808.0</v>
      </c>
      <c r="G1535" s="3">
        <v>42810.0</v>
      </c>
      <c r="H1535" s="1">
        <v>3323.0</v>
      </c>
      <c r="I1535" s="2" t="str">
        <f t="array" ref="I1535">XLOOKUP($B1535,Sheet2!$A$2:$A$36,Sheet2!B$2:B$36)</f>
        <v>Dustin Brinkmann</v>
      </c>
      <c r="J1535" s="2" t="str">
        <f t="array" ref="J1535">XLOOKUP($B1535,Sheet2!$A$2:$A$36,Sheet2!C$2:C$36)</f>
        <v>Central</v>
      </c>
    </row>
    <row r="1536">
      <c r="A1536" s="1" t="s">
        <v>1669</v>
      </c>
      <c r="B1536" s="1" t="s">
        <v>99</v>
      </c>
      <c r="C1536" s="1" t="s">
        <v>12</v>
      </c>
      <c r="D1536" s="1" t="s">
        <v>220</v>
      </c>
      <c r="E1536" s="1" t="s">
        <v>48</v>
      </c>
      <c r="F1536" s="3">
        <v>42808.0</v>
      </c>
      <c r="G1536" s="3">
        <v>42897.0</v>
      </c>
      <c r="H1536" s="1">
        <v>0.0</v>
      </c>
      <c r="I1536" s="2" t="str">
        <f t="array" ref="I1536">XLOOKUP($B1536,Sheet2!$A$2:$A$36,Sheet2!B$2:B$36)</f>
        <v>Rocco Neubert</v>
      </c>
      <c r="J1536" s="2" t="str">
        <f t="array" ref="J1536">XLOOKUP($B1536,Sheet2!$A$2:$A$36,Sheet2!C$2:C$36)</f>
        <v>East</v>
      </c>
    </row>
    <row r="1537">
      <c r="A1537" s="1" t="s">
        <v>1670</v>
      </c>
      <c r="B1537" s="1" t="s">
        <v>59</v>
      </c>
      <c r="C1537" s="1" t="s">
        <v>20</v>
      </c>
      <c r="D1537" s="1" t="s">
        <v>159</v>
      </c>
      <c r="E1537" s="1" t="s">
        <v>48</v>
      </c>
      <c r="F1537" s="3">
        <v>42808.0</v>
      </c>
      <c r="G1537" s="3">
        <v>42824.0</v>
      </c>
      <c r="H1537" s="1">
        <v>0.0</v>
      </c>
      <c r="I1537" s="2" t="str">
        <f t="array" ref="I1537">XLOOKUP($B1537,Sheet2!$A$2:$A$36,Sheet2!B$2:B$36)</f>
        <v>Celia Rouche</v>
      </c>
      <c r="J1537" s="2" t="str">
        <f t="array" ref="J1537">XLOOKUP($B1537,Sheet2!$A$2:$A$36,Sheet2!C$2:C$36)</f>
        <v>West</v>
      </c>
    </row>
    <row r="1538">
      <c r="A1538" s="1" t="s">
        <v>1671</v>
      </c>
      <c r="B1538" s="1" t="s">
        <v>31</v>
      </c>
      <c r="C1538" s="1" t="s">
        <v>50</v>
      </c>
      <c r="D1538" s="1" t="s">
        <v>159</v>
      </c>
      <c r="E1538" s="1" t="s">
        <v>48</v>
      </c>
      <c r="F1538" s="3">
        <v>42808.0</v>
      </c>
      <c r="G1538" s="3">
        <v>42882.0</v>
      </c>
      <c r="H1538" s="1">
        <v>0.0</v>
      </c>
      <c r="I1538" s="2" t="str">
        <f t="array" ref="I1538">XLOOKUP($B1538,Sheet2!$A$2:$A$36,Sheet2!B$2:B$36)</f>
        <v>Celia Rouche</v>
      </c>
      <c r="J1538" s="2" t="str">
        <f t="array" ref="J1538">XLOOKUP($B1538,Sheet2!$A$2:$A$36,Sheet2!C$2:C$36)</f>
        <v>West</v>
      </c>
    </row>
    <row r="1539">
      <c r="A1539" s="1" t="s">
        <v>1672</v>
      </c>
      <c r="B1539" s="1" t="s">
        <v>31</v>
      </c>
      <c r="C1539" s="1" t="s">
        <v>41</v>
      </c>
      <c r="D1539" s="1" t="s">
        <v>57</v>
      </c>
      <c r="E1539" s="1" t="s">
        <v>48</v>
      </c>
      <c r="F1539" s="3">
        <v>42808.0</v>
      </c>
      <c r="G1539" s="3">
        <v>42907.0</v>
      </c>
      <c r="H1539" s="1">
        <v>0.0</v>
      </c>
      <c r="I1539" s="2" t="str">
        <f t="array" ref="I1539">XLOOKUP($B1539,Sheet2!$A$2:$A$36,Sheet2!B$2:B$36)</f>
        <v>Celia Rouche</v>
      </c>
      <c r="J1539" s="2" t="str">
        <f t="array" ref="J1539">XLOOKUP($B1539,Sheet2!$A$2:$A$36,Sheet2!C$2:C$36)</f>
        <v>West</v>
      </c>
    </row>
    <row r="1540">
      <c r="A1540" s="1" t="s">
        <v>1673</v>
      </c>
      <c r="B1540" s="1" t="s">
        <v>31</v>
      </c>
      <c r="C1540" s="1" t="s">
        <v>22</v>
      </c>
      <c r="D1540" s="1" t="s">
        <v>61</v>
      </c>
      <c r="E1540" s="1" t="s">
        <v>14</v>
      </c>
      <c r="F1540" s="3">
        <v>42808.0</v>
      </c>
      <c r="G1540" s="3">
        <v>42811.0</v>
      </c>
      <c r="H1540" s="1">
        <v>542.0</v>
      </c>
      <c r="I1540" s="2" t="str">
        <f t="array" ref="I1540">XLOOKUP($B1540,Sheet2!$A$2:$A$36,Sheet2!B$2:B$36)</f>
        <v>Celia Rouche</v>
      </c>
      <c r="J1540" s="2" t="str">
        <f t="array" ref="J1540">XLOOKUP($B1540,Sheet2!$A$2:$A$36,Sheet2!C$2:C$36)</f>
        <v>West</v>
      </c>
    </row>
    <row r="1541">
      <c r="A1541" s="1" t="s">
        <v>1674</v>
      </c>
      <c r="B1541" s="1" t="s">
        <v>25</v>
      </c>
      <c r="C1541" s="1" t="s">
        <v>17</v>
      </c>
      <c r="D1541" s="1" t="s">
        <v>196</v>
      </c>
      <c r="E1541" s="1" t="s">
        <v>14</v>
      </c>
      <c r="F1541" s="3">
        <v>42808.0</v>
      </c>
      <c r="G1541" s="3">
        <v>42877.0</v>
      </c>
      <c r="H1541" s="1">
        <v>5172.0</v>
      </c>
      <c r="I1541" s="2" t="str">
        <f t="array" ref="I1541">XLOOKUP($B1541,Sheet2!$A$2:$A$36,Sheet2!B$2:B$36)</f>
        <v>Summer Sewald</v>
      </c>
      <c r="J1541" s="2" t="str">
        <f t="array" ref="J1541">XLOOKUP($B1541,Sheet2!$A$2:$A$36,Sheet2!C$2:C$36)</f>
        <v>West</v>
      </c>
    </row>
    <row r="1542">
      <c r="A1542" s="1" t="s">
        <v>1675</v>
      </c>
      <c r="B1542" s="1" t="s">
        <v>120</v>
      </c>
      <c r="C1542" s="1" t="s">
        <v>41</v>
      </c>
      <c r="D1542" s="1" t="s">
        <v>224</v>
      </c>
      <c r="E1542" s="1" t="s">
        <v>48</v>
      </c>
      <c r="F1542" s="3">
        <v>42809.0</v>
      </c>
      <c r="G1542" s="3">
        <v>42910.0</v>
      </c>
      <c r="H1542" s="1">
        <v>0.0</v>
      </c>
      <c r="I1542" s="2" t="str">
        <f t="array" ref="I1542">XLOOKUP($B1542,Sheet2!$A$2:$A$36,Sheet2!B$2:B$36)</f>
        <v>Rocco Neubert</v>
      </c>
      <c r="J1542" s="2" t="str">
        <f t="array" ref="J1542">XLOOKUP($B1542,Sheet2!$A$2:$A$36,Sheet2!C$2:C$36)</f>
        <v>East</v>
      </c>
    </row>
    <row r="1543">
      <c r="A1543" s="1" t="s">
        <v>1676</v>
      </c>
      <c r="B1543" s="1" t="s">
        <v>120</v>
      </c>
      <c r="C1543" s="1" t="s">
        <v>22</v>
      </c>
      <c r="D1543" s="1" t="s">
        <v>191</v>
      </c>
      <c r="E1543" s="1" t="s">
        <v>14</v>
      </c>
      <c r="F1543" s="3">
        <v>42809.0</v>
      </c>
      <c r="G1543" s="3">
        <v>42825.0</v>
      </c>
      <c r="H1543" s="1">
        <v>538.0</v>
      </c>
      <c r="I1543" s="2" t="str">
        <f t="array" ref="I1543">XLOOKUP($B1543,Sheet2!$A$2:$A$36,Sheet2!B$2:B$36)</f>
        <v>Rocco Neubert</v>
      </c>
      <c r="J1543" s="2" t="str">
        <f t="array" ref="J1543">XLOOKUP($B1543,Sheet2!$A$2:$A$36,Sheet2!C$2:C$36)</f>
        <v>East</v>
      </c>
    </row>
    <row r="1544">
      <c r="A1544" s="1" t="s">
        <v>1677</v>
      </c>
      <c r="B1544" s="1" t="s">
        <v>120</v>
      </c>
      <c r="C1544" s="1" t="s">
        <v>17</v>
      </c>
      <c r="D1544" s="1" t="s">
        <v>206</v>
      </c>
      <c r="E1544" s="1" t="s">
        <v>14</v>
      </c>
      <c r="F1544" s="3">
        <v>42809.0</v>
      </c>
      <c r="G1544" s="3">
        <v>42873.0</v>
      </c>
      <c r="H1544" s="1">
        <v>4497.0</v>
      </c>
      <c r="I1544" s="2" t="str">
        <f t="array" ref="I1544">XLOOKUP($B1544,Sheet2!$A$2:$A$36,Sheet2!B$2:B$36)</f>
        <v>Rocco Neubert</v>
      </c>
      <c r="J1544" s="2" t="str">
        <f t="array" ref="J1544">XLOOKUP($B1544,Sheet2!$A$2:$A$36,Sheet2!C$2:C$36)</f>
        <v>East</v>
      </c>
    </row>
    <row r="1545">
      <c r="A1545" s="1" t="s">
        <v>1678</v>
      </c>
      <c r="B1545" s="1" t="s">
        <v>16</v>
      </c>
      <c r="C1545" s="1" t="s">
        <v>12</v>
      </c>
      <c r="D1545" s="1" t="s">
        <v>23</v>
      </c>
      <c r="E1545" s="1" t="s">
        <v>14</v>
      </c>
      <c r="F1545" s="3">
        <v>42809.0</v>
      </c>
      <c r="G1545" s="3">
        <v>42864.0</v>
      </c>
      <c r="H1545" s="1">
        <v>1178.0</v>
      </c>
      <c r="I1545" s="2" t="str">
        <f t="array" ref="I1545">XLOOKUP($B1545,Sheet2!$A$2:$A$36,Sheet2!B$2:B$36)</f>
        <v>Melvin Marxen</v>
      </c>
      <c r="J1545" s="2" t="str">
        <f t="array" ref="J1545">XLOOKUP($B1545,Sheet2!$A$2:$A$36,Sheet2!C$2:C$36)</f>
        <v>Central</v>
      </c>
    </row>
    <row r="1546">
      <c r="A1546" s="1" t="s">
        <v>1679</v>
      </c>
      <c r="B1546" s="1" t="s">
        <v>16</v>
      </c>
      <c r="C1546" s="1" t="s">
        <v>17</v>
      </c>
      <c r="D1546" s="1" t="s">
        <v>64</v>
      </c>
      <c r="E1546" s="1" t="s">
        <v>14</v>
      </c>
      <c r="F1546" s="3">
        <v>42809.0</v>
      </c>
      <c r="G1546" s="3">
        <v>42907.0</v>
      </c>
      <c r="H1546" s="1">
        <v>4969.0</v>
      </c>
      <c r="I1546" s="2" t="str">
        <f t="array" ref="I1546">XLOOKUP($B1546,Sheet2!$A$2:$A$36,Sheet2!B$2:B$36)</f>
        <v>Melvin Marxen</v>
      </c>
      <c r="J1546" s="2" t="str">
        <f t="array" ref="J1546">XLOOKUP($B1546,Sheet2!$A$2:$A$36,Sheet2!C$2:C$36)</f>
        <v>Central</v>
      </c>
    </row>
    <row r="1547">
      <c r="A1547" s="1" t="s">
        <v>1680</v>
      </c>
      <c r="B1547" s="1" t="s">
        <v>16</v>
      </c>
      <c r="C1547" s="1" t="s">
        <v>20</v>
      </c>
      <c r="D1547" s="1" t="s">
        <v>153</v>
      </c>
      <c r="E1547" s="1" t="s">
        <v>14</v>
      </c>
      <c r="F1547" s="3">
        <v>42809.0</v>
      </c>
      <c r="G1547" s="3">
        <v>42814.0</v>
      </c>
      <c r="H1547" s="1">
        <v>60.0</v>
      </c>
      <c r="I1547" s="2" t="str">
        <f t="array" ref="I1547">XLOOKUP($B1547,Sheet2!$A$2:$A$36,Sheet2!B$2:B$36)</f>
        <v>Melvin Marxen</v>
      </c>
      <c r="J1547" s="2" t="str">
        <f t="array" ref="J1547">XLOOKUP($B1547,Sheet2!$A$2:$A$36,Sheet2!C$2:C$36)</f>
        <v>Central</v>
      </c>
    </row>
    <row r="1548">
      <c r="A1548" s="1" t="s">
        <v>1681</v>
      </c>
      <c r="B1548" s="1" t="s">
        <v>16</v>
      </c>
      <c r="C1548" s="1" t="s">
        <v>41</v>
      </c>
      <c r="D1548" s="1" t="s">
        <v>199</v>
      </c>
      <c r="E1548" s="1" t="s">
        <v>14</v>
      </c>
      <c r="F1548" s="3">
        <v>42809.0</v>
      </c>
      <c r="G1548" s="3">
        <v>42891.0</v>
      </c>
      <c r="H1548" s="1">
        <v>2875.0</v>
      </c>
      <c r="I1548" s="2" t="str">
        <f t="array" ref="I1548">XLOOKUP($B1548,Sheet2!$A$2:$A$36,Sheet2!B$2:B$36)</f>
        <v>Melvin Marxen</v>
      </c>
      <c r="J1548" s="2" t="str">
        <f t="array" ref="J1548">XLOOKUP($B1548,Sheet2!$A$2:$A$36,Sheet2!C$2:C$36)</f>
        <v>Central</v>
      </c>
    </row>
    <row r="1549">
      <c r="A1549" s="1" t="s">
        <v>1682</v>
      </c>
      <c r="B1549" s="1" t="s">
        <v>69</v>
      </c>
      <c r="C1549" s="1" t="s">
        <v>22</v>
      </c>
      <c r="D1549" s="1" t="s">
        <v>315</v>
      </c>
      <c r="E1549" s="1" t="s">
        <v>42</v>
      </c>
      <c r="F1549" s="3">
        <v>42809.0</v>
      </c>
      <c r="I1549" s="2" t="str">
        <f t="array" ref="I1549">XLOOKUP($B1549,Sheet2!$A$2:$A$36,Sheet2!B$2:B$36)</f>
        <v>Celia Rouche</v>
      </c>
      <c r="J1549" s="2" t="str">
        <f t="array" ref="J1549">XLOOKUP($B1549,Sheet2!$A$2:$A$36,Sheet2!C$2:C$36)</f>
        <v>West</v>
      </c>
    </row>
    <row r="1550">
      <c r="A1550" s="1" t="s">
        <v>1683</v>
      </c>
      <c r="B1550" s="1" t="s">
        <v>69</v>
      </c>
      <c r="C1550" s="1" t="s">
        <v>147</v>
      </c>
      <c r="D1550" s="1" t="s">
        <v>35</v>
      </c>
      <c r="E1550" s="1" t="s">
        <v>48</v>
      </c>
      <c r="F1550" s="3">
        <v>42809.0</v>
      </c>
      <c r="G1550" s="3">
        <v>42874.0</v>
      </c>
      <c r="H1550" s="1">
        <v>0.0</v>
      </c>
      <c r="I1550" s="2" t="str">
        <f t="array" ref="I1550">XLOOKUP($B1550,Sheet2!$A$2:$A$36,Sheet2!B$2:B$36)</f>
        <v>Celia Rouche</v>
      </c>
      <c r="J1550" s="2" t="str">
        <f t="array" ref="J1550">XLOOKUP($B1550,Sheet2!$A$2:$A$36,Sheet2!C$2:C$36)</f>
        <v>West</v>
      </c>
    </row>
    <row r="1551">
      <c r="A1551" s="1" t="s">
        <v>1684</v>
      </c>
      <c r="B1551" s="1" t="s">
        <v>107</v>
      </c>
      <c r="C1551" s="1" t="s">
        <v>50</v>
      </c>
      <c r="D1551" s="1" t="s">
        <v>412</v>
      </c>
      <c r="E1551" s="1" t="s">
        <v>14</v>
      </c>
      <c r="F1551" s="3">
        <v>42809.0</v>
      </c>
      <c r="G1551" s="3">
        <v>42875.0</v>
      </c>
      <c r="H1551" s="1">
        <v>6177.0</v>
      </c>
      <c r="I1551" s="2" t="str">
        <f t="array" ref="I1551">XLOOKUP($B1551,Sheet2!$A$2:$A$36,Sheet2!B$2:B$36)</f>
        <v>Cara Losch</v>
      </c>
      <c r="J1551" s="2" t="str">
        <f t="array" ref="J1551">XLOOKUP($B1551,Sheet2!$A$2:$A$36,Sheet2!C$2:C$36)</f>
        <v>East</v>
      </c>
    </row>
    <row r="1552">
      <c r="A1552" s="1" t="s">
        <v>1685</v>
      </c>
      <c r="B1552" s="1" t="s">
        <v>46</v>
      </c>
      <c r="C1552" s="1" t="s">
        <v>41</v>
      </c>
      <c r="D1552" s="1" t="s">
        <v>128</v>
      </c>
      <c r="E1552" s="1" t="s">
        <v>48</v>
      </c>
      <c r="F1552" s="3">
        <v>42809.0</v>
      </c>
      <c r="G1552" s="3">
        <v>42914.0</v>
      </c>
      <c r="H1552" s="1">
        <v>0.0</v>
      </c>
      <c r="I1552" s="2" t="str">
        <f t="array" ref="I1552">XLOOKUP($B1552,Sheet2!$A$2:$A$36,Sheet2!B$2:B$36)</f>
        <v>Melvin Marxen</v>
      </c>
      <c r="J1552" s="2" t="str">
        <f t="array" ref="J1552">XLOOKUP($B1552,Sheet2!$A$2:$A$36,Sheet2!C$2:C$36)</f>
        <v>Central</v>
      </c>
    </row>
    <row r="1553">
      <c r="A1553" s="1" t="s">
        <v>1686</v>
      </c>
      <c r="B1553" s="1" t="s">
        <v>97</v>
      </c>
      <c r="C1553" s="1" t="s">
        <v>17</v>
      </c>
      <c r="E1553" s="1" t="s">
        <v>42</v>
      </c>
      <c r="F1553" s="3">
        <v>42809.0</v>
      </c>
      <c r="I1553" s="2" t="str">
        <f t="array" ref="I1553">XLOOKUP($B1553,Sheet2!$A$2:$A$36,Sheet2!B$2:B$36)</f>
        <v>Summer Sewald</v>
      </c>
      <c r="J1553" s="2" t="str">
        <f t="array" ref="J1553">XLOOKUP($B1553,Sheet2!$A$2:$A$36,Sheet2!C$2:C$36)</f>
        <v>West</v>
      </c>
    </row>
    <row r="1554">
      <c r="A1554" s="1" t="s">
        <v>1687</v>
      </c>
      <c r="B1554" s="1" t="s">
        <v>97</v>
      </c>
      <c r="C1554" s="1" t="s">
        <v>17</v>
      </c>
      <c r="D1554" s="1" t="s">
        <v>57</v>
      </c>
      <c r="E1554" s="1" t="s">
        <v>48</v>
      </c>
      <c r="F1554" s="3">
        <v>42809.0</v>
      </c>
      <c r="G1554" s="3">
        <v>42861.0</v>
      </c>
      <c r="H1554" s="1">
        <v>0.0</v>
      </c>
      <c r="I1554" s="2" t="str">
        <f t="array" ref="I1554">XLOOKUP($B1554,Sheet2!$A$2:$A$36,Sheet2!B$2:B$36)</f>
        <v>Summer Sewald</v>
      </c>
      <c r="J1554" s="2" t="str">
        <f t="array" ref="J1554">XLOOKUP($B1554,Sheet2!$A$2:$A$36,Sheet2!C$2:C$36)</f>
        <v>West</v>
      </c>
    </row>
    <row r="1555">
      <c r="A1555" s="1" t="s">
        <v>1688</v>
      </c>
      <c r="B1555" s="1" t="s">
        <v>97</v>
      </c>
      <c r="C1555" s="1" t="s">
        <v>17</v>
      </c>
      <c r="D1555" s="1" t="s">
        <v>157</v>
      </c>
      <c r="E1555" s="1" t="s">
        <v>14</v>
      </c>
      <c r="F1555" s="3">
        <v>42809.0</v>
      </c>
      <c r="G1555" s="3">
        <v>42900.0</v>
      </c>
      <c r="H1555" s="1">
        <v>4369.0</v>
      </c>
      <c r="I1555" s="2" t="str">
        <f t="array" ref="I1555">XLOOKUP($B1555,Sheet2!$A$2:$A$36,Sheet2!B$2:B$36)</f>
        <v>Summer Sewald</v>
      </c>
      <c r="J1555" s="2" t="str">
        <f t="array" ref="J1555">XLOOKUP($B1555,Sheet2!$A$2:$A$36,Sheet2!C$2:C$36)</f>
        <v>West</v>
      </c>
    </row>
    <row r="1556">
      <c r="A1556" s="1" t="s">
        <v>1689</v>
      </c>
      <c r="B1556" s="1" t="s">
        <v>97</v>
      </c>
      <c r="C1556" s="1" t="s">
        <v>17</v>
      </c>
      <c r="D1556" s="1" t="s">
        <v>161</v>
      </c>
      <c r="E1556" s="1" t="s">
        <v>14</v>
      </c>
      <c r="F1556" s="3">
        <v>42809.0</v>
      </c>
      <c r="G1556" s="3">
        <v>42876.0</v>
      </c>
      <c r="H1556" s="1">
        <v>4878.0</v>
      </c>
      <c r="I1556" s="2" t="str">
        <f t="array" ref="I1556">XLOOKUP($B1556,Sheet2!$A$2:$A$36,Sheet2!B$2:B$36)</f>
        <v>Summer Sewald</v>
      </c>
      <c r="J1556" s="2" t="str">
        <f t="array" ref="J1556">XLOOKUP($B1556,Sheet2!$A$2:$A$36,Sheet2!C$2:C$36)</f>
        <v>West</v>
      </c>
    </row>
    <row r="1557">
      <c r="A1557" s="1" t="s">
        <v>1690</v>
      </c>
      <c r="B1557" s="1" t="s">
        <v>135</v>
      </c>
      <c r="C1557" s="1" t="s">
        <v>50</v>
      </c>
      <c r="D1557" s="1" t="s">
        <v>47</v>
      </c>
      <c r="E1557" s="1" t="s">
        <v>14</v>
      </c>
      <c r="F1557" s="3">
        <v>42809.0</v>
      </c>
      <c r="G1557" s="3">
        <v>42907.0</v>
      </c>
      <c r="H1557" s="1">
        <v>4527.0</v>
      </c>
      <c r="I1557" s="2" t="str">
        <f t="array" ref="I1557">XLOOKUP($B1557,Sheet2!$A$2:$A$36,Sheet2!B$2:B$36)</f>
        <v>Dustin Brinkmann</v>
      </c>
      <c r="J1557" s="2" t="str">
        <f t="array" ref="J1557">XLOOKUP($B1557,Sheet2!$A$2:$A$36,Sheet2!C$2:C$36)</f>
        <v>Central</v>
      </c>
    </row>
    <row r="1558">
      <c r="A1558" s="1" t="s">
        <v>1691</v>
      </c>
      <c r="B1558" s="1" t="s">
        <v>53</v>
      </c>
      <c r="C1558" s="1" t="s">
        <v>12</v>
      </c>
      <c r="D1558" s="1" t="s">
        <v>95</v>
      </c>
      <c r="E1558" s="1" t="s">
        <v>48</v>
      </c>
      <c r="F1558" s="3">
        <v>42809.0</v>
      </c>
      <c r="G1558" s="3">
        <v>42885.0</v>
      </c>
      <c r="H1558" s="1">
        <v>0.0</v>
      </c>
      <c r="I1558" s="2" t="str">
        <f t="array" ref="I1558">XLOOKUP($B1558,Sheet2!$A$2:$A$36,Sheet2!B$2:B$36)</f>
        <v>Summer Sewald</v>
      </c>
      <c r="J1558" s="2" t="str">
        <f t="array" ref="J1558">XLOOKUP($B1558,Sheet2!$A$2:$A$36,Sheet2!C$2:C$36)</f>
        <v>West</v>
      </c>
    </row>
    <row r="1559">
      <c r="A1559" s="1" t="s">
        <v>1692</v>
      </c>
      <c r="B1559" s="1" t="s">
        <v>11</v>
      </c>
      <c r="C1559" s="1" t="s">
        <v>50</v>
      </c>
      <c r="D1559" s="1" t="s">
        <v>13</v>
      </c>
      <c r="E1559" s="1" t="s">
        <v>14</v>
      </c>
      <c r="F1559" s="3">
        <v>42809.0</v>
      </c>
      <c r="G1559" s="3">
        <v>42889.0</v>
      </c>
      <c r="H1559" s="1">
        <v>6102.0</v>
      </c>
      <c r="I1559" s="2" t="str">
        <f t="array" ref="I1559">XLOOKUP($B1559,Sheet2!$A$2:$A$36,Sheet2!B$2:B$36)</f>
        <v>Dustin Brinkmann</v>
      </c>
      <c r="J1559" s="2" t="str">
        <f t="array" ref="J1559">XLOOKUP($B1559,Sheet2!$A$2:$A$36,Sheet2!C$2:C$36)</f>
        <v>Central</v>
      </c>
    </row>
    <row r="1560">
      <c r="A1560" s="1" t="s">
        <v>1693</v>
      </c>
      <c r="B1560" s="1" t="s">
        <v>90</v>
      </c>
      <c r="C1560" s="1" t="s">
        <v>50</v>
      </c>
      <c r="D1560" s="1" t="s">
        <v>194</v>
      </c>
      <c r="E1560" s="1" t="s">
        <v>14</v>
      </c>
      <c r="F1560" s="3">
        <v>42809.0</v>
      </c>
      <c r="G1560" s="3">
        <v>42865.0</v>
      </c>
      <c r="H1560" s="1">
        <v>4983.0</v>
      </c>
      <c r="I1560" s="2" t="str">
        <f t="array" ref="I1560">XLOOKUP($B1560,Sheet2!$A$2:$A$36,Sheet2!B$2:B$36)</f>
        <v>Cara Losch</v>
      </c>
      <c r="J1560" s="2" t="str">
        <f t="array" ref="J1560">XLOOKUP($B1560,Sheet2!$A$2:$A$36,Sheet2!C$2:C$36)</f>
        <v>East</v>
      </c>
    </row>
    <row r="1561">
      <c r="A1561" s="1" t="s">
        <v>1694</v>
      </c>
      <c r="B1561" s="1" t="s">
        <v>63</v>
      </c>
      <c r="C1561" s="1" t="s">
        <v>20</v>
      </c>
      <c r="D1561" s="1" t="s">
        <v>18</v>
      </c>
      <c r="E1561" s="1" t="s">
        <v>14</v>
      </c>
      <c r="F1561" s="3">
        <v>42809.0</v>
      </c>
      <c r="G1561" s="3">
        <v>42819.0</v>
      </c>
      <c r="H1561" s="1">
        <v>47.0</v>
      </c>
      <c r="I1561" s="2" t="str">
        <f t="array" ref="I1561">XLOOKUP($B1561,Sheet2!$A$2:$A$36,Sheet2!B$2:B$36)</f>
        <v>Dustin Brinkmann</v>
      </c>
      <c r="J1561" s="2" t="str">
        <f t="array" ref="J1561">XLOOKUP($B1561,Sheet2!$A$2:$A$36,Sheet2!C$2:C$36)</f>
        <v>Central</v>
      </c>
    </row>
    <row r="1562">
      <c r="A1562" s="1" t="s">
        <v>1695</v>
      </c>
      <c r="B1562" s="1" t="s">
        <v>31</v>
      </c>
      <c r="C1562" s="1" t="s">
        <v>20</v>
      </c>
      <c r="D1562" s="1" t="s">
        <v>81</v>
      </c>
      <c r="E1562" s="1" t="s">
        <v>14</v>
      </c>
      <c r="F1562" s="3">
        <v>42809.0</v>
      </c>
      <c r="G1562" s="3">
        <v>42897.0</v>
      </c>
      <c r="H1562" s="1">
        <v>52.0</v>
      </c>
      <c r="I1562" s="2" t="str">
        <f t="array" ref="I1562">XLOOKUP($B1562,Sheet2!$A$2:$A$36,Sheet2!B$2:B$36)</f>
        <v>Celia Rouche</v>
      </c>
      <c r="J1562" s="2" t="str">
        <f t="array" ref="J1562">XLOOKUP($B1562,Sheet2!$A$2:$A$36,Sheet2!C$2:C$36)</f>
        <v>West</v>
      </c>
    </row>
    <row r="1563">
      <c r="A1563" s="1" t="s">
        <v>1696</v>
      </c>
      <c r="B1563" s="1" t="s">
        <v>75</v>
      </c>
      <c r="C1563" s="1" t="s">
        <v>17</v>
      </c>
      <c r="D1563" s="1" t="s">
        <v>239</v>
      </c>
      <c r="E1563" s="1" t="s">
        <v>14</v>
      </c>
      <c r="F1563" s="3">
        <v>42809.0</v>
      </c>
      <c r="G1563" s="3">
        <v>42911.0</v>
      </c>
      <c r="H1563" s="1">
        <v>5031.0</v>
      </c>
      <c r="I1563" s="2" t="str">
        <f t="array" ref="I1563">XLOOKUP($B1563,Sheet2!$A$2:$A$36,Sheet2!B$2:B$36)</f>
        <v>Cara Losch</v>
      </c>
      <c r="J1563" s="2" t="str">
        <f t="array" ref="J1563">XLOOKUP($B1563,Sheet2!$A$2:$A$36,Sheet2!C$2:C$36)</f>
        <v>East</v>
      </c>
    </row>
    <row r="1564">
      <c r="A1564" s="1" t="s">
        <v>1697</v>
      </c>
      <c r="B1564" s="1" t="s">
        <v>75</v>
      </c>
      <c r="C1564" s="1" t="s">
        <v>20</v>
      </c>
      <c r="D1564" s="1" t="s">
        <v>167</v>
      </c>
      <c r="E1564" s="1" t="s">
        <v>14</v>
      </c>
      <c r="F1564" s="3">
        <v>42809.0</v>
      </c>
      <c r="G1564" s="3">
        <v>42892.0</v>
      </c>
      <c r="H1564" s="1">
        <v>53.0</v>
      </c>
      <c r="I1564" s="2" t="str">
        <f t="array" ref="I1564">XLOOKUP($B1564,Sheet2!$A$2:$A$36,Sheet2!B$2:B$36)</f>
        <v>Cara Losch</v>
      </c>
      <c r="J1564" s="2" t="str">
        <f t="array" ref="J1564">XLOOKUP($B1564,Sheet2!$A$2:$A$36,Sheet2!C$2:C$36)</f>
        <v>East</v>
      </c>
    </row>
    <row r="1565">
      <c r="A1565" s="1" t="s">
        <v>1698</v>
      </c>
      <c r="B1565" s="1" t="s">
        <v>104</v>
      </c>
      <c r="C1565" s="1" t="s">
        <v>12</v>
      </c>
      <c r="E1565" s="1" t="s">
        <v>42</v>
      </c>
      <c r="F1565" s="3">
        <v>42809.0</v>
      </c>
      <c r="I1565" s="2" t="str">
        <f t="array" ref="I1565">XLOOKUP($B1565,Sheet2!$A$2:$A$36,Sheet2!B$2:B$36)</f>
        <v>Cara Losch</v>
      </c>
      <c r="J1565" s="2" t="str">
        <f t="array" ref="J1565">XLOOKUP($B1565,Sheet2!$A$2:$A$36,Sheet2!C$2:C$36)</f>
        <v>East</v>
      </c>
    </row>
    <row r="1566">
      <c r="A1566" s="1" t="s">
        <v>1699</v>
      </c>
      <c r="B1566" s="1" t="s">
        <v>28</v>
      </c>
      <c r="C1566" s="1" t="s">
        <v>22</v>
      </c>
      <c r="D1566" s="1" t="s">
        <v>320</v>
      </c>
      <c r="E1566" s="1" t="s">
        <v>14</v>
      </c>
      <c r="F1566" s="3">
        <v>42810.0</v>
      </c>
      <c r="G1566" s="3">
        <v>42857.0</v>
      </c>
      <c r="H1566" s="1">
        <v>550.0</v>
      </c>
      <c r="I1566" s="2" t="str">
        <f t="array" ref="I1566">XLOOKUP($B1566,Sheet2!$A$2:$A$36,Sheet2!B$2:B$36)</f>
        <v>Dustin Brinkmann</v>
      </c>
      <c r="J1566" s="2" t="str">
        <f t="array" ref="J1566">XLOOKUP($B1566,Sheet2!$A$2:$A$36,Sheet2!C$2:C$36)</f>
        <v>Central</v>
      </c>
    </row>
    <row r="1567">
      <c r="A1567" s="1" t="s">
        <v>1700</v>
      </c>
      <c r="B1567" s="1" t="s">
        <v>141</v>
      </c>
      <c r="C1567" s="1" t="s">
        <v>12</v>
      </c>
      <c r="E1567" s="1" t="s">
        <v>42</v>
      </c>
      <c r="F1567" s="3">
        <v>42810.0</v>
      </c>
      <c r="I1567" s="2" t="str">
        <f t="array" ref="I1567">XLOOKUP($B1567,Sheet2!$A$2:$A$36,Sheet2!B$2:B$36)</f>
        <v>Rocco Neubert</v>
      </c>
      <c r="J1567" s="2" t="str">
        <f t="array" ref="J1567">XLOOKUP($B1567,Sheet2!$A$2:$A$36,Sheet2!C$2:C$36)</f>
        <v>East</v>
      </c>
    </row>
    <row r="1568">
      <c r="A1568" s="1" t="s">
        <v>1701</v>
      </c>
      <c r="B1568" s="1" t="s">
        <v>141</v>
      </c>
      <c r="C1568" s="1" t="s">
        <v>17</v>
      </c>
      <c r="D1568" s="1" t="s">
        <v>211</v>
      </c>
      <c r="E1568" s="1" t="s">
        <v>14</v>
      </c>
      <c r="F1568" s="3">
        <v>42810.0</v>
      </c>
      <c r="G1568" s="3">
        <v>42892.0</v>
      </c>
      <c r="H1568" s="1">
        <v>5223.0</v>
      </c>
      <c r="I1568" s="2" t="str">
        <f t="array" ref="I1568">XLOOKUP($B1568,Sheet2!$A$2:$A$36,Sheet2!B$2:B$36)</f>
        <v>Rocco Neubert</v>
      </c>
      <c r="J1568" s="2" t="str">
        <f t="array" ref="J1568">XLOOKUP($B1568,Sheet2!$A$2:$A$36,Sheet2!C$2:C$36)</f>
        <v>East</v>
      </c>
    </row>
    <row r="1569">
      <c r="A1569" s="1" t="s">
        <v>1702</v>
      </c>
      <c r="B1569" s="1" t="s">
        <v>141</v>
      </c>
      <c r="C1569" s="1" t="s">
        <v>20</v>
      </c>
      <c r="D1569" s="1" t="s">
        <v>206</v>
      </c>
      <c r="E1569" s="1" t="s">
        <v>14</v>
      </c>
      <c r="F1569" s="3">
        <v>42810.0</v>
      </c>
      <c r="G1569" s="3">
        <v>42867.0</v>
      </c>
      <c r="H1569" s="1">
        <v>53.0</v>
      </c>
      <c r="I1569" s="2" t="str">
        <f t="array" ref="I1569">XLOOKUP($B1569,Sheet2!$A$2:$A$36,Sheet2!B$2:B$36)</f>
        <v>Rocco Neubert</v>
      </c>
      <c r="J1569" s="2" t="str">
        <f t="array" ref="J1569">XLOOKUP($B1569,Sheet2!$A$2:$A$36,Sheet2!C$2:C$36)</f>
        <v>East</v>
      </c>
    </row>
    <row r="1570">
      <c r="A1570" s="1" t="s">
        <v>1703</v>
      </c>
      <c r="B1570" s="1" t="s">
        <v>120</v>
      </c>
      <c r="C1570" s="1" t="s">
        <v>17</v>
      </c>
      <c r="D1570" s="1" t="s">
        <v>747</v>
      </c>
      <c r="E1570" s="1" t="s">
        <v>14</v>
      </c>
      <c r="F1570" s="3">
        <v>42810.0</v>
      </c>
      <c r="G1570" s="3">
        <v>42872.0</v>
      </c>
      <c r="H1570" s="1">
        <v>4519.0</v>
      </c>
      <c r="I1570" s="2" t="str">
        <f t="array" ref="I1570">XLOOKUP($B1570,Sheet2!$A$2:$A$36,Sheet2!B$2:B$36)</f>
        <v>Rocco Neubert</v>
      </c>
      <c r="J1570" s="2" t="str">
        <f t="array" ref="J1570">XLOOKUP($B1570,Sheet2!$A$2:$A$36,Sheet2!C$2:C$36)</f>
        <v>East</v>
      </c>
    </row>
    <row r="1571">
      <c r="A1571" s="1" t="s">
        <v>1704</v>
      </c>
      <c r="B1571" s="1" t="s">
        <v>166</v>
      </c>
      <c r="C1571" s="1" t="s">
        <v>17</v>
      </c>
      <c r="D1571" s="1" t="s">
        <v>76</v>
      </c>
      <c r="E1571" s="1" t="s">
        <v>14</v>
      </c>
      <c r="F1571" s="3">
        <v>42810.0</v>
      </c>
      <c r="G1571" s="3">
        <v>42887.0</v>
      </c>
      <c r="H1571" s="1">
        <v>4833.0</v>
      </c>
      <c r="I1571" s="2" t="str">
        <f t="array" ref="I1571">XLOOKUP($B1571,Sheet2!$A$2:$A$36,Sheet2!B$2:B$36)</f>
        <v>Cara Losch</v>
      </c>
      <c r="J1571" s="2" t="str">
        <f t="array" ref="J1571">XLOOKUP($B1571,Sheet2!$A$2:$A$36,Sheet2!C$2:C$36)</f>
        <v>East</v>
      </c>
    </row>
    <row r="1572">
      <c r="A1572" s="1" t="s">
        <v>1705</v>
      </c>
      <c r="B1572" s="1" t="s">
        <v>66</v>
      </c>
      <c r="C1572" s="1" t="s">
        <v>50</v>
      </c>
      <c r="E1572" s="1" t="s">
        <v>42</v>
      </c>
      <c r="F1572" s="3">
        <v>42810.0</v>
      </c>
      <c r="I1572" s="2" t="str">
        <f t="array" ref="I1572">XLOOKUP($B1572,Sheet2!$A$2:$A$36,Sheet2!B$2:B$36)</f>
        <v>Rocco Neubert</v>
      </c>
      <c r="J1572" s="2" t="str">
        <f t="array" ref="J1572">XLOOKUP($B1572,Sheet2!$A$2:$A$36,Sheet2!C$2:C$36)</f>
        <v>East</v>
      </c>
    </row>
    <row r="1573">
      <c r="A1573" s="1" t="s">
        <v>1706</v>
      </c>
      <c r="B1573" s="1" t="s">
        <v>66</v>
      </c>
      <c r="C1573" s="1" t="s">
        <v>50</v>
      </c>
      <c r="D1573" s="1" t="s">
        <v>375</v>
      </c>
      <c r="E1573" s="1" t="s">
        <v>14</v>
      </c>
      <c r="F1573" s="3">
        <v>42810.0</v>
      </c>
      <c r="G1573" s="3">
        <v>42915.0</v>
      </c>
      <c r="H1573" s="1">
        <v>5407.0</v>
      </c>
      <c r="I1573" s="2" t="str">
        <f t="array" ref="I1573">XLOOKUP($B1573,Sheet2!$A$2:$A$36,Sheet2!B$2:B$36)</f>
        <v>Rocco Neubert</v>
      </c>
      <c r="J1573" s="2" t="str">
        <f t="array" ref="J1573">XLOOKUP($B1573,Sheet2!$A$2:$A$36,Sheet2!C$2:C$36)</f>
        <v>East</v>
      </c>
    </row>
    <row r="1574">
      <c r="A1574" s="1" t="s">
        <v>1707</v>
      </c>
      <c r="B1574" s="1" t="s">
        <v>16</v>
      </c>
      <c r="C1574" s="1" t="s">
        <v>22</v>
      </c>
      <c r="D1574" s="1" t="s">
        <v>128</v>
      </c>
      <c r="E1574" s="1" t="s">
        <v>48</v>
      </c>
      <c r="F1574" s="3">
        <v>42810.0</v>
      </c>
      <c r="G1574" s="3">
        <v>42857.0</v>
      </c>
      <c r="H1574" s="1">
        <v>0.0</v>
      </c>
      <c r="I1574" s="2" t="str">
        <f t="array" ref="I1574">XLOOKUP($B1574,Sheet2!$A$2:$A$36,Sheet2!B$2:B$36)</f>
        <v>Melvin Marxen</v>
      </c>
      <c r="J1574" s="2" t="str">
        <f t="array" ref="J1574">XLOOKUP($B1574,Sheet2!$A$2:$A$36,Sheet2!C$2:C$36)</f>
        <v>Central</v>
      </c>
    </row>
    <row r="1575">
      <c r="A1575" s="1" t="s">
        <v>1708</v>
      </c>
      <c r="B1575" s="1" t="s">
        <v>56</v>
      </c>
      <c r="C1575" s="1" t="s">
        <v>20</v>
      </c>
      <c r="D1575" s="1" t="s">
        <v>57</v>
      </c>
      <c r="E1575" s="1" t="s">
        <v>14</v>
      </c>
      <c r="F1575" s="3">
        <v>42810.0</v>
      </c>
      <c r="G1575" s="3">
        <v>42863.0</v>
      </c>
      <c r="H1575" s="1">
        <v>56.0</v>
      </c>
      <c r="I1575" s="2" t="str">
        <f t="array" ref="I1575">XLOOKUP($B1575,Sheet2!$A$2:$A$36,Sheet2!B$2:B$36)</f>
        <v>Celia Rouche</v>
      </c>
      <c r="J1575" s="2" t="str">
        <f t="array" ref="J1575">XLOOKUP($B1575,Sheet2!$A$2:$A$36,Sheet2!C$2:C$36)</f>
        <v>West</v>
      </c>
    </row>
    <row r="1576">
      <c r="A1576" s="1" t="s">
        <v>1709</v>
      </c>
      <c r="B1576" s="1" t="s">
        <v>80</v>
      </c>
      <c r="C1576" s="1" t="s">
        <v>22</v>
      </c>
      <c r="D1576" s="1" t="s">
        <v>520</v>
      </c>
      <c r="E1576" s="1" t="s">
        <v>42</v>
      </c>
      <c r="F1576" s="3">
        <v>42810.0</v>
      </c>
      <c r="I1576" s="2" t="str">
        <f t="array" ref="I1576">XLOOKUP($B1576,Sheet2!$A$2:$A$36,Sheet2!B$2:B$36)</f>
        <v>Summer Sewald</v>
      </c>
      <c r="J1576" s="2" t="str">
        <f t="array" ref="J1576">XLOOKUP($B1576,Sheet2!$A$2:$A$36,Sheet2!C$2:C$36)</f>
        <v>West</v>
      </c>
    </row>
    <row r="1577">
      <c r="A1577" s="1" t="s">
        <v>1710</v>
      </c>
      <c r="B1577" s="1" t="s">
        <v>80</v>
      </c>
      <c r="C1577" s="1" t="s">
        <v>12</v>
      </c>
      <c r="D1577" s="1" t="s">
        <v>201</v>
      </c>
      <c r="E1577" s="1" t="s">
        <v>42</v>
      </c>
      <c r="F1577" s="3">
        <v>42810.0</v>
      </c>
      <c r="I1577" s="2" t="str">
        <f t="array" ref="I1577">XLOOKUP($B1577,Sheet2!$A$2:$A$36,Sheet2!B$2:B$36)</f>
        <v>Summer Sewald</v>
      </c>
      <c r="J1577" s="2" t="str">
        <f t="array" ref="J1577">XLOOKUP($B1577,Sheet2!$A$2:$A$36,Sheet2!C$2:C$36)</f>
        <v>West</v>
      </c>
    </row>
    <row r="1578">
      <c r="A1578" s="1" t="s">
        <v>1711</v>
      </c>
      <c r="B1578" s="1" t="s">
        <v>97</v>
      </c>
      <c r="C1578" s="1" t="s">
        <v>22</v>
      </c>
      <c r="D1578" s="1" t="s">
        <v>57</v>
      </c>
      <c r="E1578" s="1" t="s">
        <v>14</v>
      </c>
      <c r="F1578" s="3">
        <v>42810.0</v>
      </c>
      <c r="G1578" s="3">
        <v>42878.0</v>
      </c>
      <c r="H1578" s="1">
        <v>468.0</v>
      </c>
      <c r="I1578" s="2" t="str">
        <f t="array" ref="I1578">XLOOKUP($B1578,Sheet2!$A$2:$A$36,Sheet2!B$2:B$36)</f>
        <v>Summer Sewald</v>
      </c>
      <c r="J1578" s="2" t="str">
        <f t="array" ref="J1578">XLOOKUP($B1578,Sheet2!$A$2:$A$36,Sheet2!C$2:C$36)</f>
        <v>West</v>
      </c>
    </row>
    <row r="1579">
      <c r="A1579" s="1" t="s">
        <v>1712</v>
      </c>
      <c r="B1579" s="1" t="s">
        <v>97</v>
      </c>
      <c r="C1579" s="1" t="s">
        <v>22</v>
      </c>
      <c r="D1579" s="1" t="s">
        <v>157</v>
      </c>
      <c r="E1579" s="1" t="s">
        <v>14</v>
      </c>
      <c r="F1579" s="3">
        <v>42810.0</v>
      </c>
      <c r="G1579" s="3">
        <v>42857.0</v>
      </c>
      <c r="H1579" s="1">
        <v>579.0</v>
      </c>
      <c r="I1579" s="2" t="str">
        <f t="array" ref="I1579">XLOOKUP($B1579,Sheet2!$A$2:$A$36,Sheet2!B$2:B$36)</f>
        <v>Summer Sewald</v>
      </c>
      <c r="J1579" s="2" t="str">
        <f t="array" ref="J1579">XLOOKUP($B1579,Sheet2!$A$2:$A$36,Sheet2!C$2:C$36)</f>
        <v>West</v>
      </c>
    </row>
    <row r="1580">
      <c r="A1580" s="1" t="s">
        <v>1713</v>
      </c>
      <c r="B1580" s="1" t="s">
        <v>135</v>
      </c>
      <c r="C1580" s="1" t="s">
        <v>41</v>
      </c>
      <c r="D1580" s="1" t="s">
        <v>64</v>
      </c>
      <c r="E1580" s="1" t="s">
        <v>14</v>
      </c>
      <c r="F1580" s="3">
        <v>42810.0</v>
      </c>
      <c r="G1580" s="3">
        <v>42897.0</v>
      </c>
      <c r="H1580" s="1">
        <v>3185.0</v>
      </c>
      <c r="I1580" s="2" t="str">
        <f t="array" ref="I1580">XLOOKUP($B1580,Sheet2!$A$2:$A$36,Sheet2!B$2:B$36)</f>
        <v>Dustin Brinkmann</v>
      </c>
      <c r="J1580" s="2" t="str">
        <f t="array" ref="J1580">XLOOKUP($B1580,Sheet2!$A$2:$A$36,Sheet2!C$2:C$36)</f>
        <v>Central</v>
      </c>
    </row>
    <row r="1581">
      <c r="A1581" s="1" t="s">
        <v>1714</v>
      </c>
      <c r="B1581" s="1" t="s">
        <v>34</v>
      </c>
      <c r="C1581" s="1" t="s">
        <v>17</v>
      </c>
      <c r="E1581" s="1" t="s">
        <v>42</v>
      </c>
      <c r="F1581" s="3">
        <v>42810.0</v>
      </c>
      <c r="I1581" s="2" t="str">
        <f t="array" ref="I1581">XLOOKUP($B1581,Sheet2!$A$2:$A$36,Sheet2!B$2:B$36)</f>
        <v>Celia Rouche</v>
      </c>
      <c r="J1581" s="2" t="str">
        <f t="array" ref="J1581">XLOOKUP($B1581,Sheet2!$A$2:$A$36,Sheet2!C$2:C$36)</f>
        <v>West</v>
      </c>
    </row>
    <row r="1582">
      <c r="A1582" s="1" t="s">
        <v>1715</v>
      </c>
      <c r="B1582" s="1" t="s">
        <v>34</v>
      </c>
      <c r="C1582" s="1" t="s">
        <v>20</v>
      </c>
      <c r="D1582" s="1" t="s">
        <v>35</v>
      </c>
      <c r="E1582" s="1" t="s">
        <v>14</v>
      </c>
      <c r="F1582" s="3">
        <v>42810.0</v>
      </c>
      <c r="G1582" s="3">
        <v>42889.0</v>
      </c>
      <c r="H1582" s="1">
        <v>54.0</v>
      </c>
      <c r="I1582" s="2" t="str">
        <f t="array" ref="I1582">XLOOKUP($B1582,Sheet2!$A$2:$A$36,Sheet2!B$2:B$36)</f>
        <v>Celia Rouche</v>
      </c>
      <c r="J1582" s="2" t="str">
        <f t="array" ref="J1582">XLOOKUP($B1582,Sheet2!$A$2:$A$36,Sheet2!C$2:C$36)</f>
        <v>West</v>
      </c>
    </row>
    <row r="1583">
      <c r="A1583" s="1" t="s">
        <v>1716</v>
      </c>
      <c r="B1583" s="1" t="s">
        <v>53</v>
      </c>
      <c r="C1583" s="1" t="s">
        <v>20</v>
      </c>
      <c r="D1583" s="1" t="s">
        <v>557</v>
      </c>
      <c r="E1583" s="1" t="s">
        <v>14</v>
      </c>
      <c r="F1583" s="3">
        <v>42810.0</v>
      </c>
      <c r="G1583" s="3">
        <v>42912.0</v>
      </c>
      <c r="H1583" s="1">
        <v>62.0</v>
      </c>
      <c r="I1583" s="2" t="str">
        <f t="array" ref="I1583">XLOOKUP($B1583,Sheet2!$A$2:$A$36,Sheet2!B$2:B$36)</f>
        <v>Summer Sewald</v>
      </c>
      <c r="J1583" s="2" t="str">
        <f t="array" ref="J1583">XLOOKUP($B1583,Sheet2!$A$2:$A$36,Sheet2!C$2:C$36)</f>
        <v>West</v>
      </c>
    </row>
    <row r="1584">
      <c r="A1584" s="1" t="s">
        <v>1717</v>
      </c>
      <c r="B1584" s="1" t="s">
        <v>11</v>
      </c>
      <c r="C1584" s="1" t="s">
        <v>22</v>
      </c>
      <c r="D1584" s="1" t="s">
        <v>93</v>
      </c>
      <c r="E1584" s="1" t="s">
        <v>48</v>
      </c>
      <c r="F1584" s="3">
        <v>42810.0</v>
      </c>
      <c r="G1584" s="3">
        <v>42878.0</v>
      </c>
      <c r="H1584" s="1">
        <v>0.0</v>
      </c>
      <c r="I1584" s="2" t="str">
        <f t="array" ref="I1584">XLOOKUP($B1584,Sheet2!$A$2:$A$36,Sheet2!B$2:B$36)</f>
        <v>Dustin Brinkmann</v>
      </c>
      <c r="J1584" s="2" t="str">
        <f t="array" ref="J1584">XLOOKUP($B1584,Sheet2!$A$2:$A$36,Sheet2!C$2:C$36)</f>
        <v>Central</v>
      </c>
    </row>
    <row r="1585">
      <c r="A1585" s="1" t="s">
        <v>1718</v>
      </c>
      <c r="B1585" s="1" t="s">
        <v>11</v>
      </c>
      <c r="C1585" s="1" t="s">
        <v>22</v>
      </c>
      <c r="D1585" s="1" t="s">
        <v>305</v>
      </c>
      <c r="E1585" s="1" t="s">
        <v>14</v>
      </c>
      <c r="F1585" s="3">
        <v>42810.0</v>
      </c>
      <c r="G1585" s="3">
        <v>42911.0</v>
      </c>
      <c r="H1585" s="1">
        <v>619.0</v>
      </c>
      <c r="I1585" s="2" t="str">
        <f t="array" ref="I1585">XLOOKUP($B1585,Sheet2!$A$2:$A$36,Sheet2!B$2:B$36)</f>
        <v>Dustin Brinkmann</v>
      </c>
      <c r="J1585" s="2" t="str">
        <f t="array" ref="J1585">XLOOKUP($B1585,Sheet2!$A$2:$A$36,Sheet2!C$2:C$36)</f>
        <v>Central</v>
      </c>
    </row>
    <row r="1586">
      <c r="A1586" s="1" t="s">
        <v>1719</v>
      </c>
      <c r="B1586" s="1" t="s">
        <v>59</v>
      </c>
      <c r="C1586" s="1" t="s">
        <v>20</v>
      </c>
      <c r="D1586" s="1" t="s">
        <v>124</v>
      </c>
      <c r="E1586" s="1" t="s">
        <v>48</v>
      </c>
      <c r="F1586" s="3">
        <v>42810.0</v>
      </c>
      <c r="G1586" s="3">
        <v>42875.0</v>
      </c>
      <c r="H1586" s="1">
        <v>0.0</v>
      </c>
      <c r="I1586" s="2" t="str">
        <f t="array" ref="I1586">XLOOKUP($B1586,Sheet2!$A$2:$A$36,Sheet2!B$2:B$36)</f>
        <v>Celia Rouche</v>
      </c>
      <c r="J1586" s="2" t="str">
        <f t="array" ref="J1586">XLOOKUP($B1586,Sheet2!$A$2:$A$36,Sheet2!C$2:C$36)</f>
        <v>West</v>
      </c>
    </row>
    <row r="1587">
      <c r="A1587" s="1" t="s">
        <v>1720</v>
      </c>
      <c r="B1587" s="1" t="s">
        <v>59</v>
      </c>
      <c r="C1587" s="1" t="s">
        <v>20</v>
      </c>
      <c r="D1587" s="1" t="s">
        <v>26</v>
      </c>
      <c r="E1587" s="1" t="s">
        <v>48</v>
      </c>
      <c r="F1587" s="3">
        <v>42810.0</v>
      </c>
      <c r="G1587" s="3">
        <v>42872.0</v>
      </c>
      <c r="H1587" s="1">
        <v>0.0</v>
      </c>
      <c r="I1587" s="2" t="str">
        <f t="array" ref="I1587">XLOOKUP($B1587,Sheet2!$A$2:$A$36,Sheet2!B$2:B$36)</f>
        <v>Celia Rouche</v>
      </c>
      <c r="J1587" s="2" t="str">
        <f t="array" ref="J1587">XLOOKUP($B1587,Sheet2!$A$2:$A$36,Sheet2!C$2:C$36)</f>
        <v>West</v>
      </c>
    </row>
    <row r="1588">
      <c r="A1588" s="1" t="s">
        <v>1721</v>
      </c>
      <c r="B1588" s="1" t="s">
        <v>59</v>
      </c>
      <c r="C1588" s="1" t="s">
        <v>41</v>
      </c>
      <c r="D1588" s="1" t="s">
        <v>95</v>
      </c>
      <c r="E1588" s="1" t="s">
        <v>48</v>
      </c>
      <c r="F1588" s="3">
        <v>42810.0</v>
      </c>
      <c r="G1588" s="3">
        <v>42891.0</v>
      </c>
      <c r="H1588" s="1">
        <v>0.0</v>
      </c>
      <c r="I1588" s="2" t="str">
        <f t="array" ref="I1588">XLOOKUP($B1588,Sheet2!$A$2:$A$36,Sheet2!B$2:B$36)</f>
        <v>Celia Rouche</v>
      </c>
      <c r="J1588" s="2" t="str">
        <f t="array" ref="J1588">XLOOKUP($B1588,Sheet2!$A$2:$A$36,Sheet2!C$2:C$36)</f>
        <v>West</v>
      </c>
    </row>
    <row r="1589">
      <c r="A1589" s="1" t="s">
        <v>1722</v>
      </c>
      <c r="B1589" s="1" t="s">
        <v>90</v>
      </c>
      <c r="C1589" s="1" t="s">
        <v>50</v>
      </c>
      <c r="E1589" s="1" t="s">
        <v>42</v>
      </c>
      <c r="F1589" s="3">
        <v>42810.0</v>
      </c>
      <c r="I1589" s="2" t="str">
        <f t="array" ref="I1589">XLOOKUP($B1589,Sheet2!$A$2:$A$36,Sheet2!B$2:B$36)</f>
        <v>Cara Losch</v>
      </c>
      <c r="J1589" s="2" t="str">
        <f t="array" ref="J1589">XLOOKUP($B1589,Sheet2!$A$2:$A$36,Sheet2!C$2:C$36)</f>
        <v>East</v>
      </c>
    </row>
    <row r="1590">
      <c r="A1590" s="1" t="s">
        <v>1723</v>
      </c>
      <c r="B1590" s="1" t="s">
        <v>31</v>
      </c>
      <c r="C1590" s="1" t="s">
        <v>17</v>
      </c>
      <c r="D1590" s="1" t="s">
        <v>95</v>
      </c>
      <c r="E1590" s="1" t="s">
        <v>14</v>
      </c>
      <c r="F1590" s="3">
        <v>42810.0</v>
      </c>
      <c r="G1590" s="3">
        <v>42823.0</v>
      </c>
      <c r="H1590" s="1">
        <v>4408.0</v>
      </c>
      <c r="I1590" s="2" t="str">
        <f t="array" ref="I1590">XLOOKUP($B1590,Sheet2!$A$2:$A$36,Sheet2!B$2:B$36)</f>
        <v>Celia Rouche</v>
      </c>
      <c r="J1590" s="2" t="str">
        <f t="array" ref="J1590">XLOOKUP($B1590,Sheet2!$A$2:$A$36,Sheet2!C$2:C$36)</f>
        <v>West</v>
      </c>
    </row>
    <row r="1591">
      <c r="A1591" s="1" t="s">
        <v>1724</v>
      </c>
      <c r="B1591" s="1" t="s">
        <v>25</v>
      </c>
      <c r="C1591" s="1" t="s">
        <v>22</v>
      </c>
      <c r="D1591" s="1" t="s">
        <v>35</v>
      </c>
      <c r="E1591" s="1" t="s">
        <v>14</v>
      </c>
      <c r="F1591" s="3">
        <v>42810.0</v>
      </c>
      <c r="G1591" s="3">
        <v>42893.0</v>
      </c>
      <c r="H1591" s="1">
        <v>605.0</v>
      </c>
      <c r="I1591" s="2" t="str">
        <f t="array" ref="I1591">XLOOKUP($B1591,Sheet2!$A$2:$A$36,Sheet2!B$2:B$36)</f>
        <v>Summer Sewald</v>
      </c>
      <c r="J1591" s="2" t="str">
        <f t="array" ref="J1591">XLOOKUP($B1591,Sheet2!$A$2:$A$36,Sheet2!C$2:C$36)</f>
        <v>West</v>
      </c>
    </row>
    <row r="1592">
      <c r="A1592" s="1" t="s">
        <v>1725</v>
      </c>
      <c r="B1592" s="1" t="s">
        <v>28</v>
      </c>
      <c r="C1592" s="1" t="s">
        <v>50</v>
      </c>
      <c r="D1592" s="1" t="s">
        <v>47</v>
      </c>
      <c r="E1592" s="1" t="s">
        <v>14</v>
      </c>
      <c r="F1592" s="3">
        <v>42811.0</v>
      </c>
      <c r="G1592" s="3">
        <v>42820.0</v>
      </c>
      <c r="H1592" s="1">
        <v>6064.0</v>
      </c>
      <c r="I1592" s="2" t="str">
        <f t="array" ref="I1592">XLOOKUP($B1592,Sheet2!$A$2:$A$36,Sheet2!B$2:B$36)</f>
        <v>Dustin Brinkmann</v>
      </c>
      <c r="J1592" s="2" t="str">
        <f t="array" ref="J1592">XLOOKUP($B1592,Sheet2!$A$2:$A$36,Sheet2!C$2:C$36)</f>
        <v>Central</v>
      </c>
    </row>
    <row r="1593">
      <c r="A1593" s="1" t="s">
        <v>1726</v>
      </c>
      <c r="B1593" s="1" t="s">
        <v>120</v>
      </c>
      <c r="C1593" s="1" t="s">
        <v>22</v>
      </c>
      <c r="D1593" s="1" t="s">
        <v>217</v>
      </c>
      <c r="E1593" s="1" t="s">
        <v>14</v>
      </c>
      <c r="F1593" s="3">
        <v>42811.0</v>
      </c>
      <c r="G1593" s="3">
        <v>42903.0</v>
      </c>
      <c r="H1593" s="1">
        <v>641.0</v>
      </c>
      <c r="I1593" s="2" t="str">
        <f t="array" ref="I1593">XLOOKUP($B1593,Sheet2!$A$2:$A$36,Sheet2!B$2:B$36)</f>
        <v>Rocco Neubert</v>
      </c>
      <c r="J1593" s="2" t="str">
        <f t="array" ref="J1593">XLOOKUP($B1593,Sheet2!$A$2:$A$36,Sheet2!C$2:C$36)</f>
        <v>East</v>
      </c>
    </row>
    <row r="1594">
      <c r="A1594" s="1" t="s">
        <v>1727</v>
      </c>
      <c r="B1594" s="1" t="s">
        <v>120</v>
      </c>
      <c r="C1594" s="1" t="s">
        <v>22</v>
      </c>
      <c r="D1594" s="1" t="s">
        <v>76</v>
      </c>
      <c r="E1594" s="1" t="s">
        <v>14</v>
      </c>
      <c r="F1594" s="3">
        <v>42811.0</v>
      </c>
      <c r="G1594" s="3">
        <v>42872.0</v>
      </c>
      <c r="H1594" s="1">
        <v>491.0</v>
      </c>
      <c r="I1594" s="2" t="str">
        <f t="array" ref="I1594">XLOOKUP($B1594,Sheet2!$A$2:$A$36,Sheet2!B$2:B$36)</f>
        <v>Rocco Neubert</v>
      </c>
      <c r="J1594" s="2" t="str">
        <f t="array" ref="J1594">XLOOKUP($B1594,Sheet2!$A$2:$A$36,Sheet2!C$2:C$36)</f>
        <v>East</v>
      </c>
    </row>
    <row r="1595">
      <c r="A1595" s="1" t="s">
        <v>1728</v>
      </c>
      <c r="B1595" s="1" t="s">
        <v>166</v>
      </c>
      <c r="C1595" s="1" t="s">
        <v>22</v>
      </c>
      <c r="E1595" s="1" t="s">
        <v>42</v>
      </c>
      <c r="F1595" s="3">
        <v>42811.0</v>
      </c>
      <c r="I1595" s="2" t="str">
        <f t="array" ref="I1595">XLOOKUP($B1595,Sheet2!$A$2:$A$36,Sheet2!B$2:B$36)</f>
        <v>Cara Losch</v>
      </c>
      <c r="J1595" s="2" t="str">
        <f t="array" ref="J1595">XLOOKUP($B1595,Sheet2!$A$2:$A$36,Sheet2!C$2:C$36)</f>
        <v>East</v>
      </c>
    </row>
    <row r="1596">
      <c r="A1596" s="1" t="s">
        <v>1729</v>
      </c>
      <c r="B1596" s="1" t="s">
        <v>166</v>
      </c>
      <c r="C1596" s="1" t="s">
        <v>12</v>
      </c>
      <c r="D1596" s="1" t="s">
        <v>115</v>
      </c>
      <c r="E1596" s="1" t="s">
        <v>42</v>
      </c>
      <c r="F1596" s="3">
        <v>42811.0</v>
      </c>
      <c r="I1596" s="2" t="str">
        <f t="array" ref="I1596">XLOOKUP($B1596,Sheet2!$A$2:$A$36,Sheet2!B$2:B$36)</f>
        <v>Cara Losch</v>
      </c>
      <c r="J1596" s="2" t="str">
        <f t="array" ref="J1596">XLOOKUP($B1596,Sheet2!$A$2:$A$36,Sheet2!C$2:C$36)</f>
        <v>East</v>
      </c>
    </row>
    <row r="1597">
      <c r="A1597" s="1" t="s">
        <v>1730</v>
      </c>
      <c r="B1597" s="1" t="s">
        <v>166</v>
      </c>
      <c r="C1597" s="1" t="s">
        <v>17</v>
      </c>
      <c r="D1597" s="1" t="s">
        <v>217</v>
      </c>
      <c r="E1597" s="1" t="s">
        <v>48</v>
      </c>
      <c r="F1597" s="3">
        <v>42811.0</v>
      </c>
      <c r="G1597" s="3">
        <v>42858.0</v>
      </c>
      <c r="H1597" s="1">
        <v>0.0</v>
      </c>
      <c r="I1597" s="2" t="str">
        <f t="array" ref="I1597">XLOOKUP($B1597,Sheet2!$A$2:$A$36,Sheet2!B$2:B$36)</f>
        <v>Cara Losch</v>
      </c>
      <c r="J1597" s="2" t="str">
        <f t="array" ref="J1597">XLOOKUP($B1597,Sheet2!$A$2:$A$36,Sheet2!C$2:C$36)</f>
        <v>East</v>
      </c>
    </row>
    <row r="1598">
      <c r="A1598" s="1" t="s">
        <v>1731</v>
      </c>
      <c r="B1598" s="1" t="s">
        <v>16</v>
      </c>
      <c r="C1598" s="1" t="s">
        <v>20</v>
      </c>
      <c r="D1598" s="1" t="s">
        <v>23</v>
      </c>
      <c r="E1598" s="1" t="s">
        <v>14</v>
      </c>
      <c r="F1598" s="3">
        <v>42811.0</v>
      </c>
      <c r="G1598" s="3">
        <v>42882.0</v>
      </c>
      <c r="H1598" s="1">
        <v>47.0</v>
      </c>
      <c r="I1598" s="2" t="str">
        <f t="array" ref="I1598">XLOOKUP($B1598,Sheet2!$A$2:$A$36,Sheet2!B$2:B$36)</f>
        <v>Melvin Marxen</v>
      </c>
      <c r="J1598" s="2" t="str">
        <f t="array" ref="J1598">XLOOKUP($B1598,Sheet2!$A$2:$A$36,Sheet2!C$2:C$36)</f>
        <v>Central</v>
      </c>
    </row>
    <row r="1599">
      <c r="A1599" s="1" t="s">
        <v>1732</v>
      </c>
      <c r="B1599" s="1" t="s">
        <v>69</v>
      </c>
      <c r="C1599" s="1" t="s">
        <v>20</v>
      </c>
      <c r="D1599" s="1" t="s">
        <v>196</v>
      </c>
      <c r="E1599" s="1" t="s">
        <v>14</v>
      </c>
      <c r="F1599" s="3">
        <v>42811.0</v>
      </c>
      <c r="G1599" s="3">
        <v>42911.0</v>
      </c>
      <c r="H1599" s="1">
        <v>63.0</v>
      </c>
      <c r="I1599" s="2" t="str">
        <f t="array" ref="I1599">XLOOKUP($B1599,Sheet2!$A$2:$A$36,Sheet2!B$2:B$36)</f>
        <v>Celia Rouche</v>
      </c>
      <c r="J1599" s="2" t="str">
        <f t="array" ref="J1599">XLOOKUP($B1599,Sheet2!$A$2:$A$36,Sheet2!C$2:C$36)</f>
        <v>West</v>
      </c>
    </row>
    <row r="1600">
      <c r="A1600" s="1" t="s">
        <v>1733</v>
      </c>
      <c r="B1600" s="1" t="s">
        <v>107</v>
      </c>
      <c r="C1600" s="1" t="s">
        <v>41</v>
      </c>
      <c r="D1600" s="1" t="s">
        <v>331</v>
      </c>
      <c r="E1600" s="1" t="s">
        <v>14</v>
      </c>
      <c r="F1600" s="3">
        <v>42811.0</v>
      </c>
      <c r="G1600" s="3">
        <v>42873.0</v>
      </c>
      <c r="H1600" s="1">
        <v>3291.0</v>
      </c>
      <c r="I1600" s="2" t="str">
        <f t="array" ref="I1600">XLOOKUP($B1600,Sheet2!$A$2:$A$36,Sheet2!B$2:B$36)</f>
        <v>Cara Losch</v>
      </c>
      <c r="J1600" s="2" t="str">
        <f t="array" ref="J1600">XLOOKUP($B1600,Sheet2!$A$2:$A$36,Sheet2!C$2:C$36)</f>
        <v>East</v>
      </c>
    </row>
    <row r="1601">
      <c r="A1601" s="1" t="s">
        <v>1734</v>
      </c>
      <c r="B1601" s="1" t="s">
        <v>56</v>
      </c>
      <c r="C1601" s="1" t="s">
        <v>12</v>
      </c>
      <c r="E1601" s="1" t="s">
        <v>42</v>
      </c>
      <c r="F1601" s="3">
        <v>42811.0</v>
      </c>
      <c r="I1601" s="2" t="str">
        <f t="array" ref="I1601">XLOOKUP($B1601,Sheet2!$A$2:$A$36,Sheet2!B$2:B$36)</f>
        <v>Celia Rouche</v>
      </c>
      <c r="J1601" s="2" t="str">
        <f t="array" ref="J1601">XLOOKUP($B1601,Sheet2!$A$2:$A$36,Sheet2!C$2:C$36)</f>
        <v>West</v>
      </c>
    </row>
    <row r="1602">
      <c r="A1602" s="1" t="s">
        <v>1735</v>
      </c>
      <c r="B1602" s="1" t="s">
        <v>56</v>
      </c>
      <c r="C1602" s="1" t="s">
        <v>12</v>
      </c>
      <c r="D1602" s="1" t="s">
        <v>275</v>
      </c>
      <c r="E1602" s="1" t="s">
        <v>14</v>
      </c>
      <c r="F1602" s="3">
        <v>42811.0</v>
      </c>
      <c r="G1602" s="3">
        <v>42896.0</v>
      </c>
      <c r="H1602" s="1">
        <v>1188.0</v>
      </c>
      <c r="I1602" s="2" t="str">
        <f t="array" ref="I1602">XLOOKUP($B1602,Sheet2!$A$2:$A$36,Sheet2!B$2:B$36)</f>
        <v>Celia Rouche</v>
      </c>
      <c r="J1602" s="2" t="str">
        <f t="array" ref="J1602">XLOOKUP($B1602,Sheet2!$A$2:$A$36,Sheet2!C$2:C$36)</f>
        <v>West</v>
      </c>
    </row>
    <row r="1603">
      <c r="A1603" s="1" t="s">
        <v>1736</v>
      </c>
      <c r="B1603" s="1" t="s">
        <v>97</v>
      </c>
      <c r="C1603" s="1" t="s">
        <v>50</v>
      </c>
      <c r="E1603" s="1" t="s">
        <v>42</v>
      </c>
      <c r="F1603" s="3">
        <v>42811.0</v>
      </c>
      <c r="I1603" s="2" t="str">
        <f t="array" ref="I1603">XLOOKUP($B1603,Sheet2!$A$2:$A$36,Sheet2!B$2:B$36)</f>
        <v>Summer Sewald</v>
      </c>
      <c r="J1603" s="2" t="str">
        <f t="array" ref="J1603">XLOOKUP($B1603,Sheet2!$A$2:$A$36,Sheet2!C$2:C$36)</f>
        <v>West</v>
      </c>
    </row>
    <row r="1604">
      <c r="A1604" s="1" t="s">
        <v>1737</v>
      </c>
      <c r="B1604" s="1" t="s">
        <v>97</v>
      </c>
      <c r="C1604" s="1" t="s">
        <v>22</v>
      </c>
      <c r="D1604" s="1" t="s">
        <v>35</v>
      </c>
      <c r="E1604" s="1" t="s">
        <v>48</v>
      </c>
      <c r="F1604" s="3">
        <v>42811.0</v>
      </c>
      <c r="G1604" s="3">
        <v>42863.0</v>
      </c>
      <c r="H1604" s="1">
        <v>0.0</v>
      </c>
      <c r="I1604" s="2" t="str">
        <f t="array" ref="I1604">XLOOKUP($B1604,Sheet2!$A$2:$A$36,Sheet2!B$2:B$36)</f>
        <v>Summer Sewald</v>
      </c>
      <c r="J1604" s="2" t="str">
        <f t="array" ref="J1604">XLOOKUP($B1604,Sheet2!$A$2:$A$36,Sheet2!C$2:C$36)</f>
        <v>West</v>
      </c>
    </row>
    <row r="1605">
      <c r="A1605" s="1" t="s">
        <v>1738</v>
      </c>
      <c r="B1605" s="1" t="s">
        <v>97</v>
      </c>
      <c r="C1605" s="1" t="s">
        <v>22</v>
      </c>
      <c r="D1605" s="1" t="s">
        <v>61</v>
      </c>
      <c r="E1605" s="1" t="s">
        <v>14</v>
      </c>
      <c r="F1605" s="3">
        <v>42811.0</v>
      </c>
      <c r="G1605" s="3">
        <v>42897.0</v>
      </c>
      <c r="H1605" s="1">
        <v>478.0</v>
      </c>
      <c r="I1605" s="2" t="str">
        <f t="array" ref="I1605">XLOOKUP($B1605,Sheet2!$A$2:$A$36,Sheet2!B$2:B$36)</f>
        <v>Summer Sewald</v>
      </c>
      <c r="J1605" s="2" t="str">
        <f t="array" ref="J1605">XLOOKUP($B1605,Sheet2!$A$2:$A$36,Sheet2!C$2:C$36)</f>
        <v>West</v>
      </c>
    </row>
    <row r="1606">
      <c r="A1606" s="1" t="s">
        <v>1739</v>
      </c>
      <c r="B1606" s="1" t="s">
        <v>97</v>
      </c>
      <c r="C1606" s="1" t="s">
        <v>20</v>
      </c>
      <c r="D1606" s="1" t="s">
        <v>102</v>
      </c>
      <c r="E1606" s="1" t="s">
        <v>14</v>
      </c>
      <c r="F1606" s="3">
        <v>42811.0</v>
      </c>
      <c r="G1606" s="3">
        <v>42879.0</v>
      </c>
      <c r="H1606" s="1">
        <v>60.0</v>
      </c>
      <c r="I1606" s="2" t="str">
        <f t="array" ref="I1606">XLOOKUP($B1606,Sheet2!$A$2:$A$36,Sheet2!B$2:B$36)</f>
        <v>Summer Sewald</v>
      </c>
      <c r="J1606" s="2" t="str">
        <f t="array" ref="J1606">XLOOKUP($B1606,Sheet2!$A$2:$A$36,Sheet2!C$2:C$36)</f>
        <v>West</v>
      </c>
    </row>
    <row r="1607">
      <c r="A1607" s="1" t="s">
        <v>1740</v>
      </c>
      <c r="B1607" s="1" t="s">
        <v>99</v>
      </c>
      <c r="C1607" s="1" t="s">
        <v>17</v>
      </c>
      <c r="D1607" s="1" t="s">
        <v>145</v>
      </c>
      <c r="E1607" s="1" t="s">
        <v>14</v>
      </c>
      <c r="F1607" s="3">
        <v>42811.0</v>
      </c>
      <c r="G1607" s="3">
        <v>42821.0</v>
      </c>
      <c r="H1607" s="1">
        <v>4064.0</v>
      </c>
      <c r="I1607" s="2" t="str">
        <f t="array" ref="I1607">XLOOKUP($B1607,Sheet2!$A$2:$A$36,Sheet2!B$2:B$36)</f>
        <v>Rocco Neubert</v>
      </c>
      <c r="J1607" s="2" t="str">
        <f t="array" ref="J1607">XLOOKUP($B1607,Sheet2!$A$2:$A$36,Sheet2!C$2:C$36)</f>
        <v>East</v>
      </c>
    </row>
    <row r="1608">
      <c r="A1608" s="1" t="s">
        <v>1741</v>
      </c>
      <c r="B1608" s="1" t="s">
        <v>99</v>
      </c>
      <c r="C1608" s="1" t="s">
        <v>41</v>
      </c>
      <c r="D1608" s="1" t="s">
        <v>179</v>
      </c>
      <c r="E1608" s="1" t="s">
        <v>14</v>
      </c>
      <c r="F1608" s="3">
        <v>42811.0</v>
      </c>
      <c r="G1608" s="3">
        <v>42825.0</v>
      </c>
      <c r="H1608" s="1">
        <v>2550.0</v>
      </c>
      <c r="I1608" s="2" t="str">
        <f t="array" ref="I1608">XLOOKUP($B1608,Sheet2!$A$2:$A$36,Sheet2!B$2:B$36)</f>
        <v>Rocco Neubert</v>
      </c>
      <c r="J1608" s="2" t="str">
        <f t="array" ref="J1608">XLOOKUP($B1608,Sheet2!$A$2:$A$36,Sheet2!C$2:C$36)</f>
        <v>East</v>
      </c>
    </row>
    <row r="1609">
      <c r="A1609" s="1" t="s">
        <v>1742</v>
      </c>
      <c r="B1609" s="1" t="s">
        <v>59</v>
      </c>
      <c r="C1609" s="1" t="s">
        <v>50</v>
      </c>
      <c r="D1609" s="1" t="s">
        <v>131</v>
      </c>
      <c r="E1609" s="1" t="s">
        <v>42</v>
      </c>
      <c r="F1609" s="3">
        <v>42811.0</v>
      </c>
      <c r="I1609" s="2" t="str">
        <f t="array" ref="I1609">XLOOKUP($B1609,Sheet2!$A$2:$A$36,Sheet2!B$2:B$36)</f>
        <v>Celia Rouche</v>
      </c>
      <c r="J1609" s="2" t="str">
        <f t="array" ref="J1609">XLOOKUP($B1609,Sheet2!$A$2:$A$36,Sheet2!C$2:C$36)</f>
        <v>West</v>
      </c>
    </row>
    <row r="1610">
      <c r="A1610" s="1" t="s">
        <v>1743</v>
      </c>
      <c r="B1610" s="1" t="s">
        <v>90</v>
      </c>
      <c r="C1610" s="1" t="s">
        <v>20</v>
      </c>
      <c r="D1610" s="1" t="s">
        <v>167</v>
      </c>
      <c r="E1610" s="1" t="s">
        <v>48</v>
      </c>
      <c r="F1610" s="3">
        <v>42811.0</v>
      </c>
      <c r="G1610" s="3">
        <v>42863.0</v>
      </c>
      <c r="H1610" s="1">
        <v>0.0</v>
      </c>
      <c r="I1610" s="2" t="str">
        <f t="array" ref="I1610">XLOOKUP($B1610,Sheet2!$A$2:$A$36,Sheet2!B$2:B$36)</f>
        <v>Cara Losch</v>
      </c>
      <c r="J1610" s="2" t="str">
        <f t="array" ref="J1610">XLOOKUP($B1610,Sheet2!$A$2:$A$36,Sheet2!C$2:C$36)</f>
        <v>East</v>
      </c>
    </row>
    <row r="1611">
      <c r="A1611" s="1" t="s">
        <v>1744</v>
      </c>
      <c r="B1611" s="1" t="s">
        <v>63</v>
      </c>
      <c r="C1611" s="1" t="s">
        <v>50</v>
      </c>
      <c r="D1611" s="1" t="s">
        <v>199</v>
      </c>
      <c r="E1611" s="1" t="s">
        <v>48</v>
      </c>
      <c r="F1611" s="3">
        <v>42811.0</v>
      </c>
      <c r="G1611" s="3">
        <v>42865.0</v>
      </c>
      <c r="H1611" s="1">
        <v>0.0</v>
      </c>
      <c r="I1611" s="2" t="str">
        <f t="array" ref="I1611">XLOOKUP($B1611,Sheet2!$A$2:$A$36,Sheet2!B$2:B$36)</f>
        <v>Dustin Brinkmann</v>
      </c>
      <c r="J1611" s="2" t="str">
        <f t="array" ref="J1611">XLOOKUP($B1611,Sheet2!$A$2:$A$36,Sheet2!C$2:C$36)</f>
        <v>Central</v>
      </c>
    </row>
    <row r="1612">
      <c r="A1612" s="1" t="s">
        <v>1745</v>
      </c>
      <c r="B1612" s="1" t="s">
        <v>63</v>
      </c>
      <c r="C1612" s="1" t="s">
        <v>20</v>
      </c>
      <c r="D1612" s="1" t="s">
        <v>47</v>
      </c>
      <c r="E1612" s="1" t="s">
        <v>48</v>
      </c>
      <c r="F1612" s="3">
        <v>42811.0</v>
      </c>
      <c r="G1612" s="3">
        <v>42871.0</v>
      </c>
      <c r="H1612" s="1">
        <v>0.0</v>
      </c>
      <c r="I1612" s="2" t="str">
        <f t="array" ref="I1612">XLOOKUP($B1612,Sheet2!$A$2:$A$36,Sheet2!B$2:B$36)</f>
        <v>Dustin Brinkmann</v>
      </c>
      <c r="J1612" s="2" t="str">
        <f t="array" ref="J1612">XLOOKUP($B1612,Sheet2!$A$2:$A$36,Sheet2!C$2:C$36)</f>
        <v>Central</v>
      </c>
    </row>
    <row r="1613">
      <c r="A1613" s="1" t="s">
        <v>1746</v>
      </c>
      <c r="B1613" s="1" t="s">
        <v>63</v>
      </c>
      <c r="C1613" s="1" t="s">
        <v>41</v>
      </c>
      <c r="D1613" s="1" t="s">
        <v>189</v>
      </c>
      <c r="E1613" s="1" t="s">
        <v>14</v>
      </c>
      <c r="F1613" s="3">
        <v>42811.0</v>
      </c>
      <c r="G1613" s="3">
        <v>42907.0</v>
      </c>
      <c r="H1613" s="1">
        <v>3378.0</v>
      </c>
      <c r="I1613" s="2" t="str">
        <f t="array" ref="I1613">XLOOKUP($B1613,Sheet2!$A$2:$A$36,Sheet2!B$2:B$36)</f>
        <v>Dustin Brinkmann</v>
      </c>
      <c r="J1613" s="2" t="str">
        <f t="array" ref="J1613">XLOOKUP($B1613,Sheet2!$A$2:$A$36,Sheet2!C$2:C$36)</f>
        <v>Central</v>
      </c>
    </row>
    <row r="1614">
      <c r="A1614" s="1" t="s">
        <v>1747</v>
      </c>
      <c r="B1614" s="1" t="s">
        <v>31</v>
      </c>
      <c r="C1614" s="1" t="s">
        <v>50</v>
      </c>
      <c r="E1614" s="1" t="s">
        <v>42</v>
      </c>
      <c r="F1614" s="3">
        <v>42811.0</v>
      </c>
      <c r="I1614" s="2" t="str">
        <f t="array" ref="I1614">XLOOKUP($B1614,Sheet2!$A$2:$A$36,Sheet2!B$2:B$36)</f>
        <v>Celia Rouche</v>
      </c>
      <c r="J1614" s="2" t="str">
        <f t="array" ref="J1614">XLOOKUP($B1614,Sheet2!$A$2:$A$36,Sheet2!C$2:C$36)</f>
        <v>West</v>
      </c>
    </row>
    <row r="1615">
      <c r="A1615" s="1" t="s">
        <v>1748</v>
      </c>
      <c r="B1615" s="1" t="s">
        <v>75</v>
      </c>
      <c r="C1615" s="1" t="s">
        <v>22</v>
      </c>
      <c r="E1615" s="1" t="s">
        <v>42</v>
      </c>
      <c r="F1615" s="3">
        <v>42811.0</v>
      </c>
      <c r="I1615" s="2" t="str">
        <f t="array" ref="I1615">XLOOKUP($B1615,Sheet2!$A$2:$A$36,Sheet2!B$2:B$36)</f>
        <v>Cara Losch</v>
      </c>
      <c r="J1615" s="2" t="str">
        <f t="array" ref="J1615">XLOOKUP($B1615,Sheet2!$A$2:$A$36,Sheet2!C$2:C$36)</f>
        <v>East</v>
      </c>
    </row>
    <row r="1616">
      <c r="A1616" s="1" t="s">
        <v>1749</v>
      </c>
      <c r="B1616" s="1" t="s">
        <v>75</v>
      </c>
      <c r="C1616" s="1" t="s">
        <v>20</v>
      </c>
      <c r="E1616" s="1" t="s">
        <v>42</v>
      </c>
      <c r="F1616" s="3">
        <v>42811.0</v>
      </c>
      <c r="I1616" s="2" t="str">
        <f t="array" ref="I1616">XLOOKUP($B1616,Sheet2!$A$2:$A$36,Sheet2!B$2:B$36)</f>
        <v>Cara Losch</v>
      </c>
      <c r="J1616" s="2" t="str">
        <f t="array" ref="J1616">XLOOKUP($B1616,Sheet2!$A$2:$A$36,Sheet2!C$2:C$36)</f>
        <v>East</v>
      </c>
    </row>
    <row r="1617">
      <c r="A1617" s="1" t="s">
        <v>1750</v>
      </c>
      <c r="B1617" s="1" t="s">
        <v>75</v>
      </c>
      <c r="C1617" s="1" t="s">
        <v>20</v>
      </c>
      <c r="E1617" s="1" t="s">
        <v>42</v>
      </c>
      <c r="F1617" s="3">
        <v>42811.0</v>
      </c>
      <c r="I1617" s="2" t="str">
        <f t="array" ref="I1617">XLOOKUP($B1617,Sheet2!$A$2:$A$36,Sheet2!B$2:B$36)</f>
        <v>Cara Losch</v>
      </c>
      <c r="J1617" s="2" t="str">
        <f t="array" ref="J1617">XLOOKUP($B1617,Sheet2!$A$2:$A$36,Sheet2!C$2:C$36)</f>
        <v>East</v>
      </c>
    </row>
    <row r="1618">
      <c r="A1618" s="1" t="s">
        <v>1751</v>
      </c>
      <c r="B1618" s="1" t="s">
        <v>104</v>
      </c>
      <c r="C1618" s="1" t="s">
        <v>17</v>
      </c>
      <c r="D1618" s="1" t="s">
        <v>239</v>
      </c>
      <c r="E1618" s="1" t="s">
        <v>14</v>
      </c>
      <c r="F1618" s="3">
        <v>42811.0</v>
      </c>
      <c r="G1618" s="3">
        <v>42885.0</v>
      </c>
      <c r="H1618" s="1">
        <v>6135.0</v>
      </c>
      <c r="I1618" s="2" t="str">
        <f t="array" ref="I1618">XLOOKUP($B1618,Sheet2!$A$2:$A$36,Sheet2!B$2:B$36)</f>
        <v>Cara Losch</v>
      </c>
      <c r="J1618" s="2" t="str">
        <f t="array" ref="J1618">XLOOKUP($B1618,Sheet2!$A$2:$A$36,Sheet2!C$2:C$36)</f>
        <v>East</v>
      </c>
    </row>
    <row r="1619">
      <c r="A1619" s="1" t="s">
        <v>1752</v>
      </c>
      <c r="B1619" s="1" t="s">
        <v>25</v>
      </c>
      <c r="C1619" s="1" t="s">
        <v>12</v>
      </c>
      <c r="D1619" s="1" t="s">
        <v>557</v>
      </c>
      <c r="E1619" s="1" t="s">
        <v>14</v>
      </c>
      <c r="F1619" s="3">
        <v>42811.0</v>
      </c>
      <c r="G1619" s="3">
        <v>42888.0</v>
      </c>
      <c r="H1619" s="1">
        <v>999.0</v>
      </c>
      <c r="I1619" s="2" t="str">
        <f t="array" ref="I1619">XLOOKUP($B1619,Sheet2!$A$2:$A$36,Sheet2!B$2:B$36)</f>
        <v>Summer Sewald</v>
      </c>
      <c r="J1619" s="2" t="str">
        <f t="array" ref="J1619">XLOOKUP($B1619,Sheet2!$A$2:$A$36,Sheet2!C$2:C$36)</f>
        <v>West</v>
      </c>
    </row>
    <row r="1620">
      <c r="A1620" s="1" t="s">
        <v>1753</v>
      </c>
      <c r="B1620" s="1" t="s">
        <v>25</v>
      </c>
      <c r="C1620" s="1" t="s">
        <v>20</v>
      </c>
      <c r="D1620" s="1" t="s">
        <v>275</v>
      </c>
      <c r="E1620" s="1" t="s">
        <v>14</v>
      </c>
      <c r="F1620" s="3">
        <v>42811.0</v>
      </c>
      <c r="G1620" s="3">
        <v>42891.0</v>
      </c>
      <c r="H1620" s="1">
        <v>52.0</v>
      </c>
      <c r="I1620" s="2" t="str">
        <f t="array" ref="I1620">XLOOKUP($B1620,Sheet2!$A$2:$A$36,Sheet2!B$2:B$36)</f>
        <v>Summer Sewald</v>
      </c>
      <c r="J1620" s="2" t="str">
        <f t="array" ref="J1620">XLOOKUP($B1620,Sheet2!$A$2:$A$36,Sheet2!C$2:C$36)</f>
        <v>West</v>
      </c>
    </row>
    <row r="1621">
      <c r="A1621" s="1" t="s">
        <v>1754</v>
      </c>
      <c r="B1621" s="1" t="s">
        <v>28</v>
      </c>
      <c r="C1621" s="1" t="s">
        <v>12</v>
      </c>
      <c r="D1621" s="1" t="s">
        <v>78</v>
      </c>
      <c r="E1621" s="1" t="s">
        <v>48</v>
      </c>
      <c r="F1621" s="3">
        <v>42812.0</v>
      </c>
      <c r="G1621" s="3">
        <v>42880.0</v>
      </c>
      <c r="H1621" s="1">
        <v>0.0</v>
      </c>
      <c r="I1621" s="2" t="str">
        <f t="array" ref="I1621">XLOOKUP($B1621,Sheet2!$A$2:$A$36,Sheet2!B$2:B$36)</f>
        <v>Dustin Brinkmann</v>
      </c>
      <c r="J1621" s="2" t="str">
        <f t="array" ref="J1621">XLOOKUP($B1621,Sheet2!$A$2:$A$36,Sheet2!C$2:C$36)</f>
        <v>Central</v>
      </c>
    </row>
    <row r="1622">
      <c r="A1622" s="1" t="s">
        <v>1755</v>
      </c>
      <c r="B1622" s="1" t="s">
        <v>120</v>
      </c>
      <c r="C1622" s="1" t="s">
        <v>50</v>
      </c>
      <c r="D1622" s="1" t="s">
        <v>412</v>
      </c>
      <c r="E1622" s="1" t="s">
        <v>48</v>
      </c>
      <c r="F1622" s="3">
        <v>42812.0</v>
      </c>
      <c r="G1622" s="3">
        <v>42879.0</v>
      </c>
      <c r="H1622" s="1">
        <v>0.0</v>
      </c>
      <c r="I1622" s="2" t="str">
        <f t="array" ref="I1622">XLOOKUP($B1622,Sheet2!$A$2:$A$36,Sheet2!B$2:B$36)</f>
        <v>Rocco Neubert</v>
      </c>
      <c r="J1622" s="2" t="str">
        <f t="array" ref="J1622">XLOOKUP($B1622,Sheet2!$A$2:$A$36,Sheet2!C$2:C$36)</f>
        <v>East</v>
      </c>
    </row>
    <row r="1623">
      <c r="A1623" s="1" t="s">
        <v>1756</v>
      </c>
      <c r="B1623" s="1" t="s">
        <v>120</v>
      </c>
      <c r="C1623" s="1" t="s">
        <v>22</v>
      </c>
      <c r="D1623" s="1" t="s">
        <v>217</v>
      </c>
      <c r="E1623" s="1" t="s">
        <v>14</v>
      </c>
      <c r="F1623" s="3">
        <v>42812.0</v>
      </c>
      <c r="G1623" s="3">
        <v>42904.0</v>
      </c>
      <c r="H1623" s="1">
        <v>530.0</v>
      </c>
      <c r="I1623" s="2" t="str">
        <f t="array" ref="I1623">XLOOKUP($B1623,Sheet2!$A$2:$A$36,Sheet2!B$2:B$36)</f>
        <v>Rocco Neubert</v>
      </c>
      <c r="J1623" s="2" t="str">
        <f t="array" ref="J1623">XLOOKUP($B1623,Sheet2!$A$2:$A$36,Sheet2!C$2:C$36)</f>
        <v>East</v>
      </c>
    </row>
    <row r="1624">
      <c r="A1624" s="1" t="s">
        <v>1757</v>
      </c>
      <c r="B1624" s="1" t="s">
        <v>204</v>
      </c>
      <c r="C1624" s="1" t="s">
        <v>22</v>
      </c>
      <c r="D1624" s="1" t="s">
        <v>115</v>
      </c>
      <c r="E1624" s="1" t="s">
        <v>14</v>
      </c>
      <c r="F1624" s="3">
        <v>42812.0</v>
      </c>
      <c r="G1624" s="3">
        <v>42864.0</v>
      </c>
      <c r="H1624" s="1">
        <v>538.0</v>
      </c>
      <c r="I1624" s="2" t="str">
        <f t="array" ref="I1624">XLOOKUP($B1624,Sheet2!$A$2:$A$36,Sheet2!B$2:B$36)</f>
        <v>Dustin Brinkmann</v>
      </c>
      <c r="J1624" s="2" t="str">
        <f t="array" ref="J1624">XLOOKUP($B1624,Sheet2!$A$2:$A$36,Sheet2!C$2:C$36)</f>
        <v>Central</v>
      </c>
    </row>
    <row r="1625">
      <c r="A1625" s="1" t="s">
        <v>1758</v>
      </c>
      <c r="B1625" s="1" t="s">
        <v>204</v>
      </c>
      <c r="C1625" s="1" t="s">
        <v>20</v>
      </c>
      <c r="D1625" s="1" t="s">
        <v>128</v>
      </c>
      <c r="E1625" s="1" t="s">
        <v>14</v>
      </c>
      <c r="F1625" s="3">
        <v>42812.0</v>
      </c>
      <c r="G1625" s="3">
        <v>42821.0</v>
      </c>
      <c r="H1625" s="1">
        <v>53.0</v>
      </c>
      <c r="I1625" s="2" t="str">
        <f t="array" ref="I1625">XLOOKUP($B1625,Sheet2!$A$2:$A$36,Sheet2!B$2:B$36)</f>
        <v>Dustin Brinkmann</v>
      </c>
      <c r="J1625" s="2" t="str">
        <f t="array" ref="J1625">XLOOKUP($B1625,Sheet2!$A$2:$A$36,Sheet2!C$2:C$36)</f>
        <v>Central</v>
      </c>
    </row>
    <row r="1626">
      <c r="A1626" s="1" t="s">
        <v>1759</v>
      </c>
      <c r="B1626" s="1" t="s">
        <v>16</v>
      </c>
      <c r="C1626" s="1" t="s">
        <v>17</v>
      </c>
      <c r="D1626" s="1" t="s">
        <v>233</v>
      </c>
      <c r="E1626" s="1" t="s">
        <v>14</v>
      </c>
      <c r="F1626" s="3">
        <v>42812.0</v>
      </c>
      <c r="G1626" s="3">
        <v>42898.0</v>
      </c>
      <c r="H1626" s="1">
        <v>5416.0</v>
      </c>
      <c r="I1626" s="2" t="str">
        <f t="array" ref="I1626">XLOOKUP($B1626,Sheet2!$A$2:$A$36,Sheet2!B$2:B$36)</f>
        <v>Melvin Marxen</v>
      </c>
      <c r="J1626" s="2" t="str">
        <f t="array" ref="J1626">XLOOKUP($B1626,Sheet2!$A$2:$A$36,Sheet2!C$2:C$36)</f>
        <v>Central</v>
      </c>
    </row>
    <row r="1627">
      <c r="A1627" s="1" t="s">
        <v>1760</v>
      </c>
      <c r="B1627" s="1" t="s">
        <v>69</v>
      </c>
      <c r="C1627" s="1" t="s">
        <v>20</v>
      </c>
      <c r="D1627" s="1" t="s">
        <v>61</v>
      </c>
      <c r="E1627" s="1" t="s">
        <v>48</v>
      </c>
      <c r="F1627" s="3">
        <v>42812.0</v>
      </c>
      <c r="G1627" s="3">
        <v>42882.0</v>
      </c>
      <c r="H1627" s="1">
        <v>0.0</v>
      </c>
      <c r="I1627" s="2" t="str">
        <f t="array" ref="I1627">XLOOKUP($B1627,Sheet2!$A$2:$A$36,Sheet2!B$2:B$36)</f>
        <v>Celia Rouche</v>
      </c>
      <c r="J1627" s="2" t="str">
        <f t="array" ref="J1627">XLOOKUP($B1627,Sheet2!$A$2:$A$36,Sheet2!C$2:C$36)</f>
        <v>West</v>
      </c>
    </row>
    <row r="1628">
      <c r="A1628" s="1" t="s">
        <v>1761</v>
      </c>
      <c r="B1628" s="1" t="s">
        <v>107</v>
      </c>
      <c r="C1628" s="1" t="s">
        <v>50</v>
      </c>
      <c r="D1628" s="1" t="s">
        <v>108</v>
      </c>
      <c r="E1628" s="1" t="s">
        <v>14</v>
      </c>
      <c r="F1628" s="3">
        <v>42812.0</v>
      </c>
      <c r="G1628" s="3">
        <v>42866.0</v>
      </c>
      <c r="H1628" s="1">
        <v>4995.0</v>
      </c>
      <c r="I1628" s="2" t="str">
        <f t="array" ref="I1628">XLOOKUP($B1628,Sheet2!$A$2:$A$36,Sheet2!B$2:B$36)</f>
        <v>Cara Losch</v>
      </c>
      <c r="J1628" s="2" t="str">
        <f t="array" ref="J1628">XLOOKUP($B1628,Sheet2!$A$2:$A$36,Sheet2!C$2:C$36)</f>
        <v>East</v>
      </c>
    </row>
    <row r="1629">
      <c r="A1629" s="1" t="s">
        <v>1762</v>
      </c>
      <c r="B1629" s="1" t="s">
        <v>40</v>
      </c>
      <c r="C1629" s="1" t="s">
        <v>22</v>
      </c>
      <c r="E1629" s="1" t="s">
        <v>42</v>
      </c>
      <c r="F1629" s="3">
        <v>42812.0</v>
      </c>
      <c r="I1629" s="2" t="str">
        <f t="array" ref="I1629">XLOOKUP($B1629,Sheet2!$A$2:$A$36,Sheet2!B$2:B$36)</f>
        <v>Summer Sewald</v>
      </c>
      <c r="J1629" s="2" t="str">
        <f t="array" ref="J1629">XLOOKUP($B1629,Sheet2!$A$2:$A$36,Sheet2!C$2:C$36)</f>
        <v>West</v>
      </c>
    </row>
    <row r="1630">
      <c r="A1630" s="1" t="s">
        <v>1763</v>
      </c>
      <c r="B1630" s="1" t="s">
        <v>40</v>
      </c>
      <c r="C1630" s="1" t="s">
        <v>22</v>
      </c>
      <c r="D1630" s="1" t="s">
        <v>54</v>
      </c>
      <c r="E1630" s="1" t="s">
        <v>48</v>
      </c>
      <c r="F1630" s="3">
        <v>42812.0</v>
      </c>
      <c r="G1630" s="3">
        <v>42908.0</v>
      </c>
      <c r="H1630" s="1">
        <v>0.0</v>
      </c>
      <c r="I1630" s="2" t="str">
        <f t="array" ref="I1630">XLOOKUP($B1630,Sheet2!$A$2:$A$36,Sheet2!B$2:B$36)</f>
        <v>Summer Sewald</v>
      </c>
      <c r="J1630" s="2" t="str">
        <f t="array" ref="J1630">XLOOKUP($B1630,Sheet2!$A$2:$A$36,Sheet2!C$2:C$36)</f>
        <v>West</v>
      </c>
    </row>
    <row r="1631">
      <c r="A1631" s="1" t="s">
        <v>1764</v>
      </c>
      <c r="B1631" s="1" t="s">
        <v>254</v>
      </c>
      <c r="C1631" s="1" t="s">
        <v>12</v>
      </c>
      <c r="D1631" s="1" t="s">
        <v>44</v>
      </c>
      <c r="E1631" s="1" t="s">
        <v>14</v>
      </c>
      <c r="F1631" s="3">
        <v>42812.0</v>
      </c>
      <c r="G1631" s="3">
        <v>42881.0</v>
      </c>
      <c r="H1631" s="1">
        <v>1137.0</v>
      </c>
      <c r="I1631" s="2" t="str">
        <f t="array" ref="I1631">XLOOKUP($B1631,Sheet2!$A$2:$A$36,Sheet2!B$2:B$36)</f>
        <v>Melvin Marxen</v>
      </c>
      <c r="J1631" s="2" t="str">
        <f t="array" ref="J1631">XLOOKUP($B1631,Sheet2!$A$2:$A$36,Sheet2!C$2:C$36)</f>
        <v>Central</v>
      </c>
    </row>
    <row r="1632">
      <c r="A1632" s="1" t="s">
        <v>1765</v>
      </c>
      <c r="B1632" s="1" t="s">
        <v>80</v>
      </c>
      <c r="C1632" s="1" t="s">
        <v>22</v>
      </c>
      <c r="D1632" s="1" t="s">
        <v>54</v>
      </c>
      <c r="E1632" s="1" t="s">
        <v>14</v>
      </c>
      <c r="F1632" s="3">
        <v>42812.0</v>
      </c>
      <c r="G1632" s="3">
        <v>42822.0</v>
      </c>
      <c r="H1632" s="1">
        <v>453.0</v>
      </c>
      <c r="I1632" s="2" t="str">
        <f t="array" ref="I1632">XLOOKUP($B1632,Sheet2!$A$2:$A$36,Sheet2!B$2:B$36)</f>
        <v>Summer Sewald</v>
      </c>
      <c r="J1632" s="2" t="str">
        <f t="array" ref="J1632">XLOOKUP($B1632,Sheet2!$A$2:$A$36,Sheet2!C$2:C$36)</f>
        <v>West</v>
      </c>
    </row>
    <row r="1633">
      <c r="A1633" s="1" t="s">
        <v>1766</v>
      </c>
      <c r="B1633" s="1" t="s">
        <v>80</v>
      </c>
      <c r="C1633" s="1" t="s">
        <v>12</v>
      </c>
      <c r="D1633" s="1" t="s">
        <v>317</v>
      </c>
      <c r="E1633" s="1" t="s">
        <v>14</v>
      </c>
      <c r="F1633" s="3">
        <v>42812.0</v>
      </c>
      <c r="G1633" s="3">
        <v>42882.0</v>
      </c>
      <c r="H1633" s="1">
        <v>1065.0</v>
      </c>
      <c r="I1633" s="2" t="str">
        <f t="array" ref="I1633">XLOOKUP($B1633,Sheet2!$A$2:$A$36,Sheet2!B$2:B$36)</f>
        <v>Summer Sewald</v>
      </c>
      <c r="J1633" s="2" t="str">
        <f t="array" ref="J1633">XLOOKUP($B1633,Sheet2!$A$2:$A$36,Sheet2!C$2:C$36)</f>
        <v>West</v>
      </c>
    </row>
    <row r="1634">
      <c r="A1634" s="1" t="s">
        <v>1767</v>
      </c>
      <c r="B1634" s="1" t="s">
        <v>80</v>
      </c>
      <c r="C1634" s="1" t="s">
        <v>17</v>
      </c>
      <c r="D1634" s="1" t="s">
        <v>275</v>
      </c>
      <c r="E1634" s="1" t="s">
        <v>14</v>
      </c>
      <c r="F1634" s="3">
        <v>42812.0</v>
      </c>
      <c r="G1634" s="3">
        <v>42859.0</v>
      </c>
      <c r="H1634" s="1">
        <v>4373.0</v>
      </c>
      <c r="I1634" s="2" t="str">
        <f t="array" ref="I1634">XLOOKUP($B1634,Sheet2!$A$2:$A$36,Sheet2!B$2:B$36)</f>
        <v>Summer Sewald</v>
      </c>
      <c r="J1634" s="2" t="str">
        <f t="array" ref="J1634">XLOOKUP($B1634,Sheet2!$A$2:$A$36,Sheet2!C$2:C$36)</f>
        <v>West</v>
      </c>
    </row>
    <row r="1635">
      <c r="A1635" s="1" t="s">
        <v>1768</v>
      </c>
      <c r="B1635" s="1" t="s">
        <v>80</v>
      </c>
      <c r="C1635" s="1" t="s">
        <v>41</v>
      </c>
      <c r="D1635" s="1" t="s">
        <v>88</v>
      </c>
      <c r="E1635" s="1" t="s">
        <v>14</v>
      </c>
      <c r="F1635" s="3">
        <v>42812.0</v>
      </c>
      <c r="G1635" s="3">
        <v>42905.0</v>
      </c>
      <c r="H1635" s="1">
        <v>2560.0</v>
      </c>
      <c r="I1635" s="2" t="str">
        <f t="array" ref="I1635">XLOOKUP($B1635,Sheet2!$A$2:$A$36,Sheet2!B$2:B$36)</f>
        <v>Summer Sewald</v>
      </c>
      <c r="J1635" s="2" t="str">
        <f t="array" ref="J1635">XLOOKUP($B1635,Sheet2!$A$2:$A$36,Sheet2!C$2:C$36)</f>
        <v>West</v>
      </c>
    </row>
    <row r="1636">
      <c r="A1636" s="1" t="s">
        <v>1769</v>
      </c>
      <c r="B1636" s="1" t="s">
        <v>97</v>
      </c>
      <c r="C1636" s="1" t="s">
        <v>17</v>
      </c>
      <c r="D1636" s="1" t="s">
        <v>275</v>
      </c>
      <c r="E1636" s="1" t="s">
        <v>48</v>
      </c>
      <c r="F1636" s="3">
        <v>42812.0</v>
      </c>
      <c r="G1636" s="3">
        <v>42890.0</v>
      </c>
      <c r="H1636" s="1">
        <v>0.0</v>
      </c>
      <c r="I1636" s="2" t="str">
        <f t="array" ref="I1636">XLOOKUP($B1636,Sheet2!$A$2:$A$36,Sheet2!B$2:B$36)</f>
        <v>Summer Sewald</v>
      </c>
      <c r="J1636" s="2" t="str">
        <f t="array" ref="J1636">XLOOKUP($B1636,Sheet2!$A$2:$A$36,Sheet2!C$2:C$36)</f>
        <v>West</v>
      </c>
    </row>
    <row r="1637">
      <c r="A1637" s="1" t="s">
        <v>1770</v>
      </c>
      <c r="B1637" s="1" t="s">
        <v>34</v>
      </c>
      <c r="C1637" s="1" t="s">
        <v>12</v>
      </c>
      <c r="D1637" s="1" t="s">
        <v>400</v>
      </c>
      <c r="E1637" s="1" t="s">
        <v>14</v>
      </c>
      <c r="F1637" s="3">
        <v>42812.0</v>
      </c>
      <c r="G1637" s="3">
        <v>42825.0</v>
      </c>
      <c r="H1637" s="1">
        <v>1171.0</v>
      </c>
      <c r="I1637" s="2" t="str">
        <f t="array" ref="I1637">XLOOKUP($B1637,Sheet2!$A$2:$A$36,Sheet2!B$2:B$36)</f>
        <v>Celia Rouche</v>
      </c>
      <c r="J1637" s="2" t="str">
        <f t="array" ref="J1637">XLOOKUP($B1637,Sheet2!$A$2:$A$36,Sheet2!C$2:C$36)</f>
        <v>West</v>
      </c>
    </row>
    <row r="1638">
      <c r="A1638" s="1" t="s">
        <v>1771</v>
      </c>
      <c r="B1638" s="1" t="s">
        <v>34</v>
      </c>
      <c r="C1638" s="1" t="s">
        <v>20</v>
      </c>
      <c r="D1638" s="1" t="s">
        <v>201</v>
      </c>
      <c r="E1638" s="1" t="s">
        <v>14</v>
      </c>
      <c r="F1638" s="3">
        <v>42812.0</v>
      </c>
      <c r="G1638" s="3">
        <v>42908.0</v>
      </c>
      <c r="H1638" s="1">
        <v>53.0</v>
      </c>
      <c r="I1638" s="2" t="str">
        <f t="array" ref="I1638">XLOOKUP($B1638,Sheet2!$A$2:$A$36,Sheet2!B$2:B$36)</f>
        <v>Celia Rouche</v>
      </c>
      <c r="J1638" s="2" t="str">
        <f t="array" ref="J1638">XLOOKUP($B1638,Sheet2!$A$2:$A$36,Sheet2!C$2:C$36)</f>
        <v>West</v>
      </c>
    </row>
    <row r="1639">
      <c r="A1639" s="1" t="s">
        <v>1772</v>
      </c>
      <c r="B1639" s="1" t="s">
        <v>118</v>
      </c>
      <c r="C1639" s="1" t="s">
        <v>50</v>
      </c>
      <c r="D1639" s="1" t="s">
        <v>64</v>
      </c>
      <c r="E1639" s="1" t="s">
        <v>14</v>
      </c>
      <c r="F1639" s="3">
        <v>42812.0</v>
      </c>
      <c r="G1639" s="3">
        <v>42888.0</v>
      </c>
      <c r="H1639" s="1">
        <v>6553.0</v>
      </c>
      <c r="I1639" s="2" t="str">
        <f t="array" ref="I1639">XLOOKUP($B1639,Sheet2!$A$2:$A$36,Sheet2!B$2:B$36)</f>
        <v>Melvin Marxen</v>
      </c>
      <c r="J1639" s="2" t="str">
        <f t="array" ref="J1639">XLOOKUP($B1639,Sheet2!$A$2:$A$36,Sheet2!C$2:C$36)</f>
        <v>Central</v>
      </c>
    </row>
    <row r="1640">
      <c r="A1640" s="1" t="s">
        <v>1773</v>
      </c>
      <c r="B1640" s="1" t="s">
        <v>118</v>
      </c>
      <c r="C1640" s="1" t="s">
        <v>41</v>
      </c>
      <c r="D1640" s="1" t="s">
        <v>305</v>
      </c>
      <c r="E1640" s="1" t="s">
        <v>14</v>
      </c>
      <c r="F1640" s="3">
        <v>42812.0</v>
      </c>
      <c r="G1640" s="3">
        <v>42862.0</v>
      </c>
      <c r="H1640" s="1">
        <v>3542.0</v>
      </c>
      <c r="I1640" s="2" t="str">
        <f t="array" ref="I1640">XLOOKUP($B1640,Sheet2!$A$2:$A$36,Sheet2!B$2:B$36)</f>
        <v>Melvin Marxen</v>
      </c>
      <c r="J1640" s="2" t="str">
        <f t="array" ref="J1640">XLOOKUP($B1640,Sheet2!$A$2:$A$36,Sheet2!C$2:C$36)</f>
        <v>Central</v>
      </c>
    </row>
    <row r="1641">
      <c r="A1641" s="1" t="s">
        <v>1774</v>
      </c>
      <c r="B1641" s="1" t="s">
        <v>53</v>
      </c>
      <c r="C1641" s="1" t="s">
        <v>22</v>
      </c>
      <c r="E1641" s="1" t="s">
        <v>42</v>
      </c>
      <c r="F1641" s="3">
        <v>42812.0</v>
      </c>
      <c r="I1641" s="2" t="str">
        <f t="array" ref="I1641">XLOOKUP($B1641,Sheet2!$A$2:$A$36,Sheet2!B$2:B$36)</f>
        <v>Summer Sewald</v>
      </c>
      <c r="J1641" s="2" t="str">
        <f t="array" ref="J1641">XLOOKUP($B1641,Sheet2!$A$2:$A$36,Sheet2!C$2:C$36)</f>
        <v>West</v>
      </c>
    </row>
    <row r="1642">
      <c r="A1642" s="1" t="s">
        <v>1775</v>
      </c>
      <c r="B1642" s="1" t="s">
        <v>11</v>
      </c>
      <c r="C1642" s="1" t="s">
        <v>41</v>
      </c>
      <c r="D1642" s="1" t="s">
        <v>131</v>
      </c>
      <c r="E1642" s="1" t="s">
        <v>14</v>
      </c>
      <c r="F1642" s="3">
        <v>42812.0</v>
      </c>
      <c r="G1642" s="3">
        <v>42897.0</v>
      </c>
      <c r="H1642" s="1">
        <v>3619.0</v>
      </c>
      <c r="I1642" s="2" t="str">
        <f t="array" ref="I1642">XLOOKUP($B1642,Sheet2!$A$2:$A$36,Sheet2!B$2:B$36)</f>
        <v>Dustin Brinkmann</v>
      </c>
      <c r="J1642" s="2" t="str">
        <f t="array" ref="J1642">XLOOKUP($B1642,Sheet2!$A$2:$A$36,Sheet2!C$2:C$36)</f>
        <v>Central</v>
      </c>
    </row>
    <row r="1643">
      <c r="A1643" s="1" t="s">
        <v>1776</v>
      </c>
      <c r="B1643" s="1" t="s">
        <v>59</v>
      </c>
      <c r="C1643" s="1" t="s">
        <v>41</v>
      </c>
      <c r="E1643" s="1" t="s">
        <v>42</v>
      </c>
      <c r="F1643" s="3">
        <v>42812.0</v>
      </c>
      <c r="I1643" s="2" t="str">
        <f t="array" ref="I1643">XLOOKUP($B1643,Sheet2!$A$2:$A$36,Sheet2!B$2:B$36)</f>
        <v>Celia Rouche</v>
      </c>
      <c r="J1643" s="2" t="str">
        <f t="array" ref="J1643">XLOOKUP($B1643,Sheet2!$A$2:$A$36,Sheet2!C$2:C$36)</f>
        <v>West</v>
      </c>
    </row>
    <row r="1644">
      <c r="A1644" s="1" t="s">
        <v>1777</v>
      </c>
      <c r="B1644" s="1" t="s">
        <v>90</v>
      </c>
      <c r="C1644" s="1" t="s">
        <v>41</v>
      </c>
      <c r="D1644" s="1" t="s">
        <v>153</v>
      </c>
      <c r="E1644" s="1" t="s">
        <v>42</v>
      </c>
      <c r="F1644" s="3">
        <v>42812.0</v>
      </c>
      <c r="I1644" s="2" t="str">
        <f t="array" ref="I1644">XLOOKUP($B1644,Sheet2!$A$2:$A$36,Sheet2!B$2:B$36)</f>
        <v>Cara Losch</v>
      </c>
      <c r="J1644" s="2" t="str">
        <f t="array" ref="J1644">XLOOKUP($B1644,Sheet2!$A$2:$A$36,Sheet2!C$2:C$36)</f>
        <v>East</v>
      </c>
    </row>
    <row r="1645">
      <c r="A1645" s="1" t="s">
        <v>1778</v>
      </c>
      <c r="B1645" s="1" t="s">
        <v>31</v>
      </c>
      <c r="C1645" s="1" t="s">
        <v>20</v>
      </c>
      <c r="E1645" s="1" t="s">
        <v>42</v>
      </c>
      <c r="F1645" s="3">
        <v>42812.0</v>
      </c>
      <c r="I1645" s="2" t="str">
        <f t="array" ref="I1645">XLOOKUP($B1645,Sheet2!$A$2:$A$36,Sheet2!B$2:B$36)</f>
        <v>Celia Rouche</v>
      </c>
      <c r="J1645" s="2" t="str">
        <f t="array" ref="J1645">XLOOKUP($B1645,Sheet2!$A$2:$A$36,Sheet2!C$2:C$36)</f>
        <v>West</v>
      </c>
    </row>
    <row r="1646">
      <c r="A1646" s="1" t="s">
        <v>1779</v>
      </c>
      <c r="B1646" s="1" t="s">
        <v>104</v>
      </c>
      <c r="C1646" s="1" t="s">
        <v>41</v>
      </c>
      <c r="D1646" s="1" t="s">
        <v>747</v>
      </c>
      <c r="E1646" s="1" t="s">
        <v>14</v>
      </c>
      <c r="F1646" s="3">
        <v>42812.0</v>
      </c>
      <c r="G1646" s="3">
        <v>42873.0</v>
      </c>
      <c r="H1646" s="1">
        <v>3589.0</v>
      </c>
      <c r="I1646" s="2" t="str">
        <f t="array" ref="I1646">XLOOKUP($B1646,Sheet2!$A$2:$A$36,Sheet2!B$2:B$36)</f>
        <v>Cara Losch</v>
      </c>
      <c r="J1646" s="2" t="str">
        <f t="array" ref="J1646">XLOOKUP($B1646,Sheet2!$A$2:$A$36,Sheet2!C$2:C$36)</f>
        <v>East</v>
      </c>
    </row>
    <row r="1647">
      <c r="A1647" s="1" t="s">
        <v>1780</v>
      </c>
      <c r="B1647" s="1" t="s">
        <v>25</v>
      </c>
      <c r="C1647" s="1" t="s">
        <v>50</v>
      </c>
      <c r="D1647" s="1" t="s">
        <v>126</v>
      </c>
      <c r="E1647" s="1" t="s">
        <v>14</v>
      </c>
      <c r="F1647" s="3">
        <v>42812.0</v>
      </c>
      <c r="G1647" s="3">
        <v>42868.0</v>
      </c>
      <c r="H1647" s="1">
        <v>6262.0</v>
      </c>
      <c r="I1647" s="2" t="str">
        <f t="array" ref="I1647">XLOOKUP($B1647,Sheet2!$A$2:$A$36,Sheet2!B$2:B$36)</f>
        <v>Summer Sewald</v>
      </c>
      <c r="J1647" s="2" t="str">
        <f t="array" ref="J1647">XLOOKUP($B1647,Sheet2!$A$2:$A$36,Sheet2!C$2:C$36)</f>
        <v>West</v>
      </c>
    </row>
    <row r="1648">
      <c r="A1648" s="1" t="s">
        <v>1781</v>
      </c>
      <c r="B1648" s="1" t="s">
        <v>120</v>
      </c>
      <c r="C1648" s="1" t="s">
        <v>12</v>
      </c>
      <c r="D1648" s="1" t="s">
        <v>159</v>
      </c>
      <c r="E1648" s="1" t="s">
        <v>42</v>
      </c>
      <c r="F1648" s="3">
        <v>42813.0</v>
      </c>
      <c r="I1648" s="2" t="str">
        <f t="array" ref="I1648">XLOOKUP($B1648,Sheet2!$A$2:$A$36,Sheet2!B$2:B$36)</f>
        <v>Rocco Neubert</v>
      </c>
      <c r="J1648" s="2" t="str">
        <f t="array" ref="J1648">XLOOKUP($B1648,Sheet2!$A$2:$A$36,Sheet2!C$2:C$36)</f>
        <v>East</v>
      </c>
    </row>
    <row r="1649">
      <c r="A1649" s="1" t="s">
        <v>1782</v>
      </c>
      <c r="B1649" s="1" t="s">
        <v>120</v>
      </c>
      <c r="C1649" s="1" t="s">
        <v>12</v>
      </c>
      <c r="D1649" s="1" t="s">
        <v>100</v>
      </c>
      <c r="E1649" s="1" t="s">
        <v>14</v>
      </c>
      <c r="F1649" s="3">
        <v>42813.0</v>
      </c>
      <c r="G1649" s="3">
        <v>42818.0</v>
      </c>
      <c r="H1649" s="1">
        <v>1161.0</v>
      </c>
      <c r="I1649" s="2" t="str">
        <f t="array" ref="I1649">XLOOKUP($B1649,Sheet2!$A$2:$A$36,Sheet2!B$2:B$36)</f>
        <v>Rocco Neubert</v>
      </c>
      <c r="J1649" s="2" t="str">
        <f t="array" ref="J1649">XLOOKUP($B1649,Sheet2!$A$2:$A$36,Sheet2!C$2:C$36)</f>
        <v>East</v>
      </c>
    </row>
    <row r="1650">
      <c r="A1650" s="1" t="s">
        <v>1783</v>
      </c>
      <c r="B1650" s="1" t="s">
        <v>120</v>
      </c>
      <c r="C1650" s="1" t="s">
        <v>17</v>
      </c>
      <c r="D1650" s="1" t="s">
        <v>191</v>
      </c>
      <c r="E1650" s="1" t="s">
        <v>14</v>
      </c>
      <c r="F1650" s="3">
        <v>42813.0</v>
      </c>
      <c r="G1650" s="3">
        <v>42822.0</v>
      </c>
      <c r="H1650" s="1">
        <v>4975.0</v>
      </c>
      <c r="I1650" s="2" t="str">
        <f t="array" ref="I1650">XLOOKUP($B1650,Sheet2!$A$2:$A$36,Sheet2!B$2:B$36)</f>
        <v>Rocco Neubert</v>
      </c>
      <c r="J1650" s="2" t="str">
        <f t="array" ref="J1650">XLOOKUP($B1650,Sheet2!$A$2:$A$36,Sheet2!C$2:C$36)</f>
        <v>East</v>
      </c>
    </row>
    <row r="1651">
      <c r="A1651" s="1" t="s">
        <v>1784</v>
      </c>
      <c r="B1651" s="1" t="s">
        <v>166</v>
      </c>
      <c r="C1651" s="1" t="s">
        <v>22</v>
      </c>
      <c r="D1651" s="1" t="s">
        <v>91</v>
      </c>
      <c r="E1651" s="1" t="s">
        <v>14</v>
      </c>
      <c r="F1651" s="3">
        <v>42813.0</v>
      </c>
      <c r="G1651" s="3">
        <v>42816.0</v>
      </c>
      <c r="H1651" s="1">
        <v>586.0</v>
      </c>
      <c r="I1651" s="2" t="str">
        <f t="array" ref="I1651">XLOOKUP($B1651,Sheet2!$A$2:$A$36,Sheet2!B$2:B$36)</f>
        <v>Cara Losch</v>
      </c>
      <c r="J1651" s="2" t="str">
        <f t="array" ref="J1651">XLOOKUP($B1651,Sheet2!$A$2:$A$36,Sheet2!C$2:C$36)</f>
        <v>East</v>
      </c>
    </row>
    <row r="1652">
      <c r="A1652" s="1" t="s">
        <v>1785</v>
      </c>
      <c r="B1652" s="1" t="s">
        <v>166</v>
      </c>
      <c r="C1652" s="1" t="s">
        <v>20</v>
      </c>
      <c r="D1652" s="1" t="s">
        <v>105</v>
      </c>
      <c r="E1652" s="1" t="s">
        <v>14</v>
      </c>
      <c r="F1652" s="3">
        <v>42813.0</v>
      </c>
      <c r="G1652" s="3">
        <v>42819.0</v>
      </c>
      <c r="H1652" s="1">
        <v>41.0</v>
      </c>
      <c r="I1652" s="2" t="str">
        <f t="array" ref="I1652">XLOOKUP($B1652,Sheet2!$A$2:$A$36,Sheet2!B$2:B$36)</f>
        <v>Cara Losch</v>
      </c>
      <c r="J1652" s="2" t="str">
        <f t="array" ref="J1652">XLOOKUP($B1652,Sheet2!$A$2:$A$36,Sheet2!C$2:C$36)</f>
        <v>East</v>
      </c>
    </row>
    <row r="1653">
      <c r="A1653" s="1" t="s">
        <v>1786</v>
      </c>
      <c r="B1653" s="1" t="s">
        <v>66</v>
      </c>
      <c r="C1653" s="1" t="s">
        <v>12</v>
      </c>
      <c r="E1653" s="1" t="s">
        <v>42</v>
      </c>
      <c r="F1653" s="3">
        <v>42813.0</v>
      </c>
      <c r="I1653" s="2" t="str">
        <f t="array" ref="I1653">XLOOKUP($B1653,Sheet2!$A$2:$A$36,Sheet2!B$2:B$36)</f>
        <v>Rocco Neubert</v>
      </c>
      <c r="J1653" s="2" t="str">
        <f t="array" ref="J1653">XLOOKUP($B1653,Sheet2!$A$2:$A$36,Sheet2!C$2:C$36)</f>
        <v>East</v>
      </c>
    </row>
    <row r="1654">
      <c r="A1654" s="1" t="s">
        <v>1787</v>
      </c>
      <c r="B1654" s="1" t="s">
        <v>16</v>
      </c>
      <c r="C1654" s="1" t="s">
        <v>12</v>
      </c>
      <c r="D1654" s="1" t="s">
        <v>29</v>
      </c>
      <c r="E1654" s="1" t="s">
        <v>14</v>
      </c>
      <c r="F1654" s="3">
        <v>42813.0</v>
      </c>
      <c r="G1654" s="3">
        <v>42815.0</v>
      </c>
      <c r="H1654" s="1">
        <v>929.0</v>
      </c>
      <c r="I1654" s="2" t="str">
        <f t="array" ref="I1654">XLOOKUP($B1654,Sheet2!$A$2:$A$36,Sheet2!B$2:B$36)</f>
        <v>Melvin Marxen</v>
      </c>
      <c r="J1654" s="2" t="str">
        <f t="array" ref="J1654">XLOOKUP($B1654,Sheet2!$A$2:$A$36,Sheet2!C$2:C$36)</f>
        <v>Central</v>
      </c>
    </row>
    <row r="1655">
      <c r="A1655" s="1" t="s">
        <v>1788</v>
      </c>
      <c r="B1655" s="1" t="s">
        <v>16</v>
      </c>
      <c r="C1655" s="1" t="s">
        <v>20</v>
      </c>
      <c r="D1655" s="1" t="s">
        <v>494</v>
      </c>
      <c r="E1655" s="1" t="s">
        <v>14</v>
      </c>
      <c r="F1655" s="3">
        <v>42813.0</v>
      </c>
      <c r="G1655" s="3">
        <v>42890.0</v>
      </c>
      <c r="H1655" s="1">
        <v>65.0</v>
      </c>
      <c r="I1655" s="2" t="str">
        <f t="array" ref="I1655">XLOOKUP($B1655,Sheet2!$A$2:$A$36,Sheet2!B$2:B$36)</f>
        <v>Melvin Marxen</v>
      </c>
      <c r="J1655" s="2" t="str">
        <f t="array" ref="J1655">XLOOKUP($B1655,Sheet2!$A$2:$A$36,Sheet2!C$2:C$36)</f>
        <v>Central</v>
      </c>
    </row>
    <row r="1656">
      <c r="A1656" s="1" t="s">
        <v>1789</v>
      </c>
      <c r="B1656" s="1" t="s">
        <v>144</v>
      </c>
      <c r="C1656" s="1" t="s">
        <v>22</v>
      </c>
      <c r="D1656" s="1" t="s">
        <v>375</v>
      </c>
      <c r="E1656" s="1" t="s">
        <v>14</v>
      </c>
      <c r="F1656" s="3">
        <v>42813.0</v>
      </c>
      <c r="G1656" s="3">
        <v>42824.0</v>
      </c>
      <c r="H1656" s="1">
        <v>574.0</v>
      </c>
      <c r="I1656" s="2" t="str">
        <f t="array" ref="I1656">XLOOKUP($B1656,Sheet2!$A$2:$A$36,Sheet2!B$2:B$36)</f>
        <v>Rocco Neubert</v>
      </c>
      <c r="J1656" s="2" t="str">
        <f t="array" ref="J1656">XLOOKUP($B1656,Sheet2!$A$2:$A$36,Sheet2!C$2:C$36)</f>
        <v>East</v>
      </c>
    </row>
    <row r="1657">
      <c r="A1657" s="1" t="s">
        <v>1790</v>
      </c>
      <c r="B1657" s="1" t="s">
        <v>46</v>
      </c>
      <c r="C1657" s="1" t="s">
        <v>17</v>
      </c>
      <c r="D1657" s="1" t="s">
        <v>220</v>
      </c>
      <c r="E1657" s="1" t="s">
        <v>48</v>
      </c>
      <c r="F1657" s="3">
        <v>42813.0</v>
      </c>
      <c r="G1657" s="3">
        <v>42912.0</v>
      </c>
      <c r="H1657" s="1">
        <v>0.0</v>
      </c>
      <c r="I1657" s="2" t="str">
        <f t="array" ref="I1657">XLOOKUP($B1657,Sheet2!$A$2:$A$36,Sheet2!B$2:B$36)</f>
        <v>Melvin Marxen</v>
      </c>
      <c r="J1657" s="2" t="str">
        <f t="array" ref="J1657">XLOOKUP($B1657,Sheet2!$A$2:$A$36,Sheet2!C$2:C$36)</f>
        <v>Central</v>
      </c>
    </row>
    <row r="1658">
      <c r="A1658" s="1" t="s">
        <v>1791</v>
      </c>
      <c r="B1658" s="1" t="s">
        <v>46</v>
      </c>
      <c r="C1658" s="1" t="s">
        <v>17</v>
      </c>
      <c r="D1658" s="1" t="s">
        <v>494</v>
      </c>
      <c r="E1658" s="1" t="s">
        <v>48</v>
      </c>
      <c r="F1658" s="3">
        <v>42813.0</v>
      </c>
      <c r="G1658" s="3">
        <v>42864.0</v>
      </c>
      <c r="H1658" s="1">
        <v>0.0</v>
      </c>
      <c r="I1658" s="2" t="str">
        <f t="array" ref="I1658">XLOOKUP($B1658,Sheet2!$A$2:$A$36,Sheet2!B$2:B$36)</f>
        <v>Melvin Marxen</v>
      </c>
      <c r="J1658" s="2" t="str">
        <f t="array" ref="J1658">XLOOKUP($B1658,Sheet2!$A$2:$A$36,Sheet2!C$2:C$36)</f>
        <v>Central</v>
      </c>
    </row>
    <row r="1659">
      <c r="A1659" s="1" t="s">
        <v>1792</v>
      </c>
      <c r="B1659" s="1" t="s">
        <v>56</v>
      </c>
      <c r="C1659" s="1" t="s">
        <v>41</v>
      </c>
      <c r="D1659" s="1" t="s">
        <v>88</v>
      </c>
      <c r="E1659" s="1" t="s">
        <v>14</v>
      </c>
      <c r="F1659" s="3">
        <v>42813.0</v>
      </c>
      <c r="G1659" s="3">
        <v>42902.0</v>
      </c>
      <c r="H1659" s="1">
        <v>3028.0</v>
      </c>
      <c r="I1659" s="2" t="str">
        <f t="array" ref="I1659">XLOOKUP($B1659,Sheet2!$A$2:$A$36,Sheet2!B$2:B$36)</f>
        <v>Celia Rouche</v>
      </c>
      <c r="J1659" s="2" t="str">
        <f t="array" ref="J1659">XLOOKUP($B1659,Sheet2!$A$2:$A$36,Sheet2!C$2:C$36)</f>
        <v>West</v>
      </c>
    </row>
    <row r="1660">
      <c r="A1660" s="1" t="s">
        <v>1793</v>
      </c>
      <c r="B1660" s="1" t="s">
        <v>40</v>
      </c>
      <c r="C1660" s="1" t="s">
        <v>22</v>
      </c>
      <c r="D1660" s="1" t="s">
        <v>275</v>
      </c>
      <c r="E1660" s="1" t="s">
        <v>14</v>
      </c>
      <c r="F1660" s="3">
        <v>42813.0</v>
      </c>
      <c r="G1660" s="3">
        <v>42820.0</v>
      </c>
      <c r="H1660" s="1">
        <v>403.0</v>
      </c>
      <c r="I1660" s="2" t="str">
        <f t="array" ref="I1660">XLOOKUP($B1660,Sheet2!$A$2:$A$36,Sheet2!B$2:B$36)</f>
        <v>Summer Sewald</v>
      </c>
      <c r="J1660" s="2" t="str">
        <f t="array" ref="J1660">XLOOKUP($B1660,Sheet2!$A$2:$A$36,Sheet2!C$2:C$36)</f>
        <v>West</v>
      </c>
    </row>
    <row r="1661">
      <c r="A1661" s="1" t="s">
        <v>1794</v>
      </c>
      <c r="B1661" s="1" t="s">
        <v>80</v>
      </c>
      <c r="C1661" s="1" t="s">
        <v>22</v>
      </c>
      <c r="D1661" s="1" t="s">
        <v>54</v>
      </c>
      <c r="E1661" s="1" t="s">
        <v>48</v>
      </c>
      <c r="F1661" s="3">
        <v>42813.0</v>
      </c>
      <c r="G1661" s="3">
        <v>42871.0</v>
      </c>
      <c r="H1661" s="1">
        <v>0.0</v>
      </c>
      <c r="I1661" s="2" t="str">
        <f t="array" ref="I1661">XLOOKUP($B1661,Sheet2!$A$2:$A$36,Sheet2!B$2:B$36)</f>
        <v>Summer Sewald</v>
      </c>
      <c r="J1661" s="2" t="str">
        <f t="array" ref="J1661">XLOOKUP($B1661,Sheet2!$A$2:$A$36,Sheet2!C$2:C$36)</f>
        <v>West</v>
      </c>
    </row>
    <row r="1662">
      <c r="A1662" s="1" t="s">
        <v>1795</v>
      </c>
      <c r="B1662" s="1" t="s">
        <v>80</v>
      </c>
      <c r="C1662" s="1" t="s">
        <v>41</v>
      </c>
      <c r="D1662" s="1" t="s">
        <v>157</v>
      </c>
      <c r="E1662" s="1" t="s">
        <v>14</v>
      </c>
      <c r="F1662" s="3">
        <v>42813.0</v>
      </c>
      <c r="G1662" s="3">
        <v>42893.0</v>
      </c>
      <c r="H1662" s="1">
        <v>3290.0</v>
      </c>
      <c r="I1662" s="2" t="str">
        <f t="array" ref="I1662">XLOOKUP($B1662,Sheet2!$A$2:$A$36,Sheet2!B$2:B$36)</f>
        <v>Summer Sewald</v>
      </c>
      <c r="J1662" s="2" t="str">
        <f t="array" ref="J1662">XLOOKUP($B1662,Sheet2!$A$2:$A$36,Sheet2!C$2:C$36)</f>
        <v>West</v>
      </c>
    </row>
    <row r="1663">
      <c r="A1663" s="1" t="s">
        <v>1796</v>
      </c>
      <c r="B1663" s="1" t="s">
        <v>97</v>
      </c>
      <c r="C1663" s="1" t="s">
        <v>22</v>
      </c>
      <c r="E1663" s="1" t="s">
        <v>42</v>
      </c>
      <c r="F1663" s="3">
        <v>42813.0</v>
      </c>
      <c r="I1663" s="2" t="str">
        <f t="array" ref="I1663">XLOOKUP($B1663,Sheet2!$A$2:$A$36,Sheet2!B$2:B$36)</f>
        <v>Summer Sewald</v>
      </c>
      <c r="J1663" s="2" t="str">
        <f t="array" ref="J1663">XLOOKUP($B1663,Sheet2!$A$2:$A$36,Sheet2!C$2:C$36)</f>
        <v>West</v>
      </c>
    </row>
    <row r="1664">
      <c r="A1664" s="1" t="s">
        <v>1797</v>
      </c>
      <c r="B1664" s="1" t="s">
        <v>97</v>
      </c>
      <c r="C1664" s="1" t="s">
        <v>41</v>
      </c>
      <c r="D1664" s="1" t="s">
        <v>54</v>
      </c>
      <c r="E1664" s="1" t="s">
        <v>48</v>
      </c>
      <c r="F1664" s="3">
        <v>42813.0</v>
      </c>
      <c r="G1664" s="3">
        <v>42909.0</v>
      </c>
      <c r="H1664" s="1">
        <v>0.0</v>
      </c>
      <c r="I1664" s="2" t="str">
        <f t="array" ref="I1664">XLOOKUP($B1664,Sheet2!$A$2:$A$36,Sheet2!B$2:B$36)</f>
        <v>Summer Sewald</v>
      </c>
      <c r="J1664" s="2" t="str">
        <f t="array" ref="J1664">XLOOKUP($B1664,Sheet2!$A$2:$A$36,Sheet2!C$2:C$36)</f>
        <v>West</v>
      </c>
    </row>
    <row r="1665">
      <c r="A1665" s="1" t="s">
        <v>1798</v>
      </c>
      <c r="B1665" s="1" t="s">
        <v>97</v>
      </c>
      <c r="C1665" s="1" t="s">
        <v>41</v>
      </c>
      <c r="D1665" s="1" t="s">
        <v>124</v>
      </c>
      <c r="E1665" s="1" t="s">
        <v>14</v>
      </c>
      <c r="F1665" s="3">
        <v>42813.0</v>
      </c>
      <c r="G1665" s="3">
        <v>42823.0</v>
      </c>
      <c r="H1665" s="1">
        <v>3550.0</v>
      </c>
      <c r="I1665" s="2" t="str">
        <f t="array" ref="I1665">XLOOKUP($B1665,Sheet2!$A$2:$A$36,Sheet2!B$2:B$36)</f>
        <v>Summer Sewald</v>
      </c>
      <c r="J1665" s="2" t="str">
        <f t="array" ref="J1665">XLOOKUP($B1665,Sheet2!$A$2:$A$36,Sheet2!C$2:C$36)</f>
        <v>West</v>
      </c>
    </row>
    <row r="1666">
      <c r="A1666" s="1" t="s">
        <v>1799</v>
      </c>
      <c r="B1666" s="1" t="s">
        <v>11</v>
      </c>
      <c r="C1666" s="1" t="s">
        <v>41</v>
      </c>
      <c r="D1666" s="1" t="s">
        <v>153</v>
      </c>
      <c r="E1666" s="1" t="s">
        <v>14</v>
      </c>
      <c r="F1666" s="3">
        <v>42813.0</v>
      </c>
      <c r="G1666" s="3">
        <v>42909.0</v>
      </c>
      <c r="H1666" s="1">
        <v>3657.0</v>
      </c>
      <c r="I1666" s="2" t="str">
        <f t="array" ref="I1666">XLOOKUP($B1666,Sheet2!$A$2:$A$36,Sheet2!B$2:B$36)</f>
        <v>Dustin Brinkmann</v>
      </c>
      <c r="J1666" s="2" t="str">
        <f t="array" ref="J1666">XLOOKUP($B1666,Sheet2!$A$2:$A$36,Sheet2!C$2:C$36)</f>
        <v>Central</v>
      </c>
    </row>
    <row r="1667">
      <c r="A1667" s="1" t="s">
        <v>1800</v>
      </c>
      <c r="B1667" s="1" t="s">
        <v>99</v>
      </c>
      <c r="C1667" s="1" t="s">
        <v>12</v>
      </c>
      <c r="D1667" s="1" t="s">
        <v>91</v>
      </c>
      <c r="E1667" s="1" t="s">
        <v>14</v>
      </c>
      <c r="F1667" s="3">
        <v>42813.0</v>
      </c>
      <c r="G1667" s="3">
        <v>42910.0</v>
      </c>
      <c r="H1667" s="1">
        <v>1046.0</v>
      </c>
      <c r="I1667" s="2" t="str">
        <f t="array" ref="I1667">XLOOKUP($B1667,Sheet2!$A$2:$A$36,Sheet2!B$2:B$36)</f>
        <v>Rocco Neubert</v>
      </c>
      <c r="J1667" s="2" t="str">
        <f t="array" ref="J1667">XLOOKUP($B1667,Sheet2!$A$2:$A$36,Sheet2!C$2:C$36)</f>
        <v>East</v>
      </c>
    </row>
    <row r="1668">
      <c r="A1668" s="1" t="s">
        <v>1801</v>
      </c>
      <c r="B1668" s="1" t="s">
        <v>63</v>
      </c>
      <c r="C1668" s="1" t="s">
        <v>20</v>
      </c>
      <c r="D1668" s="1" t="s">
        <v>78</v>
      </c>
      <c r="E1668" s="1" t="s">
        <v>14</v>
      </c>
      <c r="F1668" s="3">
        <v>42813.0</v>
      </c>
      <c r="G1668" s="3">
        <v>42882.0</v>
      </c>
      <c r="H1668" s="1">
        <v>50.0</v>
      </c>
      <c r="I1668" s="2" t="str">
        <f t="array" ref="I1668">XLOOKUP($B1668,Sheet2!$A$2:$A$36,Sheet2!B$2:B$36)</f>
        <v>Dustin Brinkmann</v>
      </c>
      <c r="J1668" s="2" t="str">
        <f t="array" ref="J1668">XLOOKUP($B1668,Sheet2!$A$2:$A$36,Sheet2!C$2:C$36)</f>
        <v>Central</v>
      </c>
    </row>
    <row r="1669">
      <c r="A1669" s="1" t="s">
        <v>1802</v>
      </c>
      <c r="B1669" s="1" t="s">
        <v>63</v>
      </c>
      <c r="C1669" s="1" t="s">
        <v>41</v>
      </c>
      <c r="D1669" s="1" t="s">
        <v>137</v>
      </c>
      <c r="E1669" s="1" t="s">
        <v>14</v>
      </c>
      <c r="F1669" s="3">
        <v>42813.0</v>
      </c>
      <c r="G1669" s="3">
        <v>42821.0</v>
      </c>
      <c r="H1669" s="1">
        <v>2871.0</v>
      </c>
      <c r="I1669" s="2" t="str">
        <f t="array" ref="I1669">XLOOKUP($B1669,Sheet2!$A$2:$A$36,Sheet2!B$2:B$36)</f>
        <v>Dustin Brinkmann</v>
      </c>
      <c r="J1669" s="2" t="str">
        <f t="array" ref="J1669">XLOOKUP($B1669,Sheet2!$A$2:$A$36,Sheet2!C$2:C$36)</f>
        <v>Central</v>
      </c>
    </row>
    <row r="1670">
      <c r="A1670" s="1" t="s">
        <v>1803</v>
      </c>
      <c r="B1670" s="1" t="s">
        <v>75</v>
      </c>
      <c r="C1670" s="1" t="s">
        <v>20</v>
      </c>
      <c r="D1670" s="1" t="s">
        <v>167</v>
      </c>
      <c r="E1670" s="1" t="s">
        <v>14</v>
      </c>
      <c r="F1670" s="3">
        <v>42813.0</v>
      </c>
      <c r="G1670" s="3">
        <v>42890.0</v>
      </c>
      <c r="H1670" s="1">
        <v>52.0</v>
      </c>
      <c r="I1670" s="2" t="str">
        <f t="array" ref="I1670">XLOOKUP($B1670,Sheet2!$A$2:$A$36,Sheet2!B$2:B$36)</f>
        <v>Cara Losch</v>
      </c>
      <c r="J1670" s="2" t="str">
        <f t="array" ref="J1670">XLOOKUP($B1670,Sheet2!$A$2:$A$36,Sheet2!C$2:C$36)</f>
        <v>East</v>
      </c>
    </row>
    <row r="1671">
      <c r="A1671" s="1" t="s">
        <v>1804</v>
      </c>
      <c r="B1671" s="1" t="s">
        <v>25</v>
      </c>
      <c r="C1671" s="1" t="s">
        <v>17</v>
      </c>
      <c r="E1671" s="1" t="s">
        <v>42</v>
      </c>
      <c r="F1671" s="3">
        <v>42813.0</v>
      </c>
      <c r="I1671" s="2" t="str">
        <f t="array" ref="I1671">XLOOKUP($B1671,Sheet2!$A$2:$A$36,Sheet2!B$2:B$36)</f>
        <v>Summer Sewald</v>
      </c>
      <c r="J1671" s="2" t="str">
        <f t="array" ref="J1671">XLOOKUP($B1671,Sheet2!$A$2:$A$36,Sheet2!C$2:C$36)</f>
        <v>West</v>
      </c>
    </row>
    <row r="1672">
      <c r="A1672" s="1" t="s">
        <v>1805</v>
      </c>
      <c r="B1672" s="1" t="s">
        <v>28</v>
      </c>
      <c r="C1672" s="1" t="s">
        <v>20</v>
      </c>
      <c r="D1672" s="1" t="s">
        <v>137</v>
      </c>
      <c r="E1672" s="1" t="s">
        <v>48</v>
      </c>
      <c r="F1672" s="3">
        <v>42814.0</v>
      </c>
      <c r="G1672" s="3">
        <v>42874.0</v>
      </c>
      <c r="H1672" s="1">
        <v>0.0</v>
      </c>
      <c r="I1672" s="2" t="str">
        <f t="array" ref="I1672">XLOOKUP($B1672,Sheet2!$A$2:$A$36,Sheet2!B$2:B$36)</f>
        <v>Dustin Brinkmann</v>
      </c>
      <c r="J1672" s="2" t="str">
        <f t="array" ref="J1672">XLOOKUP($B1672,Sheet2!$A$2:$A$36,Sheet2!C$2:C$36)</f>
        <v>Central</v>
      </c>
    </row>
    <row r="1673">
      <c r="A1673" s="1" t="s">
        <v>1806</v>
      </c>
      <c r="B1673" s="1" t="s">
        <v>141</v>
      </c>
      <c r="C1673" s="1" t="s">
        <v>22</v>
      </c>
      <c r="D1673" s="1" t="s">
        <v>157</v>
      </c>
      <c r="E1673" s="1" t="s">
        <v>14</v>
      </c>
      <c r="F1673" s="3">
        <v>42814.0</v>
      </c>
      <c r="G1673" s="3">
        <v>42898.0</v>
      </c>
      <c r="H1673" s="1">
        <v>564.0</v>
      </c>
      <c r="I1673" s="2" t="str">
        <f t="array" ref="I1673">XLOOKUP($B1673,Sheet2!$A$2:$A$36,Sheet2!B$2:B$36)</f>
        <v>Rocco Neubert</v>
      </c>
      <c r="J1673" s="2" t="str">
        <f t="array" ref="J1673">XLOOKUP($B1673,Sheet2!$A$2:$A$36,Sheet2!C$2:C$36)</f>
        <v>East</v>
      </c>
    </row>
    <row r="1674">
      <c r="A1674" s="1" t="s">
        <v>1807</v>
      </c>
      <c r="B1674" s="1" t="s">
        <v>120</v>
      </c>
      <c r="C1674" s="1" t="s">
        <v>50</v>
      </c>
      <c r="D1674" s="1" t="s">
        <v>412</v>
      </c>
      <c r="E1674" s="1" t="s">
        <v>48</v>
      </c>
      <c r="F1674" s="3">
        <v>42814.0</v>
      </c>
      <c r="G1674" s="3">
        <v>42878.0</v>
      </c>
      <c r="H1674" s="1">
        <v>0.0</v>
      </c>
      <c r="I1674" s="2" t="str">
        <f t="array" ref="I1674">XLOOKUP($B1674,Sheet2!$A$2:$A$36,Sheet2!B$2:B$36)</f>
        <v>Rocco Neubert</v>
      </c>
      <c r="J1674" s="2" t="str">
        <f t="array" ref="J1674">XLOOKUP($B1674,Sheet2!$A$2:$A$36,Sheet2!C$2:C$36)</f>
        <v>East</v>
      </c>
    </row>
    <row r="1675">
      <c r="A1675" s="1" t="s">
        <v>1808</v>
      </c>
      <c r="B1675" s="1" t="s">
        <v>166</v>
      </c>
      <c r="C1675" s="1" t="s">
        <v>22</v>
      </c>
      <c r="D1675" s="1" t="s">
        <v>126</v>
      </c>
      <c r="E1675" s="1" t="s">
        <v>42</v>
      </c>
      <c r="F1675" s="3">
        <v>42814.0</v>
      </c>
      <c r="I1675" s="2" t="str">
        <f t="array" ref="I1675">XLOOKUP($B1675,Sheet2!$A$2:$A$36,Sheet2!B$2:B$36)</f>
        <v>Cara Losch</v>
      </c>
      <c r="J1675" s="2" t="str">
        <f t="array" ref="J1675">XLOOKUP($B1675,Sheet2!$A$2:$A$36,Sheet2!C$2:C$36)</f>
        <v>East</v>
      </c>
    </row>
    <row r="1676">
      <c r="A1676" s="1" t="s">
        <v>1809</v>
      </c>
      <c r="B1676" s="1" t="s">
        <v>66</v>
      </c>
      <c r="C1676" s="1" t="s">
        <v>41</v>
      </c>
      <c r="D1676" s="1" t="s">
        <v>83</v>
      </c>
      <c r="E1676" s="1" t="s">
        <v>14</v>
      </c>
      <c r="F1676" s="3">
        <v>42814.0</v>
      </c>
      <c r="G1676" s="3">
        <v>42888.0</v>
      </c>
      <c r="H1676" s="1">
        <v>3780.0</v>
      </c>
      <c r="I1676" s="2" t="str">
        <f t="array" ref="I1676">XLOOKUP($B1676,Sheet2!$A$2:$A$36,Sheet2!B$2:B$36)</f>
        <v>Rocco Neubert</v>
      </c>
      <c r="J1676" s="2" t="str">
        <f t="array" ref="J1676">XLOOKUP($B1676,Sheet2!$A$2:$A$36,Sheet2!C$2:C$36)</f>
        <v>East</v>
      </c>
    </row>
    <row r="1677">
      <c r="A1677" s="1" t="s">
        <v>1810</v>
      </c>
      <c r="B1677" s="1" t="s">
        <v>16</v>
      </c>
      <c r="C1677" s="1" t="s">
        <v>22</v>
      </c>
      <c r="D1677" s="1" t="s">
        <v>93</v>
      </c>
      <c r="E1677" s="1" t="s">
        <v>14</v>
      </c>
      <c r="F1677" s="3">
        <v>42814.0</v>
      </c>
      <c r="G1677" s="3">
        <v>42910.0</v>
      </c>
      <c r="H1677" s="1">
        <v>491.0</v>
      </c>
      <c r="I1677" s="2" t="str">
        <f t="array" ref="I1677">XLOOKUP($B1677,Sheet2!$A$2:$A$36,Sheet2!B$2:B$36)</f>
        <v>Melvin Marxen</v>
      </c>
      <c r="J1677" s="2" t="str">
        <f t="array" ref="J1677">XLOOKUP($B1677,Sheet2!$A$2:$A$36,Sheet2!C$2:C$36)</f>
        <v>Central</v>
      </c>
    </row>
    <row r="1678">
      <c r="A1678" s="1" t="s">
        <v>1811</v>
      </c>
      <c r="B1678" s="1" t="s">
        <v>16</v>
      </c>
      <c r="C1678" s="1" t="s">
        <v>22</v>
      </c>
      <c r="D1678" s="1" t="s">
        <v>199</v>
      </c>
      <c r="E1678" s="1" t="s">
        <v>14</v>
      </c>
      <c r="F1678" s="3">
        <v>42814.0</v>
      </c>
      <c r="G1678" s="3">
        <v>42824.0</v>
      </c>
      <c r="H1678" s="1">
        <v>604.0</v>
      </c>
      <c r="I1678" s="2" t="str">
        <f t="array" ref="I1678">XLOOKUP($B1678,Sheet2!$A$2:$A$36,Sheet2!B$2:B$36)</f>
        <v>Melvin Marxen</v>
      </c>
      <c r="J1678" s="2" t="str">
        <f t="array" ref="J1678">XLOOKUP($B1678,Sheet2!$A$2:$A$36,Sheet2!C$2:C$36)</f>
        <v>Central</v>
      </c>
    </row>
    <row r="1679">
      <c r="A1679" s="1" t="s">
        <v>1812</v>
      </c>
      <c r="B1679" s="1" t="s">
        <v>69</v>
      </c>
      <c r="C1679" s="1" t="s">
        <v>147</v>
      </c>
      <c r="D1679" s="1" t="s">
        <v>275</v>
      </c>
      <c r="E1679" s="1" t="s">
        <v>48</v>
      </c>
      <c r="F1679" s="3">
        <v>42814.0</v>
      </c>
      <c r="G1679" s="3">
        <v>42882.0</v>
      </c>
      <c r="H1679" s="1">
        <v>0.0</v>
      </c>
      <c r="I1679" s="2" t="str">
        <f t="array" ref="I1679">XLOOKUP($B1679,Sheet2!$A$2:$A$36,Sheet2!B$2:B$36)</f>
        <v>Celia Rouche</v>
      </c>
      <c r="J1679" s="2" t="str">
        <f t="array" ref="J1679">XLOOKUP($B1679,Sheet2!$A$2:$A$36,Sheet2!C$2:C$36)</f>
        <v>West</v>
      </c>
    </row>
    <row r="1680">
      <c r="A1680" s="1" t="s">
        <v>1813</v>
      </c>
      <c r="B1680" s="1" t="s">
        <v>80</v>
      </c>
      <c r="C1680" s="1" t="s">
        <v>22</v>
      </c>
      <c r="D1680" s="1" t="s">
        <v>54</v>
      </c>
      <c r="E1680" s="1" t="s">
        <v>48</v>
      </c>
      <c r="F1680" s="3">
        <v>42814.0</v>
      </c>
      <c r="G1680" s="3">
        <v>42817.0</v>
      </c>
      <c r="H1680" s="1">
        <v>0.0</v>
      </c>
      <c r="I1680" s="2" t="str">
        <f t="array" ref="I1680">XLOOKUP($B1680,Sheet2!$A$2:$A$36,Sheet2!B$2:B$36)</f>
        <v>Summer Sewald</v>
      </c>
      <c r="J1680" s="2" t="str">
        <f t="array" ref="J1680">XLOOKUP($B1680,Sheet2!$A$2:$A$36,Sheet2!C$2:C$36)</f>
        <v>West</v>
      </c>
    </row>
    <row r="1681">
      <c r="A1681" s="1" t="s">
        <v>1814</v>
      </c>
      <c r="B1681" s="1" t="s">
        <v>80</v>
      </c>
      <c r="C1681" s="1" t="s">
        <v>22</v>
      </c>
      <c r="D1681" s="1" t="s">
        <v>35</v>
      </c>
      <c r="E1681" s="1" t="s">
        <v>14</v>
      </c>
      <c r="F1681" s="3">
        <v>42814.0</v>
      </c>
      <c r="G1681" s="3">
        <v>42909.0</v>
      </c>
      <c r="H1681" s="1">
        <v>568.0</v>
      </c>
      <c r="I1681" s="2" t="str">
        <f t="array" ref="I1681">XLOOKUP($B1681,Sheet2!$A$2:$A$36,Sheet2!B$2:B$36)</f>
        <v>Summer Sewald</v>
      </c>
      <c r="J1681" s="2" t="str">
        <f t="array" ref="J1681">XLOOKUP($B1681,Sheet2!$A$2:$A$36,Sheet2!C$2:C$36)</f>
        <v>West</v>
      </c>
    </row>
    <row r="1682">
      <c r="A1682" s="1" t="s">
        <v>1815</v>
      </c>
      <c r="B1682" s="1" t="s">
        <v>97</v>
      </c>
      <c r="C1682" s="1" t="s">
        <v>22</v>
      </c>
      <c r="D1682" s="1" t="s">
        <v>275</v>
      </c>
      <c r="E1682" s="1" t="s">
        <v>14</v>
      </c>
      <c r="F1682" s="3">
        <v>42814.0</v>
      </c>
      <c r="G1682" s="3">
        <v>42910.0</v>
      </c>
      <c r="H1682" s="1">
        <v>601.0</v>
      </c>
      <c r="I1682" s="2" t="str">
        <f t="array" ref="I1682">XLOOKUP($B1682,Sheet2!$A$2:$A$36,Sheet2!B$2:B$36)</f>
        <v>Summer Sewald</v>
      </c>
      <c r="J1682" s="2" t="str">
        <f t="array" ref="J1682">XLOOKUP($B1682,Sheet2!$A$2:$A$36,Sheet2!C$2:C$36)</f>
        <v>West</v>
      </c>
    </row>
    <row r="1683">
      <c r="A1683" s="1" t="s">
        <v>1816</v>
      </c>
      <c r="B1683" s="1" t="s">
        <v>53</v>
      </c>
      <c r="C1683" s="1" t="s">
        <v>12</v>
      </c>
      <c r="E1683" s="1" t="s">
        <v>42</v>
      </c>
      <c r="F1683" s="3">
        <v>42814.0</v>
      </c>
      <c r="I1683" s="2" t="str">
        <f t="array" ref="I1683">XLOOKUP($B1683,Sheet2!$A$2:$A$36,Sheet2!B$2:B$36)</f>
        <v>Summer Sewald</v>
      </c>
      <c r="J1683" s="2" t="str">
        <f t="array" ref="J1683">XLOOKUP($B1683,Sheet2!$A$2:$A$36,Sheet2!C$2:C$36)</f>
        <v>West</v>
      </c>
    </row>
    <row r="1684">
      <c r="A1684" s="1" t="s">
        <v>1817</v>
      </c>
      <c r="B1684" s="1" t="s">
        <v>53</v>
      </c>
      <c r="C1684" s="1" t="s">
        <v>41</v>
      </c>
      <c r="D1684" s="1" t="s">
        <v>315</v>
      </c>
      <c r="E1684" s="1" t="s">
        <v>48</v>
      </c>
      <c r="F1684" s="3">
        <v>42814.0</v>
      </c>
      <c r="G1684" s="3">
        <v>42888.0</v>
      </c>
      <c r="H1684" s="1">
        <v>0.0</v>
      </c>
      <c r="I1684" s="2" t="str">
        <f t="array" ref="I1684">XLOOKUP($B1684,Sheet2!$A$2:$A$36,Sheet2!B$2:B$36)</f>
        <v>Summer Sewald</v>
      </c>
      <c r="J1684" s="2" t="str">
        <f t="array" ref="J1684">XLOOKUP($B1684,Sheet2!$A$2:$A$36,Sheet2!C$2:C$36)</f>
        <v>West</v>
      </c>
    </row>
    <row r="1685">
      <c r="A1685" s="1" t="s">
        <v>1818</v>
      </c>
      <c r="B1685" s="1" t="s">
        <v>37</v>
      </c>
      <c r="C1685" s="1" t="s">
        <v>50</v>
      </c>
      <c r="D1685" s="1" t="s">
        <v>47</v>
      </c>
      <c r="E1685" s="1" t="s">
        <v>14</v>
      </c>
      <c r="F1685" s="3">
        <v>42814.0</v>
      </c>
      <c r="G1685" s="3">
        <v>42861.0</v>
      </c>
      <c r="H1685" s="1">
        <v>5616.0</v>
      </c>
      <c r="I1685" s="2" t="str">
        <f t="array" ref="I1685">XLOOKUP($B1685,Sheet2!$A$2:$A$36,Sheet2!B$2:B$36)</f>
        <v>Melvin Marxen</v>
      </c>
      <c r="J1685" s="2" t="str">
        <f t="array" ref="J1685">XLOOKUP($B1685,Sheet2!$A$2:$A$36,Sheet2!C$2:C$36)</f>
        <v>Central</v>
      </c>
    </row>
    <row r="1686">
      <c r="A1686" s="1" t="s">
        <v>1819</v>
      </c>
      <c r="B1686" s="1" t="s">
        <v>99</v>
      </c>
      <c r="C1686" s="1" t="s">
        <v>17</v>
      </c>
      <c r="D1686" s="1" t="s">
        <v>91</v>
      </c>
      <c r="E1686" s="1" t="s">
        <v>48</v>
      </c>
      <c r="F1686" s="3">
        <v>42814.0</v>
      </c>
      <c r="G1686" s="3">
        <v>42914.0</v>
      </c>
      <c r="H1686" s="1">
        <v>0.0</v>
      </c>
      <c r="I1686" s="2" t="str">
        <f t="array" ref="I1686">XLOOKUP($B1686,Sheet2!$A$2:$A$36,Sheet2!B$2:B$36)</f>
        <v>Rocco Neubert</v>
      </c>
      <c r="J1686" s="2" t="str">
        <f t="array" ref="J1686">XLOOKUP($B1686,Sheet2!$A$2:$A$36,Sheet2!C$2:C$36)</f>
        <v>East</v>
      </c>
    </row>
    <row r="1687">
      <c r="A1687" s="1" t="s">
        <v>1820</v>
      </c>
      <c r="B1687" s="1" t="s">
        <v>59</v>
      </c>
      <c r="C1687" s="1" t="s">
        <v>17</v>
      </c>
      <c r="D1687" s="1" t="s">
        <v>196</v>
      </c>
      <c r="E1687" s="1" t="s">
        <v>48</v>
      </c>
      <c r="F1687" s="3">
        <v>42814.0</v>
      </c>
      <c r="G1687" s="3">
        <v>42873.0</v>
      </c>
      <c r="H1687" s="1">
        <v>0.0</v>
      </c>
      <c r="I1687" s="2" t="str">
        <f t="array" ref="I1687">XLOOKUP($B1687,Sheet2!$A$2:$A$36,Sheet2!B$2:B$36)</f>
        <v>Celia Rouche</v>
      </c>
      <c r="J1687" s="2" t="str">
        <f t="array" ref="J1687">XLOOKUP($B1687,Sheet2!$A$2:$A$36,Sheet2!C$2:C$36)</f>
        <v>West</v>
      </c>
    </row>
    <row r="1688">
      <c r="A1688" s="1" t="s">
        <v>1821</v>
      </c>
      <c r="B1688" s="1" t="s">
        <v>63</v>
      </c>
      <c r="C1688" s="1" t="s">
        <v>20</v>
      </c>
      <c r="D1688" s="1" t="s">
        <v>93</v>
      </c>
      <c r="E1688" s="1" t="s">
        <v>48</v>
      </c>
      <c r="F1688" s="3">
        <v>42814.0</v>
      </c>
      <c r="G1688" s="3">
        <v>42907.0</v>
      </c>
      <c r="H1688" s="1">
        <v>0.0</v>
      </c>
      <c r="I1688" s="2" t="str">
        <f t="array" ref="I1688">XLOOKUP($B1688,Sheet2!$A$2:$A$36,Sheet2!B$2:B$36)</f>
        <v>Dustin Brinkmann</v>
      </c>
      <c r="J1688" s="2" t="str">
        <f t="array" ref="J1688">XLOOKUP($B1688,Sheet2!$A$2:$A$36,Sheet2!C$2:C$36)</f>
        <v>Central</v>
      </c>
    </row>
    <row r="1689">
      <c r="A1689" s="1" t="s">
        <v>1822</v>
      </c>
      <c r="B1689" s="1" t="s">
        <v>31</v>
      </c>
      <c r="C1689" s="1" t="s">
        <v>41</v>
      </c>
      <c r="D1689" s="1" t="s">
        <v>61</v>
      </c>
      <c r="E1689" s="1" t="s">
        <v>48</v>
      </c>
      <c r="F1689" s="3">
        <v>42814.0</v>
      </c>
      <c r="G1689" s="3">
        <v>42898.0</v>
      </c>
      <c r="H1689" s="1">
        <v>0.0</v>
      </c>
      <c r="I1689" s="2" t="str">
        <f t="array" ref="I1689">XLOOKUP($B1689,Sheet2!$A$2:$A$36,Sheet2!B$2:B$36)</f>
        <v>Celia Rouche</v>
      </c>
      <c r="J1689" s="2" t="str">
        <f t="array" ref="J1689">XLOOKUP($B1689,Sheet2!$A$2:$A$36,Sheet2!C$2:C$36)</f>
        <v>West</v>
      </c>
    </row>
    <row r="1690">
      <c r="A1690" s="1" t="s">
        <v>1823</v>
      </c>
      <c r="B1690" s="1" t="s">
        <v>75</v>
      </c>
      <c r="C1690" s="1" t="s">
        <v>22</v>
      </c>
      <c r="D1690" s="1" t="s">
        <v>142</v>
      </c>
      <c r="E1690" s="1" t="s">
        <v>14</v>
      </c>
      <c r="F1690" s="3">
        <v>42814.0</v>
      </c>
      <c r="G1690" s="3">
        <v>42915.0</v>
      </c>
      <c r="H1690" s="1">
        <v>542.0</v>
      </c>
      <c r="I1690" s="2" t="str">
        <f t="array" ref="I1690">XLOOKUP($B1690,Sheet2!$A$2:$A$36,Sheet2!B$2:B$36)</f>
        <v>Cara Losch</v>
      </c>
      <c r="J1690" s="2" t="str">
        <f t="array" ref="J1690">XLOOKUP($B1690,Sheet2!$A$2:$A$36,Sheet2!C$2:C$36)</f>
        <v>East</v>
      </c>
    </row>
    <row r="1691">
      <c r="A1691" s="1" t="s">
        <v>1824</v>
      </c>
      <c r="B1691" s="1" t="s">
        <v>104</v>
      </c>
      <c r="C1691" s="1" t="s">
        <v>22</v>
      </c>
      <c r="D1691" s="1" t="s">
        <v>239</v>
      </c>
      <c r="E1691" s="1" t="s">
        <v>14</v>
      </c>
      <c r="F1691" s="3">
        <v>42814.0</v>
      </c>
      <c r="G1691" s="3">
        <v>42900.0</v>
      </c>
      <c r="H1691" s="1">
        <v>497.0</v>
      </c>
      <c r="I1691" s="2" t="str">
        <f t="array" ref="I1691">XLOOKUP($B1691,Sheet2!$A$2:$A$36,Sheet2!B$2:B$36)</f>
        <v>Cara Losch</v>
      </c>
      <c r="J1691" s="2" t="str">
        <f t="array" ref="J1691">XLOOKUP($B1691,Sheet2!$A$2:$A$36,Sheet2!C$2:C$36)</f>
        <v>East</v>
      </c>
    </row>
    <row r="1692">
      <c r="A1692" s="1" t="s">
        <v>1825</v>
      </c>
      <c r="B1692" s="1" t="s">
        <v>25</v>
      </c>
      <c r="C1692" s="1" t="s">
        <v>17</v>
      </c>
      <c r="D1692" s="1" t="s">
        <v>32</v>
      </c>
      <c r="E1692" s="1" t="s">
        <v>14</v>
      </c>
      <c r="F1692" s="3">
        <v>42814.0</v>
      </c>
      <c r="G1692" s="3">
        <v>42877.0</v>
      </c>
      <c r="H1692" s="1">
        <v>5443.0</v>
      </c>
      <c r="I1692" s="2" t="str">
        <f t="array" ref="I1692">XLOOKUP($B1692,Sheet2!$A$2:$A$36,Sheet2!B$2:B$36)</f>
        <v>Summer Sewald</v>
      </c>
      <c r="J1692" s="2" t="str">
        <f t="array" ref="J1692">XLOOKUP($B1692,Sheet2!$A$2:$A$36,Sheet2!C$2:C$36)</f>
        <v>West</v>
      </c>
    </row>
    <row r="1693">
      <c r="A1693" s="1" t="s">
        <v>1826</v>
      </c>
      <c r="B1693" s="1" t="s">
        <v>28</v>
      </c>
      <c r="C1693" s="1" t="s">
        <v>12</v>
      </c>
      <c r="D1693" s="1" t="s">
        <v>153</v>
      </c>
      <c r="E1693" s="1" t="s">
        <v>14</v>
      </c>
      <c r="F1693" s="3">
        <v>42815.0</v>
      </c>
      <c r="G1693" s="3">
        <v>42902.0</v>
      </c>
      <c r="H1693" s="1">
        <v>1037.0</v>
      </c>
      <c r="I1693" s="2" t="str">
        <f t="array" ref="I1693">XLOOKUP($B1693,Sheet2!$A$2:$A$36,Sheet2!B$2:B$36)</f>
        <v>Dustin Brinkmann</v>
      </c>
      <c r="J1693" s="2" t="str">
        <f t="array" ref="J1693">XLOOKUP($B1693,Sheet2!$A$2:$A$36,Sheet2!C$2:C$36)</f>
        <v>Central</v>
      </c>
    </row>
    <row r="1694">
      <c r="A1694" s="1" t="s">
        <v>1827</v>
      </c>
      <c r="B1694" s="1" t="s">
        <v>141</v>
      </c>
      <c r="C1694" s="1" t="s">
        <v>12</v>
      </c>
      <c r="D1694" s="1" t="s">
        <v>153</v>
      </c>
      <c r="E1694" s="1" t="s">
        <v>42</v>
      </c>
      <c r="F1694" s="3">
        <v>42815.0</v>
      </c>
      <c r="I1694" s="2" t="str">
        <f t="array" ref="I1694">XLOOKUP($B1694,Sheet2!$A$2:$A$36,Sheet2!B$2:B$36)</f>
        <v>Rocco Neubert</v>
      </c>
      <c r="J1694" s="2" t="str">
        <f t="array" ref="J1694">XLOOKUP($B1694,Sheet2!$A$2:$A$36,Sheet2!C$2:C$36)</f>
        <v>East</v>
      </c>
    </row>
    <row r="1695">
      <c r="A1695" s="1" t="s">
        <v>1828</v>
      </c>
      <c r="B1695" s="1" t="s">
        <v>141</v>
      </c>
      <c r="C1695" s="1" t="s">
        <v>12</v>
      </c>
      <c r="D1695" s="1" t="s">
        <v>206</v>
      </c>
      <c r="E1695" s="1" t="s">
        <v>14</v>
      </c>
      <c r="F1695" s="3">
        <v>42815.0</v>
      </c>
      <c r="G1695" s="3">
        <v>42828.0</v>
      </c>
      <c r="H1695" s="1">
        <v>992.0</v>
      </c>
      <c r="I1695" s="2" t="str">
        <f t="array" ref="I1695">XLOOKUP($B1695,Sheet2!$A$2:$A$36,Sheet2!B$2:B$36)</f>
        <v>Rocco Neubert</v>
      </c>
      <c r="J1695" s="2" t="str">
        <f t="array" ref="J1695">XLOOKUP($B1695,Sheet2!$A$2:$A$36,Sheet2!C$2:C$36)</f>
        <v>East</v>
      </c>
    </row>
    <row r="1696">
      <c r="A1696" s="1" t="s">
        <v>1829</v>
      </c>
      <c r="B1696" s="1" t="s">
        <v>204</v>
      </c>
      <c r="C1696" s="1" t="s">
        <v>12</v>
      </c>
      <c r="D1696" s="1" t="s">
        <v>113</v>
      </c>
      <c r="E1696" s="1" t="s">
        <v>14</v>
      </c>
      <c r="F1696" s="3">
        <v>42815.0</v>
      </c>
      <c r="G1696" s="3">
        <v>42824.0</v>
      </c>
      <c r="H1696" s="1">
        <v>966.0</v>
      </c>
      <c r="I1696" s="2" t="str">
        <f t="array" ref="I1696">XLOOKUP($B1696,Sheet2!$A$2:$A$36,Sheet2!B$2:B$36)</f>
        <v>Dustin Brinkmann</v>
      </c>
      <c r="J1696" s="2" t="str">
        <f t="array" ref="J1696">XLOOKUP($B1696,Sheet2!$A$2:$A$36,Sheet2!C$2:C$36)</f>
        <v>Central</v>
      </c>
    </row>
    <row r="1697">
      <c r="A1697" s="1" t="s">
        <v>1830</v>
      </c>
      <c r="B1697" s="1" t="s">
        <v>66</v>
      </c>
      <c r="C1697" s="1" t="s">
        <v>41</v>
      </c>
      <c r="D1697" s="1" t="s">
        <v>91</v>
      </c>
      <c r="E1697" s="1" t="s">
        <v>48</v>
      </c>
      <c r="F1697" s="3">
        <v>42815.0</v>
      </c>
      <c r="G1697" s="3">
        <v>42912.0</v>
      </c>
      <c r="H1697" s="1">
        <v>0.0</v>
      </c>
      <c r="I1697" s="2" t="str">
        <f t="array" ref="I1697">XLOOKUP($B1697,Sheet2!$A$2:$A$36,Sheet2!B$2:B$36)</f>
        <v>Rocco Neubert</v>
      </c>
      <c r="J1697" s="2" t="str">
        <f t="array" ref="J1697">XLOOKUP($B1697,Sheet2!$A$2:$A$36,Sheet2!C$2:C$36)</f>
        <v>East</v>
      </c>
    </row>
    <row r="1698">
      <c r="A1698" s="1" t="s">
        <v>1831</v>
      </c>
      <c r="B1698" s="1" t="s">
        <v>107</v>
      </c>
      <c r="C1698" s="1" t="s">
        <v>50</v>
      </c>
      <c r="D1698" s="1" t="s">
        <v>76</v>
      </c>
      <c r="E1698" s="1" t="s">
        <v>48</v>
      </c>
      <c r="F1698" s="3">
        <v>42815.0</v>
      </c>
      <c r="G1698" s="3">
        <v>42826.0</v>
      </c>
      <c r="H1698" s="1">
        <v>0.0</v>
      </c>
      <c r="I1698" s="2" t="str">
        <f t="array" ref="I1698">XLOOKUP($B1698,Sheet2!$A$2:$A$36,Sheet2!B$2:B$36)</f>
        <v>Cara Losch</v>
      </c>
      <c r="J1698" s="2" t="str">
        <f t="array" ref="J1698">XLOOKUP($B1698,Sheet2!$A$2:$A$36,Sheet2!C$2:C$36)</f>
        <v>East</v>
      </c>
    </row>
    <row r="1699">
      <c r="A1699" s="1" t="s">
        <v>1832</v>
      </c>
      <c r="B1699" s="1" t="s">
        <v>254</v>
      </c>
      <c r="C1699" s="1" t="s">
        <v>22</v>
      </c>
      <c r="D1699" s="1" t="s">
        <v>78</v>
      </c>
      <c r="E1699" s="1" t="s">
        <v>48</v>
      </c>
      <c r="F1699" s="3">
        <v>42815.0</v>
      </c>
      <c r="G1699" s="3">
        <v>42826.0</v>
      </c>
      <c r="H1699" s="1">
        <v>0.0</v>
      </c>
      <c r="I1699" s="2" t="str">
        <f t="array" ref="I1699">XLOOKUP($B1699,Sheet2!$A$2:$A$36,Sheet2!B$2:B$36)</f>
        <v>Melvin Marxen</v>
      </c>
      <c r="J1699" s="2" t="str">
        <f t="array" ref="J1699">XLOOKUP($B1699,Sheet2!$A$2:$A$36,Sheet2!C$2:C$36)</f>
        <v>Central</v>
      </c>
    </row>
    <row r="1700">
      <c r="A1700" s="1" t="s">
        <v>1833</v>
      </c>
      <c r="B1700" s="1" t="s">
        <v>254</v>
      </c>
      <c r="C1700" s="1" t="s">
        <v>41</v>
      </c>
      <c r="D1700" s="1" t="s">
        <v>29</v>
      </c>
      <c r="E1700" s="1" t="s">
        <v>14</v>
      </c>
      <c r="F1700" s="3">
        <v>42815.0</v>
      </c>
      <c r="G1700" s="3">
        <v>42866.0</v>
      </c>
      <c r="H1700" s="1">
        <v>3232.0</v>
      </c>
      <c r="I1700" s="2" t="str">
        <f t="array" ref="I1700">XLOOKUP($B1700,Sheet2!$A$2:$A$36,Sheet2!B$2:B$36)</f>
        <v>Melvin Marxen</v>
      </c>
      <c r="J1700" s="2" t="str">
        <f t="array" ref="J1700">XLOOKUP($B1700,Sheet2!$A$2:$A$36,Sheet2!C$2:C$36)</f>
        <v>Central</v>
      </c>
    </row>
    <row r="1701">
      <c r="A1701" s="1" t="s">
        <v>1834</v>
      </c>
      <c r="B1701" s="1" t="s">
        <v>99</v>
      </c>
      <c r="C1701" s="1" t="s">
        <v>22</v>
      </c>
      <c r="D1701" s="1" t="s">
        <v>83</v>
      </c>
      <c r="E1701" s="1" t="s">
        <v>14</v>
      </c>
      <c r="F1701" s="3">
        <v>42815.0</v>
      </c>
      <c r="G1701" s="3">
        <v>42884.0</v>
      </c>
      <c r="H1701" s="1">
        <v>548.0</v>
      </c>
      <c r="I1701" s="2" t="str">
        <f t="array" ref="I1701">XLOOKUP($B1701,Sheet2!$A$2:$A$36,Sheet2!B$2:B$36)</f>
        <v>Rocco Neubert</v>
      </c>
      <c r="J1701" s="2" t="str">
        <f t="array" ref="J1701">XLOOKUP($B1701,Sheet2!$A$2:$A$36,Sheet2!C$2:C$36)</f>
        <v>East</v>
      </c>
    </row>
    <row r="1702">
      <c r="A1702" s="1" t="s">
        <v>1835</v>
      </c>
      <c r="B1702" s="1" t="s">
        <v>104</v>
      </c>
      <c r="C1702" s="1" t="s">
        <v>41</v>
      </c>
      <c r="E1702" s="1" t="s">
        <v>42</v>
      </c>
      <c r="F1702" s="3">
        <v>42815.0</v>
      </c>
      <c r="I1702" s="2" t="str">
        <f t="array" ref="I1702">XLOOKUP($B1702,Sheet2!$A$2:$A$36,Sheet2!B$2:B$36)</f>
        <v>Cara Losch</v>
      </c>
      <c r="J1702" s="2" t="str">
        <f t="array" ref="J1702">XLOOKUP($B1702,Sheet2!$A$2:$A$36,Sheet2!C$2:C$36)</f>
        <v>East</v>
      </c>
    </row>
    <row r="1703">
      <c r="A1703" s="1" t="s">
        <v>1836</v>
      </c>
      <c r="B1703" s="1" t="s">
        <v>104</v>
      </c>
      <c r="C1703" s="1" t="s">
        <v>41</v>
      </c>
      <c r="D1703" s="1" t="s">
        <v>217</v>
      </c>
      <c r="E1703" s="1" t="s">
        <v>48</v>
      </c>
      <c r="F1703" s="3">
        <v>42815.0</v>
      </c>
      <c r="G1703" s="3">
        <v>42820.0</v>
      </c>
      <c r="H1703" s="1">
        <v>0.0</v>
      </c>
      <c r="I1703" s="2" t="str">
        <f t="array" ref="I1703">XLOOKUP($B1703,Sheet2!$A$2:$A$36,Sheet2!B$2:B$36)</f>
        <v>Cara Losch</v>
      </c>
      <c r="J1703" s="2" t="str">
        <f t="array" ref="J1703">XLOOKUP($B1703,Sheet2!$A$2:$A$36,Sheet2!C$2:C$36)</f>
        <v>East</v>
      </c>
    </row>
    <row r="1704">
      <c r="A1704" s="1" t="s">
        <v>1837</v>
      </c>
      <c r="B1704" s="1" t="s">
        <v>28</v>
      </c>
      <c r="C1704" s="1" t="s">
        <v>20</v>
      </c>
      <c r="D1704" s="1" t="s">
        <v>29</v>
      </c>
      <c r="E1704" s="1" t="s">
        <v>14</v>
      </c>
      <c r="F1704" s="3">
        <v>42816.0</v>
      </c>
      <c r="G1704" s="3">
        <v>42885.0</v>
      </c>
      <c r="H1704" s="1">
        <v>52.0</v>
      </c>
      <c r="I1704" s="2" t="str">
        <f t="array" ref="I1704">XLOOKUP($B1704,Sheet2!$A$2:$A$36,Sheet2!B$2:B$36)</f>
        <v>Dustin Brinkmann</v>
      </c>
      <c r="J1704" s="2" t="str">
        <f t="array" ref="J1704">XLOOKUP($B1704,Sheet2!$A$2:$A$36,Sheet2!C$2:C$36)</f>
        <v>Central</v>
      </c>
    </row>
    <row r="1705">
      <c r="A1705" s="1" t="s">
        <v>1838</v>
      </c>
      <c r="B1705" s="1" t="s">
        <v>120</v>
      </c>
      <c r="C1705" s="1" t="s">
        <v>17</v>
      </c>
      <c r="E1705" s="1" t="s">
        <v>42</v>
      </c>
      <c r="F1705" s="3">
        <v>42816.0</v>
      </c>
      <c r="I1705" s="2" t="str">
        <f t="array" ref="I1705">XLOOKUP($B1705,Sheet2!$A$2:$A$36,Sheet2!B$2:B$36)</f>
        <v>Rocco Neubert</v>
      </c>
      <c r="J1705" s="2" t="str">
        <f t="array" ref="J1705">XLOOKUP($B1705,Sheet2!$A$2:$A$36,Sheet2!C$2:C$36)</f>
        <v>East</v>
      </c>
    </row>
    <row r="1706">
      <c r="A1706" s="1" t="s">
        <v>1839</v>
      </c>
      <c r="B1706" s="1" t="s">
        <v>66</v>
      </c>
      <c r="C1706" s="1" t="s">
        <v>20</v>
      </c>
      <c r="E1706" s="1" t="s">
        <v>42</v>
      </c>
      <c r="F1706" s="3">
        <v>42816.0</v>
      </c>
      <c r="I1706" s="2" t="str">
        <f t="array" ref="I1706">XLOOKUP($B1706,Sheet2!$A$2:$A$36,Sheet2!B$2:B$36)</f>
        <v>Rocco Neubert</v>
      </c>
      <c r="J1706" s="2" t="str">
        <f t="array" ref="J1706">XLOOKUP($B1706,Sheet2!$A$2:$A$36,Sheet2!C$2:C$36)</f>
        <v>East</v>
      </c>
    </row>
    <row r="1707">
      <c r="A1707" s="1" t="s">
        <v>1840</v>
      </c>
      <c r="B1707" s="1" t="s">
        <v>16</v>
      </c>
      <c r="C1707" s="1" t="s">
        <v>17</v>
      </c>
      <c r="D1707" s="1" t="s">
        <v>47</v>
      </c>
      <c r="E1707" s="1" t="s">
        <v>48</v>
      </c>
      <c r="F1707" s="3">
        <v>42816.0</v>
      </c>
      <c r="G1707" s="3">
        <v>42883.0</v>
      </c>
      <c r="H1707" s="1">
        <v>0.0</v>
      </c>
      <c r="I1707" s="2" t="str">
        <f t="array" ref="I1707">XLOOKUP($B1707,Sheet2!$A$2:$A$36,Sheet2!B$2:B$36)</f>
        <v>Melvin Marxen</v>
      </c>
      <c r="J1707" s="2" t="str">
        <f t="array" ref="J1707">XLOOKUP($B1707,Sheet2!$A$2:$A$36,Sheet2!C$2:C$36)</f>
        <v>Central</v>
      </c>
    </row>
    <row r="1708">
      <c r="A1708" s="1" t="s">
        <v>1841</v>
      </c>
      <c r="B1708" s="1" t="s">
        <v>16</v>
      </c>
      <c r="C1708" s="1" t="s">
        <v>17</v>
      </c>
      <c r="D1708" s="1" t="s">
        <v>215</v>
      </c>
      <c r="E1708" s="1" t="s">
        <v>48</v>
      </c>
      <c r="F1708" s="3">
        <v>42816.0</v>
      </c>
      <c r="G1708" s="3">
        <v>42878.0</v>
      </c>
      <c r="H1708" s="1">
        <v>0.0</v>
      </c>
      <c r="I1708" s="2" t="str">
        <f t="array" ref="I1708">XLOOKUP($B1708,Sheet2!$A$2:$A$36,Sheet2!B$2:B$36)</f>
        <v>Melvin Marxen</v>
      </c>
      <c r="J1708" s="2" t="str">
        <f t="array" ref="J1708">XLOOKUP($B1708,Sheet2!$A$2:$A$36,Sheet2!C$2:C$36)</f>
        <v>Central</v>
      </c>
    </row>
    <row r="1709">
      <c r="A1709" s="1" t="s">
        <v>1842</v>
      </c>
      <c r="B1709" s="1" t="s">
        <v>16</v>
      </c>
      <c r="C1709" s="1" t="s">
        <v>17</v>
      </c>
      <c r="D1709" s="1" t="s">
        <v>18</v>
      </c>
      <c r="E1709" s="1" t="s">
        <v>14</v>
      </c>
      <c r="F1709" s="3">
        <v>42816.0</v>
      </c>
      <c r="G1709" s="3">
        <v>42824.0</v>
      </c>
      <c r="H1709" s="1">
        <v>5109.0</v>
      </c>
      <c r="I1709" s="2" t="str">
        <f t="array" ref="I1709">XLOOKUP($B1709,Sheet2!$A$2:$A$36,Sheet2!B$2:B$36)</f>
        <v>Melvin Marxen</v>
      </c>
      <c r="J1709" s="2" t="str">
        <f t="array" ref="J1709">XLOOKUP($B1709,Sheet2!$A$2:$A$36,Sheet2!C$2:C$36)</f>
        <v>Central</v>
      </c>
    </row>
    <row r="1710">
      <c r="A1710" s="1" t="s">
        <v>1843</v>
      </c>
      <c r="B1710" s="1" t="s">
        <v>69</v>
      </c>
      <c r="C1710" s="1" t="s">
        <v>20</v>
      </c>
      <c r="D1710" s="1" t="s">
        <v>189</v>
      </c>
      <c r="E1710" s="1" t="s">
        <v>42</v>
      </c>
      <c r="F1710" s="3">
        <v>42816.0</v>
      </c>
      <c r="I1710" s="2" t="str">
        <f t="array" ref="I1710">XLOOKUP($B1710,Sheet2!$A$2:$A$36,Sheet2!B$2:B$36)</f>
        <v>Celia Rouche</v>
      </c>
      <c r="J1710" s="2" t="str">
        <f t="array" ref="J1710">XLOOKUP($B1710,Sheet2!$A$2:$A$36,Sheet2!C$2:C$36)</f>
        <v>West</v>
      </c>
    </row>
    <row r="1711">
      <c r="A1711" s="1" t="s">
        <v>1844</v>
      </c>
      <c r="B1711" s="1" t="s">
        <v>46</v>
      </c>
      <c r="C1711" s="1" t="s">
        <v>20</v>
      </c>
      <c r="D1711" s="1" t="s">
        <v>23</v>
      </c>
      <c r="E1711" s="1" t="s">
        <v>14</v>
      </c>
      <c r="F1711" s="3">
        <v>42816.0</v>
      </c>
      <c r="G1711" s="3">
        <v>42907.0</v>
      </c>
      <c r="H1711" s="1">
        <v>49.0</v>
      </c>
      <c r="I1711" s="2" t="str">
        <f t="array" ref="I1711">XLOOKUP($B1711,Sheet2!$A$2:$A$36,Sheet2!B$2:B$36)</f>
        <v>Melvin Marxen</v>
      </c>
      <c r="J1711" s="2" t="str">
        <f t="array" ref="J1711">XLOOKUP($B1711,Sheet2!$A$2:$A$36,Sheet2!C$2:C$36)</f>
        <v>Central</v>
      </c>
    </row>
    <row r="1712">
      <c r="A1712" s="1" t="s">
        <v>1845</v>
      </c>
      <c r="B1712" s="1" t="s">
        <v>254</v>
      </c>
      <c r="C1712" s="1" t="s">
        <v>12</v>
      </c>
      <c r="D1712" s="1" t="s">
        <v>115</v>
      </c>
      <c r="E1712" s="1" t="s">
        <v>48</v>
      </c>
      <c r="F1712" s="3">
        <v>42816.0</v>
      </c>
      <c r="G1712" s="3">
        <v>42858.0</v>
      </c>
      <c r="H1712" s="1">
        <v>0.0</v>
      </c>
      <c r="I1712" s="2" t="str">
        <f t="array" ref="I1712">XLOOKUP($B1712,Sheet2!$A$2:$A$36,Sheet2!B$2:B$36)</f>
        <v>Melvin Marxen</v>
      </c>
      <c r="J1712" s="2" t="str">
        <f t="array" ref="J1712">XLOOKUP($B1712,Sheet2!$A$2:$A$36,Sheet2!C$2:C$36)</f>
        <v>Central</v>
      </c>
    </row>
    <row r="1713">
      <c r="A1713" s="1" t="s">
        <v>1846</v>
      </c>
      <c r="B1713" s="1" t="s">
        <v>80</v>
      </c>
      <c r="C1713" s="1" t="s">
        <v>22</v>
      </c>
      <c r="E1713" s="1" t="s">
        <v>42</v>
      </c>
      <c r="F1713" s="3">
        <v>42816.0</v>
      </c>
      <c r="I1713" s="2" t="str">
        <f t="array" ref="I1713">XLOOKUP($B1713,Sheet2!$A$2:$A$36,Sheet2!B$2:B$36)</f>
        <v>Summer Sewald</v>
      </c>
      <c r="J1713" s="2" t="str">
        <f t="array" ref="J1713">XLOOKUP($B1713,Sheet2!$A$2:$A$36,Sheet2!C$2:C$36)</f>
        <v>West</v>
      </c>
    </row>
    <row r="1714">
      <c r="A1714" s="1" t="s">
        <v>1847</v>
      </c>
      <c r="B1714" s="1" t="s">
        <v>80</v>
      </c>
      <c r="C1714" s="1" t="s">
        <v>22</v>
      </c>
      <c r="D1714" s="1" t="s">
        <v>157</v>
      </c>
      <c r="E1714" s="1" t="s">
        <v>14</v>
      </c>
      <c r="F1714" s="3">
        <v>42816.0</v>
      </c>
      <c r="G1714" s="3">
        <v>42911.0</v>
      </c>
      <c r="H1714" s="1">
        <v>447.0</v>
      </c>
      <c r="I1714" s="2" t="str">
        <f t="array" ref="I1714">XLOOKUP($B1714,Sheet2!$A$2:$A$36,Sheet2!B$2:B$36)</f>
        <v>Summer Sewald</v>
      </c>
      <c r="J1714" s="2" t="str">
        <f t="array" ref="J1714">XLOOKUP($B1714,Sheet2!$A$2:$A$36,Sheet2!C$2:C$36)</f>
        <v>West</v>
      </c>
    </row>
    <row r="1715">
      <c r="A1715" s="1" t="s">
        <v>1848</v>
      </c>
      <c r="B1715" s="1" t="s">
        <v>135</v>
      </c>
      <c r="C1715" s="1" t="s">
        <v>41</v>
      </c>
      <c r="D1715" s="1" t="s">
        <v>18</v>
      </c>
      <c r="E1715" s="1" t="s">
        <v>14</v>
      </c>
      <c r="F1715" s="3">
        <v>42816.0</v>
      </c>
      <c r="G1715" s="3">
        <v>42900.0</v>
      </c>
      <c r="H1715" s="1">
        <v>3430.0</v>
      </c>
      <c r="I1715" s="2" t="str">
        <f t="array" ref="I1715">XLOOKUP($B1715,Sheet2!$A$2:$A$36,Sheet2!B$2:B$36)</f>
        <v>Dustin Brinkmann</v>
      </c>
      <c r="J1715" s="2" t="str">
        <f t="array" ref="J1715">XLOOKUP($B1715,Sheet2!$A$2:$A$36,Sheet2!C$2:C$36)</f>
        <v>Central</v>
      </c>
    </row>
    <row r="1716">
      <c r="A1716" s="1" t="s">
        <v>1849</v>
      </c>
      <c r="B1716" s="1" t="s">
        <v>34</v>
      </c>
      <c r="C1716" s="1" t="s">
        <v>41</v>
      </c>
      <c r="E1716" s="1" t="s">
        <v>42</v>
      </c>
      <c r="F1716" s="3">
        <v>42816.0</v>
      </c>
      <c r="I1716" s="2" t="str">
        <f t="array" ref="I1716">XLOOKUP($B1716,Sheet2!$A$2:$A$36,Sheet2!B$2:B$36)</f>
        <v>Celia Rouche</v>
      </c>
      <c r="J1716" s="2" t="str">
        <f t="array" ref="J1716">XLOOKUP($B1716,Sheet2!$A$2:$A$36,Sheet2!C$2:C$36)</f>
        <v>West</v>
      </c>
    </row>
    <row r="1717">
      <c r="A1717" s="1" t="s">
        <v>1850</v>
      </c>
      <c r="B1717" s="1" t="s">
        <v>37</v>
      </c>
      <c r="C1717" s="1" t="s">
        <v>22</v>
      </c>
      <c r="D1717" s="1" t="s">
        <v>220</v>
      </c>
      <c r="E1717" s="1" t="s">
        <v>48</v>
      </c>
      <c r="F1717" s="3">
        <v>42816.0</v>
      </c>
      <c r="G1717" s="3">
        <v>42904.0</v>
      </c>
      <c r="H1717" s="1">
        <v>0.0</v>
      </c>
      <c r="I1717" s="2" t="str">
        <f t="array" ref="I1717">XLOOKUP($B1717,Sheet2!$A$2:$A$36,Sheet2!B$2:B$36)</f>
        <v>Melvin Marxen</v>
      </c>
      <c r="J1717" s="2" t="str">
        <f t="array" ref="J1717">XLOOKUP($B1717,Sheet2!$A$2:$A$36,Sheet2!C$2:C$36)</f>
        <v>Central</v>
      </c>
    </row>
    <row r="1718">
      <c r="A1718" s="1" t="s">
        <v>1851</v>
      </c>
      <c r="B1718" s="1" t="s">
        <v>99</v>
      </c>
      <c r="C1718" s="1" t="s">
        <v>41</v>
      </c>
      <c r="D1718" s="1" t="s">
        <v>211</v>
      </c>
      <c r="E1718" s="1" t="s">
        <v>14</v>
      </c>
      <c r="F1718" s="3">
        <v>42816.0</v>
      </c>
      <c r="G1718" s="3">
        <v>42896.0</v>
      </c>
      <c r="H1718" s="1">
        <v>3245.0</v>
      </c>
      <c r="I1718" s="2" t="str">
        <f t="array" ref="I1718">XLOOKUP($B1718,Sheet2!$A$2:$A$36,Sheet2!B$2:B$36)</f>
        <v>Rocco Neubert</v>
      </c>
      <c r="J1718" s="2" t="str">
        <f t="array" ref="J1718">XLOOKUP($B1718,Sheet2!$A$2:$A$36,Sheet2!C$2:C$36)</f>
        <v>East</v>
      </c>
    </row>
    <row r="1719">
      <c r="A1719" s="1" t="s">
        <v>1852</v>
      </c>
      <c r="B1719" s="1" t="s">
        <v>63</v>
      </c>
      <c r="C1719" s="1" t="s">
        <v>22</v>
      </c>
      <c r="D1719" s="1" t="s">
        <v>44</v>
      </c>
      <c r="E1719" s="1" t="s">
        <v>48</v>
      </c>
      <c r="F1719" s="3">
        <v>42816.0</v>
      </c>
      <c r="G1719" s="3">
        <v>42821.0</v>
      </c>
      <c r="H1719" s="1">
        <v>0.0</v>
      </c>
      <c r="I1719" s="2" t="str">
        <f t="array" ref="I1719">XLOOKUP($B1719,Sheet2!$A$2:$A$36,Sheet2!B$2:B$36)</f>
        <v>Dustin Brinkmann</v>
      </c>
      <c r="J1719" s="2" t="str">
        <f t="array" ref="J1719">XLOOKUP($B1719,Sheet2!$A$2:$A$36,Sheet2!C$2:C$36)</f>
        <v>Central</v>
      </c>
    </row>
    <row r="1720">
      <c r="A1720" s="1" t="s">
        <v>1853</v>
      </c>
      <c r="B1720" s="1" t="s">
        <v>63</v>
      </c>
      <c r="C1720" s="1" t="s">
        <v>20</v>
      </c>
      <c r="D1720" s="1" t="s">
        <v>29</v>
      </c>
      <c r="E1720" s="1" t="s">
        <v>14</v>
      </c>
      <c r="F1720" s="3">
        <v>42816.0</v>
      </c>
      <c r="G1720" s="3">
        <v>42820.0</v>
      </c>
      <c r="H1720" s="1">
        <v>61.0</v>
      </c>
      <c r="I1720" s="2" t="str">
        <f t="array" ref="I1720">XLOOKUP($B1720,Sheet2!$A$2:$A$36,Sheet2!B$2:B$36)</f>
        <v>Dustin Brinkmann</v>
      </c>
      <c r="J1720" s="2" t="str">
        <f t="array" ref="J1720">XLOOKUP($B1720,Sheet2!$A$2:$A$36,Sheet2!C$2:C$36)</f>
        <v>Central</v>
      </c>
    </row>
    <row r="1721">
      <c r="A1721" s="1" t="s">
        <v>1854</v>
      </c>
      <c r="B1721" s="1" t="s">
        <v>31</v>
      </c>
      <c r="C1721" s="1" t="s">
        <v>20</v>
      </c>
      <c r="D1721" s="1" t="s">
        <v>124</v>
      </c>
      <c r="E1721" s="1" t="s">
        <v>14</v>
      </c>
      <c r="F1721" s="3">
        <v>42816.0</v>
      </c>
      <c r="G1721" s="3">
        <v>42915.0</v>
      </c>
      <c r="H1721" s="1">
        <v>60.0</v>
      </c>
      <c r="I1721" s="2" t="str">
        <f t="array" ref="I1721">XLOOKUP($B1721,Sheet2!$A$2:$A$36,Sheet2!B$2:B$36)</f>
        <v>Celia Rouche</v>
      </c>
      <c r="J1721" s="2" t="str">
        <f t="array" ref="J1721">XLOOKUP($B1721,Sheet2!$A$2:$A$36,Sheet2!C$2:C$36)</f>
        <v>West</v>
      </c>
    </row>
    <row r="1722">
      <c r="A1722" s="1" t="s">
        <v>1855</v>
      </c>
      <c r="B1722" s="1" t="s">
        <v>75</v>
      </c>
      <c r="C1722" s="1" t="s">
        <v>17</v>
      </c>
      <c r="E1722" s="1" t="s">
        <v>42</v>
      </c>
      <c r="F1722" s="3">
        <v>42816.0</v>
      </c>
      <c r="I1722" s="2" t="str">
        <f t="array" ref="I1722">XLOOKUP($B1722,Sheet2!$A$2:$A$36,Sheet2!B$2:B$36)</f>
        <v>Cara Losch</v>
      </c>
      <c r="J1722" s="2" t="str">
        <f t="array" ref="J1722">XLOOKUP($B1722,Sheet2!$A$2:$A$36,Sheet2!C$2:C$36)</f>
        <v>East</v>
      </c>
    </row>
    <row r="1723">
      <c r="A1723" s="1" t="s">
        <v>1856</v>
      </c>
      <c r="B1723" s="1" t="s">
        <v>75</v>
      </c>
      <c r="C1723" s="1" t="s">
        <v>20</v>
      </c>
      <c r="D1723" s="1" t="s">
        <v>157</v>
      </c>
      <c r="E1723" s="1" t="s">
        <v>48</v>
      </c>
      <c r="F1723" s="3">
        <v>42816.0</v>
      </c>
      <c r="G1723" s="3">
        <v>42826.0</v>
      </c>
      <c r="H1723" s="1">
        <v>0.0</v>
      </c>
      <c r="I1723" s="2" t="str">
        <f t="array" ref="I1723">XLOOKUP($B1723,Sheet2!$A$2:$A$36,Sheet2!B$2:B$36)</f>
        <v>Cara Losch</v>
      </c>
      <c r="J1723" s="2" t="str">
        <f t="array" ref="J1723">XLOOKUP($B1723,Sheet2!$A$2:$A$36,Sheet2!C$2:C$36)</f>
        <v>East</v>
      </c>
    </row>
    <row r="1724">
      <c r="A1724" s="1" t="s">
        <v>1857</v>
      </c>
      <c r="B1724" s="1" t="s">
        <v>25</v>
      </c>
      <c r="C1724" s="1" t="s">
        <v>22</v>
      </c>
      <c r="E1724" s="1" t="s">
        <v>42</v>
      </c>
      <c r="F1724" s="3">
        <v>42816.0</v>
      </c>
      <c r="I1724" s="2" t="str">
        <f t="array" ref="I1724">XLOOKUP($B1724,Sheet2!$A$2:$A$36,Sheet2!B$2:B$36)</f>
        <v>Summer Sewald</v>
      </c>
      <c r="J1724" s="2" t="str">
        <f t="array" ref="J1724">XLOOKUP($B1724,Sheet2!$A$2:$A$36,Sheet2!C$2:C$36)</f>
        <v>West</v>
      </c>
    </row>
    <row r="1725">
      <c r="A1725" s="1" t="s">
        <v>1858</v>
      </c>
      <c r="B1725" s="1" t="s">
        <v>28</v>
      </c>
      <c r="C1725" s="1" t="s">
        <v>50</v>
      </c>
      <c r="D1725" s="1" t="s">
        <v>93</v>
      </c>
      <c r="E1725" s="1" t="s">
        <v>14</v>
      </c>
      <c r="F1725" s="3">
        <v>42817.0</v>
      </c>
      <c r="G1725" s="3">
        <v>42826.0</v>
      </c>
      <c r="H1725" s="1">
        <v>5060.0</v>
      </c>
      <c r="I1725" s="2" t="str">
        <f t="array" ref="I1725">XLOOKUP($B1725,Sheet2!$A$2:$A$36,Sheet2!B$2:B$36)</f>
        <v>Dustin Brinkmann</v>
      </c>
      <c r="J1725" s="2" t="str">
        <f t="array" ref="J1725">XLOOKUP($B1725,Sheet2!$A$2:$A$36,Sheet2!C$2:C$36)</f>
        <v>Central</v>
      </c>
    </row>
    <row r="1726">
      <c r="A1726" s="1" t="s">
        <v>1859</v>
      </c>
      <c r="B1726" s="1" t="s">
        <v>141</v>
      </c>
      <c r="C1726" s="1" t="s">
        <v>22</v>
      </c>
      <c r="D1726" s="1" t="s">
        <v>67</v>
      </c>
      <c r="E1726" s="1" t="s">
        <v>48</v>
      </c>
      <c r="F1726" s="3">
        <v>42817.0</v>
      </c>
      <c r="G1726" s="3">
        <v>42826.0</v>
      </c>
      <c r="H1726" s="1">
        <v>0.0</v>
      </c>
      <c r="I1726" s="2" t="str">
        <f t="array" ref="I1726">XLOOKUP($B1726,Sheet2!$A$2:$A$36,Sheet2!B$2:B$36)</f>
        <v>Rocco Neubert</v>
      </c>
      <c r="J1726" s="2" t="str">
        <f t="array" ref="J1726">XLOOKUP($B1726,Sheet2!$A$2:$A$36,Sheet2!C$2:C$36)</f>
        <v>East</v>
      </c>
    </row>
    <row r="1727">
      <c r="A1727" s="1" t="s">
        <v>1860</v>
      </c>
      <c r="B1727" s="1" t="s">
        <v>120</v>
      </c>
      <c r="C1727" s="1" t="s">
        <v>22</v>
      </c>
      <c r="D1727" s="1" t="s">
        <v>315</v>
      </c>
      <c r="E1727" s="1" t="s">
        <v>42</v>
      </c>
      <c r="F1727" s="3">
        <v>42817.0</v>
      </c>
      <c r="I1727" s="2" t="str">
        <f t="array" ref="I1727">XLOOKUP($B1727,Sheet2!$A$2:$A$36,Sheet2!B$2:B$36)</f>
        <v>Rocco Neubert</v>
      </c>
      <c r="J1727" s="2" t="str">
        <f t="array" ref="J1727">XLOOKUP($B1727,Sheet2!$A$2:$A$36,Sheet2!C$2:C$36)</f>
        <v>East</v>
      </c>
    </row>
    <row r="1728">
      <c r="A1728" s="1" t="s">
        <v>1861</v>
      </c>
      <c r="B1728" s="1" t="s">
        <v>120</v>
      </c>
      <c r="C1728" s="1" t="s">
        <v>22</v>
      </c>
      <c r="D1728" s="1" t="s">
        <v>157</v>
      </c>
      <c r="E1728" s="1" t="s">
        <v>14</v>
      </c>
      <c r="F1728" s="3">
        <v>42817.0</v>
      </c>
      <c r="G1728" s="3">
        <v>42826.0</v>
      </c>
      <c r="H1728" s="1">
        <v>585.0</v>
      </c>
      <c r="I1728" s="2" t="str">
        <f t="array" ref="I1728">XLOOKUP($B1728,Sheet2!$A$2:$A$36,Sheet2!B$2:B$36)</f>
        <v>Rocco Neubert</v>
      </c>
      <c r="J1728" s="2" t="str">
        <f t="array" ref="J1728">XLOOKUP($B1728,Sheet2!$A$2:$A$36,Sheet2!C$2:C$36)</f>
        <v>East</v>
      </c>
    </row>
    <row r="1729">
      <c r="A1729" s="1" t="s">
        <v>1862</v>
      </c>
      <c r="B1729" s="1" t="s">
        <v>166</v>
      </c>
      <c r="C1729" s="1" t="s">
        <v>17</v>
      </c>
      <c r="D1729" s="1" t="s">
        <v>331</v>
      </c>
      <c r="E1729" s="1" t="s">
        <v>48</v>
      </c>
      <c r="F1729" s="3">
        <v>42817.0</v>
      </c>
      <c r="G1729" s="3">
        <v>42897.0</v>
      </c>
      <c r="H1729" s="1">
        <v>0.0</v>
      </c>
      <c r="I1729" s="2" t="str">
        <f t="array" ref="I1729">XLOOKUP($B1729,Sheet2!$A$2:$A$36,Sheet2!B$2:B$36)</f>
        <v>Cara Losch</v>
      </c>
      <c r="J1729" s="2" t="str">
        <f t="array" ref="J1729">XLOOKUP($B1729,Sheet2!$A$2:$A$36,Sheet2!C$2:C$36)</f>
        <v>East</v>
      </c>
    </row>
    <row r="1730">
      <c r="A1730" s="1" t="s">
        <v>1863</v>
      </c>
      <c r="B1730" s="1" t="s">
        <v>144</v>
      </c>
      <c r="C1730" s="1" t="s">
        <v>17</v>
      </c>
      <c r="D1730" s="1" t="s">
        <v>206</v>
      </c>
      <c r="E1730" s="1" t="s">
        <v>48</v>
      </c>
      <c r="F1730" s="3">
        <v>42817.0</v>
      </c>
      <c r="G1730" s="3">
        <v>42874.0</v>
      </c>
      <c r="H1730" s="1">
        <v>0.0</v>
      </c>
      <c r="I1730" s="2" t="str">
        <f t="array" ref="I1730">XLOOKUP($B1730,Sheet2!$A$2:$A$36,Sheet2!B$2:B$36)</f>
        <v>Rocco Neubert</v>
      </c>
      <c r="J1730" s="2" t="str">
        <f t="array" ref="J1730">XLOOKUP($B1730,Sheet2!$A$2:$A$36,Sheet2!C$2:C$36)</f>
        <v>East</v>
      </c>
    </row>
    <row r="1731">
      <c r="A1731" s="1" t="s">
        <v>1864</v>
      </c>
      <c r="B1731" s="1" t="s">
        <v>46</v>
      </c>
      <c r="C1731" s="1" t="s">
        <v>17</v>
      </c>
      <c r="D1731" s="1" t="s">
        <v>317</v>
      </c>
      <c r="E1731" s="1" t="s">
        <v>48</v>
      </c>
      <c r="F1731" s="3">
        <v>42817.0</v>
      </c>
      <c r="G1731" s="3">
        <v>42828.0</v>
      </c>
      <c r="H1731" s="1">
        <v>0.0</v>
      </c>
      <c r="I1731" s="2" t="str">
        <f t="array" ref="I1731">XLOOKUP($B1731,Sheet2!$A$2:$A$36,Sheet2!B$2:B$36)</f>
        <v>Melvin Marxen</v>
      </c>
      <c r="J1731" s="2" t="str">
        <f t="array" ref="J1731">XLOOKUP($B1731,Sheet2!$A$2:$A$36,Sheet2!C$2:C$36)</f>
        <v>Central</v>
      </c>
    </row>
    <row r="1732">
      <c r="A1732" s="1" t="s">
        <v>1865</v>
      </c>
      <c r="B1732" s="1" t="s">
        <v>80</v>
      </c>
      <c r="C1732" s="1" t="s">
        <v>17</v>
      </c>
      <c r="D1732" s="1" t="s">
        <v>220</v>
      </c>
      <c r="E1732" s="1" t="s">
        <v>48</v>
      </c>
      <c r="F1732" s="3">
        <v>42817.0</v>
      </c>
      <c r="G1732" s="3">
        <v>42828.0</v>
      </c>
      <c r="H1732" s="1">
        <v>0.0</v>
      </c>
      <c r="I1732" s="2" t="str">
        <f t="array" ref="I1732">XLOOKUP($B1732,Sheet2!$A$2:$A$36,Sheet2!B$2:B$36)</f>
        <v>Summer Sewald</v>
      </c>
      <c r="J1732" s="2" t="str">
        <f t="array" ref="J1732">XLOOKUP($B1732,Sheet2!$A$2:$A$36,Sheet2!C$2:C$36)</f>
        <v>West</v>
      </c>
    </row>
    <row r="1733">
      <c r="A1733" s="1" t="s">
        <v>1866</v>
      </c>
      <c r="B1733" s="1" t="s">
        <v>97</v>
      </c>
      <c r="C1733" s="1" t="s">
        <v>17</v>
      </c>
      <c r="E1733" s="1" t="s">
        <v>42</v>
      </c>
      <c r="F1733" s="3">
        <v>42817.0</v>
      </c>
      <c r="I1733" s="2" t="str">
        <f t="array" ref="I1733">XLOOKUP($B1733,Sheet2!$A$2:$A$36,Sheet2!B$2:B$36)</f>
        <v>Summer Sewald</v>
      </c>
      <c r="J1733" s="2" t="str">
        <f t="array" ref="J1733">XLOOKUP($B1733,Sheet2!$A$2:$A$36,Sheet2!C$2:C$36)</f>
        <v>West</v>
      </c>
    </row>
    <row r="1734">
      <c r="A1734" s="1" t="s">
        <v>1867</v>
      </c>
      <c r="B1734" s="1" t="s">
        <v>135</v>
      </c>
      <c r="C1734" s="1" t="s">
        <v>20</v>
      </c>
      <c r="D1734" s="1" t="s">
        <v>220</v>
      </c>
      <c r="E1734" s="1" t="s">
        <v>48</v>
      </c>
      <c r="F1734" s="3">
        <v>42817.0</v>
      </c>
      <c r="G1734" s="3">
        <v>42830.0</v>
      </c>
      <c r="H1734" s="1">
        <v>0.0</v>
      </c>
      <c r="I1734" s="2" t="str">
        <f t="array" ref="I1734">XLOOKUP($B1734,Sheet2!$A$2:$A$36,Sheet2!B$2:B$36)</f>
        <v>Dustin Brinkmann</v>
      </c>
      <c r="J1734" s="2" t="str">
        <f t="array" ref="J1734">XLOOKUP($B1734,Sheet2!$A$2:$A$36,Sheet2!C$2:C$36)</f>
        <v>Central</v>
      </c>
    </row>
    <row r="1735">
      <c r="A1735" s="1" t="s">
        <v>1868</v>
      </c>
      <c r="B1735" s="1" t="s">
        <v>135</v>
      </c>
      <c r="C1735" s="1" t="s">
        <v>20</v>
      </c>
      <c r="D1735" s="1" t="s">
        <v>199</v>
      </c>
      <c r="E1735" s="1" t="s">
        <v>48</v>
      </c>
      <c r="F1735" s="3">
        <v>42817.0</v>
      </c>
      <c r="G1735" s="3">
        <v>42901.0</v>
      </c>
      <c r="H1735" s="1">
        <v>0.0</v>
      </c>
      <c r="I1735" s="2" t="str">
        <f t="array" ref="I1735">XLOOKUP($B1735,Sheet2!$A$2:$A$36,Sheet2!B$2:B$36)</f>
        <v>Dustin Brinkmann</v>
      </c>
      <c r="J1735" s="2" t="str">
        <f t="array" ref="J1735">XLOOKUP($B1735,Sheet2!$A$2:$A$36,Sheet2!C$2:C$36)</f>
        <v>Central</v>
      </c>
    </row>
    <row r="1736">
      <c r="A1736" s="1" t="s">
        <v>1869</v>
      </c>
      <c r="B1736" s="1" t="s">
        <v>34</v>
      </c>
      <c r="C1736" s="1" t="s">
        <v>22</v>
      </c>
      <c r="D1736" s="1" t="s">
        <v>159</v>
      </c>
      <c r="E1736" s="1" t="s">
        <v>14</v>
      </c>
      <c r="F1736" s="3">
        <v>42817.0</v>
      </c>
      <c r="G1736" s="3">
        <v>42891.0</v>
      </c>
      <c r="H1736" s="1">
        <v>572.0</v>
      </c>
      <c r="I1736" s="2" t="str">
        <f t="array" ref="I1736">XLOOKUP($B1736,Sheet2!$A$2:$A$36,Sheet2!B$2:B$36)</f>
        <v>Celia Rouche</v>
      </c>
      <c r="J1736" s="2" t="str">
        <f t="array" ref="J1736">XLOOKUP($B1736,Sheet2!$A$2:$A$36,Sheet2!C$2:C$36)</f>
        <v>West</v>
      </c>
    </row>
    <row r="1737">
      <c r="A1737" s="1" t="s">
        <v>1870</v>
      </c>
      <c r="B1737" s="1" t="s">
        <v>34</v>
      </c>
      <c r="C1737" s="1" t="s">
        <v>20</v>
      </c>
      <c r="D1737" s="1" t="s">
        <v>124</v>
      </c>
      <c r="E1737" s="1" t="s">
        <v>14</v>
      </c>
      <c r="F1737" s="3">
        <v>42817.0</v>
      </c>
      <c r="G1737" s="3">
        <v>42894.0</v>
      </c>
      <c r="H1737" s="1">
        <v>54.0</v>
      </c>
      <c r="I1737" s="2" t="str">
        <f t="array" ref="I1737">XLOOKUP($B1737,Sheet2!$A$2:$A$36,Sheet2!B$2:B$36)</f>
        <v>Celia Rouche</v>
      </c>
      <c r="J1737" s="2" t="str">
        <f t="array" ref="J1737">XLOOKUP($B1737,Sheet2!$A$2:$A$36,Sheet2!C$2:C$36)</f>
        <v>West</v>
      </c>
    </row>
    <row r="1738">
      <c r="A1738" s="1" t="s">
        <v>1871</v>
      </c>
      <c r="B1738" s="1" t="s">
        <v>11</v>
      </c>
      <c r="C1738" s="1" t="s">
        <v>22</v>
      </c>
      <c r="D1738" s="1" t="s">
        <v>199</v>
      </c>
      <c r="E1738" s="1" t="s">
        <v>48</v>
      </c>
      <c r="F1738" s="3">
        <v>42817.0</v>
      </c>
      <c r="G1738" s="3">
        <v>42826.0</v>
      </c>
      <c r="H1738" s="1">
        <v>0.0</v>
      </c>
      <c r="I1738" s="2" t="str">
        <f t="array" ref="I1738">XLOOKUP($B1738,Sheet2!$A$2:$A$36,Sheet2!B$2:B$36)</f>
        <v>Dustin Brinkmann</v>
      </c>
      <c r="J1738" s="2" t="str">
        <f t="array" ref="J1738">XLOOKUP($B1738,Sheet2!$A$2:$A$36,Sheet2!C$2:C$36)</f>
        <v>Central</v>
      </c>
    </row>
    <row r="1739">
      <c r="A1739" s="1" t="s">
        <v>1872</v>
      </c>
      <c r="B1739" s="1" t="s">
        <v>63</v>
      </c>
      <c r="C1739" s="1" t="s">
        <v>20</v>
      </c>
      <c r="D1739" s="1" t="s">
        <v>113</v>
      </c>
      <c r="E1739" s="1" t="s">
        <v>14</v>
      </c>
      <c r="F1739" s="3">
        <v>42817.0</v>
      </c>
      <c r="G1739" s="3">
        <v>42860.0</v>
      </c>
      <c r="H1739" s="1">
        <v>60.0</v>
      </c>
      <c r="I1739" s="2" t="str">
        <f t="array" ref="I1739">XLOOKUP($B1739,Sheet2!$A$2:$A$36,Sheet2!B$2:B$36)</f>
        <v>Dustin Brinkmann</v>
      </c>
      <c r="J1739" s="2" t="str">
        <f t="array" ref="J1739">XLOOKUP($B1739,Sheet2!$A$2:$A$36,Sheet2!C$2:C$36)</f>
        <v>Central</v>
      </c>
    </row>
    <row r="1740">
      <c r="A1740" s="1" t="s">
        <v>1873</v>
      </c>
      <c r="B1740" s="1" t="s">
        <v>63</v>
      </c>
      <c r="C1740" s="1" t="s">
        <v>41</v>
      </c>
      <c r="D1740" s="1" t="s">
        <v>38</v>
      </c>
      <c r="E1740" s="1" t="s">
        <v>14</v>
      </c>
      <c r="F1740" s="3">
        <v>42817.0</v>
      </c>
      <c r="G1740" s="3">
        <v>42826.0</v>
      </c>
      <c r="H1740" s="1">
        <v>3251.0</v>
      </c>
      <c r="I1740" s="2" t="str">
        <f t="array" ref="I1740">XLOOKUP($B1740,Sheet2!$A$2:$A$36,Sheet2!B$2:B$36)</f>
        <v>Dustin Brinkmann</v>
      </c>
      <c r="J1740" s="2" t="str">
        <f t="array" ref="J1740">XLOOKUP($B1740,Sheet2!$A$2:$A$36,Sheet2!C$2:C$36)</f>
        <v>Central</v>
      </c>
    </row>
    <row r="1741">
      <c r="A1741" s="1" t="s">
        <v>1874</v>
      </c>
      <c r="B1741" s="1" t="s">
        <v>31</v>
      </c>
      <c r="C1741" s="1" t="s">
        <v>50</v>
      </c>
      <c r="D1741" s="1" t="s">
        <v>186</v>
      </c>
      <c r="E1741" s="1" t="s">
        <v>14</v>
      </c>
      <c r="F1741" s="3">
        <v>42817.0</v>
      </c>
      <c r="G1741" s="3">
        <v>42900.0</v>
      </c>
      <c r="H1741" s="1">
        <v>5930.0</v>
      </c>
      <c r="I1741" s="2" t="str">
        <f t="array" ref="I1741">XLOOKUP($B1741,Sheet2!$A$2:$A$36,Sheet2!B$2:B$36)</f>
        <v>Celia Rouche</v>
      </c>
      <c r="J1741" s="2" t="str">
        <f t="array" ref="J1741">XLOOKUP($B1741,Sheet2!$A$2:$A$36,Sheet2!C$2:C$36)</f>
        <v>West</v>
      </c>
    </row>
    <row r="1742">
      <c r="A1742" s="1" t="s">
        <v>1875</v>
      </c>
      <c r="B1742" s="1" t="s">
        <v>75</v>
      </c>
      <c r="C1742" s="1" t="s">
        <v>12</v>
      </c>
      <c r="D1742" s="1" t="s">
        <v>108</v>
      </c>
      <c r="E1742" s="1" t="s">
        <v>14</v>
      </c>
      <c r="F1742" s="3">
        <v>42817.0</v>
      </c>
      <c r="G1742" s="3">
        <v>42826.0</v>
      </c>
      <c r="H1742" s="1">
        <v>941.0</v>
      </c>
      <c r="I1742" s="2" t="str">
        <f t="array" ref="I1742">XLOOKUP($B1742,Sheet2!$A$2:$A$36,Sheet2!B$2:B$36)</f>
        <v>Cara Losch</v>
      </c>
      <c r="J1742" s="2" t="str">
        <f t="array" ref="J1742">XLOOKUP($B1742,Sheet2!$A$2:$A$36,Sheet2!C$2:C$36)</f>
        <v>East</v>
      </c>
    </row>
    <row r="1743">
      <c r="A1743" s="1" t="s">
        <v>1876</v>
      </c>
      <c r="B1743" s="1" t="s">
        <v>28</v>
      </c>
      <c r="C1743" s="1" t="s">
        <v>22</v>
      </c>
      <c r="D1743" s="1" t="s">
        <v>13</v>
      </c>
      <c r="E1743" s="1" t="s">
        <v>48</v>
      </c>
      <c r="F1743" s="3">
        <v>42818.0</v>
      </c>
      <c r="G1743" s="3">
        <v>42873.0</v>
      </c>
      <c r="H1743" s="1">
        <v>0.0</v>
      </c>
      <c r="I1743" s="2" t="str">
        <f t="array" ref="I1743">XLOOKUP($B1743,Sheet2!$A$2:$A$36,Sheet2!B$2:B$36)</f>
        <v>Dustin Brinkmann</v>
      </c>
      <c r="J1743" s="2" t="str">
        <f t="array" ref="J1743">XLOOKUP($B1743,Sheet2!$A$2:$A$36,Sheet2!C$2:C$36)</f>
        <v>Central</v>
      </c>
    </row>
    <row r="1744">
      <c r="A1744" s="1" t="s">
        <v>1877</v>
      </c>
      <c r="B1744" s="1" t="s">
        <v>28</v>
      </c>
      <c r="C1744" s="1" t="s">
        <v>20</v>
      </c>
      <c r="D1744" s="1" t="s">
        <v>233</v>
      </c>
      <c r="E1744" s="1" t="s">
        <v>14</v>
      </c>
      <c r="F1744" s="3">
        <v>42818.0</v>
      </c>
      <c r="G1744" s="3">
        <v>42892.0</v>
      </c>
      <c r="H1744" s="1">
        <v>56.0</v>
      </c>
      <c r="I1744" s="2" t="str">
        <f t="array" ref="I1744">XLOOKUP($B1744,Sheet2!$A$2:$A$36,Sheet2!B$2:B$36)</f>
        <v>Dustin Brinkmann</v>
      </c>
      <c r="J1744" s="2" t="str">
        <f t="array" ref="J1744">XLOOKUP($B1744,Sheet2!$A$2:$A$36,Sheet2!C$2:C$36)</f>
        <v>Central</v>
      </c>
    </row>
    <row r="1745">
      <c r="A1745" s="1" t="s">
        <v>1878</v>
      </c>
      <c r="B1745" s="1" t="s">
        <v>28</v>
      </c>
      <c r="C1745" s="1" t="s">
        <v>41</v>
      </c>
      <c r="D1745" s="1" t="s">
        <v>23</v>
      </c>
      <c r="E1745" s="1" t="s">
        <v>14</v>
      </c>
      <c r="F1745" s="3">
        <v>42818.0</v>
      </c>
      <c r="G1745" s="3">
        <v>42829.0</v>
      </c>
      <c r="H1745" s="1">
        <v>3445.0</v>
      </c>
      <c r="I1745" s="2" t="str">
        <f t="array" ref="I1745">XLOOKUP($B1745,Sheet2!$A$2:$A$36,Sheet2!B$2:B$36)</f>
        <v>Dustin Brinkmann</v>
      </c>
      <c r="J1745" s="2" t="str">
        <f t="array" ref="J1745">XLOOKUP($B1745,Sheet2!$A$2:$A$36,Sheet2!C$2:C$36)</f>
        <v>Central</v>
      </c>
    </row>
    <row r="1746">
      <c r="A1746" s="1" t="s">
        <v>1879</v>
      </c>
      <c r="B1746" s="1" t="s">
        <v>120</v>
      </c>
      <c r="C1746" s="1" t="s">
        <v>50</v>
      </c>
      <c r="E1746" s="1" t="s">
        <v>42</v>
      </c>
      <c r="F1746" s="3">
        <v>42818.0</v>
      </c>
      <c r="I1746" s="2" t="str">
        <f t="array" ref="I1746">XLOOKUP($B1746,Sheet2!$A$2:$A$36,Sheet2!B$2:B$36)</f>
        <v>Rocco Neubert</v>
      </c>
      <c r="J1746" s="2" t="str">
        <f t="array" ref="J1746">XLOOKUP($B1746,Sheet2!$A$2:$A$36,Sheet2!C$2:C$36)</f>
        <v>East</v>
      </c>
    </row>
    <row r="1747">
      <c r="A1747" s="1" t="s">
        <v>1880</v>
      </c>
      <c r="B1747" s="1" t="s">
        <v>120</v>
      </c>
      <c r="C1747" s="1" t="s">
        <v>41</v>
      </c>
      <c r="D1747" s="1" t="s">
        <v>275</v>
      </c>
      <c r="E1747" s="1" t="s">
        <v>42</v>
      </c>
      <c r="F1747" s="3">
        <v>42818.0</v>
      </c>
      <c r="I1747" s="2" t="str">
        <f t="array" ref="I1747">XLOOKUP($B1747,Sheet2!$A$2:$A$36,Sheet2!B$2:B$36)</f>
        <v>Rocco Neubert</v>
      </c>
      <c r="J1747" s="2" t="str">
        <f t="array" ref="J1747">XLOOKUP($B1747,Sheet2!$A$2:$A$36,Sheet2!C$2:C$36)</f>
        <v>East</v>
      </c>
    </row>
    <row r="1748">
      <c r="A1748" s="1" t="s">
        <v>1881</v>
      </c>
      <c r="B1748" s="1" t="s">
        <v>204</v>
      </c>
      <c r="C1748" s="1" t="s">
        <v>20</v>
      </c>
      <c r="D1748" s="1" t="s">
        <v>44</v>
      </c>
      <c r="E1748" s="1" t="s">
        <v>14</v>
      </c>
      <c r="F1748" s="3">
        <v>42818.0</v>
      </c>
      <c r="G1748" s="3">
        <v>42825.0</v>
      </c>
      <c r="H1748" s="1">
        <v>54.0</v>
      </c>
      <c r="I1748" s="2" t="str">
        <f t="array" ref="I1748">XLOOKUP($B1748,Sheet2!$A$2:$A$36,Sheet2!B$2:B$36)</f>
        <v>Dustin Brinkmann</v>
      </c>
      <c r="J1748" s="2" t="str">
        <f t="array" ref="J1748">XLOOKUP($B1748,Sheet2!$A$2:$A$36,Sheet2!C$2:C$36)</f>
        <v>Central</v>
      </c>
    </row>
    <row r="1749">
      <c r="A1749" s="1" t="s">
        <v>1882</v>
      </c>
      <c r="B1749" s="1" t="s">
        <v>166</v>
      </c>
      <c r="C1749" s="1" t="s">
        <v>22</v>
      </c>
      <c r="E1749" s="1" t="s">
        <v>42</v>
      </c>
      <c r="F1749" s="3">
        <v>42818.0</v>
      </c>
      <c r="I1749" s="2" t="str">
        <f t="array" ref="I1749">XLOOKUP($B1749,Sheet2!$A$2:$A$36,Sheet2!B$2:B$36)</f>
        <v>Cara Losch</v>
      </c>
      <c r="J1749" s="2" t="str">
        <f t="array" ref="J1749">XLOOKUP($B1749,Sheet2!$A$2:$A$36,Sheet2!C$2:C$36)</f>
        <v>East</v>
      </c>
    </row>
    <row r="1750">
      <c r="A1750" s="1" t="s">
        <v>1883</v>
      </c>
      <c r="B1750" s="1" t="s">
        <v>166</v>
      </c>
      <c r="C1750" s="1" t="s">
        <v>41</v>
      </c>
      <c r="D1750" s="1" t="s">
        <v>108</v>
      </c>
      <c r="E1750" s="1" t="s">
        <v>14</v>
      </c>
      <c r="F1750" s="3">
        <v>42818.0</v>
      </c>
      <c r="G1750" s="3">
        <v>42825.0</v>
      </c>
      <c r="H1750" s="1">
        <v>3498.0</v>
      </c>
      <c r="I1750" s="2" t="str">
        <f t="array" ref="I1750">XLOOKUP($B1750,Sheet2!$A$2:$A$36,Sheet2!B$2:B$36)</f>
        <v>Cara Losch</v>
      </c>
      <c r="J1750" s="2" t="str">
        <f t="array" ref="J1750">XLOOKUP($B1750,Sheet2!$A$2:$A$36,Sheet2!C$2:C$36)</f>
        <v>East</v>
      </c>
    </row>
    <row r="1751">
      <c r="A1751" s="1" t="s">
        <v>1884</v>
      </c>
      <c r="B1751" s="1" t="s">
        <v>66</v>
      </c>
      <c r="C1751" s="1" t="s">
        <v>22</v>
      </c>
      <c r="D1751" s="1" t="s">
        <v>76</v>
      </c>
      <c r="E1751" s="1" t="s">
        <v>14</v>
      </c>
      <c r="F1751" s="3">
        <v>42818.0</v>
      </c>
      <c r="G1751" s="3">
        <v>42827.0</v>
      </c>
      <c r="H1751" s="1">
        <v>540.0</v>
      </c>
      <c r="I1751" s="2" t="str">
        <f t="array" ref="I1751">XLOOKUP($B1751,Sheet2!$A$2:$A$36,Sheet2!B$2:B$36)</f>
        <v>Rocco Neubert</v>
      </c>
      <c r="J1751" s="2" t="str">
        <f t="array" ref="J1751">XLOOKUP($B1751,Sheet2!$A$2:$A$36,Sheet2!C$2:C$36)</f>
        <v>East</v>
      </c>
    </row>
    <row r="1752">
      <c r="A1752" s="1" t="s">
        <v>1885</v>
      </c>
      <c r="B1752" s="1" t="s">
        <v>66</v>
      </c>
      <c r="C1752" s="1" t="s">
        <v>17</v>
      </c>
      <c r="D1752" s="1" t="s">
        <v>239</v>
      </c>
      <c r="E1752" s="1" t="s">
        <v>14</v>
      </c>
      <c r="F1752" s="3">
        <v>42818.0</v>
      </c>
      <c r="G1752" s="3">
        <v>42827.0</v>
      </c>
      <c r="H1752" s="1">
        <v>4986.0</v>
      </c>
      <c r="I1752" s="2" t="str">
        <f t="array" ref="I1752">XLOOKUP($B1752,Sheet2!$A$2:$A$36,Sheet2!B$2:B$36)</f>
        <v>Rocco Neubert</v>
      </c>
      <c r="J1752" s="2" t="str">
        <f t="array" ref="J1752">XLOOKUP($B1752,Sheet2!$A$2:$A$36,Sheet2!C$2:C$36)</f>
        <v>East</v>
      </c>
    </row>
    <row r="1753">
      <c r="A1753" s="1" t="s">
        <v>1886</v>
      </c>
      <c r="B1753" s="1" t="s">
        <v>16</v>
      </c>
      <c r="C1753" s="1" t="s">
        <v>50</v>
      </c>
      <c r="D1753" s="1" t="s">
        <v>172</v>
      </c>
      <c r="E1753" s="1" t="s">
        <v>48</v>
      </c>
      <c r="F1753" s="3">
        <v>42818.0</v>
      </c>
      <c r="G1753" s="3">
        <v>42828.0</v>
      </c>
      <c r="H1753" s="1">
        <v>0.0</v>
      </c>
      <c r="I1753" s="2" t="str">
        <f t="array" ref="I1753">XLOOKUP($B1753,Sheet2!$A$2:$A$36,Sheet2!B$2:B$36)</f>
        <v>Melvin Marxen</v>
      </c>
      <c r="J1753" s="2" t="str">
        <f t="array" ref="J1753">XLOOKUP($B1753,Sheet2!$A$2:$A$36,Sheet2!C$2:C$36)</f>
        <v>Central</v>
      </c>
    </row>
    <row r="1754">
      <c r="A1754" s="1" t="s">
        <v>1887</v>
      </c>
      <c r="B1754" s="1" t="s">
        <v>16</v>
      </c>
      <c r="C1754" s="1" t="s">
        <v>50</v>
      </c>
      <c r="D1754" s="1" t="s">
        <v>209</v>
      </c>
      <c r="E1754" s="1" t="s">
        <v>14</v>
      </c>
      <c r="F1754" s="3">
        <v>42818.0</v>
      </c>
      <c r="G1754" s="3">
        <v>42870.0</v>
      </c>
      <c r="H1754" s="1">
        <v>5214.0</v>
      </c>
      <c r="I1754" s="2" t="str">
        <f t="array" ref="I1754">XLOOKUP($B1754,Sheet2!$A$2:$A$36,Sheet2!B$2:B$36)</f>
        <v>Melvin Marxen</v>
      </c>
      <c r="J1754" s="2" t="str">
        <f t="array" ref="J1754">XLOOKUP($B1754,Sheet2!$A$2:$A$36,Sheet2!C$2:C$36)</f>
        <v>Central</v>
      </c>
    </row>
    <row r="1755">
      <c r="A1755" s="1" t="s">
        <v>1888</v>
      </c>
      <c r="B1755" s="1" t="s">
        <v>16</v>
      </c>
      <c r="C1755" s="1" t="s">
        <v>17</v>
      </c>
      <c r="D1755" s="1" t="s">
        <v>18</v>
      </c>
      <c r="E1755" s="1" t="s">
        <v>14</v>
      </c>
      <c r="F1755" s="3">
        <v>42818.0</v>
      </c>
      <c r="G1755" s="3">
        <v>42824.0</v>
      </c>
      <c r="H1755" s="1">
        <v>4794.0</v>
      </c>
      <c r="I1755" s="2" t="str">
        <f t="array" ref="I1755">XLOOKUP($B1755,Sheet2!$A$2:$A$36,Sheet2!B$2:B$36)</f>
        <v>Melvin Marxen</v>
      </c>
      <c r="J1755" s="2" t="str">
        <f t="array" ref="J1755">XLOOKUP($B1755,Sheet2!$A$2:$A$36,Sheet2!C$2:C$36)</f>
        <v>Central</v>
      </c>
    </row>
    <row r="1756">
      <c r="A1756" s="1" t="s">
        <v>1889</v>
      </c>
      <c r="B1756" s="1" t="s">
        <v>56</v>
      </c>
      <c r="C1756" s="1" t="s">
        <v>41</v>
      </c>
      <c r="E1756" s="1" t="s">
        <v>42</v>
      </c>
      <c r="F1756" s="3">
        <v>42818.0</v>
      </c>
      <c r="I1756" s="2" t="str">
        <f t="array" ref="I1756">XLOOKUP($B1756,Sheet2!$A$2:$A$36,Sheet2!B$2:B$36)</f>
        <v>Celia Rouche</v>
      </c>
      <c r="J1756" s="2" t="str">
        <f t="array" ref="J1756">XLOOKUP($B1756,Sheet2!$A$2:$A$36,Sheet2!C$2:C$36)</f>
        <v>West</v>
      </c>
    </row>
    <row r="1757">
      <c r="A1757" s="1" t="s">
        <v>1890</v>
      </c>
      <c r="B1757" s="1" t="s">
        <v>40</v>
      </c>
      <c r="C1757" s="1" t="s">
        <v>12</v>
      </c>
      <c r="D1757" s="1" t="s">
        <v>157</v>
      </c>
      <c r="E1757" s="1" t="s">
        <v>48</v>
      </c>
      <c r="F1757" s="3">
        <v>42818.0</v>
      </c>
      <c r="G1757" s="3">
        <v>42827.0</v>
      </c>
      <c r="H1757" s="1">
        <v>0.0</v>
      </c>
      <c r="I1757" s="2" t="str">
        <f t="array" ref="I1757">XLOOKUP($B1757,Sheet2!$A$2:$A$36,Sheet2!B$2:B$36)</f>
        <v>Summer Sewald</v>
      </c>
      <c r="J1757" s="2" t="str">
        <f t="array" ref="J1757">XLOOKUP($B1757,Sheet2!$A$2:$A$36,Sheet2!C$2:C$36)</f>
        <v>West</v>
      </c>
    </row>
    <row r="1758">
      <c r="A1758" s="1" t="s">
        <v>1891</v>
      </c>
      <c r="B1758" s="1" t="s">
        <v>97</v>
      </c>
      <c r="C1758" s="1" t="s">
        <v>50</v>
      </c>
      <c r="E1758" s="1" t="s">
        <v>42</v>
      </c>
      <c r="F1758" s="3">
        <v>42818.0</v>
      </c>
      <c r="I1758" s="2" t="str">
        <f t="array" ref="I1758">XLOOKUP($B1758,Sheet2!$A$2:$A$36,Sheet2!B$2:B$36)</f>
        <v>Summer Sewald</v>
      </c>
      <c r="J1758" s="2" t="str">
        <f t="array" ref="J1758">XLOOKUP($B1758,Sheet2!$A$2:$A$36,Sheet2!C$2:C$36)</f>
        <v>West</v>
      </c>
    </row>
    <row r="1759">
      <c r="A1759" s="1" t="s">
        <v>1892</v>
      </c>
      <c r="B1759" s="1" t="s">
        <v>97</v>
      </c>
      <c r="C1759" s="1" t="s">
        <v>12</v>
      </c>
      <c r="D1759" s="1" t="s">
        <v>61</v>
      </c>
      <c r="E1759" s="1" t="s">
        <v>48</v>
      </c>
      <c r="F1759" s="3">
        <v>42818.0</v>
      </c>
      <c r="G1759" s="3">
        <v>42828.0</v>
      </c>
      <c r="H1759" s="1">
        <v>0.0</v>
      </c>
      <c r="I1759" s="2" t="str">
        <f t="array" ref="I1759">XLOOKUP($B1759,Sheet2!$A$2:$A$36,Sheet2!B$2:B$36)</f>
        <v>Summer Sewald</v>
      </c>
      <c r="J1759" s="2" t="str">
        <f t="array" ref="J1759">XLOOKUP($B1759,Sheet2!$A$2:$A$36,Sheet2!C$2:C$36)</f>
        <v>West</v>
      </c>
    </row>
    <row r="1760">
      <c r="A1760" s="1" t="s">
        <v>1893</v>
      </c>
      <c r="B1760" s="1" t="s">
        <v>135</v>
      </c>
      <c r="C1760" s="1" t="s">
        <v>22</v>
      </c>
      <c r="D1760" s="1" t="s">
        <v>13</v>
      </c>
      <c r="E1760" s="1" t="s">
        <v>14</v>
      </c>
      <c r="F1760" s="3">
        <v>42818.0</v>
      </c>
      <c r="G1760" s="3">
        <v>42882.0</v>
      </c>
      <c r="H1760" s="1">
        <v>648.0</v>
      </c>
      <c r="I1760" s="2" t="str">
        <f t="array" ref="I1760">XLOOKUP($B1760,Sheet2!$A$2:$A$36,Sheet2!B$2:B$36)</f>
        <v>Dustin Brinkmann</v>
      </c>
      <c r="J1760" s="2" t="str">
        <f t="array" ref="J1760">XLOOKUP($B1760,Sheet2!$A$2:$A$36,Sheet2!C$2:C$36)</f>
        <v>Central</v>
      </c>
    </row>
    <row r="1761">
      <c r="A1761" s="1" t="s">
        <v>1894</v>
      </c>
      <c r="B1761" s="1" t="s">
        <v>135</v>
      </c>
      <c r="C1761" s="1" t="s">
        <v>41</v>
      </c>
      <c r="D1761" s="1" t="s">
        <v>199</v>
      </c>
      <c r="E1761" s="1" t="s">
        <v>14</v>
      </c>
      <c r="F1761" s="3">
        <v>42818.0</v>
      </c>
      <c r="G1761" s="3">
        <v>42916.0</v>
      </c>
      <c r="H1761" s="1">
        <v>3040.0</v>
      </c>
      <c r="I1761" s="2" t="str">
        <f t="array" ref="I1761">XLOOKUP($B1761,Sheet2!$A$2:$A$36,Sheet2!B$2:B$36)</f>
        <v>Dustin Brinkmann</v>
      </c>
      <c r="J1761" s="2" t="str">
        <f t="array" ref="J1761">XLOOKUP($B1761,Sheet2!$A$2:$A$36,Sheet2!C$2:C$36)</f>
        <v>Central</v>
      </c>
    </row>
    <row r="1762">
      <c r="A1762" s="1" t="s">
        <v>1895</v>
      </c>
      <c r="B1762" s="1" t="s">
        <v>118</v>
      </c>
      <c r="C1762" s="1" t="s">
        <v>12</v>
      </c>
      <c r="D1762" s="1" t="s">
        <v>64</v>
      </c>
      <c r="E1762" s="1" t="s">
        <v>14</v>
      </c>
      <c r="F1762" s="3">
        <v>42818.0</v>
      </c>
      <c r="G1762" s="3">
        <v>42916.0</v>
      </c>
      <c r="H1762" s="1">
        <v>1185.0</v>
      </c>
      <c r="I1762" s="2" t="str">
        <f t="array" ref="I1762">XLOOKUP($B1762,Sheet2!$A$2:$A$36,Sheet2!B$2:B$36)</f>
        <v>Melvin Marxen</v>
      </c>
      <c r="J1762" s="2" t="str">
        <f t="array" ref="J1762">XLOOKUP($B1762,Sheet2!$A$2:$A$36,Sheet2!C$2:C$36)</f>
        <v>Central</v>
      </c>
    </row>
    <row r="1763">
      <c r="A1763" s="1" t="s">
        <v>1896</v>
      </c>
      <c r="B1763" s="1" t="s">
        <v>118</v>
      </c>
      <c r="C1763" s="1" t="s">
        <v>20</v>
      </c>
      <c r="D1763" s="1" t="s">
        <v>131</v>
      </c>
      <c r="E1763" s="1" t="s">
        <v>14</v>
      </c>
      <c r="F1763" s="3">
        <v>42818.0</v>
      </c>
      <c r="G1763" s="3">
        <v>42820.0</v>
      </c>
      <c r="H1763" s="1">
        <v>48.0</v>
      </c>
      <c r="I1763" s="2" t="str">
        <f t="array" ref="I1763">XLOOKUP($B1763,Sheet2!$A$2:$A$36,Sheet2!B$2:B$36)</f>
        <v>Melvin Marxen</v>
      </c>
      <c r="J1763" s="2" t="str">
        <f t="array" ref="J1763">XLOOKUP($B1763,Sheet2!$A$2:$A$36,Sheet2!C$2:C$36)</f>
        <v>Central</v>
      </c>
    </row>
    <row r="1764">
      <c r="A1764" s="1" t="s">
        <v>1897</v>
      </c>
      <c r="B1764" s="1" t="s">
        <v>53</v>
      </c>
      <c r="C1764" s="1" t="s">
        <v>12</v>
      </c>
      <c r="D1764" s="1" t="s">
        <v>32</v>
      </c>
      <c r="E1764" s="1" t="s">
        <v>48</v>
      </c>
      <c r="F1764" s="3">
        <v>42818.0</v>
      </c>
      <c r="G1764" s="3">
        <v>42826.0</v>
      </c>
      <c r="H1764" s="1">
        <v>0.0</v>
      </c>
      <c r="I1764" s="2" t="str">
        <f t="array" ref="I1764">XLOOKUP($B1764,Sheet2!$A$2:$A$36,Sheet2!B$2:B$36)</f>
        <v>Summer Sewald</v>
      </c>
      <c r="J1764" s="2" t="str">
        <f t="array" ref="J1764">XLOOKUP($B1764,Sheet2!$A$2:$A$36,Sheet2!C$2:C$36)</f>
        <v>West</v>
      </c>
    </row>
    <row r="1765">
      <c r="A1765" s="1" t="s">
        <v>1898</v>
      </c>
      <c r="B1765" s="1" t="s">
        <v>53</v>
      </c>
      <c r="C1765" s="1" t="s">
        <v>12</v>
      </c>
      <c r="D1765" s="1" t="s">
        <v>35</v>
      </c>
      <c r="E1765" s="1" t="s">
        <v>14</v>
      </c>
      <c r="F1765" s="3">
        <v>42818.0</v>
      </c>
      <c r="G1765" s="3">
        <v>42916.0</v>
      </c>
      <c r="H1765" s="1">
        <v>1021.0</v>
      </c>
      <c r="I1765" s="2" t="str">
        <f t="array" ref="I1765">XLOOKUP($B1765,Sheet2!$A$2:$A$36,Sheet2!B$2:B$36)</f>
        <v>Summer Sewald</v>
      </c>
      <c r="J1765" s="2" t="str">
        <f t="array" ref="J1765">XLOOKUP($B1765,Sheet2!$A$2:$A$36,Sheet2!C$2:C$36)</f>
        <v>West</v>
      </c>
    </row>
    <row r="1766">
      <c r="A1766" s="1" t="s">
        <v>1899</v>
      </c>
      <c r="B1766" s="1" t="s">
        <v>53</v>
      </c>
      <c r="C1766" s="1" t="s">
        <v>12</v>
      </c>
      <c r="D1766" s="1" t="s">
        <v>61</v>
      </c>
      <c r="E1766" s="1" t="s">
        <v>14</v>
      </c>
      <c r="F1766" s="3">
        <v>42818.0</v>
      </c>
      <c r="G1766" s="3">
        <v>42881.0</v>
      </c>
      <c r="H1766" s="1">
        <v>1264.0</v>
      </c>
      <c r="I1766" s="2" t="str">
        <f t="array" ref="I1766">XLOOKUP($B1766,Sheet2!$A$2:$A$36,Sheet2!B$2:B$36)</f>
        <v>Summer Sewald</v>
      </c>
      <c r="J1766" s="2" t="str">
        <f t="array" ref="J1766">XLOOKUP($B1766,Sheet2!$A$2:$A$36,Sheet2!C$2:C$36)</f>
        <v>West</v>
      </c>
    </row>
    <row r="1767">
      <c r="A1767" s="1" t="s">
        <v>1900</v>
      </c>
      <c r="B1767" s="1" t="s">
        <v>11</v>
      </c>
      <c r="C1767" s="1" t="s">
        <v>20</v>
      </c>
      <c r="D1767" s="1" t="s">
        <v>38</v>
      </c>
      <c r="E1767" s="1" t="s">
        <v>48</v>
      </c>
      <c r="F1767" s="3">
        <v>42818.0</v>
      </c>
      <c r="G1767" s="3">
        <v>42878.0</v>
      </c>
      <c r="H1767" s="1">
        <v>0.0</v>
      </c>
      <c r="I1767" s="2" t="str">
        <f t="array" ref="I1767">XLOOKUP($B1767,Sheet2!$A$2:$A$36,Sheet2!B$2:B$36)</f>
        <v>Dustin Brinkmann</v>
      </c>
      <c r="J1767" s="2" t="str">
        <f t="array" ref="J1767">XLOOKUP($B1767,Sheet2!$A$2:$A$36,Sheet2!C$2:C$36)</f>
        <v>Central</v>
      </c>
    </row>
    <row r="1768">
      <c r="A1768" s="1" t="s">
        <v>1901</v>
      </c>
      <c r="B1768" s="1" t="s">
        <v>11</v>
      </c>
      <c r="C1768" s="1" t="s">
        <v>22</v>
      </c>
      <c r="D1768" s="1" t="s">
        <v>29</v>
      </c>
      <c r="E1768" s="1" t="s">
        <v>14</v>
      </c>
      <c r="F1768" s="3">
        <v>42818.0</v>
      </c>
      <c r="G1768" s="3">
        <v>42898.0</v>
      </c>
      <c r="H1768" s="1">
        <v>503.0</v>
      </c>
      <c r="I1768" s="2" t="str">
        <f t="array" ref="I1768">XLOOKUP($B1768,Sheet2!$A$2:$A$36,Sheet2!B$2:B$36)</f>
        <v>Dustin Brinkmann</v>
      </c>
      <c r="J1768" s="2" t="str">
        <f t="array" ref="J1768">XLOOKUP($B1768,Sheet2!$A$2:$A$36,Sheet2!C$2:C$36)</f>
        <v>Central</v>
      </c>
    </row>
    <row r="1769">
      <c r="A1769" s="1" t="s">
        <v>1902</v>
      </c>
      <c r="B1769" s="1" t="s">
        <v>99</v>
      </c>
      <c r="C1769" s="1" t="s">
        <v>17</v>
      </c>
      <c r="D1769" s="1" t="s">
        <v>83</v>
      </c>
      <c r="E1769" s="1" t="s">
        <v>14</v>
      </c>
      <c r="F1769" s="3">
        <v>42818.0</v>
      </c>
      <c r="G1769" s="3">
        <v>42828.0</v>
      </c>
      <c r="H1769" s="1">
        <v>4440.0</v>
      </c>
      <c r="I1769" s="2" t="str">
        <f t="array" ref="I1769">XLOOKUP($B1769,Sheet2!$A$2:$A$36,Sheet2!B$2:B$36)</f>
        <v>Rocco Neubert</v>
      </c>
      <c r="J1769" s="2" t="str">
        <f t="array" ref="J1769">XLOOKUP($B1769,Sheet2!$A$2:$A$36,Sheet2!C$2:C$36)</f>
        <v>East</v>
      </c>
    </row>
    <row r="1770">
      <c r="A1770" s="1" t="s">
        <v>1903</v>
      </c>
      <c r="B1770" s="1" t="s">
        <v>63</v>
      </c>
      <c r="C1770" s="1" t="s">
        <v>12</v>
      </c>
      <c r="D1770" s="1" t="s">
        <v>320</v>
      </c>
      <c r="E1770" s="1" t="s">
        <v>48</v>
      </c>
      <c r="F1770" s="3">
        <v>42818.0</v>
      </c>
      <c r="G1770" s="3">
        <v>42828.0</v>
      </c>
      <c r="H1770" s="1">
        <v>0.0</v>
      </c>
      <c r="I1770" s="2" t="str">
        <f t="array" ref="I1770">XLOOKUP($B1770,Sheet2!$A$2:$A$36,Sheet2!B$2:B$36)</f>
        <v>Dustin Brinkmann</v>
      </c>
      <c r="J1770" s="2" t="str">
        <f t="array" ref="J1770">XLOOKUP($B1770,Sheet2!$A$2:$A$36,Sheet2!C$2:C$36)</f>
        <v>Central</v>
      </c>
    </row>
    <row r="1771">
      <c r="A1771" s="1" t="s">
        <v>1904</v>
      </c>
      <c r="B1771" s="1" t="s">
        <v>63</v>
      </c>
      <c r="C1771" s="1" t="s">
        <v>20</v>
      </c>
      <c r="D1771" s="1" t="s">
        <v>153</v>
      </c>
      <c r="E1771" s="1" t="s">
        <v>14</v>
      </c>
      <c r="F1771" s="3">
        <v>42818.0</v>
      </c>
      <c r="G1771" s="3">
        <v>42827.0</v>
      </c>
      <c r="H1771" s="1">
        <v>52.0</v>
      </c>
      <c r="I1771" s="2" t="str">
        <f t="array" ref="I1771">XLOOKUP($B1771,Sheet2!$A$2:$A$36,Sheet2!B$2:B$36)</f>
        <v>Dustin Brinkmann</v>
      </c>
      <c r="J1771" s="2" t="str">
        <f t="array" ref="J1771">XLOOKUP($B1771,Sheet2!$A$2:$A$36,Sheet2!C$2:C$36)</f>
        <v>Central</v>
      </c>
    </row>
    <row r="1772">
      <c r="A1772" s="1" t="s">
        <v>1905</v>
      </c>
      <c r="B1772" s="1" t="s">
        <v>31</v>
      </c>
      <c r="C1772" s="1" t="s">
        <v>20</v>
      </c>
      <c r="E1772" s="1" t="s">
        <v>42</v>
      </c>
      <c r="F1772" s="3">
        <v>42818.0</v>
      </c>
      <c r="I1772" s="2" t="str">
        <f t="array" ref="I1772">XLOOKUP($B1772,Sheet2!$A$2:$A$36,Sheet2!B$2:B$36)</f>
        <v>Celia Rouche</v>
      </c>
      <c r="J1772" s="2" t="str">
        <f t="array" ref="J1772">XLOOKUP($B1772,Sheet2!$A$2:$A$36,Sheet2!C$2:C$36)</f>
        <v>West</v>
      </c>
    </row>
    <row r="1773">
      <c r="A1773" s="1" t="s">
        <v>1906</v>
      </c>
      <c r="B1773" s="1" t="s">
        <v>31</v>
      </c>
      <c r="C1773" s="1" t="s">
        <v>22</v>
      </c>
      <c r="D1773" s="1" t="s">
        <v>201</v>
      </c>
      <c r="E1773" s="1" t="s">
        <v>48</v>
      </c>
      <c r="F1773" s="3">
        <v>42818.0</v>
      </c>
      <c r="G1773" s="3">
        <v>42828.0</v>
      </c>
      <c r="H1773" s="1">
        <v>0.0</v>
      </c>
      <c r="I1773" s="2" t="str">
        <f t="array" ref="I1773">XLOOKUP($B1773,Sheet2!$A$2:$A$36,Sheet2!B$2:B$36)</f>
        <v>Celia Rouche</v>
      </c>
      <c r="J1773" s="2" t="str">
        <f t="array" ref="J1773">XLOOKUP($B1773,Sheet2!$A$2:$A$36,Sheet2!C$2:C$36)</f>
        <v>West</v>
      </c>
    </row>
    <row r="1774">
      <c r="A1774" s="1" t="s">
        <v>1907</v>
      </c>
      <c r="B1774" s="1" t="s">
        <v>75</v>
      </c>
      <c r="C1774" s="1" t="s">
        <v>22</v>
      </c>
      <c r="D1774" s="1" t="s">
        <v>242</v>
      </c>
      <c r="E1774" s="1" t="s">
        <v>48</v>
      </c>
      <c r="F1774" s="3">
        <v>42818.0</v>
      </c>
      <c r="G1774" s="3">
        <v>42860.0</v>
      </c>
      <c r="H1774" s="1">
        <v>0.0</v>
      </c>
      <c r="I1774" s="2" t="str">
        <f t="array" ref="I1774">XLOOKUP($B1774,Sheet2!$A$2:$A$36,Sheet2!B$2:B$36)</f>
        <v>Cara Losch</v>
      </c>
      <c r="J1774" s="2" t="str">
        <f t="array" ref="J1774">XLOOKUP($B1774,Sheet2!$A$2:$A$36,Sheet2!C$2:C$36)</f>
        <v>East</v>
      </c>
    </row>
    <row r="1775">
      <c r="A1775" s="1" t="s">
        <v>1908</v>
      </c>
      <c r="B1775" s="1" t="s">
        <v>75</v>
      </c>
      <c r="C1775" s="1" t="s">
        <v>20</v>
      </c>
      <c r="D1775" s="1" t="s">
        <v>239</v>
      </c>
      <c r="E1775" s="1" t="s">
        <v>48</v>
      </c>
      <c r="F1775" s="3">
        <v>42818.0</v>
      </c>
      <c r="G1775" s="3">
        <v>42831.0</v>
      </c>
      <c r="H1775" s="1">
        <v>0.0</v>
      </c>
      <c r="I1775" s="2" t="str">
        <f t="array" ref="I1775">XLOOKUP($B1775,Sheet2!$A$2:$A$36,Sheet2!B$2:B$36)</f>
        <v>Cara Losch</v>
      </c>
      <c r="J1775" s="2" t="str">
        <f t="array" ref="J1775">XLOOKUP($B1775,Sheet2!$A$2:$A$36,Sheet2!C$2:C$36)</f>
        <v>East</v>
      </c>
    </row>
    <row r="1776">
      <c r="A1776" s="1" t="s">
        <v>1909</v>
      </c>
      <c r="B1776" s="1" t="s">
        <v>75</v>
      </c>
      <c r="C1776" s="1" t="s">
        <v>22</v>
      </c>
      <c r="D1776" s="1" t="s">
        <v>239</v>
      </c>
      <c r="E1776" s="1" t="s">
        <v>14</v>
      </c>
      <c r="F1776" s="3">
        <v>42818.0</v>
      </c>
      <c r="G1776" s="3">
        <v>42820.0</v>
      </c>
      <c r="H1776" s="1">
        <v>499.0</v>
      </c>
      <c r="I1776" s="2" t="str">
        <f t="array" ref="I1776">XLOOKUP($B1776,Sheet2!$A$2:$A$36,Sheet2!B$2:B$36)</f>
        <v>Cara Losch</v>
      </c>
      <c r="J1776" s="2" t="str">
        <f t="array" ref="J1776">XLOOKUP($B1776,Sheet2!$A$2:$A$36,Sheet2!C$2:C$36)</f>
        <v>East</v>
      </c>
    </row>
    <row r="1777">
      <c r="A1777" s="1" t="s">
        <v>1910</v>
      </c>
      <c r="B1777" s="1" t="s">
        <v>25</v>
      </c>
      <c r="C1777" s="1" t="s">
        <v>50</v>
      </c>
      <c r="E1777" s="1" t="s">
        <v>42</v>
      </c>
      <c r="F1777" s="3">
        <v>42818.0</v>
      </c>
      <c r="I1777" s="2" t="str">
        <f t="array" ref="I1777">XLOOKUP($B1777,Sheet2!$A$2:$A$36,Sheet2!B$2:B$36)</f>
        <v>Summer Sewald</v>
      </c>
      <c r="J1777" s="2" t="str">
        <f t="array" ref="J1777">XLOOKUP($B1777,Sheet2!$A$2:$A$36,Sheet2!C$2:C$36)</f>
        <v>West</v>
      </c>
    </row>
    <row r="1778">
      <c r="A1778" s="1" t="s">
        <v>1911</v>
      </c>
      <c r="B1778" s="1" t="s">
        <v>25</v>
      </c>
      <c r="C1778" s="1" t="s">
        <v>17</v>
      </c>
      <c r="D1778" s="1" t="s">
        <v>35</v>
      </c>
      <c r="E1778" s="1" t="s">
        <v>48</v>
      </c>
      <c r="F1778" s="3">
        <v>42818.0</v>
      </c>
      <c r="G1778" s="3">
        <v>42828.0</v>
      </c>
      <c r="H1778" s="1">
        <v>0.0</v>
      </c>
      <c r="I1778" s="2" t="str">
        <f t="array" ref="I1778">XLOOKUP($B1778,Sheet2!$A$2:$A$36,Sheet2!B$2:B$36)</f>
        <v>Summer Sewald</v>
      </c>
      <c r="J1778" s="2" t="str">
        <f t="array" ref="J1778">XLOOKUP($B1778,Sheet2!$A$2:$A$36,Sheet2!C$2:C$36)</f>
        <v>West</v>
      </c>
    </row>
    <row r="1779">
      <c r="A1779" s="1" t="s">
        <v>1912</v>
      </c>
      <c r="B1779" s="1" t="s">
        <v>25</v>
      </c>
      <c r="C1779" s="1" t="s">
        <v>12</v>
      </c>
      <c r="D1779" s="1" t="s">
        <v>220</v>
      </c>
      <c r="E1779" s="1" t="s">
        <v>14</v>
      </c>
      <c r="F1779" s="3">
        <v>42818.0</v>
      </c>
      <c r="G1779" s="3">
        <v>42823.0</v>
      </c>
      <c r="H1779" s="1">
        <v>1159.0</v>
      </c>
      <c r="I1779" s="2" t="str">
        <f t="array" ref="I1779">XLOOKUP($B1779,Sheet2!$A$2:$A$36,Sheet2!B$2:B$36)</f>
        <v>Summer Sewald</v>
      </c>
      <c r="J1779" s="2" t="str">
        <f t="array" ref="J1779">XLOOKUP($B1779,Sheet2!$A$2:$A$36,Sheet2!C$2:C$36)</f>
        <v>West</v>
      </c>
    </row>
    <row r="1780">
      <c r="A1780" s="1" t="s">
        <v>1913</v>
      </c>
      <c r="B1780" s="1" t="s">
        <v>28</v>
      </c>
      <c r="C1780" s="1" t="s">
        <v>20</v>
      </c>
      <c r="D1780" s="1" t="s">
        <v>209</v>
      </c>
      <c r="E1780" s="1" t="s">
        <v>48</v>
      </c>
      <c r="F1780" s="3">
        <v>42819.0</v>
      </c>
      <c r="G1780" s="3">
        <v>42828.0</v>
      </c>
      <c r="H1780" s="1">
        <v>0.0</v>
      </c>
      <c r="I1780" s="2" t="str">
        <f t="array" ref="I1780">XLOOKUP($B1780,Sheet2!$A$2:$A$36,Sheet2!B$2:B$36)</f>
        <v>Dustin Brinkmann</v>
      </c>
      <c r="J1780" s="2" t="str">
        <f t="array" ref="J1780">XLOOKUP($B1780,Sheet2!$A$2:$A$36,Sheet2!C$2:C$36)</f>
        <v>Central</v>
      </c>
    </row>
    <row r="1781">
      <c r="A1781" s="1" t="s">
        <v>1914</v>
      </c>
      <c r="B1781" s="1" t="s">
        <v>141</v>
      </c>
      <c r="C1781" s="1" t="s">
        <v>50</v>
      </c>
      <c r="D1781" s="1" t="s">
        <v>206</v>
      </c>
      <c r="E1781" s="1" t="s">
        <v>14</v>
      </c>
      <c r="F1781" s="3">
        <v>42819.0</v>
      </c>
      <c r="G1781" s="3">
        <v>42875.0</v>
      </c>
      <c r="H1781" s="1">
        <v>5479.0</v>
      </c>
      <c r="I1781" s="2" t="str">
        <f t="array" ref="I1781">XLOOKUP($B1781,Sheet2!$A$2:$A$36,Sheet2!B$2:B$36)</f>
        <v>Rocco Neubert</v>
      </c>
      <c r="J1781" s="2" t="str">
        <f t="array" ref="J1781">XLOOKUP($B1781,Sheet2!$A$2:$A$36,Sheet2!C$2:C$36)</f>
        <v>East</v>
      </c>
    </row>
    <row r="1782">
      <c r="A1782" s="1" t="s">
        <v>1915</v>
      </c>
      <c r="B1782" s="1" t="s">
        <v>120</v>
      </c>
      <c r="C1782" s="1" t="s">
        <v>41</v>
      </c>
      <c r="E1782" s="1" t="s">
        <v>42</v>
      </c>
      <c r="F1782" s="3">
        <v>42819.0</v>
      </c>
      <c r="I1782" s="2" t="str">
        <f t="array" ref="I1782">XLOOKUP($B1782,Sheet2!$A$2:$A$36,Sheet2!B$2:B$36)</f>
        <v>Rocco Neubert</v>
      </c>
      <c r="J1782" s="2" t="str">
        <f t="array" ref="J1782">XLOOKUP($B1782,Sheet2!$A$2:$A$36,Sheet2!C$2:C$36)</f>
        <v>East</v>
      </c>
    </row>
    <row r="1783">
      <c r="A1783" s="1" t="s">
        <v>1916</v>
      </c>
      <c r="B1783" s="1" t="s">
        <v>66</v>
      </c>
      <c r="C1783" s="1" t="s">
        <v>17</v>
      </c>
      <c r="E1783" s="1" t="s">
        <v>42</v>
      </c>
      <c r="F1783" s="3">
        <v>42819.0</v>
      </c>
      <c r="I1783" s="2" t="str">
        <f t="array" ref="I1783">XLOOKUP($B1783,Sheet2!$A$2:$A$36,Sheet2!B$2:B$36)</f>
        <v>Rocco Neubert</v>
      </c>
      <c r="J1783" s="2" t="str">
        <f t="array" ref="J1783">XLOOKUP($B1783,Sheet2!$A$2:$A$36,Sheet2!C$2:C$36)</f>
        <v>East</v>
      </c>
    </row>
    <row r="1784">
      <c r="A1784" s="1" t="s">
        <v>1917</v>
      </c>
      <c r="B1784" s="1" t="s">
        <v>66</v>
      </c>
      <c r="C1784" s="1" t="s">
        <v>17</v>
      </c>
      <c r="D1784" s="1" t="s">
        <v>91</v>
      </c>
      <c r="E1784" s="1" t="s">
        <v>14</v>
      </c>
      <c r="F1784" s="3">
        <v>42819.0</v>
      </c>
      <c r="G1784" s="3">
        <v>42874.0</v>
      </c>
      <c r="H1784" s="1">
        <v>4555.0</v>
      </c>
      <c r="I1784" s="2" t="str">
        <f t="array" ref="I1784">XLOOKUP($B1784,Sheet2!$A$2:$A$36,Sheet2!B$2:B$36)</f>
        <v>Rocco Neubert</v>
      </c>
      <c r="J1784" s="2" t="str">
        <f t="array" ref="J1784">XLOOKUP($B1784,Sheet2!$A$2:$A$36,Sheet2!C$2:C$36)</f>
        <v>East</v>
      </c>
    </row>
    <row r="1785">
      <c r="A1785" s="1" t="s">
        <v>1918</v>
      </c>
      <c r="B1785" s="1" t="s">
        <v>16</v>
      </c>
      <c r="C1785" s="1" t="s">
        <v>20</v>
      </c>
      <c r="D1785" s="1" t="s">
        <v>317</v>
      </c>
      <c r="E1785" s="1" t="s">
        <v>48</v>
      </c>
      <c r="F1785" s="3">
        <v>42819.0</v>
      </c>
      <c r="G1785" s="3">
        <v>42827.0</v>
      </c>
      <c r="H1785" s="1">
        <v>0.0</v>
      </c>
      <c r="I1785" s="2" t="str">
        <f t="array" ref="I1785">XLOOKUP($B1785,Sheet2!$A$2:$A$36,Sheet2!B$2:B$36)</f>
        <v>Melvin Marxen</v>
      </c>
      <c r="J1785" s="2" t="str">
        <f t="array" ref="J1785">XLOOKUP($B1785,Sheet2!$A$2:$A$36,Sheet2!C$2:C$36)</f>
        <v>Central</v>
      </c>
    </row>
    <row r="1786">
      <c r="A1786" s="1" t="s">
        <v>1919</v>
      </c>
      <c r="B1786" s="1" t="s">
        <v>69</v>
      </c>
      <c r="C1786" s="1" t="s">
        <v>20</v>
      </c>
      <c r="D1786" s="1" t="s">
        <v>72</v>
      </c>
      <c r="E1786" s="1" t="s">
        <v>48</v>
      </c>
      <c r="F1786" s="3">
        <v>42819.0</v>
      </c>
      <c r="G1786" s="3">
        <v>42880.0</v>
      </c>
      <c r="H1786" s="1">
        <v>0.0</v>
      </c>
      <c r="I1786" s="2" t="str">
        <f t="array" ref="I1786">XLOOKUP($B1786,Sheet2!$A$2:$A$36,Sheet2!B$2:B$36)</f>
        <v>Celia Rouche</v>
      </c>
      <c r="J1786" s="2" t="str">
        <f t="array" ref="J1786">XLOOKUP($B1786,Sheet2!$A$2:$A$36,Sheet2!C$2:C$36)</f>
        <v>West</v>
      </c>
    </row>
    <row r="1787">
      <c r="A1787" s="1" t="s">
        <v>1920</v>
      </c>
      <c r="B1787" s="1" t="s">
        <v>107</v>
      </c>
      <c r="C1787" s="1" t="s">
        <v>12</v>
      </c>
      <c r="D1787" s="1" t="s">
        <v>242</v>
      </c>
      <c r="E1787" s="1" t="s">
        <v>14</v>
      </c>
      <c r="F1787" s="3">
        <v>42819.0</v>
      </c>
      <c r="G1787" s="3">
        <v>42822.0</v>
      </c>
      <c r="H1787" s="1">
        <v>1026.0</v>
      </c>
      <c r="I1787" s="2" t="str">
        <f t="array" ref="I1787">XLOOKUP($B1787,Sheet2!$A$2:$A$36,Sheet2!B$2:B$36)</f>
        <v>Cara Losch</v>
      </c>
      <c r="J1787" s="2" t="str">
        <f t="array" ref="J1787">XLOOKUP($B1787,Sheet2!$A$2:$A$36,Sheet2!C$2:C$36)</f>
        <v>East</v>
      </c>
    </row>
    <row r="1788">
      <c r="A1788" s="1" t="s">
        <v>1921</v>
      </c>
      <c r="B1788" s="1" t="s">
        <v>46</v>
      </c>
      <c r="C1788" s="1" t="s">
        <v>22</v>
      </c>
      <c r="D1788" s="1" t="s">
        <v>113</v>
      </c>
      <c r="E1788" s="1" t="s">
        <v>14</v>
      </c>
      <c r="F1788" s="3">
        <v>42819.0</v>
      </c>
      <c r="G1788" s="3">
        <v>42828.0</v>
      </c>
      <c r="H1788" s="1">
        <v>503.0</v>
      </c>
      <c r="I1788" s="2" t="str">
        <f t="array" ref="I1788">XLOOKUP($B1788,Sheet2!$A$2:$A$36,Sheet2!B$2:B$36)</f>
        <v>Melvin Marxen</v>
      </c>
      <c r="J1788" s="2" t="str">
        <f t="array" ref="J1788">XLOOKUP($B1788,Sheet2!$A$2:$A$36,Sheet2!C$2:C$36)</f>
        <v>Central</v>
      </c>
    </row>
    <row r="1789">
      <c r="A1789" s="1" t="s">
        <v>1922</v>
      </c>
      <c r="B1789" s="1" t="s">
        <v>46</v>
      </c>
      <c r="C1789" s="1" t="s">
        <v>12</v>
      </c>
      <c r="D1789" s="1" t="s">
        <v>494</v>
      </c>
      <c r="E1789" s="1" t="s">
        <v>14</v>
      </c>
      <c r="F1789" s="3">
        <v>42819.0</v>
      </c>
      <c r="G1789" s="3">
        <v>42900.0</v>
      </c>
      <c r="H1789" s="1">
        <v>1144.0</v>
      </c>
      <c r="I1789" s="2" t="str">
        <f t="array" ref="I1789">XLOOKUP($B1789,Sheet2!$A$2:$A$36,Sheet2!B$2:B$36)</f>
        <v>Melvin Marxen</v>
      </c>
      <c r="J1789" s="2" t="str">
        <f t="array" ref="J1789">XLOOKUP($B1789,Sheet2!$A$2:$A$36,Sheet2!C$2:C$36)</f>
        <v>Central</v>
      </c>
    </row>
    <row r="1790">
      <c r="A1790" s="1" t="s">
        <v>1923</v>
      </c>
      <c r="B1790" s="1" t="s">
        <v>46</v>
      </c>
      <c r="C1790" s="1" t="s">
        <v>20</v>
      </c>
      <c r="D1790" s="1" t="s">
        <v>47</v>
      </c>
      <c r="E1790" s="1" t="s">
        <v>14</v>
      </c>
      <c r="F1790" s="3">
        <v>42819.0</v>
      </c>
      <c r="G1790" s="3">
        <v>42902.0</v>
      </c>
      <c r="H1790" s="1">
        <v>55.0</v>
      </c>
      <c r="I1790" s="2" t="str">
        <f t="array" ref="I1790">XLOOKUP($B1790,Sheet2!$A$2:$A$36,Sheet2!B$2:B$36)</f>
        <v>Melvin Marxen</v>
      </c>
      <c r="J1790" s="2" t="str">
        <f t="array" ref="J1790">XLOOKUP($B1790,Sheet2!$A$2:$A$36,Sheet2!C$2:C$36)</f>
        <v>Central</v>
      </c>
    </row>
    <row r="1791">
      <c r="A1791" s="1" t="s">
        <v>1924</v>
      </c>
      <c r="B1791" s="1" t="s">
        <v>80</v>
      </c>
      <c r="C1791" s="1" t="s">
        <v>22</v>
      </c>
      <c r="E1791" s="1" t="s">
        <v>42</v>
      </c>
      <c r="F1791" s="3">
        <v>42819.0</v>
      </c>
      <c r="I1791" s="2" t="str">
        <f t="array" ref="I1791">XLOOKUP($B1791,Sheet2!$A$2:$A$36,Sheet2!B$2:B$36)</f>
        <v>Summer Sewald</v>
      </c>
      <c r="J1791" s="2" t="str">
        <f t="array" ref="J1791">XLOOKUP($B1791,Sheet2!$A$2:$A$36,Sheet2!C$2:C$36)</f>
        <v>West</v>
      </c>
    </row>
    <row r="1792">
      <c r="A1792" s="1" t="s">
        <v>1925</v>
      </c>
      <c r="B1792" s="1" t="s">
        <v>97</v>
      </c>
      <c r="C1792" s="1" t="s">
        <v>12</v>
      </c>
      <c r="E1792" s="1" t="s">
        <v>42</v>
      </c>
      <c r="F1792" s="3">
        <v>42819.0</v>
      </c>
      <c r="I1792" s="2" t="str">
        <f t="array" ref="I1792">XLOOKUP($B1792,Sheet2!$A$2:$A$36,Sheet2!B$2:B$36)</f>
        <v>Summer Sewald</v>
      </c>
      <c r="J1792" s="2" t="str">
        <f t="array" ref="J1792">XLOOKUP($B1792,Sheet2!$A$2:$A$36,Sheet2!C$2:C$36)</f>
        <v>West</v>
      </c>
    </row>
    <row r="1793">
      <c r="A1793" s="1" t="s">
        <v>1926</v>
      </c>
      <c r="B1793" s="1" t="s">
        <v>34</v>
      </c>
      <c r="C1793" s="1" t="s">
        <v>41</v>
      </c>
      <c r="D1793" s="1" t="s">
        <v>157</v>
      </c>
      <c r="E1793" s="1" t="s">
        <v>14</v>
      </c>
      <c r="F1793" s="3">
        <v>42819.0</v>
      </c>
      <c r="G1793" s="3">
        <v>42831.0</v>
      </c>
      <c r="H1793" s="1">
        <v>3181.0</v>
      </c>
      <c r="I1793" s="2" t="str">
        <f t="array" ref="I1793">XLOOKUP($B1793,Sheet2!$A$2:$A$36,Sheet2!B$2:B$36)</f>
        <v>Celia Rouche</v>
      </c>
      <c r="J1793" s="2" t="str">
        <f t="array" ref="J1793">XLOOKUP($B1793,Sheet2!$A$2:$A$36,Sheet2!C$2:C$36)</f>
        <v>West</v>
      </c>
    </row>
    <row r="1794">
      <c r="A1794" s="1" t="s">
        <v>1927</v>
      </c>
      <c r="B1794" s="1" t="s">
        <v>118</v>
      </c>
      <c r="C1794" s="1" t="s">
        <v>20</v>
      </c>
      <c r="D1794" s="1" t="s">
        <v>233</v>
      </c>
      <c r="E1794" s="1" t="s">
        <v>14</v>
      </c>
      <c r="F1794" s="3">
        <v>42819.0</v>
      </c>
      <c r="G1794" s="3">
        <v>42905.0</v>
      </c>
      <c r="H1794" s="1">
        <v>54.0</v>
      </c>
      <c r="I1794" s="2" t="str">
        <f t="array" ref="I1794">XLOOKUP($B1794,Sheet2!$A$2:$A$36,Sheet2!B$2:B$36)</f>
        <v>Melvin Marxen</v>
      </c>
      <c r="J1794" s="2" t="str">
        <f t="array" ref="J1794">XLOOKUP($B1794,Sheet2!$A$2:$A$36,Sheet2!C$2:C$36)</f>
        <v>Central</v>
      </c>
    </row>
    <row r="1795">
      <c r="A1795" s="1" t="s">
        <v>1928</v>
      </c>
      <c r="B1795" s="1" t="s">
        <v>53</v>
      </c>
      <c r="C1795" s="1" t="s">
        <v>41</v>
      </c>
      <c r="E1795" s="1" t="s">
        <v>42</v>
      </c>
      <c r="F1795" s="3">
        <v>42819.0</v>
      </c>
      <c r="I1795" s="2" t="str">
        <f t="array" ref="I1795">XLOOKUP($B1795,Sheet2!$A$2:$A$36,Sheet2!B$2:B$36)</f>
        <v>Summer Sewald</v>
      </c>
      <c r="J1795" s="2" t="str">
        <f t="array" ref="J1795">XLOOKUP($B1795,Sheet2!$A$2:$A$36,Sheet2!C$2:C$36)</f>
        <v>West</v>
      </c>
    </row>
    <row r="1796">
      <c r="A1796" s="1" t="s">
        <v>1929</v>
      </c>
      <c r="B1796" s="1" t="s">
        <v>53</v>
      </c>
      <c r="C1796" s="1" t="s">
        <v>17</v>
      </c>
      <c r="D1796" s="1" t="s">
        <v>275</v>
      </c>
      <c r="E1796" s="1" t="s">
        <v>14</v>
      </c>
      <c r="F1796" s="3">
        <v>42819.0</v>
      </c>
      <c r="G1796" s="3">
        <v>42916.0</v>
      </c>
      <c r="H1796" s="1">
        <v>3959.0</v>
      </c>
      <c r="I1796" s="2" t="str">
        <f t="array" ref="I1796">XLOOKUP($B1796,Sheet2!$A$2:$A$36,Sheet2!B$2:B$36)</f>
        <v>Summer Sewald</v>
      </c>
      <c r="J1796" s="2" t="str">
        <f t="array" ref="J1796">XLOOKUP($B1796,Sheet2!$A$2:$A$36,Sheet2!C$2:C$36)</f>
        <v>West</v>
      </c>
    </row>
    <row r="1797">
      <c r="A1797" s="1" t="s">
        <v>1930</v>
      </c>
      <c r="B1797" s="1" t="s">
        <v>37</v>
      </c>
      <c r="C1797" s="1" t="s">
        <v>22</v>
      </c>
      <c r="D1797" s="1" t="s">
        <v>494</v>
      </c>
      <c r="E1797" s="1" t="s">
        <v>14</v>
      </c>
      <c r="F1797" s="3">
        <v>42819.0</v>
      </c>
      <c r="G1797" s="3">
        <v>42886.0</v>
      </c>
      <c r="H1797" s="1">
        <v>571.0</v>
      </c>
      <c r="I1797" s="2" t="str">
        <f t="array" ref="I1797">XLOOKUP($B1797,Sheet2!$A$2:$A$36,Sheet2!B$2:B$36)</f>
        <v>Melvin Marxen</v>
      </c>
      <c r="J1797" s="2" t="str">
        <f t="array" ref="J1797">XLOOKUP($B1797,Sheet2!$A$2:$A$36,Sheet2!C$2:C$36)</f>
        <v>Central</v>
      </c>
    </row>
    <row r="1798">
      <c r="A1798" s="1" t="s">
        <v>1931</v>
      </c>
      <c r="B1798" s="1" t="s">
        <v>99</v>
      </c>
      <c r="C1798" s="1" t="s">
        <v>17</v>
      </c>
      <c r="D1798" s="1" t="s">
        <v>211</v>
      </c>
      <c r="E1798" s="1" t="s">
        <v>48</v>
      </c>
      <c r="F1798" s="3">
        <v>42819.0</v>
      </c>
      <c r="G1798" s="3">
        <v>42830.0</v>
      </c>
      <c r="H1798" s="1">
        <v>0.0</v>
      </c>
      <c r="I1798" s="2" t="str">
        <f t="array" ref="I1798">XLOOKUP($B1798,Sheet2!$A$2:$A$36,Sheet2!B$2:B$36)</f>
        <v>Rocco Neubert</v>
      </c>
      <c r="J1798" s="2" t="str">
        <f t="array" ref="J1798">XLOOKUP($B1798,Sheet2!$A$2:$A$36,Sheet2!C$2:C$36)</f>
        <v>East</v>
      </c>
    </row>
    <row r="1799">
      <c r="A1799" s="1" t="s">
        <v>1932</v>
      </c>
      <c r="B1799" s="1" t="s">
        <v>31</v>
      </c>
      <c r="C1799" s="1" t="s">
        <v>22</v>
      </c>
      <c r="D1799" s="1" t="s">
        <v>157</v>
      </c>
      <c r="E1799" s="1" t="s">
        <v>48</v>
      </c>
      <c r="F1799" s="3">
        <v>42819.0</v>
      </c>
      <c r="G1799" s="3">
        <v>42829.0</v>
      </c>
      <c r="H1799" s="1">
        <v>0.0</v>
      </c>
      <c r="I1799" s="2" t="str">
        <f t="array" ref="I1799">XLOOKUP($B1799,Sheet2!$A$2:$A$36,Sheet2!B$2:B$36)</f>
        <v>Celia Rouche</v>
      </c>
      <c r="J1799" s="2" t="str">
        <f t="array" ref="J1799">XLOOKUP($B1799,Sheet2!$A$2:$A$36,Sheet2!C$2:C$36)</f>
        <v>West</v>
      </c>
    </row>
    <row r="1800">
      <c r="A1800" s="1" t="s">
        <v>1933</v>
      </c>
      <c r="B1800" s="1" t="s">
        <v>31</v>
      </c>
      <c r="C1800" s="1" t="s">
        <v>22</v>
      </c>
      <c r="D1800" s="1" t="s">
        <v>315</v>
      </c>
      <c r="E1800" s="1" t="s">
        <v>14</v>
      </c>
      <c r="F1800" s="3">
        <v>42819.0</v>
      </c>
      <c r="G1800" s="3">
        <v>42828.0</v>
      </c>
      <c r="H1800" s="1">
        <v>545.0</v>
      </c>
      <c r="I1800" s="2" t="str">
        <f t="array" ref="I1800">XLOOKUP($B1800,Sheet2!$A$2:$A$36,Sheet2!B$2:B$36)</f>
        <v>Celia Rouche</v>
      </c>
      <c r="J1800" s="2" t="str">
        <f t="array" ref="J1800">XLOOKUP($B1800,Sheet2!$A$2:$A$36,Sheet2!C$2:C$36)</f>
        <v>West</v>
      </c>
    </row>
    <row r="1801">
      <c r="A1801" s="1" t="s">
        <v>1934</v>
      </c>
      <c r="B1801" s="1" t="s">
        <v>31</v>
      </c>
      <c r="C1801" s="1" t="s">
        <v>22</v>
      </c>
      <c r="D1801" s="1" t="s">
        <v>88</v>
      </c>
      <c r="E1801" s="1" t="s">
        <v>14</v>
      </c>
      <c r="F1801" s="3">
        <v>42819.0</v>
      </c>
      <c r="G1801" s="3">
        <v>42907.0</v>
      </c>
      <c r="H1801" s="1">
        <v>554.0</v>
      </c>
      <c r="I1801" s="2" t="str">
        <f t="array" ref="I1801">XLOOKUP($B1801,Sheet2!$A$2:$A$36,Sheet2!B$2:B$36)</f>
        <v>Celia Rouche</v>
      </c>
      <c r="J1801" s="2" t="str">
        <f t="array" ref="J1801">XLOOKUP($B1801,Sheet2!$A$2:$A$36,Sheet2!C$2:C$36)</f>
        <v>West</v>
      </c>
    </row>
    <row r="1802">
      <c r="A1802" s="1" t="s">
        <v>1935</v>
      </c>
      <c r="B1802" s="1" t="s">
        <v>75</v>
      </c>
      <c r="C1802" s="1" t="s">
        <v>41</v>
      </c>
      <c r="D1802" s="1" t="s">
        <v>520</v>
      </c>
      <c r="E1802" s="1" t="s">
        <v>42</v>
      </c>
      <c r="F1802" s="3">
        <v>42819.0</v>
      </c>
      <c r="I1802" s="2" t="str">
        <f t="array" ref="I1802">XLOOKUP($B1802,Sheet2!$A$2:$A$36,Sheet2!B$2:B$36)</f>
        <v>Cara Losch</v>
      </c>
      <c r="J1802" s="2" t="str">
        <f t="array" ref="J1802">XLOOKUP($B1802,Sheet2!$A$2:$A$36,Sheet2!C$2:C$36)</f>
        <v>East</v>
      </c>
    </row>
    <row r="1803">
      <c r="A1803" s="1" t="s">
        <v>1936</v>
      </c>
      <c r="B1803" s="1" t="s">
        <v>75</v>
      </c>
      <c r="C1803" s="1" t="s">
        <v>20</v>
      </c>
      <c r="D1803" s="1" t="s">
        <v>280</v>
      </c>
      <c r="E1803" s="1" t="s">
        <v>14</v>
      </c>
      <c r="F1803" s="3">
        <v>42819.0</v>
      </c>
      <c r="G1803" s="3">
        <v>42827.0</v>
      </c>
      <c r="H1803" s="1">
        <v>68.0</v>
      </c>
      <c r="I1803" s="2" t="str">
        <f t="array" ref="I1803">XLOOKUP($B1803,Sheet2!$A$2:$A$36,Sheet2!B$2:B$36)</f>
        <v>Cara Losch</v>
      </c>
      <c r="J1803" s="2" t="str">
        <f t="array" ref="J1803">XLOOKUP($B1803,Sheet2!$A$2:$A$36,Sheet2!C$2:C$36)</f>
        <v>East</v>
      </c>
    </row>
    <row r="1804">
      <c r="A1804" s="1" t="s">
        <v>1937</v>
      </c>
      <c r="B1804" s="1" t="s">
        <v>75</v>
      </c>
      <c r="C1804" s="1" t="s">
        <v>20</v>
      </c>
      <c r="D1804" s="1" t="s">
        <v>375</v>
      </c>
      <c r="E1804" s="1" t="s">
        <v>14</v>
      </c>
      <c r="F1804" s="3">
        <v>42819.0</v>
      </c>
      <c r="G1804" s="3">
        <v>42902.0</v>
      </c>
      <c r="H1804" s="1">
        <v>52.0</v>
      </c>
      <c r="I1804" s="2" t="str">
        <f t="array" ref="I1804">XLOOKUP($B1804,Sheet2!$A$2:$A$36,Sheet2!B$2:B$36)</f>
        <v>Cara Losch</v>
      </c>
      <c r="J1804" s="2" t="str">
        <f t="array" ref="J1804">XLOOKUP($B1804,Sheet2!$A$2:$A$36,Sheet2!C$2:C$36)</f>
        <v>East</v>
      </c>
    </row>
    <row r="1805">
      <c r="A1805" s="1" t="s">
        <v>1938</v>
      </c>
      <c r="B1805" s="1" t="s">
        <v>104</v>
      </c>
      <c r="C1805" s="1" t="s">
        <v>22</v>
      </c>
      <c r="D1805" s="1" t="s">
        <v>131</v>
      </c>
      <c r="E1805" s="1" t="s">
        <v>42</v>
      </c>
      <c r="F1805" s="3">
        <v>42819.0</v>
      </c>
      <c r="I1805" s="2" t="str">
        <f t="array" ref="I1805">XLOOKUP($B1805,Sheet2!$A$2:$A$36,Sheet2!B$2:B$36)</f>
        <v>Cara Losch</v>
      </c>
      <c r="J1805" s="2" t="str">
        <f t="array" ref="J1805">XLOOKUP($B1805,Sheet2!$A$2:$A$36,Sheet2!C$2:C$36)</f>
        <v>East</v>
      </c>
    </row>
    <row r="1806">
      <c r="A1806" s="1" t="s">
        <v>1939</v>
      </c>
      <c r="B1806" s="1" t="s">
        <v>28</v>
      </c>
      <c r="C1806" s="1" t="s">
        <v>20</v>
      </c>
      <c r="D1806" s="1" t="s">
        <v>215</v>
      </c>
      <c r="E1806" s="1" t="s">
        <v>48</v>
      </c>
      <c r="F1806" s="3">
        <v>42820.0</v>
      </c>
      <c r="G1806" s="3">
        <v>42829.0</v>
      </c>
      <c r="H1806" s="1">
        <v>0.0</v>
      </c>
      <c r="I1806" s="2" t="str">
        <f t="array" ref="I1806">XLOOKUP($B1806,Sheet2!$A$2:$A$36,Sheet2!B$2:B$36)</f>
        <v>Dustin Brinkmann</v>
      </c>
      <c r="J1806" s="2" t="str">
        <f t="array" ref="J1806">XLOOKUP($B1806,Sheet2!$A$2:$A$36,Sheet2!C$2:C$36)</f>
        <v>Central</v>
      </c>
    </row>
    <row r="1807">
      <c r="A1807" s="1" t="s">
        <v>1940</v>
      </c>
      <c r="B1807" s="1" t="s">
        <v>28</v>
      </c>
      <c r="C1807" s="1" t="s">
        <v>20</v>
      </c>
      <c r="D1807" s="1" t="s">
        <v>199</v>
      </c>
      <c r="E1807" s="1" t="s">
        <v>14</v>
      </c>
      <c r="F1807" s="3">
        <v>42820.0</v>
      </c>
      <c r="G1807" s="3">
        <v>42829.0</v>
      </c>
      <c r="H1807" s="1">
        <v>54.0</v>
      </c>
      <c r="I1807" s="2" t="str">
        <f t="array" ref="I1807">XLOOKUP($B1807,Sheet2!$A$2:$A$36,Sheet2!B$2:B$36)</f>
        <v>Dustin Brinkmann</v>
      </c>
      <c r="J1807" s="2" t="str">
        <f t="array" ref="J1807">XLOOKUP($B1807,Sheet2!$A$2:$A$36,Sheet2!C$2:C$36)</f>
        <v>Central</v>
      </c>
    </row>
    <row r="1808">
      <c r="A1808" s="1" t="s">
        <v>1941</v>
      </c>
      <c r="B1808" s="1" t="s">
        <v>120</v>
      </c>
      <c r="C1808" s="1" t="s">
        <v>41</v>
      </c>
      <c r="D1808" s="1" t="s">
        <v>412</v>
      </c>
      <c r="E1808" s="1" t="s">
        <v>14</v>
      </c>
      <c r="F1808" s="3">
        <v>42820.0</v>
      </c>
      <c r="G1808" s="3">
        <v>42880.0</v>
      </c>
      <c r="H1808" s="1">
        <v>3822.0</v>
      </c>
      <c r="I1808" s="2" t="str">
        <f t="array" ref="I1808">XLOOKUP($B1808,Sheet2!$A$2:$A$36,Sheet2!B$2:B$36)</f>
        <v>Rocco Neubert</v>
      </c>
      <c r="J1808" s="2" t="str">
        <f t="array" ref="J1808">XLOOKUP($B1808,Sheet2!$A$2:$A$36,Sheet2!C$2:C$36)</f>
        <v>East</v>
      </c>
    </row>
    <row r="1809">
      <c r="A1809" s="1" t="s">
        <v>1942</v>
      </c>
      <c r="B1809" s="1" t="s">
        <v>66</v>
      </c>
      <c r="C1809" s="1" t="s">
        <v>12</v>
      </c>
      <c r="D1809" s="1" t="s">
        <v>105</v>
      </c>
      <c r="E1809" s="1" t="s">
        <v>14</v>
      </c>
      <c r="F1809" s="3">
        <v>42820.0</v>
      </c>
      <c r="G1809" s="3">
        <v>42830.0</v>
      </c>
      <c r="H1809" s="1">
        <v>971.0</v>
      </c>
      <c r="I1809" s="2" t="str">
        <f t="array" ref="I1809">XLOOKUP($B1809,Sheet2!$A$2:$A$36,Sheet2!B$2:B$36)</f>
        <v>Rocco Neubert</v>
      </c>
      <c r="J1809" s="2" t="str">
        <f t="array" ref="J1809">XLOOKUP($B1809,Sheet2!$A$2:$A$36,Sheet2!C$2:C$36)</f>
        <v>East</v>
      </c>
    </row>
    <row r="1810">
      <c r="A1810" s="1" t="s">
        <v>1943</v>
      </c>
      <c r="B1810" s="1" t="s">
        <v>66</v>
      </c>
      <c r="C1810" s="1" t="s">
        <v>50</v>
      </c>
      <c r="D1810" s="1" t="s">
        <v>412</v>
      </c>
      <c r="E1810" s="1" t="s">
        <v>14</v>
      </c>
      <c r="F1810" s="3">
        <v>42820.0</v>
      </c>
      <c r="G1810" s="3">
        <v>42830.0</v>
      </c>
      <c r="H1810" s="1">
        <v>6024.0</v>
      </c>
      <c r="I1810" s="2" t="str">
        <f t="array" ref="I1810">XLOOKUP($B1810,Sheet2!$A$2:$A$36,Sheet2!B$2:B$36)</f>
        <v>Rocco Neubert</v>
      </c>
      <c r="J1810" s="2" t="str">
        <f t="array" ref="J1810">XLOOKUP($B1810,Sheet2!$A$2:$A$36,Sheet2!C$2:C$36)</f>
        <v>East</v>
      </c>
    </row>
    <row r="1811">
      <c r="A1811" s="1" t="s">
        <v>1944</v>
      </c>
      <c r="B1811" s="1" t="s">
        <v>16</v>
      </c>
      <c r="C1811" s="1" t="s">
        <v>17</v>
      </c>
      <c r="D1811" s="1" t="s">
        <v>113</v>
      </c>
      <c r="E1811" s="1" t="s">
        <v>14</v>
      </c>
      <c r="F1811" s="3">
        <v>42820.0</v>
      </c>
      <c r="G1811" s="3">
        <v>42829.0</v>
      </c>
      <c r="H1811" s="1">
        <v>4820.0</v>
      </c>
      <c r="I1811" s="2" t="str">
        <f t="array" ref="I1811">XLOOKUP($B1811,Sheet2!$A$2:$A$36,Sheet2!B$2:B$36)</f>
        <v>Melvin Marxen</v>
      </c>
      <c r="J1811" s="2" t="str">
        <f t="array" ref="J1811">XLOOKUP($B1811,Sheet2!$A$2:$A$36,Sheet2!C$2:C$36)</f>
        <v>Central</v>
      </c>
    </row>
    <row r="1812">
      <c r="A1812" s="1" t="s">
        <v>1945</v>
      </c>
      <c r="B1812" s="1" t="s">
        <v>144</v>
      </c>
      <c r="C1812" s="1" t="s">
        <v>50</v>
      </c>
      <c r="D1812" s="1" t="s">
        <v>181</v>
      </c>
      <c r="E1812" s="1" t="s">
        <v>48</v>
      </c>
      <c r="F1812" s="3">
        <v>42820.0</v>
      </c>
      <c r="G1812" s="3">
        <v>42883.0</v>
      </c>
      <c r="H1812" s="1">
        <v>0.0</v>
      </c>
      <c r="I1812" s="2" t="str">
        <f t="array" ref="I1812">XLOOKUP($B1812,Sheet2!$A$2:$A$36,Sheet2!B$2:B$36)</f>
        <v>Rocco Neubert</v>
      </c>
      <c r="J1812" s="2" t="str">
        <f t="array" ref="J1812">XLOOKUP($B1812,Sheet2!$A$2:$A$36,Sheet2!C$2:C$36)</f>
        <v>East</v>
      </c>
    </row>
    <row r="1813">
      <c r="A1813" s="1" t="s">
        <v>1946</v>
      </c>
      <c r="B1813" s="1" t="s">
        <v>107</v>
      </c>
      <c r="C1813" s="1" t="s">
        <v>17</v>
      </c>
      <c r="D1813" s="1" t="s">
        <v>217</v>
      </c>
      <c r="E1813" s="1" t="s">
        <v>48</v>
      </c>
      <c r="F1813" s="3">
        <v>42820.0</v>
      </c>
      <c r="G1813" s="3">
        <v>42911.0</v>
      </c>
      <c r="H1813" s="1">
        <v>0.0</v>
      </c>
      <c r="I1813" s="2" t="str">
        <f t="array" ref="I1813">XLOOKUP($B1813,Sheet2!$A$2:$A$36,Sheet2!B$2:B$36)</f>
        <v>Cara Losch</v>
      </c>
      <c r="J1813" s="2" t="str">
        <f t="array" ref="J1813">XLOOKUP($B1813,Sheet2!$A$2:$A$36,Sheet2!C$2:C$36)</f>
        <v>East</v>
      </c>
    </row>
    <row r="1814">
      <c r="A1814" s="1" t="s">
        <v>1947</v>
      </c>
      <c r="B1814" s="1" t="s">
        <v>107</v>
      </c>
      <c r="C1814" s="1" t="s">
        <v>41</v>
      </c>
      <c r="D1814" s="1" t="s">
        <v>83</v>
      </c>
      <c r="E1814" s="1" t="s">
        <v>14</v>
      </c>
      <c r="F1814" s="3">
        <v>42820.0</v>
      </c>
      <c r="G1814" s="3">
        <v>42827.0</v>
      </c>
      <c r="H1814" s="1">
        <v>2940.0</v>
      </c>
      <c r="I1814" s="2" t="str">
        <f t="array" ref="I1814">XLOOKUP($B1814,Sheet2!$A$2:$A$36,Sheet2!B$2:B$36)</f>
        <v>Cara Losch</v>
      </c>
      <c r="J1814" s="2" t="str">
        <f t="array" ref="J1814">XLOOKUP($B1814,Sheet2!$A$2:$A$36,Sheet2!C$2:C$36)</f>
        <v>East</v>
      </c>
    </row>
    <row r="1815">
      <c r="A1815" s="1" t="s">
        <v>1948</v>
      </c>
      <c r="B1815" s="1" t="s">
        <v>56</v>
      </c>
      <c r="C1815" s="1" t="s">
        <v>41</v>
      </c>
      <c r="E1815" s="1" t="s">
        <v>42</v>
      </c>
      <c r="F1815" s="3">
        <v>42820.0</v>
      </c>
      <c r="I1815" s="2" t="str">
        <f t="array" ref="I1815">XLOOKUP($B1815,Sheet2!$A$2:$A$36,Sheet2!B$2:B$36)</f>
        <v>Celia Rouche</v>
      </c>
      <c r="J1815" s="2" t="str">
        <f t="array" ref="J1815">XLOOKUP($B1815,Sheet2!$A$2:$A$36,Sheet2!C$2:C$36)</f>
        <v>West</v>
      </c>
    </row>
    <row r="1816">
      <c r="A1816" s="1" t="s">
        <v>1949</v>
      </c>
      <c r="B1816" s="1" t="s">
        <v>56</v>
      </c>
      <c r="C1816" s="1" t="s">
        <v>20</v>
      </c>
      <c r="D1816" s="1" t="s">
        <v>226</v>
      </c>
      <c r="E1816" s="1" t="s">
        <v>14</v>
      </c>
      <c r="F1816" s="3">
        <v>42820.0</v>
      </c>
      <c r="G1816" s="3">
        <v>42829.0</v>
      </c>
      <c r="H1816" s="1">
        <v>49.0</v>
      </c>
      <c r="I1816" s="2" t="str">
        <f t="array" ref="I1816">XLOOKUP($B1816,Sheet2!$A$2:$A$36,Sheet2!B$2:B$36)</f>
        <v>Celia Rouche</v>
      </c>
      <c r="J1816" s="2" t="str">
        <f t="array" ref="J1816">XLOOKUP($B1816,Sheet2!$A$2:$A$36,Sheet2!C$2:C$36)</f>
        <v>West</v>
      </c>
    </row>
    <row r="1817">
      <c r="A1817" s="1" t="s">
        <v>1950</v>
      </c>
      <c r="B1817" s="1" t="s">
        <v>40</v>
      </c>
      <c r="C1817" s="1" t="s">
        <v>17</v>
      </c>
      <c r="E1817" s="1" t="s">
        <v>42</v>
      </c>
      <c r="F1817" s="3">
        <v>42820.0</v>
      </c>
      <c r="I1817" s="2" t="str">
        <f t="array" ref="I1817">XLOOKUP($B1817,Sheet2!$A$2:$A$36,Sheet2!B$2:B$36)</f>
        <v>Summer Sewald</v>
      </c>
      <c r="J1817" s="2" t="str">
        <f t="array" ref="J1817">XLOOKUP($B1817,Sheet2!$A$2:$A$36,Sheet2!C$2:C$36)</f>
        <v>West</v>
      </c>
    </row>
    <row r="1818">
      <c r="A1818" s="1" t="s">
        <v>1951</v>
      </c>
      <c r="B1818" s="1" t="s">
        <v>40</v>
      </c>
      <c r="C1818" s="1" t="s">
        <v>20</v>
      </c>
      <c r="E1818" s="1" t="s">
        <v>42</v>
      </c>
      <c r="F1818" s="3">
        <v>42820.0</v>
      </c>
      <c r="I1818" s="2" t="str">
        <f t="array" ref="I1818">XLOOKUP($B1818,Sheet2!$A$2:$A$36,Sheet2!B$2:B$36)</f>
        <v>Summer Sewald</v>
      </c>
      <c r="J1818" s="2" t="str">
        <f t="array" ref="J1818">XLOOKUP($B1818,Sheet2!$A$2:$A$36,Sheet2!C$2:C$36)</f>
        <v>West</v>
      </c>
    </row>
    <row r="1819">
      <c r="A1819" s="1" t="s">
        <v>1952</v>
      </c>
      <c r="B1819" s="1" t="s">
        <v>254</v>
      </c>
      <c r="C1819" s="1" t="s">
        <v>22</v>
      </c>
      <c r="D1819" s="1" t="s">
        <v>122</v>
      </c>
      <c r="E1819" s="1" t="s">
        <v>48</v>
      </c>
      <c r="F1819" s="3">
        <v>42820.0</v>
      </c>
      <c r="G1819" s="3">
        <v>42827.0</v>
      </c>
      <c r="H1819" s="1">
        <v>0.0</v>
      </c>
      <c r="I1819" s="2" t="str">
        <f t="array" ref="I1819">XLOOKUP($B1819,Sheet2!$A$2:$A$36,Sheet2!B$2:B$36)</f>
        <v>Melvin Marxen</v>
      </c>
      <c r="J1819" s="2" t="str">
        <f t="array" ref="J1819">XLOOKUP($B1819,Sheet2!$A$2:$A$36,Sheet2!C$2:C$36)</f>
        <v>Central</v>
      </c>
    </row>
    <row r="1820">
      <c r="A1820" s="1" t="s">
        <v>1953</v>
      </c>
      <c r="B1820" s="1" t="s">
        <v>80</v>
      </c>
      <c r="C1820" s="1" t="s">
        <v>12</v>
      </c>
      <c r="D1820" s="1" t="s">
        <v>57</v>
      </c>
      <c r="E1820" s="1" t="s">
        <v>48</v>
      </c>
      <c r="F1820" s="3">
        <v>42820.0</v>
      </c>
      <c r="G1820" s="3">
        <v>42886.0</v>
      </c>
      <c r="H1820" s="1">
        <v>0.0</v>
      </c>
      <c r="I1820" s="2" t="str">
        <f t="array" ref="I1820">XLOOKUP($B1820,Sheet2!$A$2:$A$36,Sheet2!B$2:B$36)</f>
        <v>Summer Sewald</v>
      </c>
      <c r="J1820" s="2" t="str">
        <f t="array" ref="J1820">XLOOKUP($B1820,Sheet2!$A$2:$A$36,Sheet2!C$2:C$36)</f>
        <v>West</v>
      </c>
    </row>
    <row r="1821">
      <c r="A1821" s="1" t="s">
        <v>1954</v>
      </c>
      <c r="B1821" s="1" t="s">
        <v>80</v>
      </c>
      <c r="C1821" s="1" t="s">
        <v>22</v>
      </c>
      <c r="D1821" s="1" t="s">
        <v>32</v>
      </c>
      <c r="E1821" s="1" t="s">
        <v>14</v>
      </c>
      <c r="F1821" s="3">
        <v>42820.0</v>
      </c>
      <c r="G1821" s="3">
        <v>42877.0</v>
      </c>
      <c r="H1821" s="1">
        <v>545.0</v>
      </c>
      <c r="I1821" s="2" t="str">
        <f t="array" ref="I1821">XLOOKUP($B1821,Sheet2!$A$2:$A$36,Sheet2!B$2:B$36)</f>
        <v>Summer Sewald</v>
      </c>
      <c r="J1821" s="2" t="str">
        <f t="array" ref="J1821">XLOOKUP($B1821,Sheet2!$A$2:$A$36,Sheet2!C$2:C$36)</f>
        <v>West</v>
      </c>
    </row>
    <row r="1822">
      <c r="A1822" s="1" t="s">
        <v>1955</v>
      </c>
      <c r="B1822" s="1" t="s">
        <v>97</v>
      </c>
      <c r="C1822" s="1" t="s">
        <v>50</v>
      </c>
      <c r="D1822" s="1" t="s">
        <v>189</v>
      </c>
      <c r="E1822" s="1" t="s">
        <v>42</v>
      </c>
      <c r="F1822" s="3">
        <v>42820.0</v>
      </c>
      <c r="I1822" s="2" t="str">
        <f t="array" ref="I1822">XLOOKUP($B1822,Sheet2!$A$2:$A$36,Sheet2!B$2:B$36)</f>
        <v>Summer Sewald</v>
      </c>
      <c r="J1822" s="2" t="str">
        <f t="array" ref="J1822">XLOOKUP($B1822,Sheet2!$A$2:$A$36,Sheet2!C$2:C$36)</f>
        <v>West</v>
      </c>
    </row>
    <row r="1823">
      <c r="A1823" s="1" t="s">
        <v>1956</v>
      </c>
      <c r="B1823" s="1" t="s">
        <v>34</v>
      </c>
      <c r="C1823" s="1" t="s">
        <v>20</v>
      </c>
      <c r="D1823" s="1" t="s">
        <v>161</v>
      </c>
      <c r="E1823" s="1" t="s">
        <v>14</v>
      </c>
      <c r="F1823" s="3">
        <v>42820.0</v>
      </c>
      <c r="G1823" s="3">
        <v>42904.0</v>
      </c>
      <c r="H1823" s="1">
        <v>58.0</v>
      </c>
      <c r="I1823" s="2" t="str">
        <f t="array" ref="I1823">XLOOKUP($B1823,Sheet2!$A$2:$A$36,Sheet2!B$2:B$36)</f>
        <v>Celia Rouche</v>
      </c>
      <c r="J1823" s="2" t="str">
        <f t="array" ref="J1823">XLOOKUP($B1823,Sheet2!$A$2:$A$36,Sheet2!C$2:C$36)</f>
        <v>West</v>
      </c>
    </row>
    <row r="1824">
      <c r="A1824" s="1" t="s">
        <v>1957</v>
      </c>
      <c r="B1824" s="1" t="s">
        <v>118</v>
      </c>
      <c r="C1824" s="1" t="s">
        <v>41</v>
      </c>
      <c r="D1824" s="1" t="s">
        <v>494</v>
      </c>
      <c r="E1824" s="1" t="s">
        <v>48</v>
      </c>
      <c r="F1824" s="3">
        <v>42820.0</v>
      </c>
      <c r="G1824" s="3">
        <v>42828.0</v>
      </c>
      <c r="H1824" s="1">
        <v>0.0</v>
      </c>
      <c r="I1824" s="2" t="str">
        <f t="array" ref="I1824">XLOOKUP($B1824,Sheet2!$A$2:$A$36,Sheet2!B$2:B$36)</f>
        <v>Melvin Marxen</v>
      </c>
      <c r="J1824" s="2" t="str">
        <f t="array" ref="J1824">XLOOKUP($B1824,Sheet2!$A$2:$A$36,Sheet2!C$2:C$36)</f>
        <v>Central</v>
      </c>
    </row>
    <row r="1825">
      <c r="A1825" s="1" t="s">
        <v>1958</v>
      </c>
      <c r="B1825" s="1" t="s">
        <v>37</v>
      </c>
      <c r="C1825" s="1" t="s">
        <v>17</v>
      </c>
      <c r="D1825" s="1" t="s">
        <v>199</v>
      </c>
      <c r="E1825" s="1" t="s">
        <v>14</v>
      </c>
      <c r="F1825" s="3">
        <v>42820.0</v>
      </c>
      <c r="G1825" s="3">
        <v>42867.0</v>
      </c>
      <c r="H1825" s="1">
        <v>4280.0</v>
      </c>
      <c r="I1825" s="2" t="str">
        <f t="array" ref="I1825">XLOOKUP($B1825,Sheet2!$A$2:$A$36,Sheet2!B$2:B$36)</f>
        <v>Melvin Marxen</v>
      </c>
      <c r="J1825" s="2" t="str">
        <f t="array" ref="J1825">XLOOKUP($B1825,Sheet2!$A$2:$A$36,Sheet2!C$2:C$36)</f>
        <v>Central</v>
      </c>
    </row>
    <row r="1826">
      <c r="A1826" s="1" t="s">
        <v>1959</v>
      </c>
      <c r="B1826" s="1" t="s">
        <v>99</v>
      </c>
      <c r="C1826" s="1" t="s">
        <v>41</v>
      </c>
      <c r="D1826" s="1" t="s">
        <v>191</v>
      </c>
      <c r="E1826" s="1" t="s">
        <v>14</v>
      </c>
      <c r="F1826" s="3">
        <v>42820.0</v>
      </c>
      <c r="G1826" s="3">
        <v>42884.0</v>
      </c>
      <c r="H1826" s="1">
        <v>2880.0</v>
      </c>
      <c r="I1826" s="2" t="str">
        <f t="array" ref="I1826">XLOOKUP($B1826,Sheet2!$A$2:$A$36,Sheet2!B$2:B$36)</f>
        <v>Rocco Neubert</v>
      </c>
      <c r="J1826" s="2" t="str">
        <f t="array" ref="J1826">XLOOKUP($B1826,Sheet2!$A$2:$A$36,Sheet2!C$2:C$36)</f>
        <v>East</v>
      </c>
    </row>
    <row r="1827">
      <c r="A1827" s="1" t="s">
        <v>1960</v>
      </c>
      <c r="B1827" s="1" t="s">
        <v>59</v>
      </c>
      <c r="C1827" s="1" t="s">
        <v>147</v>
      </c>
      <c r="D1827" s="1" t="s">
        <v>161</v>
      </c>
      <c r="E1827" s="1" t="s">
        <v>14</v>
      </c>
      <c r="F1827" s="3">
        <v>42820.0</v>
      </c>
      <c r="G1827" s="3">
        <v>42830.0</v>
      </c>
      <c r="H1827" s="1">
        <v>25288.0</v>
      </c>
      <c r="I1827" s="2" t="str">
        <f t="array" ref="I1827">XLOOKUP($B1827,Sheet2!$A$2:$A$36,Sheet2!B$2:B$36)</f>
        <v>Celia Rouche</v>
      </c>
      <c r="J1827" s="2" t="str">
        <f t="array" ref="J1827">XLOOKUP($B1827,Sheet2!$A$2:$A$36,Sheet2!C$2:C$36)</f>
        <v>West</v>
      </c>
    </row>
    <row r="1828">
      <c r="A1828" s="1" t="s">
        <v>1961</v>
      </c>
      <c r="B1828" s="1" t="s">
        <v>63</v>
      </c>
      <c r="C1828" s="1" t="s">
        <v>20</v>
      </c>
      <c r="D1828" s="1" t="s">
        <v>317</v>
      </c>
      <c r="E1828" s="1" t="s">
        <v>48</v>
      </c>
      <c r="F1828" s="3">
        <v>42820.0</v>
      </c>
      <c r="G1828" s="3">
        <v>42880.0</v>
      </c>
      <c r="H1828" s="1">
        <v>0.0</v>
      </c>
      <c r="I1828" s="2" t="str">
        <f t="array" ref="I1828">XLOOKUP($B1828,Sheet2!$A$2:$A$36,Sheet2!B$2:B$36)</f>
        <v>Dustin Brinkmann</v>
      </c>
      <c r="J1828" s="2" t="str">
        <f t="array" ref="J1828">XLOOKUP($B1828,Sheet2!$A$2:$A$36,Sheet2!C$2:C$36)</f>
        <v>Central</v>
      </c>
    </row>
    <row r="1829">
      <c r="A1829" s="1" t="s">
        <v>1962</v>
      </c>
      <c r="B1829" s="1" t="s">
        <v>31</v>
      </c>
      <c r="C1829" s="1" t="s">
        <v>20</v>
      </c>
      <c r="D1829" s="1" t="s">
        <v>26</v>
      </c>
      <c r="E1829" s="1" t="s">
        <v>48</v>
      </c>
      <c r="F1829" s="3">
        <v>42820.0</v>
      </c>
      <c r="G1829" s="3">
        <v>42861.0</v>
      </c>
      <c r="H1829" s="1">
        <v>0.0</v>
      </c>
      <c r="I1829" s="2" t="str">
        <f t="array" ref="I1829">XLOOKUP($B1829,Sheet2!$A$2:$A$36,Sheet2!B$2:B$36)</f>
        <v>Celia Rouche</v>
      </c>
      <c r="J1829" s="2" t="str">
        <f t="array" ref="J1829">XLOOKUP($B1829,Sheet2!$A$2:$A$36,Sheet2!C$2:C$36)</f>
        <v>West</v>
      </c>
    </row>
    <row r="1830">
      <c r="A1830" s="1" t="s">
        <v>1963</v>
      </c>
      <c r="B1830" s="1" t="s">
        <v>25</v>
      </c>
      <c r="C1830" s="1" t="s">
        <v>22</v>
      </c>
      <c r="D1830" s="1" t="s">
        <v>150</v>
      </c>
      <c r="E1830" s="1" t="s">
        <v>48</v>
      </c>
      <c r="F1830" s="3">
        <v>42820.0</v>
      </c>
      <c r="G1830" s="3">
        <v>42829.0</v>
      </c>
      <c r="H1830" s="1">
        <v>0.0</v>
      </c>
      <c r="I1830" s="2" t="str">
        <f t="array" ref="I1830">XLOOKUP($B1830,Sheet2!$A$2:$A$36,Sheet2!B$2:B$36)</f>
        <v>Summer Sewald</v>
      </c>
      <c r="J1830" s="2" t="str">
        <f t="array" ref="J1830">XLOOKUP($B1830,Sheet2!$A$2:$A$36,Sheet2!C$2:C$36)</f>
        <v>West</v>
      </c>
    </row>
    <row r="1831">
      <c r="A1831" s="1" t="s">
        <v>1964</v>
      </c>
      <c r="B1831" s="1" t="s">
        <v>25</v>
      </c>
      <c r="C1831" s="1" t="s">
        <v>22</v>
      </c>
      <c r="D1831" s="1" t="s">
        <v>317</v>
      </c>
      <c r="E1831" s="1" t="s">
        <v>48</v>
      </c>
      <c r="F1831" s="3">
        <v>42820.0</v>
      </c>
      <c r="G1831" s="3">
        <v>42869.0</v>
      </c>
      <c r="H1831" s="1">
        <v>0.0</v>
      </c>
      <c r="I1831" s="2" t="str">
        <f t="array" ref="I1831">XLOOKUP($B1831,Sheet2!$A$2:$A$36,Sheet2!B$2:B$36)</f>
        <v>Summer Sewald</v>
      </c>
      <c r="J1831" s="2" t="str">
        <f t="array" ref="J1831">XLOOKUP($B1831,Sheet2!$A$2:$A$36,Sheet2!C$2:C$36)</f>
        <v>West</v>
      </c>
    </row>
    <row r="1832">
      <c r="A1832" s="1" t="s">
        <v>1965</v>
      </c>
      <c r="B1832" s="1" t="s">
        <v>204</v>
      </c>
      <c r="C1832" s="1" t="s">
        <v>41</v>
      </c>
      <c r="D1832" s="1" t="s">
        <v>38</v>
      </c>
      <c r="E1832" s="1" t="s">
        <v>14</v>
      </c>
      <c r="F1832" s="3">
        <v>42821.0</v>
      </c>
      <c r="G1832" s="3">
        <v>42884.0</v>
      </c>
      <c r="H1832" s="1">
        <v>3267.0</v>
      </c>
      <c r="I1832" s="2" t="str">
        <f t="array" ref="I1832">XLOOKUP($B1832,Sheet2!$A$2:$A$36,Sheet2!B$2:B$36)</f>
        <v>Dustin Brinkmann</v>
      </c>
      <c r="J1832" s="2" t="str">
        <f t="array" ref="J1832">XLOOKUP($B1832,Sheet2!$A$2:$A$36,Sheet2!C$2:C$36)</f>
        <v>Central</v>
      </c>
    </row>
    <row r="1833">
      <c r="A1833" s="1" t="s">
        <v>1966</v>
      </c>
      <c r="B1833" s="1" t="s">
        <v>66</v>
      </c>
      <c r="C1833" s="1" t="s">
        <v>50</v>
      </c>
      <c r="D1833" s="1" t="s">
        <v>206</v>
      </c>
      <c r="E1833" s="1" t="s">
        <v>14</v>
      </c>
      <c r="F1833" s="3">
        <v>42821.0</v>
      </c>
      <c r="G1833" s="3">
        <v>42895.0</v>
      </c>
      <c r="H1833" s="1">
        <v>5182.0</v>
      </c>
      <c r="I1833" s="2" t="str">
        <f t="array" ref="I1833">XLOOKUP($B1833,Sheet2!$A$2:$A$36,Sheet2!B$2:B$36)</f>
        <v>Rocco Neubert</v>
      </c>
      <c r="J1833" s="2" t="str">
        <f t="array" ref="J1833">XLOOKUP($B1833,Sheet2!$A$2:$A$36,Sheet2!C$2:C$36)</f>
        <v>East</v>
      </c>
    </row>
    <row r="1834">
      <c r="A1834" s="1" t="s">
        <v>1967</v>
      </c>
      <c r="B1834" s="1" t="s">
        <v>16</v>
      </c>
      <c r="C1834" s="1" t="s">
        <v>17</v>
      </c>
      <c r="D1834" s="1" t="s">
        <v>13</v>
      </c>
      <c r="E1834" s="1" t="s">
        <v>48</v>
      </c>
      <c r="F1834" s="3">
        <v>42821.0</v>
      </c>
      <c r="G1834" s="3">
        <v>42830.0</v>
      </c>
      <c r="H1834" s="1">
        <v>0.0</v>
      </c>
      <c r="I1834" s="2" t="str">
        <f t="array" ref="I1834">XLOOKUP($B1834,Sheet2!$A$2:$A$36,Sheet2!B$2:B$36)</f>
        <v>Melvin Marxen</v>
      </c>
      <c r="J1834" s="2" t="str">
        <f t="array" ref="J1834">XLOOKUP($B1834,Sheet2!$A$2:$A$36,Sheet2!C$2:C$36)</f>
        <v>Central</v>
      </c>
    </row>
    <row r="1835">
      <c r="A1835" s="1" t="s">
        <v>1968</v>
      </c>
      <c r="B1835" s="1" t="s">
        <v>16</v>
      </c>
      <c r="C1835" s="1" t="s">
        <v>20</v>
      </c>
      <c r="D1835" s="1" t="s">
        <v>189</v>
      </c>
      <c r="E1835" s="1" t="s">
        <v>48</v>
      </c>
      <c r="F1835" s="3">
        <v>42821.0</v>
      </c>
      <c r="G1835" s="3">
        <v>42832.0</v>
      </c>
      <c r="H1835" s="1">
        <v>0.0</v>
      </c>
      <c r="I1835" s="2" t="str">
        <f t="array" ref="I1835">XLOOKUP($B1835,Sheet2!$A$2:$A$36,Sheet2!B$2:B$36)</f>
        <v>Melvin Marxen</v>
      </c>
      <c r="J1835" s="2" t="str">
        <f t="array" ref="J1835">XLOOKUP($B1835,Sheet2!$A$2:$A$36,Sheet2!C$2:C$36)</f>
        <v>Central</v>
      </c>
    </row>
    <row r="1836">
      <c r="A1836" s="1" t="s">
        <v>1969</v>
      </c>
      <c r="B1836" s="1" t="s">
        <v>107</v>
      </c>
      <c r="C1836" s="1" t="s">
        <v>17</v>
      </c>
      <c r="D1836" s="1" t="s">
        <v>375</v>
      </c>
      <c r="E1836" s="1" t="s">
        <v>48</v>
      </c>
      <c r="F1836" s="3">
        <v>42821.0</v>
      </c>
      <c r="G1836" s="3">
        <v>42886.0</v>
      </c>
      <c r="H1836" s="1">
        <v>0.0</v>
      </c>
      <c r="I1836" s="2" t="str">
        <f t="array" ref="I1836">XLOOKUP($B1836,Sheet2!$A$2:$A$36,Sheet2!B$2:B$36)</f>
        <v>Cara Losch</v>
      </c>
      <c r="J1836" s="2" t="str">
        <f t="array" ref="J1836">XLOOKUP($B1836,Sheet2!$A$2:$A$36,Sheet2!C$2:C$36)</f>
        <v>East</v>
      </c>
    </row>
    <row r="1837">
      <c r="A1837" s="1" t="s">
        <v>1970</v>
      </c>
      <c r="B1837" s="1" t="s">
        <v>40</v>
      </c>
      <c r="C1837" s="1" t="s">
        <v>22</v>
      </c>
      <c r="D1837" s="1" t="s">
        <v>161</v>
      </c>
      <c r="E1837" s="1" t="s">
        <v>14</v>
      </c>
      <c r="F1837" s="3">
        <v>42821.0</v>
      </c>
      <c r="G1837" s="3">
        <v>42880.0</v>
      </c>
      <c r="H1837" s="1">
        <v>540.0</v>
      </c>
      <c r="I1837" s="2" t="str">
        <f t="array" ref="I1837">XLOOKUP($B1837,Sheet2!$A$2:$A$36,Sheet2!B$2:B$36)</f>
        <v>Summer Sewald</v>
      </c>
      <c r="J1837" s="2" t="str">
        <f t="array" ref="J1837">XLOOKUP($B1837,Sheet2!$A$2:$A$36,Sheet2!C$2:C$36)</f>
        <v>West</v>
      </c>
    </row>
    <row r="1838">
      <c r="A1838" s="1" t="s">
        <v>1971</v>
      </c>
      <c r="B1838" s="1" t="s">
        <v>40</v>
      </c>
      <c r="C1838" s="1" t="s">
        <v>41</v>
      </c>
      <c r="D1838" s="1" t="s">
        <v>57</v>
      </c>
      <c r="E1838" s="1" t="s">
        <v>14</v>
      </c>
      <c r="F1838" s="3">
        <v>42821.0</v>
      </c>
      <c r="G1838" s="3">
        <v>42856.0</v>
      </c>
      <c r="H1838" s="1">
        <v>3492.0</v>
      </c>
      <c r="I1838" s="2" t="str">
        <f t="array" ref="I1838">XLOOKUP($B1838,Sheet2!$A$2:$A$36,Sheet2!B$2:B$36)</f>
        <v>Summer Sewald</v>
      </c>
      <c r="J1838" s="2" t="str">
        <f t="array" ref="J1838">XLOOKUP($B1838,Sheet2!$A$2:$A$36,Sheet2!C$2:C$36)</f>
        <v>West</v>
      </c>
    </row>
    <row r="1839">
      <c r="A1839" s="1" t="s">
        <v>1972</v>
      </c>
      <c r="B1839" s="1" t="s">
        <v>254</v>
      </c>
      <c r="C1839" s="1" t="s">
        <v>50</v>
      </c>
      <c r="D1839" s="1" t="s">
        <v>93</v>
      </c>
      <c r="E1839" s="1" t="s">
        <v>14</v>
      </c>
      <c r="F1839" s="3">
        <v>42821.0</v>
      </c>
      <c r="G1839" s="3">
        <v>42912.0</v>
      </c>
      <c r="H1839" s="1">
        <v>5991.0</v>
      </c>
      <c r="I1839" s="2" t="str">
        <f t="array" ref="I1839">XLOOKUP($B1839,Sheet2!$A$2:$A$36,Sheet2!B$2:B$36)</f>
        <v>Melvin Marxen</v>
      </c>
      <c r="J1839" s="2" t="str">
        <f t="array" ref="J1839">XLOOKUP($B1839,Sheet2!$A$2:$A$36,Sheet2!C$2:C$36)</f>
        <v>Central</v>
      </c>
    </row>
    <row r="1840">
      <c r="A1840" s="1" t="s">
        <v>1973</v>
      </c>
      <c r="B1840" s="1" t="s">
        <v>34</v>
      </c>
      <c r="C1840" s="1" t="s">
        <v>22</v>
      </c>
      <c r="D1840" s="1" t="s">
        <v>186</v>
      </c>
      <c r="E1840" s="1" t="s">
        <v>48</v>
      </c>
      <c r="F1840" s="3">
        <v>42821.0</v>
      </c>
      <c r="G1840" s="3">
        <v>42827.0</v>
      </c>
      <c r="H1840" s="1">
        <v>0.0</v>
      </c>
      <c r="I1840" s="2" t="str">
        <f t="array" ref="I1840">XLOOKUP($B1840,Sheet2!$A$2:$A$36,Sheet2!B$2:B$36)</f>
        <v>Celia Rouche</v>
      </c>
      <c r="J1840" s="2" t="str">
        <f t="array" ref="J1840">XLOOKUP($B1840,Sheet2!$A$2:$A$36,Sheet2!C$2:C$36)</f>
        <v>West</v>
      </c>
    </row>
    <row r="1841">
      <c r="A1841" s="1" t="s">
        <v>1974</v>
      </c>
      <c r="B1841" s="1" t="s">
        <v>34</v>
      </c>
      <c r="C1841" s="1" t="s">
        <v>41</v>
      </c>
      <c r="D1841" s="1" t="s">
        <v>201</v>
      </c>
      <c r="E1841" s="1" t="s">
        <v>48</v>
      </c>
      <c r="F1841" s="3">
        <v>42821.0</v>
      </c>
      <c r="G1841" s="3">
        <v>42831.0</v>
      </c>
      <c r="H1841" s="1">
        <v>0.0</v>
      </c>
      <c r="I1841" s="2" t="str">
        <f t="array" ref="I1841">XLOOKUP($B1841,Sheet2!$A$2:$A$36,Sheet2!B$2:B$36)</f>
        <v>Celia Rouche</v>
      </c>
      <c r="J1841" s="2" t="str">
        <f t="array" ref="J1841">XLOOKUP($B1841,Sheet2!$A$2:$A$36,Sheet2!C$2:C$36)</f>
        <v>West</v>
      </c>
    </row>
    <row r="1842">
      <c r="A1842" s="1" t="s">
        <v>1975</v>
      </c>
      <c r="B1842" s="1" t="s">
        <v>34</v>
      </c>
      <c r="C1842" s="1" t="s">
        <v>17</v>
      </c>
      <c r="D1842" s="1" t="s">
        <v>51</v>
      </c>
      <c r="E1842" s="1" t="s">
        <v>14</v>
      </c>
      <c r="F1842" s="3">
        <v>42821.0</v>
      </c>
      <c r="G1842" s="3">
        <v>42912.0</v>
      </c>
      <c r="H1842" s="1">
        <v>4968.0</v>
      </c>
      <c r="I1842" s="2" t="str">
        <f t="array" ref="I1842">XLOOKUP($B1842,Sheet2!$A$2:$A$36,Sheet2!B$2:B$36)</f>
        <v>Celia Rouche</v>
      </c>
      <c r="J1842" s="2" t="str">
        <f t="array" ref="J1842">XLOOKUP($B1842,Sheet2!$A$2:$A$36,Sheet2!C$2:C$36)</f>
        <v>West</v>
      </c>
    </row>
    <row r="1843">
      <c r="A1843" s="1" t="s">
        <v>1976</v>
      </c>
      <c r="B1843" s="1" t="s">
        <v>53</v>
      </c>
      <c r="C1843" s="1" t="s">
        <v>17</v>
      </c>
      <c r="D1843" s="1" t="s">
        <v>201</v>
      </c>
      <c r="E1843" s="1" t="s">
        <v>14</v>
      </c>
      <c r="F1843" s="3">
        <v>42821.0</v>
      </c>
      <c r="G1843" s="3">
        <v>42881.0</v>
      </c>
      <c r="H1843" s="1">
        <v>5006.0</v>
      </c>
      <c r="I1843" s="2" t="str">
        <f t="array" ref="I1843">XLOOKUP($B1843,Sheet2!$A$2:$A$36,Sheet2!B$2:B$36)</f>
        <v>Summer Sewald</v>
      </c>
      <c r="J1843" s="2" t="str">
        <f t="array" ref="J1843">XLOOKUP($B1843,Sheet2!$A$2:$A$36,Sheet2!C$2:C$36)</f>
        <v>West</v>
      </c>
    </row>
    <row r="1844">
      <c r="A1844" s="1" t="s">
        <v>1977</v>
      </c>
      <c r="B1844" s="1" t="s">
        <v>11</v>
      </c>
      <c r="C1844" s="1" t="s">
        <v>20</v>
      </c>
      <c r="D1844" s="1" t="s">
        <v>122</v>
      </c>
      <c r="E1844" s="1" t="s">
        <v>48</v>
      </c>
      <c r="F1844" s="3">
        <v>42821.0</v>
      </c>
      <c r="G1844" s="3">
        <v>42856.0</v>
      </c>
      <c r="H1844" s="1">
        <v>0.0</v>
      </c>
      <c r="I1844" s="2" t="str">
        <f t="array" ref="I1844">XLOOKUP($B1844,Sheet2!$A$2:$A$36,Sheet2!B$2:B$36)</f>
        <v>Dustin Brinkmann</v>
      </c>
      <c r="J1844" s="2" t="str">
        <f t="array" ref="J1844">XLOOKUP($B1844,Sheet2!$A$2:$A$36,Sheet2!C$2:C$36)</f>
        <v>Central</v>
      </c>
    </row>
    <row r="1845">
      <c r="A1845" s="1" t="s">
        <v>1978</v>
      </c>
      <c r="B1845" s="1" t="s">
        <v>99</v>
      </c>
      <c r="C1845" s="1" t="s">
        <v>50</v>
      </c>
      <c r="D1845" s="1" t="s">
        <v>91</v>
      </c>
      <c r="E1845" s="1" t="s">
        <v>48</v>
      </c>
      <c r="F1845" s="3">
        <v>42821.0</v>
      </c>
      <c r="G1845" s="3">
        <v>42870.0</v>
      </c>
      <c r="H1845" s="1">
        <v>0.0</v>
      </c>
      <c r="I1845" s="2" t="str">
        <f t="array" ref="I1845">XLOOKUP($B1845,Sheet2!$A$2:$A$36,Sheet2!B$2:B$36)</f>
        <v>Rocco Neubert</v>
      </c>
      <c r="J1845" s="2" t="str">
        <f t="array" ref="J1845">XLOOKUP($B1845,Sheet2!$A$2:$A$36,Sheet2!C$2:C$36)</f>
        <v>East</v>
      </c>
    </row>
    <row r="1846">
      <c r="A1846" s="1" t="s">
        <v>1979</v>
      </c>
      <c r="B1846" s="1" t="s">
        <v>99</v>
      </c>
      <c r="C1846" s="1" t="s">
        <v>17</v>
      </c>
      <c r="D1846" s="1" t="s">
        <v>108</v>
      </c>
      <c r="E1846" s="1" t="s">
        <v>14</v>
      </c>
      <c r="F1846" s="3">
        <v>42821.0</v>
      </c>
      <c r="G1846" s="3">
        <v>42830.0</v>
      </c>
      <c r="H1846" s="1">
        <v>5363.0</v>
      </c>
      <c r="I1846" s="2" t="str">
        <f t="array" ref="I1846">XLOOKUP($B1846,Sheet2!$A$2:$A$36,Sheet2!B$2:B$36)</f>
        <v>Rocco Neubert</v>
      </c>
      <c r="J1846" s="2" t="str">
        <f t="array" ref="J1846">XLOOKUP($B1846,Sheet2!$A$2:$A$36,Sheet2!C$2:C$36)</f>
        <v>East</v>
      </c>
    </row>
    <row r="1847">
      <c r="A1847" s="1" t="s">
        <v>1980</v>
      </c>
      <c r="B1847" s="1" t="s">
        <v>63</v>
      </c>
      <c r="C1847" s="1" t="s">
        <v>20</v>
      </c>
      <c r="D1847" s="1" t="s">
        <v>93</v>
      </c>
      <c r="E1847" s="1" t="s">
        <v>14</v>
      </c>
      <c r="F1847" s="3">
        <v>42821.0</v>
      </c>
      <c r="G1847" s="3">
        <v>42914.0</v>
      </c>
      <c r="H1847" s="1">
        <v>49.0</v>
      </c>
      <c r="I1847" s="2" t="str">
        <f t="array" ref="I1847">XLOOKUP($B1847,Sheet2!$A$2:$A$36,Sheet2!B$2:B$36)</f>
        <v>Dustin Brinkmann</v>
      </c>
      <c r="J1847" s="2" t="str">
        <f t="array" ref="J1847">XLOOKUP($B1847,Sheet2!$A$2:$A$36,Sheet2!C$2:C$36)</f>
        <v>Central</v>
      </c>
    </row>
    <row r="1848">
      <c r="A1848" s="1" t="s">
        <v>1981</v>
      </c>
      <c r="B1848" s="1" t="s">
        <v>31</v>
      </c>
      <c r="C1848" s="1" t="s">
        <v>12</v>
      </c>
      <c r="D1848" s="1" t="s">
        <v>412</v>
      </c>
      <c r="E1848" s="1" t="s">
        <v>42</v>
      </c>
      <c r="F1848" s="3">
        <v>42821.0</v>
      </c>
      <c r="I1848" s="2" t="str">
        <f t="array" ref="I1848">XLOOKUP($B1848,Sheet2!$A$2:$A$36,Sheet2!B$2:B$36)</f>
        <v>Celia Rouche</v>
      </c>
      <c r="J1848" s="2" t="str">
        <f t="array" ref="J1848">XLOOKUP($B1848,Sheet2!$A$2:$A$36,Sheet2!C$2:C$36)</f>
        <v>West</v>
      </c>
    </row>
    <row r="1849">
      <c r="A1849" s="1" t="s">
        <v>1982</v>
      </c>
      <c r="B1849" s="1" t="s">
        <v>25</v>
      </c>
      <c r="C1849" s="1" t="s">
        <v>12</v>
      </c>
      <c r="D1849" s="1" t="s">
        <v>72</v>
      </c>
      <c r="E1849" s="1" t="s">
        <v>48</v>
      </c>
      <c r="F1849" s="3">
        <v>42821.0</v>
      </c>
      <c r="G1849" s="3">
        <v>42828.0</v>
      </c>
      <c r="H1849" s="1">
        <v>0.0</v>
      </c>
      <c r="I1849" s="2" t="str">
        <f t="array" ref="I1849">XLOOKUP($B1849,Sheet2!$A$2:$A$36,Sheet2!B$2:B$36)</f>
        <v>Summer Sewald</v>
      </c>
      <c r="J1849" s="2" t="str">
        <f t="array" ref="J1849">XLOOKUP($B1849,Sheet2!$A$2:$A$36,Sheet2!C$2:C$36)</f>
        <v>West</v>
      </c>
    </row>
    <row r="1850">
      <c r="A1850" s="1" t="s">
        <v>1983</v>
      </c>
      <c r="B1850" s="1" t="s">
        <v>25</v>
      </c>
      <c r="C1850" s="1" t="s">
        <v>41</v>
      </c>
      <c r="D1850" s="1" t="s">
        <v>226</v>
      </c>
      <c r="E1850" s="1" t="s">
        <v>14</v>
      </c>
      <c r="F1850" s="3">
        <v>42821.0</v>
      </c>
      <c r="G1850" s="3">
        <v>42828.0</v>
      </c>
      <c r="H1850" s="1">
        <v>4253.0</v>
      </c>
      <c r="I1850" s="2" t="str">
        <f t="array" ref="I1850">XLOOKUP($B1850,Sheet2!$A$2:$A$36,Sheet2!B$2:B$36)</f>
        <v>Summer Sewald</v>
      </c>
      <c r="J1850" s="2" t="str">
        <f t="array" ref="J1850">XLOOKUP($B1850,Sheet2!$A$2:$A$36,Sheet2!C$2:C$36)</f>
        <v>West</v>
      </c>
    </row>
    <row r="1851">
      <c r="A1851" s="1" t="s">
        <v>1984</v>
      </c>
      <c r="B1851" s="1" t="s">
        <v>28</v>
      </c>
      <c r="C1851" s="1" t="s">
        <v>20</v>
      </c>
      <c r="D1851" s="1" t="s">
        <v>23</v>
      </c>
      <c r="E1851" s="1" t="s">
        <v>48</v>
      </c>
      <c r="F1851" s="3">
        <v>42822.0</v>
      </c>
      <c r="G1851" s="3">
        <v>42833.0</v>
      </c>
      <c r="H1851" s="1">
        <v>0.0</v>
      </c>
      <c r="I1851" s="2" t="str">
        <f t="array" ref="I1851">XLOOKUP($B1851,Sheet2!$A$2:$A$36,Sheet2!B$2:B$36)</f>
        <v>Dustin Brinkmann</v>
      </c>
      <c r="J1851" s="2" t="str">
        <f t="array" ref="J1851">XLOOKUP($B1851,Sheet2!$A$2:$A$36,Sheet2!C$2:C$36)</f>
        <v>Central</v>
      </c>
    </row>
    <row r="1852">
      <c r="A1852" s="1" t="s">
        <v>1985</v>
      </c>
      <c r="B1852" s="1" t="s">
        <v>28</v>
      </c>
      <c r="C1852" s="1" t="s">
        <v>20</v>
      </c>
      <c r="D1852" s="1" t="s">
        <v>23</v>
      </c>
      <c r="E1852" s="1" t="s">
        <v>48</v>
      </c>
      <c r="F1852" s="3">
        <v>42822.0</v>
      </c>
      <c r="G1852" s="3">
        <v>42894.0</v>
      </c>
      <c r="H1852" s="1">
        <v>0.0</v>
      </c>
      <c r="I1852" s="2" t="str">
        <f t="array" ref="I1852">XLOOKUP($B1852,Sheet2!$A$2:$A$36,Sheet2!B$2:B$36)</f>
        <v>Dustin Brinkmann</v>
      </c>
      <c r="J1852" s="2" t="str">
        <f t="array" ref="J1852">XLOOKUP($B1852,Sheet2!$A$2:$A$36,Sheet2!C$2:C$36)</f>
        <v>Central</v>
      </c>
    </row>
    <row r="1853">
      <c r="A1853" s="1" t="s">
        <v>1986</v>
      </c>
      <c r="B1853" s="1" t="s">
        <v>120</v>
      </c>
      <c r="C1853" s="1" t="s">
        <v>22</v>
      </c>
      <c r="D1853" s="1" t="s">
        <v>217</v>
      </c>
      <c r="E1853" s="1" t="s">
        <v>14</v>
      </c>
      <c r="F1853" s="3">
        <v>42822.0</v>
      </c>
      <c r="G1853" s="3">
        <v>42885.0</v>
      </c>
      <c r="H1853" s="1">
        <v>422.0</v>
      </c>
      <c r="I1853" s="2" t="str">
        <f t="array" ref="I1853">XLOOKUP($B1853,Sheet2!$A$2:$A$36,Sheet2!B$2:B$36)</f>
        <v>Rocco Neubert</v>
      </c>
      <c r="J1853" s="2" t="str">
        <f t="array" ref="J1853">XLOOKUP($B1853,Sheet2!$A$2:$A$36,Sheet2!C$2:C$36)</f>
        <v>East</v>
      </c>
    </row>
    <row r="1854">
      <c r="A1854" s="1" t="s">
        <v>1987</v>
      </c>
      <c r="B1854" s="1" t="s">
        <v>204</v>
      </c>
      <c r="C1854" s="1" t="s">
        <v>22</v>
      </c>
      <c r="D1854" s="1" t="s">
        <v>317</v>
      </c>
      <c r="E1854" s="1" t="s">
        <v>48</v>
      </c>
      <c r="F1854" s="3">
        <v>42822.0</v>
      </c>
      <c r="G1854" s="3">
        <v>42831.0</v>
      </c>
      <c r="H1854" s="1">
        <v>0.0</v>
      </c>
      <c r="I1854" s="2" t="str">
        <f t="array" ref="I1854">XLOOKUP($B1854,Sheet2!$A$2:$A$36,Sheet2!B$2:B$36)</f>
        <v>Dustin Brinkmann</v>
      </c>
      <c r="J1854" s="2" t="str">
        <f t="array" ref="J1854">XLOOKUP($B1854,Sheet2!$A$2:$A$36,Sheet2!C$2:C$36)</f>
        <v>Central</v>
      </c>
    </row>
    <row r="1855">
      <c r="A1855" s="1" t="s">
        <v>1988</v>
      </c>
      <c r="B1855" s="1" t="s">
        <v>204</v>
      </c>
      <c r="C1855" s="1" t="s">
        <v>12</v>
      </c>
      <c r="D1855" s="1" t="s">
        <v>23</v>
      </c>
      <c r="E1855" s="1" t="s">
        <v>14</v>
      </c>
      <c r="F1855" s="3">
        <v>42822.0</v>
      </c>
      <c r="G1855" s="3">
        <v>42833.0</v>
      </c>
      <c r="H1855" s="1">
        <v>1056.0</v>
      </c>
      <c r="I1855" s="2" t="str">
        <f t="array" ref="I1855">XLOOKUP($B1855,Sheet2!$A$2:$A$36,Sheet2!B$2:B$36)</f>
        <v>Dustin Brinkmann</v>
      </c>
      <c r="J1855" s="2" t="str">
        <f t="array" ref="J1855">XLOOKUP($B1855,Sheet2!$A$2:$A$36,Sheet2!C$2:C$36)</f>
        <v>Central</v>
      </c>
    </row>
    <row r="1856">
      <c r="A1856" s="1" t="s">
        <v>1989</v>
      </c>
      <c r="B1856" s="1" t="s">
        <v>166</v>
      </c>
      <c r="C1856" s="1" t="s">
        <v>17</v>
      </c>
      <c r="D1856" s="1" t="s">
        <v>167</v>
      </c>
      <c r="E1856" s="1" t="s">
        <v>48</v>
      </c>
      <c r="F1856" s="3">
        <v>42822.0</v>
      </c>
      <c r="G1856" s="3">
        <v>42832.0</v>
      </c>
      <c r="H1856" s="1">
        <v>0.0</v>
      </c>
      <c r="I1856" s="2" t="str">
        <f t="array" ref="I1856">XLOOKUP($B1856,Sheet2!$A$2:$A$36,Sheet2!B$2:B$36)</f>
        <v>Cara Losch</v>
      </c>
      <c r="J1856" s="2" t="str">
        <f t="array" ref="J1856">XLOOKUP($B1856,Sheet2!$A$2:$A$36,Sheet2!C$2:C$36)</f>
        <v>East</v>
      </c>
    </row>
    <row r="1857">
      <c r="A1857" s="1" t="s">
        <v>1990</v>
      </c>
      <c r="B1857" s="1" t="s">
        <v>166</v>
      </c>
      <c r="C1857" s="1" t="s">
        <v>17</v>
      </c>
      <c r="D1857" s="1" t="s">
        <v>83</v>
      </c>
      <c r="E1857" s="1" t="s">
        <v>48</v>
      </c>
      <c r="F1857" s="3">
        <v>42822.0</v>
      </c>
      <c r="G1857" s="3">
        <v>42883.0</v>
      </c>
      <c r="H1857" s="1">
        <v>0.0</v>
      </c>
      <c r="I1857" s="2" t="str">
        <f t="array" ref="I1857">XLOOKUP($B1857,Sheet2!$A$2:$A$36,Sheet2!B$2:B$36)</f>
        <v>Cara Losch</v>
      </c>
      <c r="J1857" s="2" t="str">
        <f t="array" ref="J1857">XLOOKUP($B1857,Sheet2!$A$2:$A$36,Sheet2!C$2:C$36)</f>
        <v>East</v>
      </c>
    </row>
    <row r="1858">
      <c r="A1858" s="1" t="s">
        <v>1991</v>
      </c>
      <c r="B1858" s="1" t="s">
        <v>16</v>
      </c>
      <c r="C1858" s="1" t="s">
        <v>17</v>
      </c>
      <c r="D1858" s="1" t="s">
        <v>199</v>
      </c>
      <c r="E1858" s="1" t="s">
        <v>48</v>
      </c>
      <c r="F1858" s="3">
        <v>42822.0</v>
      </c>
      <c r="G1858" s="3">
        <v>42831.0</v>
      </c>
      <c r="H1858" s="1">
        <v>0.0</v>
      </c>
      <c r="I1858" s="2" t="str">
        <f t="array" ref="I1858">XLOOKUP($B1858,Sheet2!$A$2:$A$36,Sheet2!B$2:B$36)</f>
        <v>Melvin Marxen</v>
      </c>
      <c r="J1858" s="2" t="str">
        <f t="array" ref="J1858">XLOOKUP($B1858,Sheet2!$A$2:$A$36,Sheet2!C$2:C$36)</f>
        <v>Central</v>
      </c>
    </row>
    <row r="1859">
      <c r="A1859" s="1" t="s">
        <v>1992</v>
      </c>
      <c r="B1859" s="1" t="s">
        <v>16</v>
      </c>
      <c r="C1859" s="1" t="s">
        <v>41</v>
      </c>
      <c r="D1859" s="1" t="s">
        <v>320</v>
      </c>
      <c r="E1859" s="1" t="s">
        <v>48</v>
      </c>
      <c r="F1859" s="3">
        <v>42822.0</v>
      </c>
      <c r="G1859" s="3">
        <v>42828.0</v>
      </c>
      <c r="H1859" s="1">
        <v>0.0</v>
      </c>
      <c r="I1859" s="2" t="str">
        <f t="array" ref="I1859">XLOOKUP($B1859,Sheet2!$A$2:$A$36,Sheet2!B$2:B$36)</f>
        <v>Melvin Marxen</v>
      </c>
      <c r="J1859" s="2" t="str">
        <f t="array" ref="J1859">XLOOKUP($B1859,Sheet2!$A$2:$A$36,Sheet2!C$2:C$36)</f>
        <v>Central</v>
      </c>
    </row>
    <row r="1860">
      <c r="A1860" s="1" t="s">
        <v>1993</v>
      </c>
      <c r="B1860" s="1" t="s">
        <v>16</v>
      </c>
      <c r="C1860" s="1" t="s">
        <v>41</v>
      </c>
      <c r="D1860" s="1" t="s">
        <v>78</v>
      </c>
      <c r="E1860" s="1" t="s">
        <v>14</v>
      </c>
      <c r="F1860" s="3">
        <v>42822.0</v>
      </c>
      <c r="G1860" s="3">
        <v>42834.0</v>
      </c>
      <c r="H1860" s="1">
        <v>3665.0</v>
      </c>
      <c r="I1860" s="2" t="str">
        <f t="array" ref="I1860">XLOOKUP($B1860,Sheet2!$A$2:$A$36,Sheet2!B$2:B$36)</f>
        <v>Melvin Marxen</v>
      </c>
      <c r="J1860" s="2" t="str">
        <f t="array" ref="J1860">XLOOKUP($B1860,Sheet2!$A$2:$A$36,Sheet2!C$2:C$36)</f>
        <v>Central</v>
      </c>
    </row>
    <row r="1861">
      <c r="A1861" s="1" t="s">
        <v>1994</v>
      </c>
      <c r="B1861" s="1" t="s">
        <v>144</v>
      </c>
      <c r="C1861" s="1" t="s">
        <v>17</v>
      </c>
      <c r="D1861" s="1" t="s">
        <v>211</v>
      </c>
      <c r="E1861" s="1" t="s">
        <v>14</v>
      </c>
      <c r="F1861" s="3">
        <v>42822.0</v>
      </c>
      <c r="G1861" s="3">
        <v>42889.0</v>
      </c>
      <c r="H1861" s="1">
        <v>4329.0</v>
      </c>
      <c r="I1861" s="2" t="str">
        <f t="array" ref="I1861">XLOOKUP($B1861,Sheet2!$A$2:$A$36,Sheet2!B$2:B$36)</f>
        <v>Rocco Neubert</v>
      </c>
      <c r="J1861" s="2" t="str">
        <f t="array" ref="J1861">XLOOKUP($B1861,Sheet2!$A$2:$A$36,Sheet2!C$2:C$36)</f>
        <v>East</v>
      </c>
    </row>
    <row r="1862">
      <c r="A1862" s="1" t="s">
        <v>1995</v>
      </c>
      <c r="B1862" s="1" t="s">
        <v>46</v>
      </c>
      <c r="C1862" s="1" t="s">
        <v>20</v>
      </c>
      <c r="D1862" s="1" t="s">
        <v>131</v>
      </c>
      <c r="E1862" s="1" t="s">
        <v>48</v>
      </c>
      <c r="F1862" s="3">
        <v>42822.0</v>
      </c>
      <c r="G1862" s="3">
        <v>42828.0</v>
      </c>
      <c r="H1862" s="1">
        <v>0.0</v>
      </c>
      <c r="I1862" s="2" t="str">
        <f t="array" ref="I1862">XLOOKUP($B1862,Sheet2!$A$2:$A$36,Sheet2!B$2:B$36)</f>
        <v>Melvin Marxen</v>
      </c>
      <c r="J1862" s="2" t="str">
        <f t="array" ref="J1862">XLOOKUP($B1862,Sheet2!$A$2:$A$36,Sheet2!C$2:C$36)</f>
        <v>Central</v>
      </c>
    </row>
    <row r="1863">
      <c r="A1863" s="1" t="s">
        <v>1996</v>
      </c>
      <c r="B1863" s="1" t="s">
        <v>56</v>
      </c>
      <c r="C1863" s="1" t="s">
        <v>20</v>
      </c>
      <c r="D1863" s="1" t="s">
        <v>150</v>
      </c>
      <c r="E1863" s="1" t="s">
        <v>14</v>
      </c>
      <c r="F1863" s="3">
        <v>42822.0</v>
      </c>
      <c r="G1863" s="3">
        <v>42833.0</v>
      </c>
      <c r="H1863" s="1">
        <v>58.0</v>
      </c>
      <c r="I1863" s="2" t="str">
        <f t="array" ref="I1863">XLOOKUP($B1863,Sheet2!$A$2:$A$36,Sheet2!B$2:B$36)</f>
        <v>Celia Rouche</v>
      </c>
      <c r="J1863" s="2" t="str">
        <f t="array" ref="J1863">XLOOKUP($B1863,Sheet2!$A$2:$A$36,Sheet2!C$2:C$36)</f>
        <v>West</v>
      </c>
    </row>
    <row r="1864">
      <c r="A1864" s="1" t="s">
        <v>1997</v>
      </c>
      <c r="B1864" s="1" t="s">
        <v>40</v>
      </c>
      <c r="C1864" s="1" t="s">
        <v>50</v>
      </c>
      <c r="D1864" s="1" t="s">
        <v>161</v>
      </c>
      <c r="E1864" s="1" t="s">
        <v>14</v>
      </c>
      <c r="F1864" s="3">
        <v>42822.0</v>
      </c>
      <c r="G1864" s="3">
        <v>42912.0</v>
      </c>
      <c r="H1864" s="1">
        <v>7356.0</v>
      </c>
      <c r="I1864" s="2" t="str">
        <f t="array" ref="I1864">XLOOKUP($B1864,Sheet2!$A$2:$A$36,Sheet2!B$2:B$36)</f>
        <v>Summer Sewald</v>
      </c>
      <c r="J1864" s="2" t="str">
        <f t="array" ref="J1864">XLOOKUP($B1864,Sheet2!$A$2:$A$36,Sheet2!C$2:C$36)</f>
        <v>West</v>
      </c>
    </row>
    <row r="1865">
      <c r="A1865" s="1" t="s">
        <v>1998</v>
      </c>
      <c r="B1865" s="1" t="s">
        <v>40</v>
      </c>
      <c r="C1865" s="1" t="s">
        <v>17</v>
      </c>
      <c r="D1865" s="1" t="s">
        <v>72</v>
      </c>
      <c r="E1865" s="1" t="s">
        <v>14</v>
      </c>
      <c r="F1865" s="3">
        <v>42822.0</v>
      </c>
      <c r="G1865" s="3">
        <v>42911.0</v>
      </c>
      <c r="H1865" s="1">
        <v>4066.0</v>
      </c>
      <c r="I1865" s="2" t="str">
        <f t="array" ref="I1865">XLOOKUP($B1865,Sheet2!$A$2:$A$36,Sheet2!B$2:B$36)</f>
        <v>Summer Sewald</v>
      </c>
      <c r="J1865" s="2" t="str">
        <f t="array" ref="J1865">XLOOKUP($B1865,Sheet2!$A$2:$A$36,Sheet2!C$2:C$36)</f>
        <v>West</v>
      </c>
    </row>
    <row r="1866">
      <c r="A1866" s="1" t="s">
        <v>1999</v>
      </c>
      <c r="B1866" s="1" t="s">
        <v>135</v>
      </c>
      <c r="C1866" s="1" t="s">
        <v>20</v>
      </c>
      <c r="D1866" s="1" t="s">
        <v>220</v>
      </c>
      <c r="E1866" s="1" t="s">
        <v>14</v>
      </c>
      <c r="F1866" s="3">
        <v>42822.0</v>
      </c>
      <c r="G1866" s="3">
        <v>42892.0</v>
      </c>
      <c r="H1866" s="1">
        <v>55.0</v>
      </c>
      <c r="I1866" s="2" t="str">
        <f t="array" ref="I1866">XLOOKUP($B1866,Sheet2!$A$2:$A$36,Sheet2!B$2:B$36)</f>
        <v>Dustin Brinkmann</v>
      </c>
      <c r="J1866" s="2" t="str">
        <f t="array" ref="J1866">XLOOKUP($B1866,Sheet2!$A$2:$A$36,Sheet2!C$2:C$36)</f>
        <v>Central</v>
      </c>
    </row>
    <row r="1867">
      <c r="A1867" s="1" t="s">
        <v>2000</v>
      </c>
      <c r="B1867" s="1" t="s">
        <v>34</v>
      </c>
      <c r="C1867" s="1" t="s">
        <v>41</v>
      </c>
      <c r="D1867" s="1" t="s">
        <v>81</v>
      </c>
      <c r="E1867" s="1" t="s">
        <v>14</v>
      </c>
      <c r="F1867" s="3">
        <v>42822.0</v>
      </c>
      <c r="G1867" s="3">
        <v>42913.0</v>
      </c>
      <c r="H1867" s="1">
        <v>3738.0</v>
      </c>
      <c r="I1867" s="2" t="str">
        <f t="array" ref="I1867">XLOOKUP($B1867,Sheet2!$A$2:$A$36,Sheet2!B$2:B$36)</f>
        <v>Celia Rouche</v>
      </c>
      <c r="J1867" s="2" t="str">
        <f t="array" ref="J1867">XLOOKUP($B1867,Sheet2!$A$2:$A$36,Sheet2!C$2:C$36)</f>
        <v>West</v>
      </c>
    </row>
    <row r="1868">
      <c r="A1868" s="1" t="s">
        <v>2001</v>
      </c>
      <c r="B1868" s="1" t="s">
        <v>53</v>
      </c>
      <c r="C1868" s="1" t="s">
        <v>20</v>
      </c>
      <c r="D1868" s="1" t="s">
        <v>233</v>
      </c>
      <c r="E1868" s="1" t="s">
        <v>42</v>
      </c>
      <c r="F1868" s="3">
        <v>42822.0</v>
      </c>
      <c r="I1868" s="2" t="str">
        <f t="array" ref="I1868">XLOOKUP($B1868,Sheet2!$A$2:$A$36,Sheet2!B$2:B$36)</f>
        <v>Summer Sewald</v>
      </c>
      <c r="J1868" s="2" t="str">
        <f t="array" ref="J1868">XLOOKUP($B1868,Sheet2!$A$2:$A$36,Sheet2!C$2:C$36)</f>
        <v>West</v>
      </c>
    </row>
    <row r="1869">
      <c r="A1869" s="1" t="s">
        <v>2002</v>
      </c>
      <c r="B1869" s="1" t="s">
        <v>53</v>
      </c>
      <c r="C1869" s="1" t="s">
        <v>22</v>
      </c>
      <c r="D1869" s="1" t="s">
        <v>317</v>
      </c>
      <c r="E1869" s="1" t="s">
        <v>48</v>
      </c>
      <c r="F1869" s="3">
        <v>42822.0</v>
      </c>
      <c r="G1869" s="3">
        <v>42829.0</v>
      </c>
      <c r="H1869" s="1">
        <v>0.0</v>
      </c>
      <c r="I1869" s="2" t="str">
        <f t="array" ref="I1869">XLOOKUP($B1869,Sheet2!$A$2:$A$36,Sheet2!B$2:B$36)</f>
        <v>Summer Sewald</v>
      </c>
      <c r="J1869" s="2" t="str">
        <f t="array" ref="J1869">XLOOKUP($B1869,Sheet2!$A$2:$A$36,Sheet2!C$2:C$36)</f>
        <v>West</v>
      </c>
    </row>
    <row r="1870">
      <c r="A1870" s="1" t="s">
        <v>2003</v>
      </c>
      <c r="B1870" s="1" t="s">
        <v>53</v>
      </c>
      <c r="C1870" s="1" t="s">
        <v>41</v>
      </c>
      <c r="D1870" s="1" t="s">
        <v>88</v>
      </c>
      <c r="E1870" s="1" t="s">
        <v>48</v>
      </c>
      <c r="F1870" s="3">
        <v>42822.0</v>
      </c>
      <c r="G1870" s="3">
        <v>42881.0</v>
      </c>
      <c r="H1870" s="1">
        <v>0.0</v>
      </c>
      <c r="I1870" s="2" t="str">
        <f t="array" ref="I1870">XLOOKUP($B1870,Sheet2!$A$2:$A$36,Sheet2!B$2:B$36)</f>
        <v>Summer Sewald</v>
      </c>
      <c r="J1870" s="2" t="str">
        <f t="array" ref="J1870">XLOOKUP($B1870,Sheet2!$A$2:$A$36,Sheet2!C$2:C$36)</f>
        <v>West</v>
      </c>
    </row>
    <row r="1871">
      <c r="A1871" s="1" t="s">
        <v>2004</v>
      </c>
      <c r="B1871" s="1" t="s">
        <v>53</v>
      </c>
      <c r="C1871" s="1" t="s">
        <v>12</v>
      </c>
      <c r="D1871" s="1" t="s">
        <v>161</v>
      </c>
      <c r="E1871" s="1" t="s">
        <v>14</v>
      </c>
      <c r="F1871" s="3">
        <v>42822.0</v>
      </c>
      <c r="G1871" s="3">
        <v>42870.0</v>
      </c>
      <c r="H1871" s="1">
        <v>888.0</v>
      </c>
      <c r="I1871" s="2" t="str">
        <f t="array" ref="I1871">XLOOKUP($B1871,Sheet2!$A$2:$A$36,Sheet2!B$2:B$36)</f>
        <v>Summer Sewald</v>
      </c>
      <c r="J1871" s="2" t="str">
        <f t="array" ref="J1871">XLOOKUP($B1871,Sheet2!$A$2:$A$36,Sheet2!C$2:C$36)</f>
        <v>West</v>
      </c>
    </row>
    <row r="1872">
      <c r="A1872" s="1" t="s">
        <v>2005</v>
      </c>
      <c r="B1872" s="1" t="s">
        <v>11</v>
      </c>
      <c r="C1872" s="1" t="s">
        <v>50</v>
      </c>
      <c r="D1872" s="1" t="s">
        <v>44</v>
      </c>
      <c r="E1872" s="1" t="s">
        <v>14</v>
      </c>
      <c r="F1872" s="3">
        <v>42822.0</v>
      </c>
      <c r="G1872" s="3">
        <v>42832.0</v>
      </c>
      <c r="H1872" s="1">
        <v>5447.0</v>
      </c>
      <c r="I1872" s="2" t="str">
        <f t="array" ref="I1872">XLOOKUP($B1872,Sheet2!$A$2:$A$36,Sheet2!B$2:B$36)</f>
        <v>Dustin Brinkmann</v>
      </c>
      <c r="J1872" s="2" t="str">
        <f t="array" ref="J1872">XLOOKUP($B1872,Sheet2!$A$2:$A$36,Sheet2!C$2:C$36)</f>
        <v>Central</v>
      </c>
    </row>
    <row r="1873">
      <c r="A1873" s="1" t="s">
        <v>2006</v>
      </c>
      <c r="B1873" s="1" t="s">
        <v>37</v>
      </c>
      <c r="C1873" s="1" t="s">
        <v>50</v>
      </c>
      <c r="D1873" s="1" t="s">
        <v>215</v>
      </c>
      <c r="E1873" s="1" t="s">
        <v>14</v>
      </c>
      <c r="F1873" s="3">
        <v>42822.0</v>
      </c>
      <c r="G1873" s="3">
        <v>42830.0</v>
      </c>
      <c r="H1873" s="1">
        <v>5972.0</v>
      </c>
      <c r="I1873" s="2" t="str">
        <f t="array" ref="I1873">XLOOKUP($B1873,Sheet2!$A$2:$A$36,Sheet2!B$2:B$36)</f>
        <v>Melvin Marxen</v>
      </c>
      <c r="J1873" s="2" t="str">
        <f t="array" ref="J1873">XLOOKUP($B1873,Sheet2!$A$2:$A$36,Sheet2!C$2:C$36)</f>
        <v>Central</v>
      </c>
    </row>
    <row r="1874">
      <c r="A1874" s="1" t="s">
        <v>2007</v>
      </c>
      <c r="B1874" s="1" t="s">
        <v>59</v>
      </c>
      <c r="C1874" s="1" t="s">
        <v>17</v>
      </c>
      <c r="D1874" s="1" t="s">
        <v>35</v>
      </c>
      <c r="E1874" s="1" t="s">
        <v>14</v>
      </c>
      <c r="F1874" s="3">
        <v>42822.0</v>
      </c>
      <c r="G1874" s="3">
        <v>42827.0</v>
      </c>
      <c r="H1874" s="1">
        <v>4855.0</v>
      </c>
      <c r="I1874" s="2" t="str">
        <f t="array" ref="I1874">XLOOKUP($B1874,Sheet2!$A$2:$A$36,Sheet2!B$2:B$36)</f>
        <v>Celia Rouche</v>
      </c>
      <c r="J1874" s="2" t="str">
        <f t="array" ref="J1874">XLOOKUP($B1874,Sheet2!$A$2:$A$36,Sheet2!C$2:C$36)</f>
        <v>West</v>
      </c>
    </row>
    <row r="1875">
      <c r="A1875" s="1" t="s">
        <v>2008</v>
      </c>
      <c r="B1875" s="1" t="s">
        <v>90</v>
      </c>
      <c r="C1875" s="1" t="s">
        <v>41</v>
      </c>
      <c r="D1875" s="1" t="s">
        <v>67</v>
      </c>
      <c r="E1875" s="1" t="s">
        <v>14</v>
      </c>
      <c r="F1875" s="3">
        <v>42822.0</v>
      </c>
      <c r="G1875" s="3">
        <v>42884.0</v>
      </c>
      <c r="H1875" s="1">
        <v>3395.0</v>
      </c>
      <c r="I1875" s="2" t="str">
        <f t="array" ref="I1875">XLOOKUP($B1875,Sheet2!$A$2:$A$36,Sheet2!B$2:B$36)</f>
        <v>Cara Losch</v>
      </c>
      <c r="J1875" s="2" t="str">
        <f t="array" ref="J1875">XLOOKUP($B1875,Sheet2!$A$2:$A$36,Sheet2!C$2:C$36)</f>
        <v>East</v>
      </c>
    </row>
    <row r="1876">
      <c r="A1876" s="1" t="s">
        <v>2009</v>
      </c>
      <c r="B1876" s="1" t="s">
        <v>31</v>
      </c>
      <c r="C1876" s="1" t="s">
        <v>20</v>
      </c>
      <c r="E1876" s="1" t="s">
        <v>42</v>
      </c>
      <c r="F1876" s="3">
        <v>42822.0</v>
      </c>
      <c r="I1876" s="2" t="str">
        <f t="array" ref="I1876">XLOOKUP($B1876,Sheet2!$A$2:$A$36,Sheet2!B$2:B$36)</f>
        <v>Celia Rouche</v>
      </c>
      <c r="J1876" s="2" t="str">
        <f t="array" ref="J1876">XLOOKUP($B1876,Sheet2!$A$2:$A$36,Sheet2!C$2:C$36)</f>
        <v>West</v>
      </c>
    </row>
    <row r="1877">
      <c r="A1877" s="1" t="s">
        <v>2010</v>
      </c>
      <c r="B1877" s="1" t="s">
        <v>31</v>
      </c>
      <c r="C1877" s="1" t="s">
        <v>20</v>
      </c>
      <c r="E1877" s="1" t="s">
        <v>42</v>
      </c>
      <c r="F1877" s="3">
        <v>42822.0</v>
      </c>
      <c r="I1877" s="2" t="str">
        <f t="array" ref="I1877">XLOOKUP($B1877,Sheet2!$A$2:$A$36,Sheet2!B$2:B$36)</f>
        <v>Celia Rouche</v>
      </c>
      <c r="J1877" s="2" t="str">
        <f t="array" ref="J1877">XLOOKUP($B1877,Sheet2!$A$2:$A$36,Sheet2!C$2:C$36)</f>
        <v>West</v>
      </c>
    </row>
    <row r="1878">
      <c r="A1878" s="1" t="s">
        <v>2011</v>
      </c>
      <c r="B1878" s="1" t="s">
        <v>31</v>
      </c>
      <c r="C1878" s="1" t="s">
        <v>20</v>
      </c>
      <c r="E1878" s="1" t="s">
        <v>42</v>
      </c>
      <c r="F1878" s="3">
        <v>42822.0</v>
      </c>
      <c r="I1878" s="2" t="str">
        <f t="array" ref="I1878">XLOOKUP($B1878,Sheet2!$A$2:$A$36,Sheet2!B$2:B$36)</f>
        <v>Celia Rouche</v>
      </c>
      <c r="J1878" s="2" t="str">
        <f t="array" ref="J1878">XLOOKUP($B1878,Sheet2!$A$2:$A$36,Sheet2!C$2:C$36)</f>
        <v>West</v>
      </c>
    </row>
    <row r="1879">
      <c r="A1879" s="1" t="s">
        <v>2012</v>
      </c>
      <c r="B1879" s="1" t="s">
        <v>75</v>
      </c>
      <c r="C1879" s="1" t="s">
        <v>20</v>
      </c>
      <c r="D1879" s="1" t="s">
        <v>167</v>
      </c>
      <c r="E1879" s="1" t="s">
        <v>48</v>
      </c>
      <c r="F1879" s="3">
        <v>42822.0</v>
      </c>
      <c r="G1879" s="3">
        <v>42832.0</v>
      </c>
      <c r="H1879" s="1">
        <v>0.0</v>
      </c>
      <c r="I1879" s="2" t="str">
        <f t="array" ref="I1879">XLOOKUP($B1879,Sheet2!$A$2:$A$36,Sheet2!B$2:B$36)</f>
        <v>Cara Losch</v>
      </c>
      <c r="J1879" s="2" t="str">
        <f t="array" ref="J1879">XLOOKUP($B1879,Sheet2!$A$2:$A$36,Sheet2!C$2:C$36)</f>
        <v>East</v>
      </c>
    </row>
    <row r="1880">
      <c r="A1880" s="1" t="s">
        <v>2013</v>
      </c>
      <c r="B1880" s="1" t="s">
        <v>25</v>
      </c>
      <c r="C1880" s="1" t="s">
        <v>12</v>
      </c>
      <c r="D1880" s="1" t="s">
        <v>150</v>
      </c>
      <c r="E1880" s="1" t="s">
        <v>14</v>
      </c>
      <c r="F1880" s="3">
        <v>42822.0</v>
      </c>
      <c r="G1880" s="3">
        <v>42824.0</v>
      </c>
      <c r="H1880" s="1">
        <v>1084.0</v>
      </c>
      <c r="I1880" s="2" t="str">
        <f t="array" ref="I1880">XLOOKUP($B1880,Sheet2!$A$2:$A$36,Sheet2!B$2:B$36)</f>
        <v>Summer Sewald</v>
      </c>
      <c r="J1880" s="2" t="str">
        <f t="array" ref="J1880">XLOOKUP($B1880,Sheet2!$A$2:$A$36,Sheet2!C$2:C$36)</f>
        <v>West</v>
      </c>
    </row>
    <row r="1881">
      <c r="A1881" s="1" t="s">
        <v>2014</v>
      </c>
      <c r="B1881" s="1" t="s">
        <v>204</v>
      </c>
      <c r="C1881" s="1" t="s">
        <v>41</v>
      </c>
      <c r="D1881" s="1" t="s">
        <v>320</v>
      </c>
      <c r="E1881" s="1" t="s">
        <v>14</v>
      </c>
      <c r="F1881" s="3">
        <v>42823.0</v>
      </c>
      <c r="G1881" s="3">
        <v>42889.0</v>
      </c>
      <c r="H1881" s="1">
        <v>3670.0</v>
      </c>
      <c r="I1881" s="2" t="str">
        <f t="array" ref="I1881">XLOOKUP($B1881,Sheet2!$A$2:$A$36,Sheet2!B$2:B$36)</f>
        <v>Dustin Brinkmann</v>
      </c>
      <c r="J1881" s="2" t="str">
        <f t="array" ref="J1881">XLOOKUP($B1881,Sheet2!$A$2:$A$36,Sheet2!C$2:C$36)</f>
        <v>Central</v>
      </c>
    </row>
    <row r="1882">
      <c r="A1882" s="1" t="s">
        <v>2015</v>
      </c>
      <c r="B1882" s="1" t="s">
        <v>66</v>
      </c>
      <c r="C1882" s="1" t="s">
        <v>12</v>
      </c>
      <c r="D1882" s="1" t="s">
        <v>242</v>
      </c>
      <c r="E1882" s="1" t="s">
        <v>48</v>
      </c>
      <c r="F1882" s="3">
        <v>42823.0</v>
      </c>
      <c r="G1882" s="3">
        <v>42827.0</v>
      </c>
      <c r="H1882" s="1">
        <v>0.0</v>
      </c>
      <c r="I1882" s="2" t="str">
        <f t="array" ref="I1882">XLOOKUP($B1882,Sheet2!$A$2:$A$36,Sheet2!B$2:B$36)</f>
        <v>Rocco Neubert</v>
      </c>
      <c r="J1882" s="2" t="str">
        <f t="array" ref="J1882">XLOOKUP($B1882,Sheet2!$A$2:$A$36,Sheet2!C$2:C$36)</f>
        <v>East</v>
      </c>
    </row>
    <row r="1883">
      <c r="A1883" s="1" t="s">
        <v>2016</v>
      </c>
      <c r="B1883" s="1" t="s">
        <v>66</v>
      </c>
      <c r="C1883" s="1" t="s">
        <v>50</v>
      </c>
      <c r="D1883" s="1" t="s">
        <v>239</v>
      </c>
      <c r="E1883" s="1" t="s">
        <v>14</v>
      </c>
      <c r="F1883" s="3">
        <v>42823.0</v>
      </c>
      <c r="G1883" s="3">
        <v>42888.0</v>
      </c>
      <c r="H1883" s="1">
        <v>5304.0</v>
      </c>
      <c r="I1883" s="2" t="str">
        <f t="array" ref="I1883">XLOOKUP($B1883,Sheet2!$A$2:$A$36,Sheet2!B$2:B$36)</f>
        <v>Rocco Neubert</v>
      </c>
      <c r="J1883" s="2" t="str">
        <f t="array" ref="J1883">XLOOKUP($B1883,Sheet2!$A$2:$A$36,Sheet2!C$2:C$36)</f>
        <v>East</v>
      </c>
    </row>
    <row r="1884">
      <c r="A1884" s="1" t="s">
        <v>2017</v>
      </c>
      <c r="B1884" s="1" t="s">
        <v>16</v>
      </c>
      <c r="C1884" s="1" t="s">
        <v>50</v>
      </c>
      <c r="D1884" s="1" t="s">
        <v>64</v>
      </c>
      <c r="E1884" s="1" t="s">
        <v>48</v>
      </c>
      <c r="F1884" s="3">
        <v>42823.0</v>
      </c>
      <c r="G1884" s="3">
        <v>42831.0</v>
      </c>
      <c r="H1884" s="1">
        <v>0.0</v>
      </c>
      <c r="I1884" s="2" t="str">
        <f t="array" ref="I1884">XLOOKUP($B1884,Sheet2!$A$2:$A$36,Sheet2!B$2:B$36)</f>
        <v>Melvin Marxen</v>
      </c>
      <c r="J1884" s="2" t="str">
        <f t="array" ref="J1884">XLOOKUP($B1884,Sheet2!$A$2:$A$36,Sheet2!C$2:C$36)</f>
        <v>Central</v>
      </c>
    </row>
    <row r="1885">
      <c r="A1885" s="1" t="s">
        <v>2018</v>
      </c>
      <c r="B1885" s="1" t="s">
        <v>16</v>
      </c>
      <c r="C1885" s="1" t="s">
        <v>17</v>
      </c>
      <c r="D1885" s="1" t="s">
        <v>122</v>
      </c>
      <c r="E1885" s="1" t="s">
        <v>14</v>
      </c>
      <c r="F1885" s="3">
        <v>42823.0</v>
      </c>
      <c r="G1885" s="3">
        <v>42902.0</v>
      </c>
      <c r="H1885" s="1">
        <v>3844.0</v>
      </c>
      <c r="I1885" s="2" t="str">
        <f t="array" ref="I1885">XLOOKUP($B1885,Sheet2!$A$2:$A$36,Sheet2!B$2:B$36)</f>
        <v>Melvin Marxen</v>
      </c>
      <c r="J1885" s="2" t="str">
        <f t="array" ref="J1885">XLOOKUP($B1885,Sheet2!$A$2:$A$36,Sheet2!C$2:C$36)</f>
        <v>Central</v>
      </c>
    </row>
    <row r="1886">
      <c r="A1886" s="1" t="s">
        <v>2019</v>
      </c>
      <c r="B1886" s="1" t="s">
        <v>144</v>
      </c>
      <c r="C1886" s="1" t="s">
        <v>22</v>
      </c>
      <c r="D1886" s="1" t="s">
        <v>100</v>
      </c>
      <c r="E1886" s="1" t="s">
        <v>14</v>
      </c>
      <c r="F1886" s="3">
        <v>42823.0</v>
      </c>
      <c r="G1886" s="3">
        <v>42866.0</v>
      </c>
      <c r="H1886" s="1">
        <v>549.0</v>
      </c>
      <c r="I1886" s="2" t="str">
        <f t="array" ref="I1886">XLOOKUP($B1886,Sheet2!$A$2:$A$36,Sheet2!B$2:B$36)</f>
        <v>Rocco Neubert</v>
      </c>
      <c r="J1886" s="2" t="str">
        <f t="array" ref="J1886">XLOOKUP($B1886,Sheet2!$A$2:$A$36,Sheet2!C$2:C$36)</f>
        <v>East</v>
      </c>
    </row>
    <row r="1887">
      <c r="A1887" s="1" t="s">
        <v>2020</v>
      </c>
      <c r="B1887" s="1" t="s">
        <v>46</v>
      </c>
      <c r="C1887" s="1" t="s">
        <v>17</v>
      </c>
      <c r="D1887" s="1" t="s">
        <v>220</v>
      </c>
      <c r="E1887" s="1" t="s">
        <v>48</v>
      </c>
      <c r="F1887" s="3">
        <v>42823.0</v>
      </c>
      <c r="G1887" s="3">
        <v>42875.0</v>
      </c>
      <c r="H1887" s="1">
        <v>0.0</v>
      </c>
      <c r="I1887" s="2" t="str">
        <f t="array" ref="I1887">XLOOKUP($B1887,Sheet2!$A$2:$A$36,Sheet2!B$2:B$36)</f>
        <v>Melvin Marxen</v>
      </c>
      <c r="J1887" s="2" t="str">
        <f t="array" ref="J1887">XLOOKUP($B1887,Sheet2!$A$2:$A$36,Sheet2!C$2:C$36)</f>
        <v>Central</v>
      </c>
    </row>
    <row r="1888">
      <c r="A1888" s="1" t="s">
        <v>2021</v>
      </c>
      <c r="B1888" s="1" t="s">
        <v>46</v>
      </c>
      <c r="C1888" s="1" t="s">
        <v>41</v>
      </c>
      <c r="D1888" s="1" t="s">
        <v>113</v>
      </c>
      <c r="E1888" s="1" t="s">
        <v>48</v>
      </c>
      <c r="F1888" s="3">
        <v>42823.0</v>
      </c>
      <c r="G1888" s="3">
        <v>42830.0</v>
      </c>
      <c r="H1888" s="1">
        <v>0.0</v>
      </c>
      <c r="I1888" s="2" t="str">
        <f t="array" ref="I1888">XLOOKUP($B1888,Sheet2!$A$2:$A$36,Sheet2!B$2:B$36)</f>
        <v>Melvin Marxen</v>
      </c>
      <c r="J1888" s="2" t="str">
        <f t="array" ref="J1888">XLOOKUP($B1888,Sheet2!$A$2:$A$36,Sheet2!C$2:C$36)</f>
        <v>Central</v>
      </c>
    </row>
    <row r="1889">
      <c r="A1889" s="1" t="s">
        <v>2022</v>
      </c>
      <c r="B1889" s="1" t="s">
        <v>254</v>
      </c>
      <c r="C1889" s="1" t="s">
        <v>22</v>
      </c>
      <c r="D1889" s="1" t="s">
        <v>317</v>
      </c>
      <c r="E1889" s="1" t="s">
        <v>14</v>
      </c>
      <c r="F1889" s="3">
        <v>42823.0</v>
      </c>
      <c r="G1889" s="3">
        <v>42830.0</v>
      </c>
      <c r="H1889" s="1">
        <v>553.0</v>
      </c>
      <c r="I1889" s="2" t="str">
        <f t="array" ref="I1889">XLOOKUP($B1889,Sheet2!$A$2:$A$36,Sheet2!B$2:B$36)</f>
        <v>Melvin Marxen</v>
      </c>
      <c r="J1889" s="2" t="str">
        <f t="array" ref="J1889">XLOOKUP($B1889,Sheet2!$A$2:$A$36,Sheet2!C$2:C$36)</f>
        <v>Central</v>
      </c>
    </row>
    <row r="1890">
      <c r="A1890" s="1" t="s">
        <v>2023</v>
      </c>
      <c r="B1890" s="1" t="s">
        <v>80</v>
      </c>
      <c r="C1890" s="1" t="s">
        <v>22</v>
      </c>
      <c r="E1890" s="1" t="s">
        <v>42</v>
      </c>
      <c r="F1890" s="3">
        <v>42823.0</v>
      </c>
      <c r="I1890" s="2" t="str">
        <f t="array" ref="I1890">XLOOKUP($B1890,Sheet2!$A$2:$A$36,Sheet2!B$2:B$36)</f>
        <v>Summer Sewald</v>
      </c>
      <c r="J1890" s="2" t="str">
        <f t="array" ref="J1890">XLOOKUP($B1890,Sheet2!$A$2:$A$36,Sheet2!C$2:C$36)</f>
        <v>West</v>
      </c>
    </row>
    <row r="1891">
      <c r="A1891" s="1" t="s">
        <v>2024</v>
      </c>
      <c r="B1891" s="1" t="s">
        <v>80</v>
      </c>
      <c r="C1891" s="1" t="s">
        <v>12</v>
      </c>
      <c r="D1891" s="1" t="s">
        <v>126</v>
      </c>
      <c r="E1891" s="1" t="s">
        <v>48</v>
      </c>
      <c r="F1891" s="3">
        <v>42823.0</v>
      </c>
      <c r="G1891" s="3">
        <v>42860.0</v>
      </c>
      <c r="H1891" s="1">
        <v>0.0</v>
      </c>
      <c r="I1891" s="2" t="str">
        <f t="array" ref="I1891">XLOOKUP($B1891,Sheet2!$A$2:$A$36,Sheet2!B$2:B$36)</f>
        <v>Summer Sewald</v>
      </c>
      <c r="J1891" s="2" t="str">
        <f t="array" ref="J1891">XLOOKUP($B1891,Sheet2!$A$2:$A$36,Sheet2!C$2:C$36)</f>
        <v>West</v>
      </c>
    </row>
    <row r="1892">
      <c r="A1892" s="1" t="s">
        <v>2025</v>
      </c>
      <c r="B1892" s="1" t="s">
        <v>80</v>
      </c>
      <c r="C1892" s="1" t="s">
        <v>41</v>
      </c>
      <c r="D1892" s="1" t="s">
        <v>196</v>
      </c>
      <c r="E1892" s="1" t="s">
        <v>14</v>
      </c>
      <c r="F1892" s="3">
        <v>42823.0</v>
      </c>
      <c r="G1892" s="3">
        <v>42832.0</v>
      </c>
      <c r="H1892" s="1">
        <v>3523.0</v>
      </c>
      <c r="I1892" s="2" t="str">
        <f t="array" ref="I1892">XLOOKUP($B1892,Sheet2!$A$2:$A$36,Sheet2!B$2:B$36)</f>
        <v>Summer Sewald</v>
      </c>
      <c r="J1892" s="2" t="str">
        <f t="array" ref="J1892">XLOOKUP($B1892,Sheet2!$A$2:$A$36,Sheet2!C$2:C$36)</f>
        <v>West</v>
      </c>
    </row>
    <row r="1893">
      <c r="A1893" s="1" t="s">
        <v>2026</v>
      </c>
      <c r="B1893" s="1" t="s">
        <v>97</v>
      </c>
      <c r="C1893" s="1" t="s">
        <v>17</v>
      </c>
      <c r="D1893" s="1" t="s">
        <v>137</v>
      </c>
      <c r="E1893" s="1" t="s">
        <v>42</v>
      </c>
      <c r="F1893" s="3">
        <v>42823.0</v>
      </c>
      <c r="I1893" s="2" t="str">
        <f t="array" ref="I1893">XLOOKUP($B1893,Sheet2!$A$2:$A$36,Sheet2!B$2:B$36)</f>
        <v>Summer Sewald</v>
      </c>
      <c r="J1893" s="2" t="str">
        <f t="array" ref="J1893">XLOOKUP($B1893,Sheet2!$A$2:$A$36,Sheet2!C$2:C$36)</f>
        <v>West</v>
      </c>
    </row>
    <row r="1894">
      <c r="A1894" s="1" t="s">
        <v>2027</v>
      </c>
      <c r="B1894" s="1" t="s">
        <v>97</v>
      </c>
      <c r="C1894" s="1" t="s">
        <v>22</v>
      </c>
      <c r="D1894" s="1" t="s">
        <v>201</v>
      </c>
      <c r="E1894" s="1" t="s">
        <v>48</v>
      </c>
      <c r="F1894" s="3">
        <v>42823.0</v>
      </c>
      <c r="G1894" s="3">
        <v>42875.0</v>
      </c>
      <c r="H1894" s="1">
        <v>0.0</v>
      </c>
      <c r="I1894" s="2" t="str">
        <f t="array" ref="I1894">XLOOKUP($B1894,Sheet2!$A$2:$A$36,Sheet2!B$2:B$36)</f>
        <v>Summer Sewald</v>
      </c>
      <c r="J1894" s="2" t="str">
        <f t="array" ref="J1894">XLOOKUP($B1894,Sheet2!$A$2:$A$36,Sheet2!C$2:C$36)</f>
        <v>West</v>
      </c>
    </row>
    <row r="1895">
      <c r="A1895" s="1" t="s">
        <v>2028</v>
      </c>
      <c r="B1895" s="1" t="s">
        <v>97</v>
      </c>
      <c r="C1895" s="1" t="s">
        <v>22</v>
      </c>
      <c r="D1895" s="1" t="s">
        <v>317</v>
      </c>
      <c r="E1895" s="1" t="s">
        <v>14</v>
      </c>
      <c r="F1895" s="3">
        <v>42823.0</v>
      </c>
      <c r="G1895" s="3">
        <v>42914.0</v>
      </c>
      <c r="H1895" s="1">
        <v>424.0</v>
      </c>
      <c r="I1895" s="2" t="str">
        <f t="array" ref="I1895">XLOOKUP($B1895,Sheet2!$A$2:$A$36,Sheet2!B$2:B$36)</f>
        <v>Summer Sewald</v>
      </c>
      <c r="J1895" s="2" t="str">
        <f t="array" ref="J1895">XLOOKUP($B1895,Sheet2!$A$2:$A$36,Sheet2!C$2:C$36)</f>
        <v>West</v>
      </c>
    </row>
    <row r="1896">
      <c r="A1896" s="1" t="s">
        <v>2029</v>
      </c>
      <c r="B1896" s="1" t="s">
        <v>118</v>
      </c>
      <c r="C1896" s="1" t="s">
        <v>22</v>
      </c>
      <c r="D1896" s="1" t="s">
        <v>115</v>
      </c>
      <c r="E1896" s="1" t="s">
        <v>14</v>
      </c>
      <c r="F1896" s="3">
        <v>42823.0</v>
      </c>
      <c r="G1896" s="3">
        <v>42888.0</v>
      </c>
      <c r="H1896" s="1">
        <v>490.0</v>
      </c>
      <c r="I1896" s="2" t="str">
        <f t="array" ref="I1896">XLOOKUP($B1896,Sheet2!$A$2:$A$36,Sheet2!B$2:B$36)</f>
        <v>Melvin Marxen</v>
      </c>
      <c r="J1896" s="2" t="str">
        <f t="array" ref="J1896">XLOOKUP($B1896,Sheet2!$A$2:$A$36,Sheet2!C$2:C$36)</f>
        <v>Central</v>
      </c>
    </row>
    <row r="1897">
      <c r="A1897" s="1" t="s">
        <v>2030</v>
      </c>
      <c r="B1897" s="1" t="s">
        <v>53</v>
      </c>
      <c r="C1897" s="1" t="s">
        <v>17</v>
      </c>
      <c r="D1897" s="1" t="s">
        <v>201</v>
      </c>
      <c r="E1897" s="1" t="s">
        <v>48</v>
      </c>
      <c r="F1897" s="3">
        <v>42823.0</v>
      </c>
      <c r="G1897" s="3">
        <v>42829.0</v>
      </c>
      <c r="H1897" s="1">
        <v>0.0</v>
      </c>
      <c r="I1897" s="2" t="str">
        <f t="array" ref="I1897">XLOOKUP($B1897,Sheet2!$A$2:$A$36,Sheet2!B$2:B$36)</f>
        <v>Summer Sewald</v>
      </c>
      <c r="J1897" s="2" t="str">
        <f t="array" ref="J1897">XLOOKUP($B1897,Sheet2!$A$2:$A$36,Sheet2!C$2:C$36)</f>
        <v>West</v>
      </c>
    </row>
    <row r="1898">
      <c r="A1898" s="1" t="s">
        <v>2031</v>
      </c>
      <c r="B1898" s="1" t="s">
        <v>53</v>
      </c>
      <c r="C1898" s="1" t="s">
        <v>20</v>
      </c>
      <c r="D1898" s="1" t="s">
        <v>102</v>
      </c>
      <c r="E1898" s="1" t="s">
        <v>14</v>
      </c>
      <c r="F1898" s="3">
        <v>42823.0</v>
      </c>
      <c r="G1898" s="3">
        <v>42832.0</v>
      </c>
      <c r="H1898" s="1">
        <v>48.0</v>
      </c>
      <c r="I1898" s="2" t="str">
        <f t="array" ref="I1898">XLOOKUP($B1898,Sheet2!$A$2:$A$36,Sheet2!B$2:B$36)</f>
        <v>Summer Sewald</v>
      </c>
      <c r="J1898" s="2" t="str">
        <f t="array" ref="J1898">XLOOKUP($B1898,Sheet2!$A$2:$A$36,Sheet2!C$2:C$36)</f>
        <v>West</v>
      </c>
    </row>
    <row r="1899">
      <c r="A1899" s="1" t="s">
        <v>2032</v>
      </c>
      <c r="B1899" s="1" t="s">
        <v>11</v>
      </c>
      <c r="C1899" s="1" t="s">
        <v>41</v>
      </c>
      <c r="D1899" s="1" t="s">
        <v>317</v>
      </c>
      <c r="E1899" s="1" t="s">
        <v>14</v>
      </c>
      <c r="F1899" s="3">
        <v>42823.0</v>
      </c>
      <c r="G1899" s="3">
        <v>42881.0</v>
      </c>
      <c r="H1899" s="1">
        <v>3982.0</v>
      </c>
      <c r="I1899" s="2" t="str">
        <f t="array" ref="I1899">XLOOKUP($B1899,Sheet2!$A$2:$A$36,Sheet2!B$2:B$36)</f>
        <v>Dustin Brinkmann</v>
      </c>
      <c r="J1899" s="2" t="str">
        <f t="array" ref="J1899">XLOOKUP($B1899,Sheet2!$A$2:$A$36,Sheet2!C$2:C$36)</f>
        <v>Central</v>
      </c>
    </row>
    <row r="1900">
      <c r="A1900" s="1" t="s">
        <v>2033</v>
      </c>
      <c r="B1900" s="1" t="s">
        <v>59</v>
      </c>
      <c r="C1900" s="1" t="s">
        <v>41</v>
      </c>
      <c r="D1900" s="1" t="s">
        <v>57</v>
      </c>
      <c r="E1900" s="1" t="s">
        <v>48</v>
      </c>
      <c r="F1900" s="3">
        <v>42823.0</v>
      </c>
      <c r="G1900" s="3">
        <v>42897.0</v>
      </c>
      <c r="H1900" s="1">
        <v>0.0</v>
      </c>
      <c r="I1900" s="2" t="str">
        <f t="array" ref="I1900">XLOOKUP($B1900,Sheet2!$A$2:$A$36,Sheet2!B$2:B$36)</f>
        <v>Celia Rouche</v>
      </c>
      <c r="J1900" s="2" t="str">
        <f t="array" ref="J1900">XLOOKUP($B1900,Sheet2!$A$2:$A$36,Sheet2!C$2:C$36)</f>
        <v>West</v>
      </c>
    </row>
    <row r="1901">
      <c r="A1901" s="1" t="s">
        <v>2034</v>
      </c>
      <c r="B1901" s="1" t="s">
        <v>31</v>
      </c>
      <c r="C1901" s="1" t="s">
        <v>50</v>
      </c>
      <c r="D1901" s="1" t="s">
        <v>54</v>
      </c>
      <c r="E1901" s="1" t="s">
        <v>48</v>
      </c>
      <c r="F1901" s="3">
        <v>42823.0</v>
      </c>
      <c r="G1901" s="3">
        <v>42831.0</v>
      </c>
      <c r="H1901" s="1">
        <v>0.0</v>
      </c>
      <c r="I1901" s="2" t="str">
        <f t="array" ref="I1901">XLOOKUP($B1901,Sheet2!$A$2:$A$36,Sheet2!B$2:B$36)</f>
        <v>Celia Rouche</v>
      </c>
      <c r="J1901" s="2" t="str">
        <f t="array" ref="J1901">XLOOKUP($B1901,Sheet2!$A$2:$A$36,Sheet2!C$2:C$36)</f>
        <v>West</v>
      </c>
    </row>
    <row r="1902">
      <c r="A1902" s="1" t="s">
        <v>2035</v>
      </c>
      <c r="B1902" s="1" t="s">
        <v>31</v>
      </c>
      <c r="C1902" s="1" t="s">
        <v>12</v>
      </c>
      <c r="D1902" s="1" t="s">
        <v>150</v>
      </c>
      <c r="E1902" s="1" t="s">
        <v>14</v>
      </c>
      <c r="F1902" s="3">
        <v>42823.0</v>
      </c>
      <c r="G1902" s="3">
        <v>42834.0</v>
      </c>
      <c r="H1902" s="1">
        <v>1176.0</v>
      </c>
      <c r="I1902" s="2" t="str">
        <f t="array" ref="I1902">XLOOKUP($B1902,Sheet2!$A$2:$A$36,Sheet2!B$2:B$36)</f>
        <v>Celia Rouche</v>
      </c>
      <c r="J1902" s="2" t="str">
        <f t="array" ref="J1902">XLOOKUP($B1902,Sheet2!$A$2:$A$36,Sheet2!C$2:C$36)</f>
        <v>West</v>
      </c>
    </row>
    <row r="1903">
      <c r="A1903" s="1" t="s">
        <v>2036</v>
      </c>
      <c r="B1903" s="1" t="s">
        <v>104</v>
      </c>
      <c r="C1903" s="1" t="s">
        <v>22</v>
      </c>
      <c r="D1903" s="1" t="s">
        <v>206</v>
      </c>
      <c r="E1903" s="1" t="s">
        <v>48</v>
      </c>
      <c r="F1903" s="3">
        <v>42823.0</v>
      </c>
      <c r="G1903" s="3">
        <v>42835.0</v>
      </c>
      <c r="H1903" s="1">
        <v>0.0</v>
      </c>
      <c r="I1903" s="2" t="str">
        <f t="array" ref="I1903">XLOOKUP($B1903,Sheet2!$A$2:$A$36,Sheet2!B$2:B$36)</f>
        <v>Cara Losch</v>
      </c>
      <c r="J1903" s="2" t="str">
        <f t="array" ref="J1903">XLOOKUP($B1903,Sheet2!$A$2:$A$36,Sheet2!C$2:C$36)</f>
        <v>East</v>
      </c>
    </row>
    <row r="1904">
      <c r="A1904" s="1" t="s">
        <v>2037</v>
      </c>
      <c r="B1904" s="1" t="s">
        <v>104</v>
      </c>
      <c r="C1904" s="1" t="s">
        <v>22</v>
      </c>
      <c r="D1904" s="1" t="s">
        <v>181</v>
      </c>
      <c r="E1904" s="1" t="s">
        <v>14</v>
      </c>
      <c r="F1904" s="3">
        <v>42823.0</v>
      </c>
      <c r="G1904" s="3">
        <v>42829.0</v>
      </c>
      <c r="H1904" s="1">
        <v>589.0</v>
      </c>
      <c r="I1904" s="2" t="str">
        <f t="array" ref="I1904">XLOOKUP($B1904,Sheet2!$A$2:$A$36,Sheet2!B$2:B$36)</f>
        <v>Cara Losch</v>
      </c>
      <c r="J1904" s="2" t="str">
        <f t="array" ref="J1904">XLOOKUP($B1904,Sheet2!$A$2:$A$36,Sheet2!C$2:C$36)</f>
        <v>East</v>
      </c>
    </row>
    <row r="1905">
      <c r="A1905" s="1" t="s">
        <v>2038</v>
      </c>
      <c r="B1905" s="1" t="s">
        <v>25</v>
      </c>
      <c r="C1905" s="1" t="s">
        <v>50</v>
      </c>
      <c r="D1905" s="1" t="s">
        <v>275</v>
      </c>
      <c r="E1905" s="1" t="s">
        <v>48</v>
      </c>
      <c r="F1905" s="3">
        <v>42823.0</v>
      </c>
      <c r="G1905" s="3">
        <v>42871.0</v>
      </c>
      <c r="H1905" s="1">
        <v>0.0</v>
      </c>
      <c r="I1905" s="2" t="str">
        <f t="array" ref="I1905">XLOOKUP($B1905,Sheet2!$A$2:$A$36,Sheet2!B$2:B$36)</f>
        <v>Summer Sewald</v>
      </c>
      <c r="J1905" s="2" t="str">
        <f t="array" ref="J1905">XLOOKUP($B1905,Sheet2!$A$2:$A$36,Sheet2!C$2:C$36)</f>
        <v>West</v>
      </c>
    </row>
    <row r="1906">
      <c r="A1906" s="1" t="s">
        <v>2039</v>
      </c>
      <c r="B1906" s="1" t="s">
        <v>141</v>
      </c>
      <c r="C1906" s="1" t="s">
        <v>22</v>
      </c>
      <c r="D1906" s="1" t="s">
        <v>76</v>
      </c>
      <c r="E1906" s="1" t="s">
        <v>48</v>
      </c>
      <c r="F1906" s="3">
        <v>42824.0</v>
      </c>
      <c r="G1906" s="3">
        <v>42826.0</v>
      </c>
      <c r="H1906" s="1">
        <v>0.0</v>
      </c>
      <c r="I1906" s="2" t="str">
        <f t="array" ref="I1906">XLOOKUP($B1906,Sheet2!$A$2:$A$36,Sheet2!B$2:B$36)</f>
        <v>Rocco Neubert</v>
      </c>
      <c r="J1906" s="2" t="str">
        <f t="array" ref="J1906">XLOOKUP($B1906,Sheet2!$A$2:$A$36,Sheet2!C$2:C$36)</f>
        <v>East</v>
      </c>
    </row>
    <row r="1907">
      <c r="A1907" s="1" t="s">
        <v>2040</v>
      </c>
      <c r="B1907" s="1" t="s">
        <v>141</v>
      </c>
      <c r="C1907" s="1" t="s">
        <v>50</v>
      </c>
      <c r="D1907" s="1" t="s">
        <v>67</v>
      </c>
      <c r="E1907" s="1" t="s">
        <v>48</v>
      </c>
      <c r="F1907" s="3">
        <v>42824.0</v>
      </c>
      <c r="G1907" s="3">
        <v>42832.0</v>
      </c>
      <c r="H1907" s="1">
        <v>0.0</v>
      </c>
      <c r="I1907" s="2" t="str">
        <f t="array" ref="I1907">XLOOKUP($B1907,Sheet2!$A$2:$A$36,Sheet2!B$2:B$36)</f>
        <v>Rocco Neubert</v>
      </c>
      <c r="J1907" s="2" t="str">
        <f t="array" ref="J1907">XLOOKUP($B1907,Sheet2!$A$2:$A$36,Sheet2!C$2:C$36)</f>
        <v>East</v>
      </c>
    </row>
    <row r="1908">
      <c r="A1908" s="1" t="s">
        <v>2041</v>
      </c>
      <c r="B1908" s="1" t="s">
        <v>120</v>
      </c>
      <c r="C1908" s="1" t="s">
        <v>17</v>
      </c>
      <c r="D1908" s="1" t="s">
        <v>105</v>
      </c>
      <c r="E1908" s="1" t="s">
        <v>14</v>
      </c>
      <c r="F1908" s="3">
        <v>42824.0</v>
      </c>
      <c r="G1908" s="3">
        <v>42831.0</v>
      </c>
      <c r="H1908" s="1">
        <v>4276.0</v>
      </c>
      <c r="I1908" s="2" t="str">
        <f t="array" ref="I1908">XLOOKUP($B1908,Sheet2!$A$2:$A$36,Sheet2!B$2:B$36)</f>
        <v>Rocco Neubert</v>
      </c>
      <c r="J1908" s="2" t="str">
        <f t="array" ref="J1908">XLOOKUP($B1908,Sheet2!$A$2:$A$36,Sheet2!C$2:C$36)</f>
        <v>East</v>
      </c>
    </row>
    <row r="1909">
      <c r="A1909" s="1" t="s">
        <v>2042</v>
      </c>
      <c r="B1909" s="1" t="s">
        <v>120</v>
      </c>
      <c r="C1909" s="1" t="s">
        <v>41</v>
      </c>
      <c r="D1909" s="1" t="s">
        <v>145</v>
      </c>
      <c r="E1909" s="1" t="s">
        <v>14</v>
      </c>
      <c r="F1909" s="3">
        <v>42824.0</v>
      </c>
      <c r="G1909" s="3">
        <v>42832.0</v>
      </c>
      <c r="H1909" s="1">
        <v>3390.0</v>
      </c>
      <c r="I1909" s="2" t="str">
        <f t="array" ref="I1909">XLOOKUP($B1909,Sheet2!$A$2:$A$36,Sheet2!B$2:B$36)</f>
        <v>Rocco Neubert</v>
      </c>
      <c r="J1909" s="2" t="str">
        <f t="array" ref="J1909">XLOOKUP($B1909,Sheet2!$A$2:$A$36,Sheet2!C$2:C$36)</f>
        <v>East</v>
      </c>
    </row>
    <row r="1910">
      <c r="A1910" s="1" t="s">
        <v>2043</v>
      </c>
      <c r="B1910" s="1" t="s">
        <v>204</v>
      </c>
      <c r="C1910" s="1" t="s">
        <v>22</v>
      </c>
      <c r="D1910" s="1" t="s">
        <v>44</v>
      </c>
      <c r="E1910" s="1" t="s">
        <v>48</v>
      </c>
      <c r="F1910" s="3">
        <v>42824.0</v>
      </c>
      <c r="G1910" s="3">
        <v>42836.0</v>
      </c>
      <c r="H1910" s="1">
        <v>0.0</v>
      </c>
      <c r="I1910" s="2" t="str">
        <f t="array" ref="I1910">XLOOKUP($B1910,Sheet2!$A$2:$A$36,Sheet2!B$2:B$36)</f>
        <v>Dustin Brinkmann</v>
      </c>
      <c r="J1910" s="2" t="str">
        <f t="array" ref="J1910">XLOOKUP($B1910,Sheet2!$A$2:$A$36,Sheet2!C$2:C$36)</f>
        <v>Central</v>
      </c>
    </row>
    <row r="1911">
      <c r="A1911" s="1" t="s">
        <v>2044</v>
      </c>
      <c r="B1911" s="1" t="s">
        <v>204</v>
      </c>
      <c r="C1911" s="1" t="s">
        <v>20</v>
      </c>
      <c r="D1911" s="1" t="s">
        <v>93</v>
      </c>
      <c r="E1911" s="1" t="s">
        <v>48</v>
      </c>
      <c r="F1911" s="3">
        <v>42824.0</v>
      </c>
      <c r="G1911" s="3">
        <v>42834.0</v>
      </c>
      <c r="H1911" s="1">
        <v>0.0</v>
      </c>
      <c r="I1911" s="2" t="str">
        <f t="array" ref="I1911">XLOOKUP($B1911,Sheet2!$A$2:$A$36,Sheet2!B$2:B$36)</f>
        <v>Dustin Brinkmann</v>
      </c>
      <c r="J1911" s="2" t="str">
        <f t="array" ref="J1911">XLOOKUP($B1911,Sheet2!$A$2:$A$36,Sheet2!C$2:C$36)</f>
        <v>Central</v>
      </c>
    </row>
    <row r="1912">
      <c r="A1912" s="1" t="s">
        <v>2045</v>
      </c>
      <c r="B1912" s="1" t="s">
        <v>204</v>
      </c>
      <c r="C1912" s="1" t="s">
        <v>22</v>
      </c>
      <c r="D1912" s="1" t="s">
        <v>199</v>
      </c>
      <c r="E1912" s="1" t="s">
        <v>14</v>
      </c>
      <c r="F1912" s="3">
        <v>42824.0</v>
      </c>
      <c r="G1912" s="3">
        <v>42874.0</v>
      </c>
      <c r="H1912" s="1">
        <v>541.0</v>
      </c>
      <c r="I1912" s="2" t="str">
        <f t="array" ref="I1912">XLOOKUP($B1912,Sheet2!$A$2:$A$36,Sheet2!B$2:B$36)</f>
        <v>Dustin Brinkmann</v>
      </c>
      <c r="J1912" s="2" t="str">
        <f t="array" ref="J1912">XLOOKUP($B1912,Sheet2!$A$2:$A$36,Sheet2!C$2:C$36)</f>
        <v>Central</v>
      </c>
    </row>
    <row r="1913">
      <c r="A1913" s="1" t="s">
        <v>2046</v>
      </c>
      <c r="B1913" s="1" t="s">
        <v>166</v>
      </c>
      <c r="C1913" s="1" t="s">
        <v>50</v>
      </c>
      <c r="D1913" s="1" t="s">
        <v>83</v>
      </c>
      <c r="E1913" s="1" t="s">
        <v>14</v>
      </c>
      <c r="F1913" s="3">
        <v>42824.0</v>
      </c>
      <c r="G1913" s="3">
        <v>42912.0</v>
      </c>
      <c r="H1913" s="1">
        <v>5189.0</v>
      </c>
      <c r="I1913" s="2" t="str">
        <f t="array" ref="I1913">XLOOKUP($B1913,Sheet2!$A$2:$A$36,Sheet2!B$2:B$36)</f>
        <v>Cara Losch</v>
      </c>
      <c r="J1913" s="2" t="str">
        <f t="array" ref="J1913">XLOOKUP($B1913,Sheet2!$A$2:$A$36,Sheet2!C$2:C$36)</f>
        <v>East</v>
      </c>
    </row>
    <row r="1914">
      <c r="A1914" s="1" t="s">
        <v>2047</v>
      </c>
      <c r="B1914" s="1" t="s">
        <v>66</v>
      </c>
      <c r="C1914" s="1" t="s">
        <v>17</v>
      </c>
      <c r="D1914" s="1" t="s">
        <v>83</v>
      </c>
      <c r="E1914" s="1" t="s">
        <v>48</v>
      </c>
      <c r="F1914" s="3">
        <v>42824.0</v>
      </c>
      <c r="G1914" s="3">
        <v>42832.0</v>
      </c>
      <c r="H1914" s="1">
        <v>0.0</v>
      </c>
      <c r="I1914" s="2" t="str">
        <f t="array" ref="I1914">XLOOKUP($B1914,Sheet2!$A$2:$A$36,Sheet2!B$2:B$36)</f>
        <v>Rocco Neubert</v>
      </c>
      <c r="J1914" s="2" t="str">
        <f t="array" ref="J1914">XLOOKUP($B1914,Sheet2!$A$2:$A$36,Sheet2!C$2:C$36)</f>
        <v>East</v>
      </c>
    </row>
    <row r="1915">
      <c r="A1915" s="1" t="s">
        <v>2048</v>
      </c>
      <c r="B1915" s="1" t="s">
        <v>66</v>
      </c>
      <c r="C1915" s="1" t="s">
        <v>50</v>
      </c>
      <c r="D1915" s="1" t="s">
        <v>67</v>
      </c>
      <c r="E1915" s="1" t="s">
        <v>14</v>
      </c>
      <c r="F1915" s="3">
        <v>42824.0</v>
      </c>
      <c r="G1915" s="3">
        <v>42909.0</v>
      </c>
      <c r="H1915" s="1">
        <v>6920.0</v>
      </c>
      <c r="I1915" s="2" t="str">
        <f t="array" ref="I1915">XLOOKUP($B1915,Sheet2!$A$2:$A$36,Sheet2!B$2:B$36)</f>
        <v>Rocco Neubert</v>
      </c>
      <c r="J1915" s="2" t="str">
        <f t="array" ref="J1915">XLOOKUP($B1915,Sheet2!$A$2:$A$36,Sheet2!C$2:C$36)</f>
        <v>East</v>
      </c>
    </row>
    <row r="1916">
      <c r="A1916" s="1" t="s">
        <v>2049</v>
      </c>
      <c r="B1916" s="1" t="s">
        <v>16</v>
      </c>
      <c r="C1916" s="1" t="s">
        <v>22</v>
      </c>
      <c r="D1916" s="1" t="s">
        <v>220</v>
      </c>
      <c r="E1916" s="1" t="s">
        <v>48</v>
      </c>
      <c r="F1916" s="3">
        <v>42824.0</v>
      </c>
      <c r="G1916" s="3">
        <v>42826.0</v>
      </c>
      <c r="H1916" s="1">
        <v>0.0</v>
      </c>
      <c r="I1916" s="2" t="str">
        <f t="array" ref="I1916">XLOOKUP($B1916,Sheet2!$A$2:$A$36,Sheet2!B$2:B$36)</f>
        <v>Melvin Marxen</v>
      </c>
      <c r="J1916" s="2" t="str">
        <f t="array" ref="J1916">XLOOKUP($B1916,Sheet2!$A$2:$A$36,Sheet2!C$2:C$36)</f>
        <v>Central</v>
      </c>
    </row>
    <row r="1917">
      <c r="A1917" s="1" t="s">
        <v>2050</v>
      </c>
      <c r="B1917" s="1" t="s">
        <v>16</v>
      </c>
      <c r="C1917" s="1" t="s">
        <v>12</v>
      </c>
      <c r="D1917" s="1" t="s">
        <v>18</v>
      </c>
      <c r="E1917" s="1" t="s">
        <v>48</v>
      </c>
      <c r="F1917" s="3">
        <v>42824.0</v>
      </c>
      <c r="G1917" s="3">
        <v>42832.0</v>
      </c>
      <c r="H1917" s="1">
        <v>0.0</v>
      </c>
      <c r="I1917" s="2" t="str">
        <f t="array" ref="I1917">XLOOKUP($B1917,Sheet2!$A$2:$A$36,Sheet2!B$2:B$36)</f>
        <v>Melvin Marxen</v>
      </c>
      <c r="J1917" s="2" t="str">
        <f t="array" ref="J1917">XLOOKUP($B1917,Sheet2!$A$2:$A$36,Sheet2!C$2:C$36)</f>
        <v>Central</v>
      </c>
    </row>
    <row r="1918">
      <c r="A1918" s="1" t="s">
        <v>2051</v>
      </c>
      <c r="B1918" s="1" t="s">
        <v>16</v>
      </c>
      <c r="C1918" s="1" t="s">
        <v>41</v>
      </c>
      <c r="D1918" s="1" t="s">
        <v>215</v>
      </c>
      <c r="E1918" s="1" t="s">
        <v>48</v>
      </c>
      <c r="F1918" s="3">
        <v>42824.0</v>
      </c>
      <c r="G1918" s="3">
        <v>42872.0</v>
      </c>
      <c r="H1918" s="1">
        <v>0.0</v>
      </c>
      <c r="I1918" s="2" t="str">
        <f t="array" ref="I1918">XLOOKUP($B1918,Sheet2!$A$2:$A$36,Sheet2!B$2:B$36)</f>
        <v>Melvin Marxen</v>
      </c>
      <c r="J1918" s="2" t="str">
        <f t="array" ref="J1918">XLOOKUP($B1918,Sheet2!$A$2:$A$36,Sheet2!C$2:C$36)</f>
        <v>Central</v>
      </c>
    </row>
    <row r="1919">
      <c r="A1919" s="1" t="s">
        <v>2052</v>
      </c>
      <c r="B1919" s="1" t="s">
        <v>16</v>
      </c>
      <c r="C1919" s="1" t="s">
        <v>22</v>
      </c>
      <c r="D1919" s="1" t="s">
        <v>44</v>
      </c>
      <c r="E1919" s="1" t="s">
        <v>14</v>
      </c>
      <c r="F1919" s="3">
        <v>42824.0</v>
      </c>
      <c r="G1919" s="3">
        <v>42906.0</v>
      </c>
      <c r="H1919" s="1">
        <v>600.0</v>
      </c>
      <c r="I1919" s="2" t="str">
        <f t="array" ref="I1919">XLOOKUP($B1919,Sheet2!$A$2:$A$36,Sheet2!B$2:B$36)</f>
        <v>Melvin Marxen</v>
      </c>
      <c r="J1919" s="2" t="str">
        <f t="array" ref="J1919">XLOOKUP($B1919,Sheet2!$A$2:$A$36,Sheet2!C$2:C$36)</f>
        <v>Central</v>
      </c>
    </row>
    <row r="1920">
      <c r="A1920" s="1" t="s">
        <v>2053</v>
      </c>
      <c r="B1920" s="1" t="s">
        <v>144</v>
      </c>
      <c r="C1920" s="1" t="s">
        <v>12</v>
      </c>
      <c r="D1920" s="1" t="s">
        <v>194</v>
      </c>
      <c r="E1920" s="1" t="s">
        <v>48</v>
      </c>
      <c r="F1920" s="3">
        <v>42824.0</v>
      </c>
      <c r="G1920" s="3">
        <v>42836.0</v>
      </c>
      <c r="H1920" s="1">
        <v>0.0</v>
      </c>
      <c r="I1920" s="2" t="str">
        <f t="array" ref="I1920">XLOOKUP($B1920,Sheet2!$A$2:$A$36,Sheet2!B$2:B$36)</f>
        <v>Rocco Neubert</v>
      </c>
      <c r="J1920" s="2" t="str">
        <f t="array" ref="J1920">XLOOKUP($B1920,Sheet2!$A$2:$A$36,Sheet2!C$2:C$36)</f>
        <v>East</v>
      </c>
    </row>
    <row r="1921">
      <c r="A1921" s="1" t="s">
        <v>2054</v>
      </c>
      <c r="B1921" s="1" t="s">
        <v>144</v>
      </c>
      <c r="C1921" s="1" t="s">
        <v>17</v>
      </c>
      <c r="D1921" s="1" t="s">
        <v>201</v>
      </c>
      <c r="E1921" s="1" t="s">
        <v>48</v>
      </c>
      <c r="F1921" s="3">
        <v>42824.0</v>
      </c>
      <c r="G1921" s="3">
        <v>42826.0</v>
      </c>
      <c r="H1921" s="1">
        <v>0.0</v>
      </c>
      <c r="I1921" s="2" t="str">
        <f t="array" ref="I1921">XLOOKUP($B1921,Sheet2!$A$2:$A$36,Sheet2!B$2:B$36)</f>
        <v>Rocco Neubert</v>
      </c>
      <c r="J1921" s="2" t="str">
        <f t="array" ref="J1921">XLOOKUP($B1921,Sheet2!$A$2:$A$36,Sheet2!C$2:C$36)</f>
        <v>East</v>
      </c>
    </row>
    <row r="1922">
      <c r="A1922" s="1" t="s">
        <v>2055</v>
      </c>
      <c r="B1922" s="1" t="s">
        <v>144</v>
      </c>
      <c r="C1922" s="1" t="s">
        <v>22</v>
      </c>
      <c r="D1922" s="1" t="s">
        <v>67</v>
      </c>
      <c r="E1922" s="1" t="s">
        <v>14</v>
      </c>
      <c r="F1922" s="3">
        <v>42824.0</v>
      </c>
      <c r="G1922" s="3">
        <v>42831.0</v>
      </c>
      <c r="H1922" s="1">
        <v>564.0</v>
      </c>
      <c r="I1922" s="2" t="str">
        <f t="array" ref="I1922">XLOOKUP($B1922,Sheet2!$A$2:$A$36,Sheet2!B$2:B$36)</f>
        <v>Rocco Neubert</v>
      </c>
      <c r="J1922" s="2" t="str">
        <f t="array" ref="J1922">XLOOKUP($B1922,Sheet2!$A$2:$A$36,Sheet2!C$2:C$36)</f>
        <v>East</v>
      </c>
    </row>
    <row r="1923">
      <c r="A1923" s="1" t="s">
        <v>2056</v>
      </c>
      <c r="B1923" s="1" t="s">
        <v>69</v>
      </c>
      <c r="C1923" s="1" t="s">
        <v>147</v>
      </c>
      <c r="D1923" s="1" t="s">
        <v>150</v>
      </c>
      <c r="E1923" s="1" t="s">
        <v>48</v>
      </c>
      <c r="F1923" s="3">
        <v>42824.0</v>
      </c>
      <c r="G1923" s="3">
        <v>42829.0</v>
      </c>
      <c r="H1923" s="1">
        <v>0.0</v>
      </c>
      <c r="I1923" s="2" t="str">
        <f t="array" ref="I1923">XLOOKUP($B1923,Sheet2!$A$2:$A$36,Sheet2!B$2:B$36)</f>
        <v>Celia Rouche</v>
      </c>
      <c r="J1923" s="2" t="str">
        <f t="array" ref="J1923">XLOOKUP($B1923,Sheet2!$A$2:$A$36,Sheet2!C$2:C$36)</f>
        <v>West</v>
      </c>
    </row>
    <row r="1924">
      <c r="A1924" s="1" t="s">
        <v>2057</v>
      </c>
      <c r="B1924" s="1" t="s">
        <v>107</v>
      </c>
      <c r="C1924" s="1" t="s">
        <v>12</v>
      </c>
      <c r="D1924" s="1" t="s">
        <v>302</v>
      </c>
      <c r="E1924" s="1" t="s">
        <v>14</v>
      </c>
      <c r="F1924" s="3">
        <v>42824.0</v>
      </c>
      <c r="G1924" s="3">
        <v>42886.0</v>
      </c>
      <c r="H1924" s="1">
        <v>1037.0</v>
      </c>
      <c r="I1924" s="2" t="str">
        <f t="array" ref="I1924">XLOOKUP($B1924,Sheet2!$A$2:$A$36,Sheet2!B$2:B$36)</f>
        <v>Cara Losch</v>
      </c>
      <c r="J1924" s="2" t="str">
        <f t="array" ref="J1924">XLOOKUP($B1924,Sheet2!$A$2:$A$36,Sheet2!C$2:C$36)</f>
        <v>East</v>
      </c>
    </row>
    <row r="1925">
      <c r="A1925" s="1" t="s">
        <v>2058</v>
      </c>
      <c r="B1925" s="1" t="s">
        <v>80</v>
      </c>
      <c r="C1925" s="1" t="s">
        <v>22</v>
      </c>
      <c r="D1925" s="1" t="s">
        <v>317</v>
      </c>
      <c r="E1925" s="1" t="s">
        <v>14</v>
      </c>
      <c r="F1925" s="3">
        <v>42824.0</v>
      </c>
      <c r="G1925" s="3">
        <v>42826.0</v>
      </c>
      <c r="H1925" s="1">
        <v>500.0</v>
      </c>
      <c r="I1925" s="2" t="str">
        <f t="array" ref="I1925">XLOOKUP($B1925,Sheet2!$A$2:$A$36,Sheet2!B$2:B$36)</f>
        <v>Summer Sewald</v>
      </c>
      <c r="J1925" s="2" t="str">
        <f t="array" ref="J1925">XLOOKUP($B1925,Sheet2!$A$2:$A$36,Sheet2!C$2:C$36)</f>
        <v>West</v>
      </c>
    </row>
    <row r="1926">
      <c r="A1926" s="1" t="s">
        <v>2059</v>
      </c>
      <c r="B1926" s="1" t="s">
        <v>135</v>
      </c>
      <c r="C1926" s="1" t="s">
        <v>50</v>
      </c>
      <c r="D1926" s="1" t="s">
        <v>317</v>
      </c>
      <c r="E1926" s="1" t="s">
        <v>14</v>
      </c>
      <c r="F1926" s="3">
        <v>42824.0</v>
      </c>
      <c r="G1926" s="3">
        <v>42832.0</v>
      </c>
      <c r="H1926" s="1">
        <v>5728.0</v>
      </c>
      <c r="I1926" s="2" t="str">
        <f t="array" ref="I1926">XLOOKUP($B1926,Sheet2!$A$2:$A$36,Sheet2!B$2:B$36)</f>
        <v>Dustin Brinkmann</v>
      </c>
      <c r="J1926" s="2" t="str">
        <f t="array" ref="J1926">XLOOKUP($B1926,Sheet2!$A$2:$A$36,Sheet2!C$2:C$36)</f>
        <v>Central</v>
      </c>
    </row>
    <row r="1927">
      <c r="A1927" s="1" t="s">
        <v>2060</v>
      </c>
      <c r="B1927" s="1" t="s">
        <v>34</v>
      </c>
      <c r="C1927" s="1" t="s">
        <v>41</v>
      </c>
      <c r="D1927" s="1" t="s">
        <v>157</v>
      </c>
      <c r="E1927" s="1" t="s">
        <v>48</v>
      </c>
      <c r="F1927" s="3">
        <v>42824.0</v>
      </c>
      <c r="G1927" s="3">
        <v>42834.0</v>
      </c>
      <c r="H1927" s="1">
        <v>0.0</v>
      </c>
      <c r="I1927" s="2" t="str">
        <f t="array" ref="I1927">XLOOKUP($B1927,Sheet2!$A$2:$A$36,Sheet2!B$2:B$36)</f>
        <v>Celia Rouche</v>
      </c>
      <c r="J1927" s="2" t="str">
        <f t="array" ref="J1927">XLOOKUP($B1927,Sheet2!$A$2:$A$36,Sheet2!C$2:C$36)</f>
        <v>West</v>
      </c>
    </row>
    <row r="1928">
      <c r="A1928" s="1" t="s">
        <v>2061</v>
      </c>
      <c r="B1928" s="1" t="s">
        <v>118</v>
      </c>
      <c r="C1928" s="1" t="s">
        <v>17</v>
      </c>
      <c r="D1928" s="1" t="s">
        <v>189</v>
      </c>
      <c r="E1928" s="1" t="s">
        <v>48</v>
      </c>
      <c r="F1928" s="3">
        <v>42824.0</v>
      </c>
      <c r="G1928" s="3">
        <v>42831.0</v>
      </c>
      <c r="H1928" s="1">
        <v>0.0</v>
      </c>
      <c r="I1928" s="2" t="str">
        <f t="array" ref="I1928">XLOOKUP($B1928,Sheet2!$A$2:$A$36,Sheet2!B$2:B$36)</f>
        <v>Melvin Marxen</v>
      </c>
      <c r="J1928" s="2" t="str">
        <f t="array" ref="J1928">XLOOKUP($B1928,Sheet2!$A$2:$A$36,Sheet2!C$2:C$36)</f>
        <v>Central</v>
      </c>
    </row>
    <row r="1929">
      <c r="A1929" s="1" t="s">
        <v>2062</v>
      </c>
      <c r="B1929" s="1" t="s">
        <v>11</v>
      </c>
      <c r="C1929" s="1" t="s">
        <v>41</v>
      </c>
      <c r="D1929" s="1" t="s">
        <v>233</v>
      </c>
      <c r="E1929" s="1" t="s">
        <v>48</v>
      </c>
      <c r="F1929" s="3">
        <v>42824.0</v>
      </c>
      <c r="G1929" s="3">
        <v>42836.0</v>
      </c>
      <c r="H1929" s="1">
        <v>0.0</v>
      </c>
      <c r="I1929" s="2" t="str">
        <f t="array" ref="I1929">XLOOKUP($B1929,Sheet2!$A$2:$A$36,Sheet2!B$2:B$36)</f>
        <v>Dustin Brinkmann</v>
      </c>
      <c r="J1929" s="2" t="str">
        <f t="array" ref="J1929">XLOOKUP($B1929,Sheet2!$A$2:$A$36,Sheet2!C$2:C$36)</f>
        <v>Central</v>
      </c>
    </row>
    <row r="1930">
      <c r="A1930" s="1" t="s">
        <v>2063</v>
      </c>
      <c r="B1930" s="1" t="s">
        <v>11</v>
      </c>
      <c r="C1930" s="1" t="s">
        <v>20</v>
      </c>
      <c r="D1930" s="1" t="s">
        <v>131</v>
      </c>
      <c r="E1930" s="1" t="s">
        <v>14</v>
      </c>
      <c r="F1930" s="3">
        <v>42824.0</v>
      </c>
      <c r="G1930" s="3">
        <v>42875.0</v>
      </c>
      <c r="H1930" s="1">
        <v>54.0</v>
      </c>
      <c r="I1930" s="2" t="str">
        <f t="array" ref="I1930">XLOOKUP($B1930,Sheet2!$A$2:$A$36,Sheet2!B$2:B$36)</f>
        <v>Dustin Brinkmann</v>
      </c>
      <c r="J1930" s="2" t="str">
        <f t="array" ref="J1930">XLOOKUP($B1930,Sheet2!$A$2:$A$36,Sheet2!C$2:C$36)</f>
        <v>Central</v>
      </c>
    </row>
    <row r="1931">
      <c r="A1931" s="1" t="s">
        <v>2064</v>
      </c>
      <c r="B1931" s="1" t="s">
        <v>59</v>
      </c>
      <c r="C1931" s="1" t="s">
        <v>22</v>
      </c>
      <c r="D1931" s="1" t="s">
        <v>95</v>
      </c>
      <c r="E1931" s="1" t="s">
        <v>14</v>
      </c>
      <c r="F1931" s="3">
        <v>42824.0</v>
      </c>
      <c r="G1931" s="3">
        <v>42905.0</v>
      </c>
      <c r="H1931" s="1">
        <v>501.0</v>
      </c>
      <c r="I1931" s="2" t="str">
        <f t="array" ref="I1931">XLOOKUP($B1931,Sheet2!$A$2:$A$36,Sheet2!B$2:B$36)</f>
        <v>Celia Rouche</v>
      </c>
      <c r="J1931" s="2" t="str">
        <f t="array" ref="J1931">XLOOKUP($B1931,Sheet2!$A$2:$A$36,Sheet2!C$2:C$36)</f>
        <v>West</v>
      </c>
    </row>
    <row r="1932">
      <c r="A1932" s="1" t="s">
        <v>2065</v>
      </c>
      <c r="B1932" s="1" t="s">
        <v>90</v>
      </c>
      <c r="C1932" s="1" t="s">
        <v>22</v>
      </c>
      <c r="D1932" s="1" t="s">
        <v>57</v>
      </c>
      <c r="E1932" s="1" t="s">
        <v>42</v>
      </c>
      <c r="F1932" s="3">
        <v>42824.0</v>
      </c>
      <c r="I1932" s="2" t="str">
        <f t="array" ref="I1932">XLOOKUP($B1932,Sheet2!$A$2:$A$36,Sheet2!B$2:B$36)</f>
        <v>Cara Losch</v>
      </c>
      <c r="J1932" s="2" t="str">
        <f t="array" ref="J1932">XLOOKUP($B1932,Sheet2!$A$2:$A$36,Sheet2!C$2:C$36)</f>
        <v>East</v>
      </c>
    </row>
    <row r="1933">
      <c r="A1933" s="1" t="s">
        <v>2066</v>
      </c>
      <c r="B1933" s="1" t="s">
        <v>90</v>
      </c>
      <c r="C1933" s="1" t="s">
        <v>50</v>
      </c>
      <c r="D1933" s="1" t="s">
        <v>191</v>
      </c>
      <c r="E1933" s="1" t="s">
        <v>14</v>
      </c>
      <c r="F1933" s="3">
        <v>42824.0</v>
      </c>
      <c r="G1933" s="3">
        <v>42833.0</v>
      </c>
      <c r="H1933" s="1">
        <v>6155.0</v>
      </c>
      <c r="I1933" s="2" t="str">
        <f t="array" ref="I1933">XLOOKUP($B1933,Sheet2!$A$2:$A$36,Sheet2!B$2:B$36)</f>
        <v>Cara Losch</v>
      </c>
      <c r="J1933" s="2" t="str">
        <f t="array" ref="J1933">XLOOKUP($B1933,Sheet2!$A$2:$A$36,Sheet2!C$2:C$36)</f>
        <v>East</v>
      </c>
    </row>
    <row r="1934">
      <c r="A1934" s="1" t="s">
        <v>2067</v>
      </c>
      <c r="B1934" s="1" t="s">
        <v>90</v>
      </c>
      <c r="C1934" s="1" t="s">
        <v>50</v>
      </c>
      <c r="D1934" s="1" t="s">
        <v>302</v>
      </c>
      <c r="E1934" s="1" t="s">
        <v>14</v>
      </c>
      <c r="F1934" s="3">
        <v>42824.0</v>
      </c>
      <c r="G1934" s="3">
        <v>42833.0</v>
      </c>
      <c r="H1934" s="1">
        <v>4668.0</v>
      </c>
      <c r="I1934" s="2" t="str">
        <f t="array" ref="I1934">XLOOKUP($B1934,Sheet2!$A$2:$A$36,Sheet2!B$2:B$36)</f>
        <v>Cara Losch</v>
      </c>
      <c r="J1934" s="2" t="str">
        <f t="array" ref="J1934">XLOOKUP($B1934,Sheet2!$A$2:$A$36,Sheet2!C$2:C$36)</f>
        <v>East</v>
      </c>
    </row>
    <row r="1935">
      <c r="A1935" s="1" t="s">
        <v>2068</v>
      </c>
      <c r="B1935" s="1" t="s">
        <v>63</v>
      </c>
      <c r="C1935" s="1" t="s">
        <v>50</v>
      </c>
      <c r="D1935" s="1" t="s">
        <v>38</v>
      </c>
      <c r="E1935" s="1" t="s">
        <v>14</v>
      </c>
      <c r="F1935" s="3">
        <v>42824.0</v>
      </c>
      <c r="G1935" s="3">
        <v>42895.0</v>
      </c>
      <c r="H1935" s="1">
        <v>5017.0</v>
      </c>
      <c r="I1935" s="2" t="str">
        <f t="array" ref="I1935">XLOOKUP($B1935,Sheet2!$A$2:$A$36,Sheet2!B$2:B$36)</f>
        <v>Dustin Brinkmann</v>
      </c>
      <c r="J1935" s="2" t="str">
        <f t="array" ref="J1935">XLOOKUP($B1935,Sheet2!$A$2:$A$36,Sheet2!C$2:C$36)</f>
        <v>Central</v>
      </c>
    </row>
    <row r="1936">
      <c r="A1936" s="1" t="s">
        <v>2069</v>
      </c>
      <c r="B1936" s="1" t="s">
        <v>63</v>
      </c>
      <c r="C1936" s="1" t="s">
        <v>20</v>
      </c>
      <c r="D1936" s="1" t="s">
        <v>29</v>
      </c>
      <c r="E1936" s="1" t="s">
        <v>14</v>
      </c>
      <c r="F1936" s="3">
        <v>42824.0</v>
      </c>
      <c r="G1936" s="3">
        <v>42833.0</v>
      </c>
      <c r="H1936" s="1">
        <v>59.0</v>
      </c>
      <c r="I1936" s="2" t="str">
        <f t="array" ref="I1936">XLOOKUP($B1936,Sheet2!$A$2:$A$36,Sheet2!B$2:B$36)</f>
        <v>Dustin Brinkmann</v>
      </c>
      <c r="J1936" s="2" t="str">
        <f t="array" ref="J1936">XLOOKUP($B1936,Sheet2!$A$2:$A$36,Sheet2!C$2:C$36)</f>
        <v>Central</v>
      </c>
    </row>
    <row r="1937">
      <c r="A1937" s="1" t="s">
        <v>2070</v>
      </c>
      <c r="B1937" s="1" t="s">
        <v>31</v>
      </c>
      <c r="C1937" s="1" t="s">
        <v>22</v>
      </c>
      <c r="E1937" s="1" t="s">
        <v>42</v>
      </c>
      <c r="F1937" s="3">
        <v>42824.0</v>
      </c>
      <c r="I1937" s="2" t="str">
        <f t="array" ref="I1937">XLOOKUP($B1937,Sheet2!$A$2:$A$36,Sheet2!B$2:B$36)</f>
        <v>Celia Rouche</v>
      </c>
      <c r="J1937" s="2" t="str">
        <f t="array" ref="J1937">XLOOKUP($B1937,Sheet2!$A$2:$A$36,Sheet2!C$2:C$36)</f>
        <v>West</v>
      </c>
    </row>
    <row r="1938">
      <c r="A1938" s="1" t="s">
        <v>2071</v>
      </c>
      <c r="B1938" s="1" t="s">
        <v>31</v>
      </c>
      <c r="C1938" s="1" t="s">
        <v>17</v>
      </c>
      <c r="D1938" s="1" t="s">
        <v>72</v>
      </c>
      <c r="E1938" s="1" t="s">
        <v>48</v>
      </c>
      <c r="F1938" s="3">
        <v>42824.0</v>
      </c>
      <c r="G1938" s="3">
        <v>42833.0</v>
      </c>
      <c r="H1938" s="1">
        <v>0.0</v>
      </c>
      <c r="I1938" s="2" t="str">
        <f t="array" ref="I1938">XLOOKUP($B1938,Sheet2!$A$2:$A$36,Sheet2!B$2:B$36)</f>
        <v>Celia Rouche</v>
      </c>
      <c r="J1938" s="2" t="str">
        <f t="array" ref="J1938">XLOOKUP($B1938,Sheet2!$A$2:$A$36,Sheet2!C$2:C$36)</f>
        <v>West</v>
      </c>
    </row>
    <row r="1939">
      <c r="A1939" s="1" t="s">
        <v>2072</v>
      </c>
      <c r="B1939" s="1" t="s">
        <v>31</v>
      </c>
      <c r="C1939" s="1" t="s">
        <v>41</v>
      </c>
      <c r="D1939" s="1" t="s">
        <v>126</v>
      </c>
      <c r="E1939" s="1" t="s">
        <v>14</v>
      </c>
      <c r="F1939" s="3">
        <v>42824.0</v>
      </c>
      <c r="G1939" s="3">
        <v>42831.0</v>
      </c>
      <c r="H1939" s="1">
        <v>3316.0</v>
      </c>
      <c r="I1939" s="2" t="str">
        <f t="array" ref="I1939">XLOOKUP($B1939,Sheet2!$A$2:$A$36,Sheet2!B$2:B$36)</f>
        <v>Celia Rouche</v>
      </c>
      <c r="J1939" s="2" t="str">
        <f t="array" ref="J1939">XLOOKUP($B1939,Sheet2!$A$2:$A$36,Sheet2!C$2:C$36)</f>
        <v>West</v>
      </c>
    </row>
    <row r="1940">
      <c r="A1940" s="1" t="s">
        <v>2073</v>
      </c>
      <c r="B1940" s="1" t="s">
        <v>25</v>
      </c>
      <c r="C1940" s="1" t="s">
        <v>22</v>
      </c>
      <c r="D1940" s="1" t="s">
        <v>38</v>
      </c>
      <c r="E1940" s="1" t="s">
        <v>42</v>
      </c>
      <c r="F1940" s="3">
        <v>42824.0</v>
      </c>
      <c r="I1940" s="2" t="str">
        <f t="array" ref="I1940">XLOOKUP($B1940,Sheet2!$A$2:$A$36,Sheet2!B$2:B$36)</f>
        <v>Summer Sewald</v>
      </c>
      <c r="J1940" s="2" t="str">
        <f t="array" ref="J1940">XLOOKUP($B1940,Sheet2!$A$2:$A$36,Sheet2!C$2:C$36)</f>
        <v>West</v>
      </c>
    </row>
    <row r="1941">
      <c r="A1941" s="1" t="s">
        <v>2074</v>
      </c>
      <c r="B1941" s="1" t="s">
        <v>25</v>
      </c>
      <c r="C1941" s="1" t="s">
        <v>50</v>
      </c>
      <c r="D1941" s="1" t="s">
        <v>126</v>
      </c>
      <c r="E1941" s="1" t="s">
        <v>14</v>
      </c>
      <c r="F1941" s="3">
        <v>42824.0</v>
      </c>
      <c r="G1941" s="3">
        <v>42835.0</v>
      </c>
      <c r="H1941" s="1">
        <v>6227.0</v>
      </c>
      <c r="I1941" s="2" t="str">
        <f t="array" ref="I1941">XLOOKUP($B1941,Sheet2!$A$2:$A$36,Sheet2!B$2:B$36)</f>
        <v>Summer Sewald</v>
      </c>
      <c r="J1941" s="2" t="str">
        <f t="array" ref="J1941">XLOOKUP($B1941,Sheet2!$A$2:$A$36,Sheet2!C$2:C$36)</f>
        <v>West</v>
      </c>
    </row>
    <row r="1942">
      <c r="A1942" s="1" t="s">
        <v>2075</v>
      </c>
      <c r="B1942" s="1" t="s">
        <v>28</v>
      </c>
      <c r="C1942" s="1" t="s">
        <v>20</v>
      </c>
      <c r="D1942" s="1" t="s">
        <v>64</v>
      </c>
      <c r="E1942" s="1" t="s">
        <v>48</v>
      </c>
      <c r="F1942" s="3">
        <v>42825.0</v>
      </c>
      <c r="G1942" s="3">
        <v>42832.0</v>
      </c>
      <c r="H1942" s="1">
        <v>0.0</v>
      </c>
      <c r="I1942" s="2" t="str">
        <f t="array" ref="I1942">XLOOKUP($B1942,Sheet2!$A$2:$A$36,Sheet2!B$2:B$36)</f>
        <v>Dustin Brinkmann</v>
      </c>
      <c r="J1942" s="2" t="str">
        <f t="array" ref="J1942">XLOOKUP($B1942,Sheet2!$A$2:$A$36,Sheet2!C$2:C$36)</f>
        <v>Central</v>
      </c>
    </row>
    <row r="1943">
      <c r="A1943" s="1" t="s">
        <v>2076</v>
      </c>
      <c r="B1943" s="1" t="s">
        <v>28</v>
      </c>
      <c r="C1943" s="1" t="s">
        <v>20</v>
      </c>
      <c r="D1943" s="1" t="s">
        <v>220</v>
      </c>
      <c r="E1943" s="1" t="s">
        <v>14</v>
      </c>
      <c r="F1943" s="3">
        <v>42825.0</v>
      </c>
      <c r="G1943" s="3">
        <v>42901.0</v>
      </c>
      <c r="H1943" s="1">
        <v>58.0</v>
      </c>
      <c r="I1943" s="2" t="str">
        <f t="array" ref="I1943">XLOOKUP($B1943,Sheet2!$A$2:$A$36,Sheet2!B$2:B$36)</f>
        <v>Dustin Brinkmann</v>
      </c>
      <c r="J1943" s="2" t="str">
        <f t="array" ref="J1943">XLOOKUP($B1943,Sheet2!$A$2:$A$36,Sheet2!C$2:C$36)</f>
        <v>Central</v>
      </c>
    </row>
    <row r="1944">
      <c r="A1944" s="1" t="s">
        <v>2077</v>
      </c>
      <c r="B1944" s="1" t="s">
        <v>28</v>
      </c>
      <c r="C1944" s="1" t="s">
        <v>41</v>
      </c>
      <c r="D1944" s="1" t="s">
        <v>93</v>
      </c>
      <c r="E1944" s="1" t="s">
        <v>14</v>
      </c>
      <c r="F1944" s="3">
        <v>42825.0</v>
      </c>
      <c r="G1944" s="3">
        <v>42833.0</v>
      </c>
      <c r="H1944" s="1">
        <v>3626.0</v>
      </c>
      <c r="I1944" s="2" t="str">
        <f t="array" ref="I1944">XLOOKUP($B1944,Sheet2!$A$2:$A$36,Sheet2!B$2:B$36)</f>
        <v>Dustin Brinkmann</v>
      </c>
      <c r="J1944" s="2" t="str">
        <f t="array" ref="J1944">XLOOKUP($B1944,Sheet2!$A$2:$A$36,Sheet2!C$2:C$36)</f>
        <v>Central</v>
      </c>
    </row>
    <row r="1945">
      <c r="A1945" s="1" t="s">
        <v>2078</v>
      </c>
      <c r="B1945" s="1" t="s">
        <v>141</v>
      </c>
      <c r="C1945" s="1" t="s">
        <v>41</v>
      </c>
      <c r="D1945" s="1" t="s">
        <v>76</v>
      </c>
      <c r="E1945" s="1" t="s">
        <v>14</v>
      </c>
      <c r="F1945" s="3">
        <v>42825.0</v>
      </c>
      <c r="G1945" s="3">
        <v>42826.0</v>
      </c>
      <c r="H1945" s="1">
        <v>2819.0</v>
      </c>
      <c r="I1945" s="2" t="str">
        <f t="array" ref="I1945">XLOOKUP($B1945,Sheet2!$A$2:$A$36,Sheet2!B$2:B$36)</f>
        <v>Rocco Neubert</v>
      </c>
      <c r="J1945" s="2" t="str">
        <f t="array" ref="J1945">XLOOKUP($B1945,Sheet2!$A$2:$A$36,Sheet2!C$2:C$36)</f>
        <v>East</v>
      </c>
    </row>
    <row r="1946">
      <c r="A1946" s="1" t="s">
        <v>2079</v>
      </c>
      <c r="B1946" s="1" t="s">
        <v>120</v>
      </c>
      <c r="C1946" s="1" t="s">
        <v>17</v>
      </c>
      <c r="D1946" s="1" t="s">
        <v>13</v>
      </c>
      <c r="E1946" s="1" t="s">
        <v>42</v>
      </c>
      <c r="F1946" s="3">
        <v>42825.0</v>
      </c>
      <c r="I1946" s="2" t="str">
        <f t="array" ref="I1946">XLOOKUP($B1946,Sheet2!$A$2:$A$36,Sheet2!B$2:B$36)</f>
        <v>Rocco Neubert</v>
      </c>
      <c r="J1946" s="2" t="str">
        <f t="array" ref="J1946">XLOOKUP($B1946,Sheet2!$A$2:$A$36,Sheet2!C$2:C$36)</f>
        <v>East</v>
      </c>
    </row>
    <row r="1947">
      <c r="A1947" s="1" t="s">
        <v>2080</v>
      </c>
      <c r="B1947" s="1" t="s">
        <v>120</v>
      </c>
      <c r="C1947" s="1" t="s">
        <v>17</v>
      </c>
      <c r="D1947" s="1" t="s">
        <v>67</v>
      </c>
      <c r="E1947" s="1" t="s">
        <v>48</v>
      </c>
      <c r="F1947" s="3">
        <v>42825.0</v>
      </c>
      <c r="G1947" s="3">
        <v>42826.0</v>
      </c>
      <c r="H1947" s="1">
        <v>0.0</v>
      </c>
      <c r="I1947" s="2" t="str">
        <f t="array" ref="I1947">XLOOKUP($B1947,Sheet2!$A$2:$A$36,Sheet2!B$2:B$36)</f>
        <v>Rocco Neubert</v>
      </c>
      <c r="J1947" s="2" t="str">
        <f t="array" ref="J1947">XLOOKUP($B1947,Sheet2!$A$2:$A$36,Sheet2!C$2:C$36)</f>
        <v>East</v>
      </c>
    </row>
    <row r="1948">
      <c r="A1948" s="1" t="s">
        <v>2081</v>
      </c>
      <c r="B1948" s="1" t="s">
        <v>120</v>
      </c>
      <c r="C1948" s="1" t="s">
        <v>17</v>
      </c>
      <c r="D1948" s="1" t="s">
        <v>375</v>
      </c>
      <c r="E1948" s="1" t="s">
        <v>48</v>
      </c>
      <c r="F1948" s="3">
        <v>42825.0</v>
      </c>
      <c r="G1948" s="3">
        <v>42832.0</v>
      </c>
      <c r="H1948" s="1">
        <v>0.0</v>
      </c>
      <c r="I1948" s="2" t="str">
        <f t="array" ref="I1948">XLOOKUP($B1948,Sheet2!$A$2:$A$36,Sheet2!B$2:B$36)</f>
        <v>Rocco Neubert</v>
      </c>
      <c r="J1948" s="2" t="str">
        <f t="array" ref="J1948">XLOOKUP($B1948,Sheet2!$A$2:$A$36,Sheet2!C$2:C$36)</f>
        <v>East</v>
      </c>
    </row>
    <row r="1949">
      <c r="A1949" s="1" t="s">
        <v>2082</v>
      </c>
      <c r="B1949" s="1" t="s">
        <v>166</v>
      </c>
      <c r="C1949" s="1" t="s">
        <v>22</v>
      </c>
      <c r="D1949" s="1" t="s">
        <v>102</v>
      </c>
      <c r="E1949" s="1" t="s">
        <v>42</v>
      </c>
      <c r="F1949" s="3">
        <v>42825.0</v>
      </c>
      <c r="I1949" s="2" t="str">
        <f t="array" ref="I1949">XLOOKUP($B1949,Sheet2!$A$2:$A$36,Sheet2!B$2:B$36)</f>
        <v>Cara Losch</v>
      </c>
      <c r="J1949" s="2" t="str">
        <f t="array" ref="J1949">XLOOKUP($B1949,Sheet2!$A$2:$A$36,Sheet2!C$2:C$36)</f>
        <v>East</v>
      </c>
    </row>
    <row r="1950">
      <c r="A1950" s="1" t="s">
        <v>2083</v>
      </c>
      <c r="B1950" s="1" t="s">
        <v>69</v>
      </c>
      <c r="C1950" s="1" t="s">
        <v>20</v>
      </c>
      <c r="D1950" s="1" t="s">
        <v>320</v>
      </c>
      <c r="E1950" s="1" t="s">
        <v>42</v>
      </c>
      <c r="F1950" s="3">
        <v>42825.0</v>
      </c>
      <c r="I1950" s="2" t="str">
        <f t="array" ref="I1950">XLOOKUP($B1950,Sheet2!$A$2:$A$36,Sheet2!B$2:B$36)</f>
        <v>Celia Rouche</v>
      </c>
      <c r="J1950" s="2" t="str">
        <f t="array" ref="J1950">XLOOKUP($B1950,Sheet2!$A$2:$A$36,Sheet2!C$2:C$36)</f>
        <v>West</v>
      </c>
    </row>
    <row r="1951">
      <c r="A1951" s="1" t="s">
        <v>2084</v>
      </c>
      <c r="B1951" s="1" t="s">
        <v>46</v>
      </c>
      <c r="C1951" s="1" t="s">
        <v>50</v>
      </c>
      <c r="D1951" s="1" t="s">
        <v>215</v>
      </c>
      <c r="E1951" s="1" t="s">
        <v>48</v>
      </c>
      <c r="F1951" s="3">
        <v>42825.0</v>
      </c>
      <c r="G1951" s="3">
        <v>42827.0</v>
      </c>
      <c r="H1951" s="1">
        <v>0.0</v>
      </c>
      <c r="I1951" s="2" t="str">
        <f t="array" ref="I1951">XLOOKUP($B1951,Sheet2!$A$2:$A$36,Sheet2!B$2:B$36)</f>
        <v>Melvin Marxen</v>
      </c>
      <c r="J1951" s="2" t="str">
        <f t="array" ref="J1951">XLOOKUP($B1951,Sheet2!$A$2:$A$36,Sheet2!C$2:C$36)</f>
        <v>Central</v>
      </c>
    </row>
    <row r="1952">
      <c r="A1952" s="1" t="s">
        <v>2085</v>
      </c>
      <c r="B1952" s="1" t="s">
        <v>56</v>
      </c>
      <c r="C1952" s="1" t="s">
        <v>12</v>
      </c>
      <c r="D1952" s="1" t="s">
        <v>72</v>
      </c>
      <c r="E1952" s="1" t="s">
        <v>14</v>
      </c>
      <c r="F1952" s="3">
        <v>42825.0</v>
      </c>
      <c r="G1952" s="3">
        <v>42834.0</v>
      </c>
      <c r="H1952" s="1">
        <v>901.0</v>
      </c>
      <c r="I1952" s="2" t="str">
        <f t="array" ref="I1952">XLOOKUP($B1952,Sheet2!$A$2:$A$36,Sheet2!B$2:B$36)</f>
        <v>Celia Rouche</v>
      </c>
      <c r="J1952" s="2" t="str">
        <f t="array" ref="J1952">XLOOKUP($B1952,Sheet2!$A$2:$A$36,Sheet2!C$2:C$36)</f>
        <v>West</v>
      </c>
    </row>
    <row r="1953">
      <c r="A1953" s="1" t="s">
        <v>2086</v>
      </c>
      <c r="B1953" s="1" t="s">
        <v>56</v>
      </c>
      <c r="C1953" s="1" t="s">
        <v>41</v>
      </c>
      <c r="D1953" s="1" t="s">
        <v>226</v>
      </c>
      <c r="E1953" s="1" t="s">
        <v>14</v>
      </c>
      <c r="F1953" s="3">
        <v>42825.0</v>
      </c>
      <c r="G1953" s="3">
        <v>42890.0</v>
      </c>
      <c r="H1953" s="1">
        <v>3438.0</v>
      </c>
      <c r="I1953" s="2" t="str">
        <f t="array" ref="I1953">XLOOKUP($B1953,Sheet2!$A$2:$A$36,Sheet2!B$2:B$36)</f>
        <v>Celia Rouche</v>
      </c>
      <c r="J1953" s="2" t="str">
        <f t="array" ref="J1953">XLOOKUP($B1953,Sheet2!$A$2:$A$36,Sheet2!C$2:C$36)</f>
        <v>West</v>
      </c>
    </row>
    <row r="1954">
      <c r="A1954" s="1" t="s">
        <v>2087</v>
      </c>
      <c r="B1954" s="1" t="s">
        <v>40</v>
      </c>
      <c r="C1954" s="1" t="s">
        <v>22</v>
      </c>
      <c r="D1954" s="1" t="s">
        <v>196</v>
      </c>
      <c r="E1954" s="1" t="s">
        <v>14</v>
      </c>
      <c r="F1954" s="3">
        <v>42825.0</v>
      </c>
      <c r="G1954" s="3">
        <v>42833.0</v>
      </c>
      <c r="H1954" s="1">
        <v>589.0</v>
      </c>
      <c r="I1954" s="2" t="str">
        <f t="array" ref="I1954">XLOOKUP($B1954,Sheet2!$A$2:$A$36,Sheet2!B$2:B$36)</f>
        <v>Summer Sewald</v>
      </c>
      <c r="J1954" s="2" t="str">
        <f t="array" ref="J1954">XLOOKUP($B1954,Sheet2!$A$2:$A$36,Sheet2!C$2:C$36)</f>
        <v>West</v>
      </c>
    </row>
    <row r="1955">
      <c r="A1955" s="1" t="s">
        <v>2088</v>
      </c>
      <c r="B1955" s="1" t="s">
        <v>80</v>
      </c>
      <c r="C1955" s="1" t="s">
        <v>20</v>
      </c>
      <c r="D1955" s="1" t="s">
        <v>170</v>
      </c>
      <c r="E1955" s="1" t="s">
        <v>48</v>
      </c>
      <c r="F1955" s="3">
        <v>42825.0</v>
      </c>
      <c r="G1955" s="3">
        <v>42906.0</v>
      </c>
      <c r="H1955" s="1">
        <v>0.0</v>
      </c>
      <c r="I1955" s="2" t="str">
        <f t="array" ref="I1955">XLOOKUP($B1955,Sheet2!$A$2:$A$36,Sheet2!B$2:B$36)</f>
        <v>Summer Sewald</v>
      </c>
      <c r="J1955" s="2" t="str">
        <f t="array" ref="J1955">XLOOKUP($B1955,Sheet2!$A$2:$A$36,Sheet2!C$2:C$36)</f>
        <v>West</v>
      </c>
    </row>
    <row r="1956">
      <c r="A1956" s="1" t="s">
        <v>2089</v>
      </c>
      <c r="B1956" s="1" t="s">
        <v>80</v>
      </c>
      <c r="C1956" s="1" t="s">
        <v>17</v>
      </c>
      <c r="D1956" s="1" t="s">
        <v>51</v>
      </c>
      <c r="E1956" s="1" t="s">
        <v>14</v>
      </c>
      <c r="F1956" s="3">
        <v>42825.0</v>
      </c>
      <c r="G1956" s="3">
        <v>42826.0</v>
      </c>
      <c r="H1956" s="1">
        <v>5073.0</v>
      </c>
      <c r="I1956" s="2" t="str">
        <f t="array" ref="I1956">XLOOKUP($B1956,Sheet2!$A$2:$A$36,Sheet2!B$2:B$36)</f>
        <v>Summer Sewald</v>
      </c>
      <c r="J1956" s="2" t="str">
        <f t="array" ref="J1956">XLOOKUP($B1956,Sheet2!$A$2:$A$36,Sheet2!C$2:C$36)</f>
        <v>West</v>
      </c>
    </row>
    <row r="1957">
      <c r="A1957" s="1" t="s">
        <v>2090</v>
      </c>
      <c r="B1957" s="1" t="s">
        <v>97</v>
      </c>
      <c r="C1957" s="1" t="s">
        <v>50</v>
      </c>
      <c r="E1957" s="1" t="s">
        <v>42</v>
      </c>
      <c r="F1957" s="3">
        <v>42825.0</v>
      </c>
      <c r="I1957" s="2" t="str">
        <f t="array" ref="I1957">XLOOKUP($B1957,Sheet2!$A$2:$A$36,Sheet2!B$2:B$36)</f>
        <v>Summer Sewald</v>
      </c>
      <c r="J1957" s="2" t="str">
        <f t="array" ref="J1957">XLOOKUP($B1957,Sheet2!$A$2:$A$36,Sheet2!C$2:C$36)</f>
        <v>West</v>
      </c>
    </row>
    <row r="1958">
      <c r="A1958" s="1" t="s">
        <v>2091</v>
      </c>
      <c r="B1958" s="1" t="s">
        <v>97</v>
      </c>
      <c r="C1958" s="1" t="s">
        <v>20</v>
      </c>
      <c r="E1958" s="1" t="s">
        <v>42</v>
      </c>
      <c r="F1958" s="3">
        <v>42825.0</v>
      </c>
      <c r="I1958" s="2" t="str">
        <f t="array" ref="I1958">XLOOKUP($B1958,Sheet2!$A$2:$A$36,Sheet2!B$2:B$36)</f>
        <v>Summer Sewald</v>
      </c>
      <c r="J1958" s="2" t="str">
        <f t="array" ref="J1958">XLOOKUP($B1958,Sheet2!$A$2:$A$36,Sheet2!C$2:C$36)</f>
        <v>West</v>
      </c>
    </row>
    <row r="1959">
      <c r="A1959" s="1" t="s">
        <v>2092</v>
      </c>
      <c r="B1959" s="1" t="s">
        <v>97</v>
      </c>
      <c r="C1959" s="1" t="s">
        <v>41</v>
      </c>
      <c r="D1959" s="1" t="s">
        <v>317</v>
      </c>
      <c r="E1959" s="1" t="s">
        <v>48</v>
      </c>
      <c r="F1959" s="3">
        <v>42825.0</v>
      </c>
      <c r="G1959" s="3">
        <v>42826.0</v>
      </c>
      <c r="H1959" s="1">
        <v>0.0</v>
      </c>
      <c r="I1959" s="2" t="str">
        <f t="array" ref="I1959">XLOOKUP($B1959,Sheet2!$A$2:$A$36,Sheet2!B$2:B$36)</f>
        <v>Summer Sewald</v>
      </c>
      <c r="J1959" s="2" t="str">
        <f t="array" ref="J1959">XLOOKUP($B1959,Sheet2!$A$2:$A$36,Sheet2!C$2:C$36)</f>
        <v>West</v>
      </c>
    </row>
    <row r="1960">
      <c r="A1960" s="1" t="s">
        <v>2093</v>
      </c>
      <c r="B1960" s="1" t="s">
        <v>97</v>
      </c>
      <c r="C1960" s="1" t="s">
        <v>22</v>
      </c>
      <c r="D1960" s="1" t="s">
        <v>201</v>
      </c>
      <c r="E1960" s="1" t="s">
        <v>14</v>
      </c>
      <c r="F1960" s="3">
        <v>42825.0</v>
      </c>
      <c r="G1960" s="3">
        <v>42827.0</v>
      </c>
      <c r="H1960" s="1">
        <v>609.0</v>
      </c>
      <c r="I1960" s="2" t="str">
        <f t="array" ref="I1960">XLOOKUP($B1960,Sheet2!$A$2:$A$36,Sheet2!B$2:B$36)</f>
        <v>Summer Sewald</v>
      </c>
      <c r="J1960" s="2" t="str">
        <f t="array" ref="J1960">XLOOKUP($B1960,Sheet2!$A$2:$A$36,Sheet2!C$2:C$36)</f>
        <v>West</v>
      </c>
    </row>
    <row r="1961">
      <c r="A1961" s="1" t="s">
        <v>2094</v>
      </c>
      <c r="B1961" s="1" t="s">
        <v>97</v>
      </c>
      <c r="C1961" s="1" t="s">
        <v>20</v>
      </c>
      <c r="D1961" s="1" t="s">
        <v>150</v>
      </c>
      <c r="E1961" s="1" t="s">
        <v>14</v>
      </c>
      <c r="F1961" s="3">
        <v>42825.0</v>
      </c>
      <c r="G1961" s="3">
        <v>42826.0</v>
      </c>
      <c r="H1961" s="1">
        <v>55.0</v>
      </c>
      <c r="I1961" s="2" t="str">
        <f t="array" ref="I1961">XLOOKUP($B1961,Sheet2!$A$2:$A$36,Sheet2!B$2:B$36)</f>
        <v>Summer Sewald</v>
      </c>
      <c r="J1961" s="2" t="str">
        <f t="array" ref="J1961">XLOOKUP($B1961,Sheet2!$A$2:$A$36,Sheet2!C$2:C$36)</f>
        <v>West</v>
      </c>
    </row>
    <row r="1962">
      <c r="A1962" s="1" t="s">
        <v>2095</v>
      </c>
      <c r="B1962" s="1" t="s">
        <v>34</v>
      </c>
      <c r="C1962" s="1" t="s">
        <v>20</v>
      </c>
      <c r="D1962" s="1" t="s">
        <v>72</v>
      </c>
      <c r="E1962" s="1" t="s">
        <v>48</v>
      </c>
      <c r="F1962" s="3">
        <v>42825.0</v>
      </c>
      <c r="G1962" s="3">
        <v>42837.0</v>
      </c>
      <c r="H1962" s="1">
        <v>0.0</v>
      </c>
      <c r="I1962" s="2" t="str">
        <f t="array" ref="I1962">XLOOKUP($B1962,Sheet2!$A$2:$A$36,Sheet2!B$2:B$36)</f>
        <v>Celia Rouche</v>
      </c>
      <c r="J1962" s="2" t="str">
        <f t="array" ref="J1962">XLOOKUP($B1962,Sheet2!$A$2:$A$36,Sheet2!C$2:C$36)</f>
        <v>West</v>
      </c>
    </row>
    <row r="1963">
      <c r="A1963" s="1" t="s">
        <v>2096</v>
      </c>
      <c r="B1963" s="1" t="s">
        <v>53</v>
      </c>
      <c r="C1963" s="1" t="s">
        <v>12</v>
      </c>
      <c r="D1963" s="1" t="s">
        <v>102</v>
      </c>
      <c r="E1963" s="1" t="s">
        <v>48</v>
      </c>
      <c r="F1963" s="3">
        <v>42825.0</v>
      </c>
      <c r="G1963" s="3">
        <v>42837.0</v>
      </c>
      <c r="H1963" s="1">
        <v>0.0</v>
      </c>
      <c r="I1963" s="2" t="str">
        <f t="array" ref="I1963">XLOOKUP($B1963,Sheet2!$A$2:$A$36,Sheet2!B$2:B$36)</f>
        <v>Summer Sewald</v>
      </c>
      <c r="J1963" s="2" t="str">
        <f t="array" ref="J1963">XLOOKUP($B1963,Sheet2!$A$2:$A$36,Sheet2!C$2:C$36)</f>
        <v>West</v>
      </c>
    </row>
    <row r="1964">
      <c r="A1964" s="1" t="s">
        <v>2097</v>
      </c>
      <c r="B1964" s="1" t="s">
        <v>53</v>
      </c>
      <c r="C1964" s="1" t="s">
        <v>50</v>
      </c>
      <c r="D1964" s="1" t="s">
        <v>220</v>
      </c>
      <c r="E1964" s="1" t="s">
        <v>14</v>
      </c>
      <c r="F1964" s="3">
        <v>42825.0</v>
      </c>
      <c r="G1964" s="3">
        <v>42835.0</v>
      </c>
      <c r="H1964" s="1">
        <v>5637.0</v>
      </c>
      <c r="I1964" s="2" t="str">
        <f t="array" ref="I1964">XLOOKUP($B1964,Sheet2!$A$2:$A$36,Sheet2!B$2:B$36)</f>
        <v>Summer Sewald</v>
      </c>
      <c r="J1964" s="2" t="str">
        <f t="array" ref="J1964">XLOOKUP($B1964,Sheet2!$A$2:$A$36,Sheet2!C$2:C$36)</f>
        <v>West</v>
      </c>
    </row>
    <row r="1965">
      <c r="A1965" s="1" t="s">
        <v>2098</v>
      </c>
      <c r="B1965" s="1" t="s">
        <v>53</v>
      </c>
      <c r="C1965" s="1" t="s">
        <v>50</v>
      </c>
      <c r="D1965" s="1" t="s">
        <v>126</v>
      </c>
      <c r="E1965" s="1" t="s">
        <v>14</v>
      </c>
      <c r="F1965" s="3">
        <v>42825.0</v>
      </c>
      <c r="G1965" s="3">
        <v>42836.0</v>
      </c>
      <c r="H1965" s="1">
        <v>5793.0</v>
      </c>
      <c r="I1965" s="2" t="str">
        <f t="array" ref="I1965">XLOOKUP($B1965,Sheet2!$A$2:$A$36,Sheet2!B$2:B$36)</f>
        <v>Summer Sewald</v>
      </c>
      <c r="J1965" s="2" t="str">
        <f t="array" ref="J1965">XLOOKUP($B1965,Sheet2!$A$2:$A$36,Sheet2!C$2:C$36)</f>
        <v>West</v>
      </c>
    </row>
    <row r="1966">
      <c r="A1966" s="1" t="s">
        <v>2099</v>
      </c>
      <c r="B1966" s="1" t="s">
        <v>99</v>
      </c>
      <c r="C1966" s="1" t="s">
        <v>20</v>
      </c>
      <c r="D1966" s="1" t="s">
        <v>224</v>
      </c>
      <c r="E1966" s="1" t="s">
        <v>48</v>
      </c>
      <c r="F1966" s="3">
        <v>42825.0</v>
      </c>
      <c r="G1966" s="3">
        <v>42837.0</v>
      </c>
      <c r="H1966" s="1">
        <v>0.0</v>
      </c>
      <c r="I1966" s="2" t="str">
        <f t="array" ref="I1966">XLOOKUP($B1966,Sheet2!$A$2:$A$36,Sheet2!B$2:B$36)</f>
        <v>Rocco Neubert</v>
      </c>
      <c r="J1966" s="2" t="str">
        <f t="array" ref="J1966">XLOOKUP($B1966,Sheet2!$A$2:$A$36,Sheet2!C$2:C$36)</f>
        <v>East</v>
      </c>
    </row>
    <row r="1967">
      <c r="A1967" s="1" t="s">
        <v>2100</v>
      </c>
      <c r="B1967" s="1" t="s">
        <v>59</v>
      </c>
      <c r="C1967" s="1" t="s">
        <v>22</v>
      </c>
      <c r="D1967" s="1" t="s">
        <v>32</v>
      </c>
      <c r="E1967" s="1" t="s">
        <v>48</v>
      </c>
      <c r="F1967" s="3">
        <v>42825.0</v>
      </c>
      <c r="G1967" s="3">
        <v>42830.0</v>
      </c>
      <c r="H1967" s="1">
        <v>0.0</v>
      </c>
      <c r="I1967" s="2" t="str">
        <f t="array" ref="I1967">XLOOKUP($B1967,Sheet2!$A$2:$A$36,Sheet2!B$2:B$36)</f>
        <v>Celia Rouche</v>
      </c>
      <c r="J1967" s="2" t="str">
        <f t="array" ref="J1967">XLOOKUP($B1967,Sheet2!$A$2:$A$36,Sheet2!C$2:C$36)</f>
        <v>West</v>
      </c>
    </row>
    <row r="1968">
      <c r="A1968" s="1" t="s">
        <v>2101</v>
      </c>
      <c r="B1968" s="1" t="s">
        <v>59</v>
      </c>
      <c r="C1968" s="1" t="s">
        <v>41</v>
      </c>
      <c r="D1968" s="1" t="s">
        <v>176</v>
      </c>
      <c r="E1968" s="1" t="s">
        <v>48</v>
      </c>
      <c r="F1968" s="3">
        <v>42825.0</v>
      </c>
      <c r="G1968" s="3">
        <v>42885.0</v>
      </c>
      <c r="H1968" s="1">
        <v>0.0</v>
      </c>
      <c r="I1968" s="2" t="str">
        <f t="array" ref="I1968">XLOOKUP($B1968,Sheet2!$A$2:$A$36,Sheet2!B$2:B$36)</f>
        <v>Celia Rouche</v>
      </c>
      <c r="J1968" s="2" t="str">
        <f t="array" ref="J1968">XLOOKUP($B1968,Sheet2!$A$2:$A$36,Sheet2!C$2:C$36)</f>
        <v>West</v>
      </c>
    </row>
    <row r="1969">
      <c r="A1969" s="1" t="s">
        <v>2102</v>
      </c>
      <c r="B1969" s="1" t="s">
        <v>59</v>
      </c>
      <c r="C1969" s="1" t="s">
        <v>22</v>
      </c>
      <c r="D1969" s="1" t="s">
        <v>317</v>
      </c>
      <c r="E1969" s="1" t="s">
        <v>14</v>
      </c>
      <c r="F1969" s="3">
        <v>42825.0</v>
      </c>
      <c r="G1969" s="3">
        <v>42832.0</v>
      </c>
      <c r="H1969" s="1">
        <v>520.0</v>
      </c>
      <c r="I1969" s="2" t="str">
        <f t="array" ref="I1969">XLOOKUP($B1969,Sheet2!$A$2:$A$36,Sheet2!B$2:B$36)</f>
        <v>Celia Rouche</v>
      </c>
      <c r="J1969" s="2" t="str">
        <f t="array" ref="J1969">XLOOKUP($B1969,Sheet2!$A$2:$A$36,Sheet2!C$2:C$36)</f>
        <v>West</v>
      </c>
    </row>
    <row r="1970">
      <c r="A1970" s="1" t="s">
        <v>2103</v>
      </c>
      <c r="B1970" s="1" t="s">
        <v>59</v>
      </c>
      <c r="C1970" s="1" t="s">
        <v>41</v>
      </c>
      <c r="D1970" s="1" t="s">
        <v>57</v>
      </c>
      <c r="E1970" s="1" t="s">
        <v>14</v>
      </c>
      <c r="F1970" s="3">
        <v>42825.0</v>
      </c>
      <c r="G1970" s="3">
        <v>42827.0</v>
      </c>
      <c r="H1970" s="1">
        <v>4080.0</v>
      </c>
      <c r="I1970" s="2" t="str">
        <f t="array" ref="I1970">XLOOKUP($B1970,Sheet2!$A$2:$A$36,Sheet2!B$2:B$36)</f>
        <v>Celia Rouche</v>
      </c>
      <c r="J1970" s="2" t="str">
        <f t="array" ref="J1970">XLOOKUP($B1970,Sheet2!$A$2:$A$36,Sheet2!C$2:C$36)</f>
        <v>West</v>
      </c>
    </row>
    <row r="1971">
      <c r="A1971" s="1" t="s">
        <v>2104</v>
      </c>
      <c r="B1971" s="1" t="s">
        <v>63</v>
      </c>
      <c r="C1971" s="1" t="s">
        <v>22</v>
      </c>
      <c r="D1971" s="1" t="s">
        <v>320</v>
      </c>
      <c r="E1971" s="1" t="s">
        <v>14</v>
      </c>
      <c r="F1971" s="3">
        <v>42825.0</v>
      </c>
      <c r="G1971" s="3">
        <v>42916.0</v>
      </c>
      <c r="H1971" s="1">
        <v>526.0</v>
      </c>
      <c r="I1971" s="2" t="str">
        <f t="array" ref="I1971">XLOOKUP($B1971,Sheet2!$A$2:$A$36,Sheet2!B$2:B$36)</f>
        <v>Dustin Brinkmann</v>
      </c>
      <c r="J1971" s="2" t="str">
        <f t="array" ref="J1971">XLOOKUP($B1971,Sheet2!$A$2:$A$36,Sheet2!C$2:C$36)</f>
        <v>Central</v>
      </c>
    </row>
    <row r="1972">
      <c r="A1972" s="1" t="s">
        <v>2105</v>
      </c>
      <c r="B1972" s="1" t="s">
        <v>63</v>
      </c>
      <c r="C1972" s="1" t="s">
        <v>20</v>
      </c>
      <c r="D1972" s="1" t="s">
        <v>233</v>
      </c>
      <c r="E1972" s="1" t="s">
        <v>14</v>
      </c>
      <c r="F1972" s="3">
        <v>42825.0</v>
      </c>
      <c r="G1972" s="3">
        <v>42872.0</v>
      </c>
      <c r="H1972" s="1">
        <v>57.0</v>
      </c>
      <c r="I1972" s="2" t="str">
        <f t="array" ref="I1972">XLOOKUP($B1972,Sheet2!$A$2:$A$36,Sheet2!B$2:B$36)</f>
        <v>Dustin Brinkmann</v>
      </c>
      <c r="J1972" s="2" t="str">
        <f t="array" ref="J1972">XLOOKUP($B1972,Sheet2!$A$2:$A$36,Sheet2!C$2:C$36)</f>
        <v>Central</v>
      </c>
    </row>
    <row r="1973">
      <c r="A1973" s="1" t="s">
        <v>2106</v>
      </c>
      <c r="B1973" s="1" t="s">
        <v>31</v>
      </c>
      <c r="C1973" s="1" t="s">
        <v>17</v>
      </c>
      <c r="E1973" s="1" t="s">
        <v>42</v>
      </c>
      <c r="F1973" s="3">
        <v>42825.0</v>
      </c>
      <c r="I1973" s="2" t="str">
        <f t="array" ref="I1973">XLOOKUP($B1973,Sheet2!$A$2:$A$36,Sheet2!B$2:B$36)</f>
        <v>Celia Rouche</v>
      </c>
      <c r="J1973" s="2" t="str">
        <f t="array" ref="J1973">XLOOKUP($B1973,Sheet2!$A$2:$A$36,Sheet2!C$2:C$36)</f>
        <v>West</v>
      </c>
    </row>
    <row r="1974">
      <c r="A1974" s="1" t="s">
        <v>2107</v>
      </c>
      <c r="B1974" s="1" t="s">
        <v>31</v>
      </c>
      <c r="C1974" s="1" t="s">
        <v>41</v>
      </c>
      <c r="D1974" s="1" t="s">
        <v>95</v>
      </c>
      <c r="E1974" s="1" t="s">
        <v>48</v>
      </c>
      <c r="F1974" s="3">
        <v>42825.0</v>
      </c>
      <c r="G1974" s="3">
        <v>42834.0</v>
      </c>
      <c r="H1974" s="1">
        <v>0.0</v>
      </c>
      <c r="I1974" s="2" t="str">
        <f t="array" ref="I1974">XLOOKUP($B1974,Sheet2!$A$2:$A$36,Sheet2!B$2:B$36)</f>
        <v>Celia Rouche</v>
      </c>
      <c r="J1974" s="2" t="str">
        <f t="array" ref="J1974">XLOOKUP($B1974,Sheet2!$A$2:$A$36,Sheet2!C$2:C$36)</f>
        <v>West</v>
      </c>
    </row>
    <row r="1975">
      <c r="A1975" s="1" t="s">
        <v>2108</v>
      </c>
      <c r="B1975" s="1" t="s">
        <v>31</v>
      </c>
      <c r="C1975" s="1" t="s">
        <v>20</v>
      </c>
      <c r="D1975" s="1" t="s">
        <v>161</v>
      </c>
      <c r="E1975" s="1" t="s">
        <v>14</v>
      </c>
      <c r="F1975" s="3">
        <v>42825.0</v>
      </c>
      <c r="G1975" s="3">
        <v>42914.0</v>
      </c>
      <c r="H1975" s="1">
        <v>54.0</v>
      </c>
      <c r="I1975" s="2" t="str">
        <f t="array" ref="I1975">XLOOKUP($B1975,Sheet2!$A$2:$A$36,Sheet2!B$2:B$36)</f>
        <v>Celia Rouche</v>
      </c>
      <c r="J1975" s="2" t="str">
        <f t="array" ref="J1975">XLOOKUP($B1975,Sheet2!$A$2:$A$36,Sheet2!C$2:C$36)</f>
        <v>West</v>
      </c>
    </row>
    <row r="1976">
      <c r="A1976" s="1" t="s">
        <v>2109</v>
      </c>
      <c r="B1976" s="1" t="s">
        <v>31</v>
      </c>
      <c r="C1976" s="1" t="s">
        <v>41</v>
      </c>
      <c r="D1976" s="1" t="s">
        <v>51</v>
      </c>
      <c r="E1976" s="1" t="s">
        <v>14</v>
      </c>
      <c r="F1976" s="3">
        <v>42825.0</v>
      </c>
      <c r="G1976" s="3">
        <v>42837.0</v>
      </c>
      <c r="H1976" s="1">
        <v>3367.0</v>
      </c>
      <c r="I1976" s="2" t="str">
        <f t="array" ref="I1976">XLOOKUP($B1976,Sheet2!$A$2:$A$36,Sheet2!B$2:B$36)</f>
        <v>Celia Rouche</v>
      </c>
      <c r="J1976" s="2" t="str">
        <f t="array" ref="J1976">XLOOKUP($B1976,Sheet2!$A$2:$A$36,Sheet2!C$2:C$36)</f>
        <v>West</v>
      </c>
    </row>
    <row r="1977">
      <c r="A1977" s="1" t="s">
        <v>2110</v>
      </c>
      <c r="B1977" s="1" t="s">
        <v>75</v>
      </c>
      <c r="C1977" s="1" t="s">
        <v>41</v>
      </c>
      <c r="E1977" s="1" t="s">
        <v>42</v>
      </c>
      <c r="F1977" s="3">
        <v>42825.0</v>
      </c>
      <c r="I1977" s="2" t="str">
        <f t="array" ref="I1977">XLOOKUP($B1977,Sheet2!$A$2:$A$36,Sheet2!B$2:B$36)</f>
        <v>Cara Losch</v>
      </c>
      <c r="J1977" s="2" t="str">
        <f t="array" ref="J1977">XLOOKUP($B1977,Sheet2!$A$2:$A$36,Sheet2!C$2:C$36)</f>
        <v>East</v>
      </c>
    </row>
    <row r="1978">
      <c r="A1978" s="1" t="s">
        <v>2111</v>
      </c>
      <c r="B1978" s="1" t="s">
        <v>25</v>
      </c>
      <c r="C1978" s="1" t="s">
        <v>22</v>
      </c>
      <c r="D1978" s="1" t="s">
        <v>176</v>
      </c>
      <c r="E1978" s="1" t="s">
        <v>14</v>
      </c>
      <c r="F1978" s="3">
        <v>42825.0</v>
      </c>
      <c r="G1978" s="3">
        <v>42831.0</v>
      </c>
      <c r="H1978" s="1">
        <v>430.0</v>
      </c>
      <c r="I1978" s="2" t="str">
        <f t="array" ref="I1978">XLOOKUP($B1978,Sheet2!$A$2:$A$36,Sheet2!B$2:B$36)</f>
        <v>Summer Sewald</v>
      </c>
      <c r="J1978" s="2" t="str">
        <f t="array" ref="J1978">XLOOKUP($B1978,Sheet2!$A$2:$A$36,Sheet2!C$2:C$36)</f>
        <v>West</v>
      </c>
    </row>
    <row r="1979">
      <c r="A1979" s="1" t="s">
        <v>2112</v>
      </c>
      <c r="B1979" s="1" t="s">
        <v>28</v>
      </c>
      <c r="C1979" s="1" t="s">
        <v>22</v>
      </c>
      <c r="D1979" s="1" t="s">
        <v>317</v>
      </c>
      <c r="E1979" s="1" t="s">
        <v>14</v>
      </c>
      <c r="F1979" s="3">
        <v>42826.0</v>
      </c>
      <c r="G1979" s="3">
        <v>42860.0</v>
      </c>
      <c r="H1979" s="1">
        <v>518.0</v>
      </c>
      <c r="I1979" s="2" t="str">
        <f t="array" ref="I1979">XLOOKUP($B1979,Sheet2!$A$2:$A$36,Sheet2!B$2:B$36)</f>
        <v>Dustin Brinkmann</v>
      </c>
      <c r="J1979" s="2" t="str">
        <f t="array" ref="J1979">XLOOKUP($B1979,Sheet2!$A$2:$A$36,Sheet2!C$2:C$36)</f>
        <v>Central</v>
      </c>
    </row>
    <row r="1980">
      <c r="A1980" s="1" t="s">
        <v>2113</v>
      </c>
      <c r="B1980" s="1" t="s">
        <v>141</v>
      </c>
      <c r="C1980" s="1" t="s">
        <v>12</v>
      </c>
      <c r="D1980" s="1" t="s">
        <v>191</v>
      </c>
      <c r="E1980" s="1" t="s">
        <v>48</v>
      </c>
      <c r="F1980" s="3">
        <v>42826.0</v>
      </c>
      <c r="G1980" s="3">
        <v>42837.0</v>
      </c>
      <c r="H1980" s="1">
        <v>0.0</v>
      </c>
      <c r="I1980" s="2" t="str">
        <f t="array" ref="I1980">XLOOKUP($B1980,Sheet2!$A$2:$A$36,Sheet2!B$2:B$36)</f>
        <v>Rocco Neubert</v>
      </c>
      <c r="J1980" s="2" t="str">
        <f t="array" ref="J1980">XLOOKUP($B1980,Sheet2!$A$2:$A$36,Sheet2!C$2:C$36)</f>
        <v>East</v>
      </c>
    </row>
    <row r="1981">
      <c r="A1981" s="1" t="s">
        <v>2114</v>
      </c>
      <c r="B1981" s="1" t="s">
        <v>120</v>
      </c>
      <c r="C1981" s="1" t="s">
        <v>20</v>
      </c>
      <c r="E1981" s="1" t="s">
        <v>42</v>
      </c>
      <c r="F1981" s="3">
        <v>42826.0</v>
      </c>
      <c r="I1981" s="2" t="str">
        <f t="array" ref="I1981">XLOOKUP($B1981,Sheet2!$A$2:$A$36,Sheet2!B$2:B$36)</f>
        <v>Rocco Neubert</v>
      </c>
      <c r="J1981" s="2" t="str">
        <f t="array" ref="J1981">XLOOKUP($B1981,Sheet2!$A$2:$A$36,Sheet2!C$2:C$36)</f>
        <v>East</v>
      </c>
    </row>
    <row r="1982">
      <c r="A1982" s="1" t="s">
        <v>2115</v>
      </c>
      <c r="B1982" s="1" t="s">
        <v>166</v>
      </c>
      <c r="C1982" s="1" t="s">
        <v>12</v>
      </c>
      <c r="D1982" s="1" t="s">
        <v>91</v>
      </c>
      <c r="E1982" s="1" t="s">
        <v>48</v>
      </c>
      <c r="F1982" s="3">
        <v>42826.0</v>
      </c>
      <c r="G1982" s="3">
        <v>42836.0</v>
      </c>
      <c r="H1982" s="1">
        <v>0.0</v>
      </c>
      <c r="I1982" s="2" t="str">
        <f t="array" ref="I1982">XLOOKUP($B1982,Sheet2!$A$2:$A$36,Sheet2!B$2:B$36)</f>
        <v>Cara Losch</v>
      </c>
      <c r="J1982" s="2" t="str">
        <f t="array" ref="J1982">XLOOKUP($B1982,Sheet2!$A$2:$A$36,Sheet2!C$2:C$36)</f>
        <v>East</v>
      </c>
    </row>
    <row r="1983">
      <c r="A1983" s="1" t="s">
        <v>2116</v>
      </c>
      <c r="B1983" s="1" t="s">
        <v>66</v>
      </c>
      <c r="C1983" s="1" t="s">
        <v>17</v>
      </c>
      <c r="D1983" s="1" t="s">
        <v>61</v>
      </c>
      <c r="E1983" s="1" t="s">
        <v>42</v>
      </c>
      <c r="F1983" s="3">
        <v>42826.0</v>
      </c>
      <c r="I1983" s="2" t="str">
        <f t="array" ref="I1983">XLOOKUP($B1983,Sheet2!$A$2:$A$36,Sheet2!B$2:B$36)</f>
        <v>Rocco Neubert</v>
      </c>
      <c r="J1983" s="2" t="str">
        <f t="array" ref="J1983">XLOOKUP($B1983,Sheet2!$A$2:$A$36,Sheet2!C$2:C$36)</f>
        <v>East</v>
      </c>
    </row>
    <row r="1984">
      <c r="A1984" s="1" t="s">
        <v>2117</v>
      </c>
      <c r="B1984" s="1" t="s">
        <v>66</v>
      </c>
      <c r="C1984" s="1" t="s">
        <v>17</v>
      </c>
      <c r="D1984" s="1" t="s">
        <v>224</v>
      </c>
      <c r="E1984" s="1" t="s">
        <v>48</v>
      </c>
      <c r="F1984" s="3">
        <v>42826.0</v>
      </c>
      <c r="G1984" s="3">
        <v>42828.0</v>
      </c>
      <c r="H1984" s="1">
        <v>0.0</v>
      </c>
      <c r="I1984" s="2" t="str">
        <f t="array" ref="I1984">XLOOKUP($B1984,Sheet2!$A$2:$A$36,Sheet2!B$2:B$36)</f>
        <v>Rocco Neubert</v>
      </c>
      <c r="J1984" s="2" t="str">
        <f t="array" ref="J1984">XLOOKUP($B1984,Sheet2!$A$2:$A$36,Sheet2!C$2:C$36)</f>
        <v>East</v>
      </c>
    </row>
    <row r="1985">
      <c r="A1985" s="1" t="s">
        <v>2118</v>
      </c>
      <c r="B1985" s="1" t="s">
        <v>16</v>
      </c>
      <c r="C1985" s="1" t="s">
        <v>50</v>
      </c>
      <c r="D1985" s="1" t="s">
        <v>44</v>
      </c>
      <c r="E1985" s="1" t="s">
        <v>14</v>
      </c>
      <c r="F1985" s="3">
        <v>42826.0</v>
      </c>
      <c r="G1985" s="3">
        <v>42833.0</v>
      </c>
      <c r="H1985" s="1">
        <v>5798.0</v>
      </c>
      <c r="I1985" s="2" t="str">
        <f t="array" ref="I1985">XLOOKUP($B1985,Sheet2!$A$2:$A$36,Sheet2!B$2:B$36)</f>
        <v>Melvin Marxen</v>
      </c>
      <c r="J1985" s="2" t="str">
        <f t="array" ref="J1985">XLOOKUP($B1985,Sheet2!$A$2:$A$36,Sheet2!C$2:C$36)</f>
        <v>Central</v>
      </c>
    </row>
    <row r="1986">
      <c r="A1986" s="1" t="s">
        <v>2119</v>
      </c>
      <c r="B1986" s="1" t="s">
        <v>16</v>
      </c>
      <c r="C1986" s="1" t="s">
        <v>17</v>
      </c>
      <c r="D1986" s="1" t="s">
        <v>305</v>
      </c>
      <c r="E1986" s="1" t="s">
        <v>14</v>
      </c>
      <c r="F1986" s="3">
        <v>42826.0</v>
      </c>
      <c r="G1986" s="3">
        <v>42835.0</v>
      </c>
      <c r="H1986" s="1">
        <v>4685.0</v>
      </c>
      <c r="I1986" s="2" t="str">
        <f t="array" ref="I1986">XLOOKUP($B1986,Sheet2!$A$2:$A$36,Sheet2!B$2:B$36)</f>
        <v>Melvin Marxen</v>
      </c>
      <c r="J1986" s="2" t="str">
        <f t="array" ref="J1986">XLOOKUP($B1986,Sheet2!$A$2:$A$36,Sheet2!C$2:C$36)</f>
        <v>Central</v>
      </c>
    </row>
    <row r="1987">
      <c r="A1987" s="1" t="s">
        <v>2120</v>
      </c>
      <c r="B1987" s="1" t="s">
        <v>16</v>
      </c>
      <c r="C1987" s="1" t="s">
        <v>41</v>
      </c>
      <c r="D1987" s="1" t="s">
        <v>47</v>
      </c>
      <c r="E1987" s="1" t="s">
        <v>14</v>
      </c>
      <c r="F1987" s="3">
        <v>42826.0</v>
      </c>
      <c r="G1987" s="3">
        <v>42903.0</v>
      </c>
      <c r="H1987" s="1">
        <v>3228.0</v>
      </c>
      <c r="I1987" s="2" t="str">
        <f t="array" ref="I1987">XLOOKUP($B1987,Sheet2!$A$2:$A$36,Sheet2!B$2:B$36)</f>
        <v>Melvin Marxen</v>
      </c>
      <c r="J1987" s="2" t="str">
        <f t="array" ref="J1987">XLOOKUP($B1987,Sheet2!$A$2:$A$36,Sheet2!C$2:C$36)</f>
        <v>Central</v>
      </c>
    </row>
    <row r="1988">
      <c r="A1988" s="1" t="s">
        <v>2121</v>
      </c>
      <c r="B1988" s="1" t="s">
        <v>144</v>
      </c>
      <c r="C1988" s="1" t="s">
        <v>22</v>
      </c>
      <c r="D1988" s="1" t="s">
        <v>242</v>
      </c>
      <c r="E1988" s="1" t="s">
        <v>48</v>
      </c>
      <c r="F1988" s="3">
        <v>42826.0</v>
      </c>
      <c r="G1988" s="3">
        <v>42828.0</v>
      </c>
      <c r="H1988" s="1">
        <v>0.0</v>
      </c>
      <c r="I1988" s="2" t="str">
        <f t="array" ref="I1988">XLOOKUP($B1988,Sheet2!$A$2:$A$36,Sheet2!B$2:B$36)</f>
        <v>Rocco Neubert</v>
      </c>
      <c r="J1988" s="2" t="str">
        <f t="array" ref="J1988">XLOOKUP($B1988,Sheet2!$A$2:$A$36,Sheet2!C$2:C$36)</f>
        <v>East</v>
      </c>
    </row>
    <row r="1989">
      <c r="A1989" s="1" t="s">
        <v>2122</v>
      </c>
      <c r="B1989" s="1" t="s">
        <v>69</v>
      </c>
      <c r="C1989" s="1" t="s">
        <v>22</v>
      </c>
      <c r="D1989" s="1" t="s">
        <v>126</v>
      </c>
      <c r="E1989" s="1" t="s">
        <v>14</v>
      </c>
      <c r="F1989" s="3">
        <v>42826.0</v>
      </c>
      <c r="G1989" s="3">
        <v>42908.0</v>
      </c>
      <c r="H1989" s="1">
        <v>452.0</v>
      </c>
      <c r="I1989" s="2" t="str">
        <f t="array" ref="I1989">XLOOKUP($B1989,Sheet2!$A$2:$A$36,Sheet2!B$2:B$36)</f>
        <v>Celia Rouche</v>
      </c>
      <c r="J1989" s="2" t="str">
        <f t="array" ref="J1989">XLOOKUP($B1989,Sheet2!$A$2:$A$36,Sheet2!C$2:C$36)</f>
        <v>West</v>
      </c>
    </row>
    <row r="1990">
      <c r="A1990" s="1" t="s">
        <v>2123</v>
      </c>
      <c r="B1990" s="1" t="s">
        <v>46</v>
      </c>
      <c r="C1990" s="1" t="s">
        <v>12</v>
      </c>
      <c r="D1990" s="1" t="s">
        <v>220</v>
      </c>
      <c r="E1990" s="1" t="s">
        <v>48</v>
      </c>
      <c r="F1990" s="3">
        <v>42826.0</v>
      </c>
      <c r="G1990" s="3">
        <v>42836.0</v>
      </c>
      <c r="H1990" s="1">
        <v>0.0</v>
      </c>
      <c r="I1990" s="2" t="str">
        <f t="array" ref="I1990">XLOOKUP($B1990,Sheet2!$A$2:$A$36,Sheet2!B$2:B$36)</f>
        <v>Melvin Marxen</v>
      </c>
      <c r="J1990" s="2" t="str">
        <f t="array" ref="J1990">XLOOKUP($B1990,Sheet2!$A$2:$A$36,Sheet2!C$2:C$36)</f>
        <v>Central</v>
      </c>
    </row>
    <row r="1991">
      <c r="A1991" s="1" t="s">
        <v>2124</v>
      </c>
      <c r="B1991" s="1" t="s">
        <v>56</v>
      </c>
      <c r="C1991" s="1" t="s">
        <v>41</v>
      </c>
      <c r="E1991" s="1" t="s">
        <v>42</v>
      </c>
      <c r="F1991" s="3">
        <v>42826.0</v>
      </c>
      <c r="I1991" s="2" t="str">
        <f t="array" ref="I1991">XLOOKUP($B1991,Sheet2!$A$2:$A$36,Sheet2!B$2:B$36)</f>
        <v>Celia Rouche</v>
      </c>
      <c r="J1991" s="2" t="str">
        <f t="array" ref="J1991">XLOOKUP($B1991,Sheet2!$A$2:$A$36,Sheet2!C$2:C$36)</f>
        <v>West</v>
      </c>
    </row>
    <row r="1992">
      <c r="A1992" s="1" t="s">
        <v>2125</v>
      </c>
      <c r="B1992" s="1" t="s">
        <v>254</v>
      </c>
      <c r="C1992" s="1" t="s">
        <v>22</v>
      </c>
      <c r="D1992" s="1" t="s">
        <v>199</v>
      </c>
      <c r="E1992" s="1" t="s">
        <v>14</v>
      </c>
      <c r="F1992" s="3">
        <v>42826.0</v>
      </c>
      <c r="G1992" s="3">
        <v>42833.0</v>
      </c>
      <c r="H1992" s="1">
        <v>565.0</v>
      </c>
      <c r="I1992" s="2" t="str">
        <f t="array" ref="I1992">XLOOKUP($B1992,Sheet2!$A$2:$A$36,Sheet2!B$2:B$36)</f>
        <v>Melvin Marxen</v>
      </c>
      <c r="J1992" s="2" t="str">
        <f t="array" ref="J1992">XLOOKUP($B1992,Sheet2!$A$2:$A$36,Sheet2!C$2:C$36)</f>
        <v>Central</v>
      </c>
    </row>
    <row r="1993">
      <c r="A1993" s="1" t="s">
        <v>2126</v>
      </c>
      <c r="B1993" s="1" t="s">
        <v>254</v>
      </c>
      <c r="C1993" s="1" t="s">
        <v>12</v>
      </c>
      <c r="D1993" s="1" t="s">
        <v>78</v>
      </c>
      <c r="E1993" s="1" t="s">
        <v>14</v>
      </c>
      <c r="F1993" s="3">
        <v>42826.0</v>
      </c>
      <c r="G1993" s="3">
        <v>42891.0</v>
      </c>
      <c r="H1993" s="1">
        <v>1184.0</v>
      </c>
      <c r="I1993" s="2" t="str">
        <f t="array" ref="I1993">XLOOKUP($B1993,Sheet2!$A$2:$A$36,Sheet2!B$2:B$36)</f>
        <v>Melvin Marxen</v>
      </c>
      <c r="J1993" s="2" t="str">
        <f t="array" ref="J1993">XLOOKUP($B1993,Sheet2!$A$2:$A$36,Sheet2!C$2:C$36)</f>
        <v>Central</v>
      </c>
    </row>
    <row r="1994">
      <c r="A1994" s="1" t="s">
        <v>2127</v>
      </c>
      <c r="B1994" s="1" t="s">
        <v>80</v>
      </c>
      <c r="C1994" s="1" t="s">
        <v>12</v>
      </c>
      <c r="D1994" s="1" t="s">
        <v>26</v>
      </c>
      <c r="E1994" s="1" t="s">
        <v>14</v>
      </c>
      <c r="F1994" s="3">
        <v>42826.0</v>
      </c>
      <c r="G1994" s="3">
        <v>42908.0</v>
      </c>
      <c r="H1994" s="1">
        <v>1150.0</v>
      </c>
      <c r="I1994" s="2" t="str">
        <f t="array" ref="I1994">XLOOKUP($B1994,Sheet2!$A$2:$A$36,Sheet2!B$2:B$36)</f>
        <v>Summer Sewald</v>
      </c>
      <c r="J1994" s="2" t="str">
        <f t="array" ref="J1994">XLOOKUP($B1994,Sheet2!$A$2:$A$36,Sheet2!C$2:C$36)</f>
        <v>West</v>
      </c>
    </row>
    <row r="1995">
      <c r="A1995" s="1" t="s">
        <v>2128</v>
      </c>
      <c r="B1995" s="1" t="s">
        <v>97</v>
      </c>
      <c r="C1995" s="1" t="s">
        <v>22</v>
      </c>
      <c r="D1995" s="1" t="s">
        <v>520</v>
      </c>
      <c r="E1995" s="1" t="s">
        <v>42</v>
      </c>
      <c r="F1995" s="3">
        <v>42826.0</v>
      </c>
      <c r="I1995" s="2" t="str">
        <f t="array" ref="I1995">XLOOKUP($B1995,Sheet2!$A$2:$A$36,Sheet2!B$2:B$36)</f>
        <v>Summer Sewald</v>
      </c>
      <c r="J1995" s="2" t="str">
        <f t="array" ref="J1995">XLOOKUP($B1995,Sheet2!$A$2:$A$36,Sheet2!C$2:C$36)</f>
        <v>West</v>
      </c>
    </row>
    <row r="1996">
      <c r="A1996" s="1" t="s">
        <v>2129</v>
      </c>
      <c r="B1996" s="1" t="s">
        <v>97</v>
      </c>
      <c r="C1996" s="1" t="s">
        <v>12</v>
      </c>
      <c r="D1996" s="1" t="s">
        <v>275</v>
      </c>
      <c r="E1996" s="1" t="s">
        <v>14</v>
      </c>
      <c r="F1996" s="3">
        <v>42826.0</v>
      </c>
      <c r="G1996" s="3">
        <v>42879.0</v>
      </c>
      <c r="H1996" s="1">
        <v>1110.0</v>
      </c>
      <c r="I1996" s="2" t="str">
        <f t="array" ref="I1996">XLOOKUP($B1996,Sheet2!$A$2:$A$36,Sheet2!B$2:B$36)</f>
        <v>Summer Sewald</v>
      </c>
      <c r="J1996" s="2" t="str">
        <f t="array" ref="J1996">XLOOKUP($B1996,Sheet2!$A$2:$A$36,Sheet2!C$2:C$36)</f>
        <v>West</v>
      </c>
    </row>
    <row r="1997">
      <c r="A1997" s="1" t="s">
        <v>2130</v>
      </c>
      <c r="B1997" s="1" t="s">
        <v>135</v>
      </c>
      <c r="C1997" s="1" t="s">
        <v>41</v>
      </c>
      <c r="D1997" s="1" t="s">
        <v>38</v>
      </c>
      <c r="E1997" s="1" t="s">
        <v>48</v>
      </c>
      <c r="F1997" s="3">
        <v>42826.0</v>
      </c>
      <c r="G1997" s="3">
        <v>42835.0</v>
      </c>
      <c r="H1997" s="1">
        <v>0.0</v>
      </c>
      <c r="I1997" s="2" t="str">
        <f t="array" ref="I1997">XLOOKUP($B1997,Sheet2!$A$2:$A$36,Sheet2!B$2:B$36)</f>
        <v>Dustin Brinkmann</v>
      </c>
      <c r="J1997" s="2" t="str">
        <f t="array" ref="J1997">XLOOKUP($B1997,Sheet2!$A$2:$A$36,Sheet2!C$2:C$36)</f>
        <v>Central</v>
      </c>
    </row>
    <row r="1998">
      <c r="A1998" s="1" t="s">
        <v>2131</v>
      </c>
      <c r="B1998" s="1" t="s">
        <v>34</v>
      </c>
      <c r="C1998" s="1" t="s">
        <v>41</v>
      </c>
      <c r="D1998" s="1" t="s">
        <v>32</v>
      </c>
      <c r="E1998" s="1" t="s">
        <v>14</v>
      </c>
      <c r="F1998" s="3">
        <v>42826.0</v>
      </c>
      <c r="G1998" s="3">
        <v>42831.0</v>
      </c>
      <c r="H1998" s="1">
        <v>3817.0</v>
      </c>
      <c r="I1998" s="2" t="str">
        <f t="array" ref="I1998">XLOOKUP($B1998,Sheet2!$A$2:$A$36,Sheet2!B$2:B$36)</f>
        <v>Celia Rouche</v>
      </c>
      <c r="J1998" s="2" t="str">
        <f t="array" ref="J1998">XLOOKUP($B1998,Sheet2!$A$2:$A$36,Sheet2!C$2:C$36)</f>
        <v>West</v>
      </c>
    </row>
    <row r="1999">
      <c r="A1999" s="1" t="s">
        <v>2132</v>
      </c>
      <c r="B1999" s="1" t="s">
        <v>118</v>
      </c>
      <c r="C1999" s="1" t="s">
        <v>41</v>
      </c>
      <c r="D1999" s="1" t="s">
        <v>128</v>
      </c>
      <c r="E1999" s="1" t="s">
        <v>48</v>
      </c>
      <c r="F1999" s="3">
        <v>42826.0</v>
      </c>
      <c r="G1999" s="3">
        <v>42835.0</v>
      </c>
      <c r="H1999" s="1">
        <v>0.0</v>
      </c>
      <c r="I1999" s="2" t="str">
        <f t="array" ref="I1999">XLOOKUP($B1999,Sheet2!$A$2:$A$36,Sheet2!B$2:B$36)</f>
        <v>Melvin Marxen</v>
      </c>
      <c r="J1999" s="2" t="str">
        <f t="array" ref="J1999">XLOOKUP($B1999,Sheet2!$A$2:$A$36,Sheet2!C$2:C$36)</f>
        <v>Central</v>
      </c>
    </row>
    <row r="2000">
      <c r="A2000" s="1" t="s">
        <v>2133</v>
      </c>
      <c r="B2000" s="1" t="s">
        <v>11</v>
      </c>
      <c r="C2000" s="1" t="s">
        <v>41</v>
      </c>
      <c r="D2000" s="1" t="s">
        <v>44</v>
      </c>
      <c r="E2000" s="1" t="s">
        <v>48</v>
      </c>
      <c r="F2000" s="3">
        <v>42826.0</v>
      </c>
      <c r="G2000" s="3">
        <v>42831.0</v>
      </c>
      <c r="H2000" s="1">
        <v>0.0</v>
      </c>
      <c r="I2000" s="2" t="str">
        <f t="array" ref="I2000">XLOOKUP($B2000,Sheet2!$A$2:$A$36,Sheet2!B$2:B$36)</f>
        <v>Dustin Brinkmann</v>
      </c>
      <c r="J2000" s="2" t="str">
        <f t="array" ref="J2000">XLOOKUP($B2000,Sheet2!$A$2:$A$36,Sheet2!C$2:C$36)</f>
        <v>Central</v>
      </c>
    </row>
    <row r="2001">
      <c r="A2001" s="1" t="s">
        <v>2134</v>
      </c>
      <c r="B2001" s="1" t="s">
        <v>37</v>
      </c>
      <c r="C2001" s="1" t="s">
        <v>22</v>
      </c>
      <c r="D2001" s="1" t="s">
        <v>317</v>
      </c>
      <c r="E2001" s="1" t="s">
        <v>14</v>
      </c>
      <c r="F2001" s="3">
        <v>42826.0</v>
      </c>
      <c r="G2001" s="3">
        <v>42835.0</v>
      </c>
      <c r="H2001" s="1">
        <v>531.0</v>
      </c>
      <c r="I2001" s="2" t="str">
        <f t="array" ref="I2001">XLOOKUP($B2001,Sheet2!$A$2:$A$36,Sheet2!B$2:B$36)</f>
        <v>Melvin Marxen</v>
      </c>
      <c r="J2001" s="2" t="str">
        <f t="array" ref="J2001">XLOOKUP($B2001,Sheet2!$A$2:$A$36,Sheet2!C$2:C$36)</f>
        <v>Central</v>
      </c>
    </row>
    <row r="2002">
      <c r="A2002" s="1" t="s">
        <v>2135</v>
      </c>
      <c r="B2002" s="1" t="s">
        <v>99</v>
      </c>
      <c r="C2002" s="1" t="s">
        <v>50</v>
      </c>
      <c r="D2002" s="1" t="s">
        <v>105</v>
      </c>
      <c r="E2002" s="1" t="s">
        <v>48</v>
      </c>
      <c r="F2002" s="3">
        <v>42826.0</v>
      </c>
      <c r="G2002" s="3">
        <v>42829.0</v>
      </c>
      <c r="H2002" s="1">
        <v>0.0</v>
      </c>
      <c r="I2002" s="2" t="str">
        <f t="array" ref="I2002">XLOOKUP($B2002,Sheet2!$A$2:$A$36,Sheet2!B$2:B$36)</f>
        <v>Rocco Neubert</v>
      </c>
      <c r="J2002" s="2" t="str">
        <f t="array" ref="J2002">XLOOKUP($B2002,Sheet2!$A$2:$A$36,Sheet2!C$2:C$36)</f>
        <v>East</v>
      </c>
    </row>
    <row r="2003">
      <c r="A2003" s="1" t="s">
        <v>2136</v>
      </c>
      <c r="B2003" s="1" t="s">
        <v>99</v>
      </c>
      <c r="C2003" s="1" t="s">
        <v>41</v>
      </c>
      <c r="D2003" s="1" t="s">
        <v>179</v>
      </c>
      <c r="E2003" s="1" t="s">
        <v>48</v>
      </c>
      <c r="F2003" s="3">
        <v>42826.0</v>
      </c>
      <c r="G2003" s="3">
        <v>42827.0</v>
      </c>
      <c r="H2003" s="1">
        <v>0.0</v>
      </c>
      <c r="I2003" s="2" t="str">
        <f t="array" ref="I2003">XLOOKUP($B2003,Sheet2!$A$2:$A$36,Sheet2!B$2:B$36)</f>
        <v>Rocco Neubert</v>
      </c>
      <c r="J2003" s="2" t="str">
        <f t="array" ref="J2003">XLOOKUP($B2003,Sheet2!$A$2:$A$36,Sheet2!C$2:C$36)</f>
        <v>East</v>
      </c>
    </row>
    <row r="2004">
      <c r="A2004" s="1" t="s">
        <v>2137</v>
      </c>
      <c r="B2004" s="1" t="s">
        <v>59</v>
      </c>
      <c r="C2004" s="1" t="s">
        <v>20</v>
      </c>
      <c r="D2004" s="1" t="s">
        <v>315</v>
      </c>
      <c r="E2004" s="1" t="s">
        <v>14</v>
      </c>
      <c r="F2004" s="3">
        <v>42826.0</v>
      </c>
      <c r="G2004" s="3">
        <v>42832.0</v>
      </c>
      <c r="H2004" s="1">
        <v>51.0</v>
      </c>
      <c r="I2004" s="2" t="str">
        <f t="array" ref="I2004">XLOOKUP($B2004,Sheet2!$A$2:$A$36,Sheet2!B$2:B$36)</f>
        <v>Celia Rouche</v>
      </c>
      <c r="J2004" s="2" t="str">
        <f t="array" ref="J2004">XLOOKUP($B2004,Sheet2!$A$2:$A$36,Sheet2!C$2:C$36)</f>
        <v>West</v>
      </c>
    </row>
    <row r="2005">
      <c r="A2005" s="1" t="s">
        <v>2138</v>
      </c>
      <c r="B2005" s="1" t="s">
        <v>90</v>
      </c>
      <c r="C2005" s="1" t="s">
        <v>41</v>
      </c>
      <c r="D2005" s="1" t="s">
        <v>51</v>
      </c>
      <c r="E2005" s="1" t="s">
        <v>42</v>
      </c>
      <c r="F2005" s="3">
        <v>42826.0</v>
      </c>
      <c r="I2005" s="2" t="str">
        <f t="array" ref="I2005">XLOOKUP($B2005,Sheet2!$A$2:$A$36,Sheet2!B$2:B$36)</f>
        <v>Cara Losch</v>
      </c>
      <c r="J2005" s="2" t="str">
        <f t="array" ref="J2005">XLOOKUP($B2005,Sheet2!$A$2:$A$36,Sheet2!C$2:C$36)</f>
        <v>East</v>
      </c>
    </row>
    <row r="2006">
      <c r="A2006" s="1" t="s">
        <v>2139</v>
      </c>
      <c r="B2006" s="1" t="s">
        <v>90</v>
      </c>
      <c r="C2006" s="1" t="s">
        <v>17</v>
      </c>
      <c r="D2006" s="1" t="s">
        <v>108</v>
      </c>
      <c r="E2006" s="1" t="s">
        <v>14</v>
      </c>
      <c r="F2006" s="3">
        <v>42826.0</v>
      </c>
      <c r="G2006" s="3">
        <v>42867.0</v>
      </c>
      <c r="H2006" s="1">
        <v>5106.0</v>
      </c>
      <c r="I2006" s="2" t="str">
        <f t="array" ref="I2006">XLOOKUP($B2006,Sheet2!$A$2:$A$36,Sheet2!B$2:B$36)</f>
        <v>Cara Losch</v>
      </c>
      <c r="J2006" s="2" t="str">
        <f t="array" ref="J2006">XLOOKUP($B2006,Sheet2!$A$2:$A$36,Sheet2!C$2:C$36)</f>
        <v>East</v>
      </c>
    </row>
    <row r="2007">
      <c r="A2007" s="1" t="s">
        <v>2140</v>
      </c>
      <c r="B2007" s="1" t="s">
        <v>63</v>
      </c>
      <c r="C2007" s="1" t="s">
        <v>41</v>
      </c>
      <c r="D2007" s="1" t="s">
        <v>47</v>
      </c>
      <c r="E2007" s="1" t="s">
        <v>48</v>
      </c>
      <c r="F2007" s="3">
        <v>42826.0</v>
      </c>
      <c r="G2007" s="3">
        <v>42838.0</v>
      </c>
      <c r="H2007" s="1">
        <v>0.0</v>
      </c>
      <c r="I2007" s="2" t="str">
        <f t="array" ref="I2007">XLOOKUP($B2007,Sheet2!$A$2:$A$36,Sheet2!B$2:B$36)</f>
        <v>Dustin Brinkmann</v>
      </c>
      <c r="J2007" s="2" t="str">
        <f t="array" ref="J2007">XLOOKUP($B2007,Sheet2!$A$2:$A$36,Sheet2!C$2:C$36)</f>
        <v>Central</v>
      </c>
    </row>
    <row r="2008">
      <c r="A2008" s="1" t="s">
        <v>2141</v>
      </c>
      <c r="B2008" s="1" t="s">
        <v>63</v>
      </c>
      <c r="C2008" s="1" t="s">
        <v>20</v>
      </c>
      <c r="D2008" s="1" t="s">
        <v>113</v>
      </c>
      <c r="E2008" s="1" t="s">
        <v>14</v>
      </c>
      <c r="F2008" s="3">
        <v>42826.0</v>
      </c>
      <c r="G2008" s="3">
        <v>42827.0</v>
      </c>
      <c r="H2008" s="1">
        <v>60.0</v>
      </c>
      <c r="I2008" s="2" t="str">
        <f t="array" ref="I2008">XLOOKUP($B2008,Sheet2!$A$2:$A$36,Sheet2!B$2:B$36)</f>
        <v>Dustin Brinkmann</v>
      </c>
      <c r="J2008" s="2" t="str">
        <f t="array" ref="J2008">XLOOKUP($B2008,Sheet2!$A$2:$A$36,Sheet2!C$2:C$36)</f>
        <v>Central</v>
      </c>
    </row>
    <row r="2009">
      <c r="A2009" s="1" t="s">
        <v>2142</v>
      </c>
      <c r="B2009" s="1" t="s">
        <v>31</v>
      </c>
      <c r="C2009" s="1" t="s">
        <v>17</v>
      </c>
      <c r="D2009" s="1" t="s">
        <v>181</v>
      </c>
      <c r="E2009" s="1" t="s">
        <v>42</v>
      </c>
      <c r="F2009" s="3">
        <v>42826.0</v>
      </c>
      <c r="I2009" s="2" t="str">
        <f t="array" ref="I2009">XLOOKUP($B2009,Sheet2!$A$2:$A$36,Sheet2!B$2:B$36)</f>
        <v>Celia Rouche</v>
      </c>
      <c r="J2009" s="2" t="str">
        <f t="array" ref="J2009">XLOOKUP($B2009,Sheet2!$A$2:$A$36,Sheet2!C$2:C$36)</f>
        <v>West</v>
      </c>
    </row>
    <row r="2010">
      <c r="A2010" s="1" t="s">
        <v>2143</v>
      </c>
      <c r="B2010" s="1" t="s">
        <v>31</v>
      </c>
      <c r="C2010" s="1" t="s">
        <v>17</v>
      </c>
      <c r="D2010" s="1" t="s">
        <v>161</v>
      </c>
      <c r="E2010" s="1" t="s">
        <v>48</v>
      </c>
      <c r="F2010" s="3">
        <v>42826.0</v>
      </c>
      <c r="G2010" s="3">
        <v>42834.0</v>
      </c>
      <c r="H2010" s="1">
        <v>0.0</v>
      </c>
      <c r="I2010" s="2" t="str">
        <f t="array" ref="I2010">XLOOKUP($B2010,Sheet2!$A$2:$A$36,Sheet2!B$2:B$36)</f>
        <v>Celia Rouche</v>
      </c>
      <c r="J2010" s="2" t="str">
        <f t="array" ref="J2010">XLOOKUP($B2010,Sheet2!$A$2:$A$36,Sheet2!C$2:C$36)</f>
        <v>West</v>
      </c>
    </row>
    <row r="2011">
      <c r="A2011" s="1" t="s">
        <v>2144</v>
      </c>
      <c r="B2011" s="1" t="s">
        <v>104</v>
      </c>
      <c r="C2011" s="1" t="s">
        <v>50</v>
      </c>
      <c r="D2011" s="1" t="s">
        <v>91</v>
      </c>
      <c r="E2011" s="1" t="s">
        <v>48</v>
      </c>
      <c r="F2011" s="3">
        <v>42826.0</v>
      </c>
      <c r="G2011" s="3">
        <v>42834.0</v>
      </c>
      <c r="H2011" s="1">
        <v>0.0</v>
      </c>
      <c r="I2011" s="2" t="str">
        <f t="array" ref="I2011">XLOOKUP($B2011,Sheet2!$A$2:$A$36,Sheet2!B$2:B$36)</f>
        <v>Cara Losch</v>
      </c>
      <c r="J2011" s="2" t="str">
        <f t="array" ref="J2011">XLOOKUP($B2011,Sheet2!$A$2:$A$36,Sheet2!C$2:C$36)</f>
        <v>East</v>
      </c>
    </row>
    <row r="2012">
      <c r="A2012" s="1" t="s">
        <v>2145</v>
      </c>
      <c r="B2012" s="1" t="s">
        <v>25</v>
      </c>
      <c r="C2012" s="1" t="s">
        <v>12</v>
      </c>
      <c r="D2012" s="1" t="s">
        <v>317</v>
      </c>
      <c r="E2012" s="1" t="s">
        <v>48</v>
      </c>
      <c r="F2012" s="3">
        <v>42826.0</v>
      </c>
      <c r="G2012" s="3">
        <v>42827.0</v>
      </c>
      <c r="H2012" s="1">
        <v>0.0</v>
      </c>
      <c r="I2012" s="2" t="str">
        <f t="array" ref="I2012">XLOOKUP($B2012,Sheet2!$A$2:$A$36,Sheet2!B$2:B$36)</f>
        <v>Summer Sewald</v>
      </c>
      <c r="J2012" s="2" t="str">
        <f t="array" ref="J2012">XLOOKUP($B2012,Sheet2!$A$2:$A$36,Sheet2!C$2:C$36)</f>
        <v>West</v>
      </c>
    </row>
    <row r="2013">
      <c r="A2013" s="1" t="s">
        <v>2146</v>
      </c>
      <c r="B2013" s="1" t="s">
        <v>25</v>
      </c>
      <c r="C2013" s="1" t="s">
        <v>17</v>
      </c>
      <c r="D2013" s="1" t="s">
        <v>26</v>
      </c>
      <c r="E2013" s="1" t="s">
        <v>14</v>
      </c>
      <c r="F2013" s="3">
        <v>42826.0</v>
      </c>
      <c r="G2013" s="3">
        <v>42915.0</v>
      </c>
      <c r="H2013" s="1">
        <v>5079.0</v>
      </c>
      <c r="I2013" s="2" t="str">
        <f t="array" ref="I2013">XLOOKUP($B2013,Sheet2!$A$2:$A$36,Sheet2!B$2:B$36)</f>
        <v>Summer Sewald</v>
      </c>
      <c r="J2013" s="2" t="str">
        <f t="array" ref="J2013">XLOOKUP($B2013,Sheet2!$A$2:$A$36,Sheet2!C$2:C$36)</f>
        <v>West</v>
      </c>
    </row>
    <row r="2014">
      <c r="A2014" s="1" t="s">
        <v>2147</v>
      </c>
      <c r="B2014" s="1" t="s">
        <v>28</v>
      </c>
      <c r="C2014" s="1" t="s">
        <v>22</v>
      </c>
      <c r="D2014" s="1" t="s">
        <v>494</v>
      </c>
      <c r="E2014" s="1" t="s">
        <v>14</v>
      </c>
      <c r="F2014" s="3">
        <v>42827.0</v>
      </c>
      <c r="G2014" s="3">
        <v>42906.0</v>
      </c>
      <c r="H2014" s="1">
        <v>460.0</v>
      </c>
      <c r="I2014" s="2" t="str">
        <f t="array" ref="I2014">XLOOKUP($B2014,Sheet2!$A$2:$A$36,Sheet2!B$2:B$36)</f>
        <v>Dustin Brinkmann</v>
      </c>
      <c r="J2014" s="2" t="str">
        <f t="array" ref="J2014">XLOOKUP($B2014,Sheet2!$A$2:$A$36,Sheet2!C$2:C$36)</f>
        <v>Central</v>
      </c>
    </row>
    <row r="2015">
      <c r="A2015" s="1" t="s">
        <v>2148</v>
      </c>
      <c r="B2015" s="1" t="s">
        <v>141</v>
      </c>
      <c r="C2015" s="1" t="s">
        <v>41</v>
      </c>
      <c r="E2015" s="1" t="s">
        <v>42</v>
      </c>
      <c r="F2015" s="3">
        <v>42827.0</v>
      </c>
      <c r="I2015" s="2" t="str">
        <f t="array" ref="I2015">XLOOKUP($B2015,Sheet2!$A$2:$A$36,Sheet2!B$2:B$36)</f>
        <v>Rocco Neubert</v>
      </c>
      <c r="J2015" s="2" t="str">
        <f t="array" ref="J2015">XLOOKUP($B2015,Sheet2!$A$2:$A$36,Sheet2!C$2:C$36)</f>
        <v>East</v>
      </c>
    </row>
    <row r="2016">
      <c r="A2016" s="1" t="s">
        <v>2149</v>
      </c>
      <c r="B2016" s="1" t="s">
        <v>141</v>
      </c>
      <c r="C2016" s="1" t="s">
        <v>12</v>
      </c>
      <c r="D2016" s="1" t="s">
        <v>520</v>
      </c>
      <c r="E2016" s="1" t="s">
        <v>48</v>
      </c>
      <c r="F2016" s="3">
        <v>42827.0</v>
      </c>
      <c r="G2016" s="3">
        <v>42910.0</v>
      </c>
      <c r="H2016" s="1">
        <v>0.0</v>
      </c>
      <c r="I2016" s="2" t="str">
        <f t="array" ref="I2016">XLOOKUP($B2016,Sheet2!$A$2:$A$36,Sheet2!B$2:B$36)</f>
        <v>Rocco Neubert</v>
      </c>
      <c r="J2016" s="2" t="str">
        <f t="array" ref="J2016">XLOOKUP($B2016,Sheet2!$A$2:$A$36,Sheet2!C$2:C$36)</f>
        <v>East</v>
      </c>
    </row>
    <row r="2017">
      <c r="A2017" s="1" t="s">
        <v>2150</v>
      </c>
      <c r="B2017" s="1" t="s">
        <v>204</v>
      </c>
      <c r="C2017" s="1" t="s">
        <v>41</v>
      </c>
      <c r="D2017" s="1" t="s">
        <v>209</v>
      </c>
      <c r="E2017" s="1" t="s">
        <v>14</v>
      </c>
      <c r="F2017" s="3">
        <v>42827.0</v>
      </c>
      <c r="G2017" s="3">
        <v>42835.0</v>
      </c>
      <c r="H2017" s="1">
        <v>3343.0</v>
      </c>
      <c r="I2017" s="2" t="str">
        <f t="array" ref="I2017">XLOOKUP($B2017,Sheet2!$A$2:$A$36,Sheet2!B$2:B$36)</f>
        <v>Dustin Brinkmann</v>
      </c>
      <c r="J2017" s="2" t="str">
        <f t="array" ref="J2017">XLOOKUP($B2017,Sheet2!$A$2:$A$36,Sheet2!C$2:C$36)</f>
        <v>Central</v>
      </c>
    </row>
    <row r="2018">
      <c r="A2018" s="1" t="s">
        <v>2151</v>
      </c>
      <c r="B2018" s="1" t="s">
        <v>166</v>
      </c>
      <c r="C2018" s="1" t="s">
        <v>50</v>
      </c>
      <c r="D2018" s="1" t="s">
        <v>67</v>
      </c>
      <c r="E2018" s="1" t="s">
        <v>14</v>
      </c>
      <c r="F2018" s="3">
        <v>42827.0</v>
      </c>
      <c r="G2018" s="3">
        <v>42883.0</v>
      </c>
      <c r="H2018" s="1">
        <v>5125.0</v>
      </c>
      <c r="I2018" s="2" t="str">
        <f t="array" ref="I2018">XLOOKUP($B2018,Sheet2!$A$2:$A$36,Sheet2!B$2:B$36)</f>
        <v>Cara Losch</v>
      </c>
      <c r="J2018" s="2" t="str">
        <f t="array" ref="J2018">XLOOKUP($B2018,Sheet2!$A$2:$A$36,Sheet2!C$2:C$36)</f>
        <v>East</v>
      </c>
    </row>
    <row r="2019">
      <c r="A2019" s="1" t="s">
        <v>2152</v>
      </c>
      <c r="B2019" s="1" t="s">
        <v>16</v>
      </c>
      <c r="C2019" s="1" t="s">
        <v>41</v>
      </c>
      <c r="D2019" s="1" t="s">
        <v>44</v>
      </c>
      <c r="E2019" s="1" t="s">
        <v>14</v>
      </c>
      <c r="F2019" s="3">
        <v>42827.0</v>
      </c>
      <c r="G2019" s="3">
        <v>42836.0</v>
      </c>
      <c r="H2019" s="1">
        <v>3263.0</v>
      </c>
      <c r="I2019" s="2" t="str">
        <f t="array" ref="I2019">XLOOKUP($B2019,Sheet2!$A$2:$A$36,Sheet2!B$2:B$36)</f>
        <v>Melvin Marxen</v>
      </c>
      <c r="J2019" s="2" t="str">
        <f t="array" ref="J2019">XLOOKUP($B2019,Sheet2!$A$2:$A$36,Sheet2!C$2:C$36)</f>
        <v>Central</v>
      </c>
    </row>
    <row r="2020">
      <c r="A2020" s="1" t="s">
        <v>2153</v>
      </c>
      <c r="B2020" s="1" t="s">
        <v>69</v>
      </c>
      <c r="C2020" s="1" t="s">
        <v>12</v>
      </c>
      <c r="D2020" s="1" t="s">
        <v>72</v>
      </c>
      <c r="E2020" s="1" t="s">
        <v>14</v>
      </c>
      <c r="F2020" s="3">
        <v>42827.0</v>
      </c>
      <c r="G2020" s="3">
        <v>42833.0</v>
      </c>
      <c r="H2020" s="1">
        <v>976.0</v>
      </c>
      <c r="I2020" s="2" t="str">
        <f t="array" ref="I2020">XLOOKUP($B2020,Sheet2!$A$2:$A$36,Sheet2!B$2:B$36)</f>
        <v>Celia Rouche</v>
      </c>
      <c r="J2020" s="2" t="str">
        <f t="array" ref="J2020">XLOOKUP($B2020,Sheet2!$A$2:$A$36,Sheet2!C$2:C$36)</f>
        <v>West</v>
      </c>
    </row>
    <row r="2021">
      <c r="A2021" s="1" t="s">
        <v>2154</v>
      </c>
      <c r="B2021" s="1" t="s">
        <v>107</v>
      </c>
      <c r="C2021" s="1" t="s">
        <v>17</v>
      </c>
      <c r="D2021" s="1" t="s">
        <v>217</v>
      </c>
      <c r="E2021" s="1" t="s">
        <v>14</v>
      </c>
      <c r="F2021" s="3">
        <v>42827.0</v>
      </c>
      <c r="G2021" s="3">
        <v>42834.0</v>
      </c>
      <c r="H2021" s="1">
        <v>4746.0</v>
      </c>
      <c r="I2021" s="2" t="str">
        <f t="array" ref="I2021">XLOOKUP($B2021,Sheet2!$A$2:$A$36,Sheet2!B$2:B$36)</f>
        <v>Cara Losch</v>
      </c>
      <c r="J2021" s="2" t="str">
        <f t="array" ref="J2021">XLOOKUP($B2021,Sheet2!$A$2:$A$36,Sheet2!C$2:C$36)</f>
        <v>East</v>
      </c>
    </row>
    <row r="2022">
      <c r="A2022" s="1" t="s">
        <v>2155</v>
      </c>
      <c r="B2022" s="1" t="s">
        <v>46</v>
      </c>
      <c r="C2022" s="1" t="s">
        <v>12</v>
      </c>
      <c r="D2022" s="1" t="s">
        <v>122</v>
      </c>
      <c r="E2022" s="1" t="s">
        <v>48</v>
      </c>
      <c r="F2022" s="3">
        <v>42827.0</v>
      </c>
      <c r="G2022" s="3">
        <v>42828.0</v>
      </c>
      <c r="H2022" s="1">
        <v>0.0</v>
      </c>
      <c r="I2022" s="2" t="str">
        <f t="array" ref="I2022">XLOOKUP($B2022,Sheet2!$A$2:$A$36,Sheet2!B$2:B$36)</f>
        <v>Melvin Marxen</v>
      </c>
      <c r="J2022" s="2" t="str">
        <f t="array" ref="J2022">XLOOKUP($B2022,Sheet2!$A$2:$A$36,Sheet2!C$2:C$36)</f>
        <v>Central</v>
      </c>
    </row>
    <row r="2023">
      <c r="A2023" s="1" t="s">
        <v>2156</v>
      </c>
      <c r="B2023" s="1" t="s">
        <v>46</v>
      </c>
      <c r="C2023" s="1" t="s">
        <v>22</v>
      </c>
      <c r="D2023" s="1" t="s">
        <v>23</v>
      </c>
      <c r="E2023" s="1" t="s">
        <v>14</v>
      </c>
      <c r="F2023" s="3">
        <v>42827.0</v>
      </c>
      <c r="G2023" s="3">
        <v>42836.0</v>
      </c>
      <c r="H2023" s="1">
        <v>507.0</v>
      </c>
      <c r="I2023" s="2" t="str">
        <f t="array" ref="I2023">XLOOKUP($B2023,Sheet2!$A$2:$A$36,Sheet2!B$2:B$36)</f>
        <v>Melvin Marxen</v>
      </c>
      <c r="J2023" s="2" t="str">
        <f t="array" ref="J2023">XLOOKUP($B2023,Sheet2!$A$2:$A$36,Sheet2!C$2:C$36)</f>
        <v>Central</v>
      </c>
    </row>
    <row r="2024">
      <c r="A2024" s="1" t="s">
        <v>2157</v>
      </c>
      <c r="B2024" s="1" t="s">
        <v>40</v>
      </c>
      <c r="C2024" s="1" t="s">
        <v>50</v>
      </c>
      <c r="E2024" s="1" t="s">
        <v>42</v>
      </c>
      <c r="F2024" s="3">
        <v>42827.0</v>
      </c>
      <c r="I2024" s="2" t="str">
        <f t="array" ref="I2024">XLOOKUP($B2024,Sheet2!$A$2:$A$36,Sheet2!B$2:B$36)</f>
        <v>Summer Sewald</v>
      </c>
      <c r="J2024" s="2" t="str">
        <f t="array" ref="J2024">XLOOKUP($B2024,Sheet2!$A$2:$A$36,Sheet2!C$2:C$36)</f>
        <v>West</v>
      </c>
    </row>
    <row r="2025">
      <c r="A2025" s="1" t="s">
        <v>2158</v>
      </c>
      <c r="B2025" s="1" t="s">
        <v>40</v>
      </c>
      <c r="C2025" s="1" t="s">
        <v>22</v>
      </c>
      <c r="D2025" s="1" t="s">
        <v>201</v>
      </c>
      <c r="E2025" s="1" t="s">
        <v>48</v>
      </c>
      <c r="F2025" s="3">
        <v>42827.0</v>
      </c>
      <c r="G2025" s="3">
        <v>42839.0</v>
      </c>
      <c r="H2025" s="1">
        <v>0.0</v>
      </c>
      <c r="I2025" s="2" t="str">
        <f t="array" ref="I2025">XLOOKUP($B2025,Sheet2!$A$2:$A$36,Sheet2!B$2:B$36)</f>
        <v>Summer Sewald</v>
      </c>
      <c r="J2025" s="2" t="str">
        <f t="array" ref="J2025">XLOOKUP($B2025,Sheet2!$A$2:$A$36,Sheet2!C$2:C$36)</f>
        <v>West</v>
      </c>
    </row>
    <row r="2026">
      <c r="A2026" s="1" t="s">
        <v>2159</v>
      </c>
      <c r="B2026" s="1" t="s">
        <v>40</v>
      </c>
      <c r="C2026" s="1" t="s">
        <v>17</v>
      </c>
      <c r="D2026" s="1" t="s">
        <v>72</v>
      </c>
      <c r="E2026" s="1" t="s">
        <v>14</v>
      </c>
      <c r="F2026" s="3">
        <v>42827.0</v>
      </c>
      <c r="G2026" s="3">
        <v>42834.0</v>
      </c>
      <c r="H2026" s="1">
        <v>5693.0</v>
      </c>
      <c r="I2026" s="2" t="str">
        <f t="array" ref="I2026">XLOOKUP($B2026,Sheet2!$A$2:$A$36,Sheet2!B$2:B$36)</f>
        <v>Summer Sewald</v>
      </c>
      <c r="J2026" s="2" t="str">
        <f t="array" ref="J2026">XLOOKUP($B2026,Sheet2!$A$2:$A$36,Sheet2!C$2:C$36)</f>
        <v>West</v>
      </c>
    </row>
    <row r="2027">
      <c r="A2027" s="1" t="s">
        <v>2160</v>
      </c>
      <c r="B2027" s="1" t="s">
        <v>80</v>
      </c>
      <c r="C2027" s="1" t="s">
        <v>17</v>
      </c>
      <c r="E2027" s="1" t="s">
        <v>42</v>
      </c>
      <c r="F2027" s="3">
        <v>42827.0</v>
      </c>
      <c r="I2027" s="2" t="str">
        <f t="array" ref="I2027">XLOOKUP($B2027,Sheet2!$A$2:$A$36,Sheet2!B$2:B$36)</f>
        <v>Summer Sewald</v>
      </c>
      <c r="J2027" s="2" t="str">
        <f t="array" ref="J2027">XLOOKUP($B2027,Sheet2!$A$2:$A$36,Sheet2!C$2:C$36)</f>
        <v>West</v>
      </c>
    </row>
    <row r="2028">
      <c r="A2028" s="1" t="s">
        <v>2161</v>
      </c>
      <c r="B2028" s="1" t="s">
        <v>80</v>
      </c>
      <c r="C2028" s="1" t="s">
        <v>12</v>
      </c>
      <c r="D2028" s="1" t="s">
        <v>72</v>
      </c>
      <c r="E2028" s="1" t="s">
        <v>48</v>
      </c>
      <c r="F2028" s="3">
        <v>42827.0</v>
      </c>
      <c r="G2028" s="3">
        <v>42839.0</v>
      </c>
      <c r="H2028" s="1">
        <v>0.0</v>
      </c>
      <c r="I2028" s="2" t="str">
        <f t="array" ref="I2028">XLOOKUP($B2028,Sheet2!$A$2:$A$36,Sheet2!B$2:B$36)</f>
        <v>Summer Sewald</v>
      </c>
      <c r="J2028" s="2" t="str">
        <f t="array" ref="J2028">XLOOKUP($B2028,Sheet2!$A$2:$A$36,Sheet2!C$2:C$36)</f>
        <v>West</v>
      </c>
    </row>
    <row r="2029">
      <c r="A2029" s="1" t="s">
        <v>2162</v>
      </c>
      <c r="B2029" s="1" t="s">
        <v>97</v>
      </c>
      <c r="C2029" s="1" t="s">
        <v>22</v>
      </c>
      <c r="D2029" s="1" t="s">
        <v>88</v>
      </c>
      <c r="E2029" s="1" t="s">
        <v>48</v>
      </c>
      <c r="F2029" s="3">
        <v>42827.0</v>
      </c>
      <c r="G2029" s="3">
        <v>42828.0</v>
      </c>
      <c r="H2029" s="1">
        <v>0.0</v>
      </c>
      <c r="I2029" s="2" t="str">
        <f t="array" ref="I2029">XLOOKUP($B2029,Sheet2!$A$2:$A$36,Sheet2!B$2:B$36)</f>
        <v>Summer Sewald</v>
      </c>
      <c r="J2029" s="2" t="str">
        <f t="array" ref="J2029">XLOOKUP($B2029,Sheet2!$A$2:$A$36,Sheet2!C$2:C$36)</f>
        <v>West</v>
      </c>
    </row>
    <row r="2030">
      <c r="A2030" s="1" t="s">
        <v>2163</v>
      </c>
      <c r="B2030" s="1" t="s">
        <v>97</v>
      </c>
      <c r="C2030" s="1" t="s">
        <v>22</v>
      </c>
      <c r="D2030" s="1" t="s">
        <v>35</v>
      </c>
      <c r="E2030" s="1" t="s">
        <v>14</v>
      </c>
      <c r="F2030" s="3">
        <v>42827.0</v>
      </c>
      <c r="G2030" s="3">
        <v>42835.0</v>
      </c>
      <c r="H2030" s="1">
        <v>488.0</v>
      </c>
      <c r="I2030" s="2" t="str">
        <f t="array" ref="I2030">XLOOKUP($B2030,Sheet2!$A$2:$A$36,Sheet2!B$2:B$36)</f>
        <v>Summer Sewald</v>
      </c>
      <c r="J2030" s="2" t="str">
        <f t="array" ref="J2030">XLOOKUP($B2030,Sheet2!$A$2:$A$36,Sheet2!C$2:C$36)</f>
        <v>West</v>
      </c>
    </row>
    <row r="2031">
      <c r="A2031" s="1" t="s">
        <v>2164</v>
      </c>
      <c r="B2031" s="1" t="s">
        <v>97</v>
      </c>
      <c r="C2031" s="1" t="s">
        <v>22</v>
      </c>
      <c r="D2031" s="1" t="s">
        <v>70</v>
      </c>
      <c r="E2031" s="1" t="s">
        <v>14</v>
      </c>
      <c r="F2031" s="3">
        <v>42827.0</v>
      </c>
      <c r="G2031" s="3">
        <v>42875.0</v>
      </c>
      <c r="H2031" s="1">
        <v>605.0</v>
      </c>
      <c r="I2031" s="2" t="str">
        <f t="array" ref="I2031">XLOOKUP($B2031,Sheet2!$A$2:$A$36,Sheet2!B$2:B$36)</f>
        <v>Summer Sewald</v>
      </c>
      <c r="J2031" s="2" t="str">
        <f t="array" ref="J2031">XLOOKUP($B2031,Sheet2!$A$2:$A$36,Sheet2!C$2:C$36)</f>
        <v>West</v>
      </c>
    </row>
    <row r="2032">
      <c r="A2032" s="1" t="s">
        <v>2165</v>
      </c>
      <c r="B2032" s="1" t="s">
        <v>34</v>
      </c>
      <c r="C2032" s="1" t="s">
        <v>17</v>
      </c>
      <c r="E2032" s="1" t="s">
        <v>42</v>
      </c>
      <c r="F2032" s="3">
        <v>42827.0</v>
      </c>
      <c r="I2032" s="2" t="str">
        <f t="array" ref="I2032">XLOOKUP($B2032,Sheet2!$A$2:$A$36,Sheet2!B$2:B$36)</f>
        <v>Celia Rouche</v>
      </c>
      <c r="J2032" s="2" t="str">
        <f t="array" ref="J2032">XLOOKUP($B2032,Sheet2!$A$2:$A$36,Sheet2!C$2:C$36)</f>
        <v>West</v>
      </c>
    </row>
    <row r="2033">
      <c r="A2033" s="1" t="s">
        <v>2166</v>
      </c>
      <c r="B2033" s="1" t="s">
        <v>34</v>
      </c>
      <c r="C2033" s="1" t="s">
        <v>50</v>
      </c>
      <c r="D2033" s="1" t="s">
        <v>95</v>
      </c>
      <c r="E2033" s="1" t="s">
        <v>48</v>
      </c>
      <c r="F2033" s="3">
        <v>42827.0</v>
      </c>
      <c r="G2033" s="3">
        <v>42870.0</v>
      </c>
      <c r="H2033" s="1">
        <v>0.0</v>
      </c>
      <c r="I2033" s="2" t="str">
        <f t="array" ref="I2033">XLOOKUP($B2033,Sheet2!$A$2:$A$36,Sheet2!B$2:B$36)</f>
        <v>Celia Rouche</v>
      </c>
      <c r="J2033" s="2" t="str">
        <f t="array" ref="J2033">XLOOKUP($B2033,Sheet2!$A$2:$A$36,Sheet2!C$2:C$36)</f>
        <v>West</v>
      </c>
    </row>
    <row r="2034">
      <c r="A2034" s="1" t="s">
        <v>2167</v>
      </c>
      <c r="B2034" s="1" t="s">
        <v>118</v>
      </c>
      <c r="C2034" s="1" t="s">
        <v>12</v>
      </c>
      <c r="D2034" s="1" t="s">
        <v>137</v>
      </c>
      <c r="E2034" s="1" t="s">
        <v>14</v>
      </c>
      <c r="F2034" s="3">
        <v>42827.0</v>
      </c>
      <c r="G2034" s="3">
        <v>42836.0</v>
      </c>
      <c r="H2034" s="1">
        <v>949.0</v>
      </c>
      <c r="I2034" s="2" t="str">
        <f t="array" ref="I2034">XLOOKUP($B2034,Sheet2!$A$2:$A$36,Sheet2!B$2:B$36)</f>
        <v>Melvin Marxen</v>
      </c>
      <c r="J2034" s="2" t="str">
        <f t="array" ref="J2034">XLOOKUP($B2034,Sheet2!$A$2:$A$36,Sheet2!C$2:C$36)</f>
        <v>Central</v>
      </c>
    </row>
    <row r="2035">
      <c r="A2035" s="1" t="s">
        <v>2168</v>
      </c>
      <c r="B2035" s="1" t="s">
        <v>53</v>
      </c>
      <c r="C2035" s="1" t="s">
        <v>12</v>
      </c>
      <c r="D2035" s="1" t="s">
        <v>196</v>
      </c>
      <c r="E2035" s="1" t="s">
        <v>14</v>
      </c>
      <c r="F2035" s="3">
        <v>42827.0</v>
      </c>
      <c r="G2035" s="3">
        <v>42829.0</v>
      </c>
      <c r="H2035" s="1">
        <v>882.0</v>
      </c>
      <c r="I2035" s="2" t="str">
        <f t="array" ref="I2035">XLOOKUP($B2035,Sheet2!$A$2:$A$36,Sheet2!B$2:B$36)</f>
        <v>Summer Sewald</v>
      </c>
      <c r="J2035" s="2" t="str">
        <f t="array" ref="J2035">XLOOKUP($B2035,Sheet2!$A$2:$A$36,Sheet2!C$2:C$36)</f>
        <v>West</v>
      </c>
    </row>
    <row r="2036">
      <c r="A2036" s="1" t="s">
        <v>2169</v>
      </c>
      <c r="B2036" s="1" t="s">
        <v>53</v>
      </c>
      <c r="C2036" s="1" t="s">
        <v>12</v>
      </c>
      <c r="D2036" s="1" t="s">
        <v>150</v>
      </c>
      <c r="E2036" s="1" t="s">
        <v>14</v>
      </c>
      <c r="F2036" s="3">
        <v>42827.0</v>
      </c>
      <c r="G2036" s="3">
        <v>42908.0</v>
      </c>
      <c r="H2036" s="1">
        <v>1096.0</v>
      </c>
      <c r="I2036" s="2" t="str">
        <f t="array" ref="I2036">XLOOKUP($B2036,Sheet2!$A$2:$A$36,Sheet2!B$2:B$36)</f>
        <v>Summer Sewald</v>
      </c>
      <c r="J2036" s="2" t="str">
        <f t="array" ref="J2036">XLOOKUP($B2036,Sheet2!$A$2:$A$36,Sheet2!C$2:C$36)</f>
        <v>West</v>
      </c>
    </row>
    <row r="2037">
      <c r="A2037" s="1" t="s">
        <v>2170</v>
      </c>
      <c r="B2037" s="1" t="s">
        <v>99</v>
      </c>
      <c r="C2037" s="1" t="s">
        <v>22</v>
      </c>
      <c r="D2037" s="1" t="s">
        <v>412</v>
      </c>
      <c r="E2037" s="1" t="s">
        <v>48</v>
      </c>
      <c r="F2037" s="3">
        <v>42827.0</v>
      </c>
      <c r="G2037" s="3">
        <v>42835.0</v>
      </c>
      <c r="H2037" s="1">
        <v>0.0</v>
      </c>
      <c r="I2037" s="2" t="str">
        <f t="array" ref="I2037">XLOOKUP($B2037,Sheet2!$A$2:$A$36,Sheet2!B$2:B$36)</f>
        <v>Rocco Neubert</v>
      </c>
      <c r="J2037" s="2" t="str">
        <f t="array" ref="J2037">XLOOKUP($B2037,Sheet2!$A$2:$A$36,Sheet2!C$2:C$36)</f>
        <v>East</v>
      </c>
    </row>
    <row r="2038">
      <c r="A2038" s="1" t="s">
        <v>2171</v>
      </c>
      <c r="B2038" s="1" t="s">
        <v>99</v>
      </c>
      <c r="C2038" s="1" t="s">
        <v>22</v>
      </c>
      <c r="D2038" s="1" t="s">
        <v>412</v>
      </c>
      <c r="E2038" s="1" t="s">
        <v>14</v>
      </c>
      <c r="F2038" s="3">
        <v>42827.0</v>
      </c>
      <c r="G2038" s="3">
        <v>42951.0</v>
      </c>
      <c r="H2038" s="1">
        <v>572.0</v>
      </c>
      <c r="I2038" s="2" t="str">
        <f t="array" ref="I2038">XLOOKUP($B2038,Sheet2!$A$2:$A$36,Sheet2!B$2:B$36)</f>
        <v>Rocco Neubert</v>
      </c>
      <c r="J2038" s="2" t="str">
        <f t="array" ref="J2038">XLOOKUP($B2038,Sheet2!$A$2:$A$36,Sheet2!C$2:C$36)</f>
        <v>East</v>
      </c>
    </row>
    <row r="2039">
      <c r="A2039" s="1" t="s">
        <v>2172</v>
      </c>
      <c r="B2039" s="1" t="s">
        <v>90</v>
      </c>
      <c r="C2039" s="1" t="s">
        <v>41</v>
      </c>
      <c r="D2039" s="1" t="s">
        <v>747</v>
      </c>
      <c r="E2039" s="1" t="s">
        <v>48</v>
      </c>
      <c r="F2039" s="3">
        <v>42827.0</v>
      </c>
      <c r="G2039" s="3">
        <v>42832.0</v>
      </c>
      <c r="H2039" s="1">
        <v>0.0</v>
      </c>
      <c r="I2039" s="2" t="str">
        <f t="array" ref="I2039">XLOOKUP($B2039,Sheet2!$A$2:$A$36,Sheet2!B$2:B$36)</f>
        <v>Cara Losch</v>
      </c>
      <c r="J2039" s="2" t="str">
        <f t="array" ref="J2039">XLOOKUP($B2039,Sheet2!$A$2:$A$36,Sheet2!C$2:C$36)</f>
        <v>East</v>
      </c>
    </row>
    <row r="2040">
      <c r="A2040" s="1" t="s">
        <v>2173</v>
      </c>
      <c r="B2040" s="1" t="s">
        <v>90</v>
      </c>
      <c r="C2040" s="1" t="s">
        <v>17</v>
      </c>
      <c r="D2040" s="1" t="s">
        <v>181</v>
      </c>
      <c r="E2040" s="1" t="s">
        <v>14</v>
      </c>
      <c r="F2040" s="3">
        <v>42827.0</v>
      </c>
      <c r="G2040" s="3">
        <v>42837.0</v>
      </c>
      <c r="H2040" s="1">
        <v>3731.0</v>
      </c>
      <c r="I2040" s="2" t="str">
        <f t="array" ref="I2040">XLOOKUP($B2040,Sheet2!$A$2:$A$36,Sheet2!B$2:B$36)</f>
        <v>Cara Losch</v>
      </c>
      <c r="J2040" s="2" t="str">
        <f t="array" ref="J2040">XLOOKUP($B2040,Sheet2!$A$2:$A$36,Sheet2!C$2:C$36)</f>
        <v>East</v>
      </c>
    </row>
    <row r="2041">
      <c r="A2041" s="1" t="s">
        <v>2174</v>
      </c>
      <c r="B2041" s="1" t="s">
        <v>63</v>
      </c>
      <c r="C2041" s="1" t="s">
        <v>20</v>
      </c>
      <c r="D2041" s="1" t="s">
        <v>115</v>
      </c>
      <c r="E2041" s="1" t="s">
        <v>48</v>
      </c>
      <c r="F2041" s="3">
        <v>42827.0</v>
      </c>
      <c r="G2041" s="3">
        <v>42837.0</v>
      </c>
      <c r="H2041" s="1">
        <v>0.0</v>
      </c>
      <c r="I2041" s="2" t="str">
        <f t="array" ref="I2041">XLOOKUP($B2041,Sheet2!$A$2:$A$36,Sheet2!B$2:B$36)</f>
        <v>Dustin Brinkmann</v>
      </c>
      <c r="J2041" s="2" t="str">
        <f t="array" ref="J2041">XLOOKUP($B2041,Sheet2!$A$2:$A$36,Sheet2!C$2:C$36)</f>
        <v>Central</v>
      </c>
    </row>
    <row r="2042">
      <c r="A2042" s="1" t="s">
        <v>2175</v>
      </c>
      <c r="B2042" s="1" t="s">
        <v>25</v>
      </c>
      <c r="C2042" s="1" t="s">
        <v>12</v>
      </c>
      <c r="D2042" s="1" t="s">
        <v>317</v>
      </c>
      <c r="E2042" s="1" t="s">
        <v>14</v>
      </c>
      <c r="F2042" s="3">
        <v>42827.0</v>
      </c>
      <c r="G2042" s="3">
        <v>42899.0</v>
      </c>
      <c r="H2042" s="1">
        <v>1214.0</v>
      </c>
      <c r="I2042" s="2" t="str">
        <f t="array" ref="I2042">XLOOKUP($B2042,Sheet2!$A$2:$A$36,Sheet2!B$2:B$36)</f>
        <v>Summer Sewald</v>
      </c>
      <c r="J2042" s="2" t="str">
        <f t="array" ref="J2042">XLOOKUP($B2042,Sheet2!$A$2:$A$36,Sheet2!C$2:C$36)</f>
        <v>West</v>
      </c>
    </row>
    <row r="2043">
      <c r="A2043" s="1" t="s">
        <v>2176</v>
      </c>
      <c r="B2043" s="1" t="s">
        <v>25</v>
      </c>
      <c r="C2043" s="1" t="s">
        <v>17</v>
      </c>
      <c r="D2043" s="1" t="s">
        <v>51</v>
      </c>
      <c r="E2043" s="1" t="s">
        <v>14</v>
      </c>
      <c r="F2043" s="3">
        <v>42827.0</v>
      </c>
      <c r="G2043" s="3">
        <v>42828.0</v>
      </c>
      <c r="H2043" s="1">
        <v>4444.0</v>
      </c>
      <c r="I2043" s="2" t="str">
        <f t="array" ref="I2043">XLOOKUP($B2043,Sheet2!$A$2:$A$36,Sheet2!B$2:B$36)</f>
        <v>Summer Sewald</v>
      </c>
      <c r="J2043" s="2" t="str">
        <f t="array" ref="J2043">XLOOKUP($B2043,Sheet2!$A$2:$A$36,Sheet2!C$2:C$36)</f>
        <v>West</v>
      </c>
    </row>
    <row r="2044">
      <c r="A2044" s="1" t="s">
        <v>2177</v>
      </c>
      <c r="B2044" s="1" t="s">
        <v>28</v>
      </c>
      <c r="C2044" s="1" t="s">
        <v>22</v>
      </c>
      <c r="D2044" s="1" t="s">
        <v>153</v>
      </c>
      <c r="E2044" s="1" t="s">
        <v>14</v>
      </c>
      <c r="F2044" s="3">
        <v>42828.0</v>
      </c>
      <c r="G2044" s="3">
        <v>42913.0</v>
      </c>
      <c r="H2044" s="1">
        <v>524.0</v>
      </c>
      <c r="I2044" s="2" t="str">
        <f t="array" ref="I2044">XLOOKUP($B2044,Sheet2!$A$2:$A$36,Sheet2!B$2:B$36)</f>
        <v>Dustin Brinkmann</v>
      </c>
      <c r="J2044" s="2" t="str">
        <f t="array" ref="J2044">XLOOKUP($B2044,Sheet2!$A$2:$A$36,Sheet2!C$2:C$36)</f>
        <v>Central</v>
      </c>
    </row>
    <row r="2045">
      <c r="A2045" s="1" t="s">
        <v>2178</v>
      </c>
      <c r="B2045" s="1" t="s">
        <v>120</v>
      </c>
      <c r="C2045" s="1" t="s">
        <v>12</v>
      </c>
      <c r="E2045" s="1" t="s">
        <v>42</v>
      </c>
      <c r="F2045" s="3">
        <v>42828.0</v>
      </c>
      <c r="I2045" s="2" t="str">
        <f t="array" ref="I2045">XLOOKUP($B2045,Sheet2!$A$2:$A$36,Sheet2!B$2:B$36)</f>
        <v>Rocco Neubert</v>
      </c>
      <c r="J2045" s="2" t="str">
        <f t="array" ref="J2045">XLOOKUP($B2045,Sheet2!$A$2:$A$36,Sheet2!C$2:C$36)</f>
        <v>East</v>
      </c>
    </row>
    <row r="2046">
      <c r="A2046" s="1" t="s">
        <v>2179</v>
      </c>
      <c r="B2046" s="1" t="s">
        <v>120</v>
      </c>
      <c r="C2046" s="1" t="s">
        <v>50</v>
      </c>
      <c r="E2046" s="1" t="s">
        <v>42</v>
      </c>
      <c r="F2046" s="3">
        <v>42828.0</v>
      </c>
      <c r="I2046" s="2" t="str">
        <f t="array" ref="I2046">XLOOKUP($B2046,Sheet2!$A$2:$A$36,Sheet2!B$2:B$36)</f>
        <v>Rocco Neubert</v>
      </c>
      <c r="J2046" s="2" t="str">
        <f t="array" ref="J2046">XLOOKUP($B2046,Sheet2!$A$2:$A$36,Sheet2!C$2:C$36)</f>
        <v>East</v>
      </c>
    </row>
    <row r="2047">
      <c r="A2047" s="1" t="s">
        <v>2180</v>
      </c>
      <c r="B2047" s="1" t="s">
        <v>120</v>
      </c>
      <c r="C2047" s="1" t="s">
        <v>12</v>
      </c>
      <c r="D2047" s="1" t="s">
        <v>194</v>
      </c>
      <c r="E2047" s="1" t="s">
        <v>14</v>
      </c>
      <c r="F2047" s="3">
        <v>42828.0</v>
      </c>
      <c r="G2047" s="3">
        <v>42875.0</v>
      </c>
      <c r="H2047" s="1">
        <v>997.0</v>
      </c>
      <c r="I2047" s="2" t="str">
        <f t="array" ref="I2047">XLOOKUP($B2047,Sheet2!$A$2:$A$36,Sheet2!B$2:B$36)</f>
        <v>Rocco Neubert</v>
      </c>
      <c r="J2047" s="2" t="str">
        <f t="array" ref="J2047">XLOOKUP($B2047,Sheet2!$A$2:$A$36,Sheet2!C$2:C$36)</f>
        <v>East</v>
      </c>
    </row>
    <row r="2048">
      <c r="A2048" s="1" t="s">
        <v>2181</v>
      </c>
      <c r="B2048" s="1" t="s">
        <v>166</v>
      </c>
      <c r="C2048" s="1" t="s">
        <v>41</v>
      </c>
      <c r="D2048" s="1" t="s">
        <v>206</v>
      </c>
      <c r="E2048" s="1" t="s">
        <v>14</v>
      </c>
      <c r="F2048" s="3">
        <v>42828.0</v>
      </c>
      <c r="G2048" s="3">
        <v>42835.0</v>
      </c>
      <c r="H2048" s="1">
        <v>2794.0</v>
      </c>
      <c r="I2048" s="2" t="str">
        <f t="array" ref="I2048">XLOOKUP($B2048,Sheet2!$A$2:$A$36,Sheet2!B$2:B$36)</f>
        <v>Cara Losch</v>
      </c>
      <c r="J2048" s="2" t="str">
        <f t="array" ref="J2048">XLOOKUP($B2048,Sheet2!$A$2:$A$36,Sheet2!C$2:C$36)</f>
        <v>East</v>
      </c>
    </row>
    <row r="2049">
      <c r="A2049" s="1" t="s">
        <v>2182</v>
      </c>
      <c r="B2049" s="1" t="s">
        <v>16</v>
      </c>
      <c r="C2049" s="1" t="s">
        <v>20</v>
      </c>
      <c r="D2049" s="1" t="s">
        <v>153</v>
      </c>
      <c r="E2049" s="1" t="s">
        <v>14</v>
      </c>
      <c r="F2049" s="3">
        <v>42828.0</v>
      </c>
      <c r="G2049" s="3">
        <v>42834.0</v>
      </c>
      <c r="H2049" s="1">
        <v>53.0</v>
      </c>
      <c r="I2049" s="2" t="str">
        <f t="array" ref="I2049">XLOOKUP($B2049,Sheet2!$A$2:$A$36,Sheet2!B$2:B$36)</f>
        <v>Melvin Marxen</v>
      </c>
      <c r="J2049" s="2" t="str">
        <f t="array" ref="J2049">XLOOKUP($B2049,Sheet2!$A$2:$A$36,Sheet2!C$2:C$36)</f>
        <v>Central</v>
      </c>
    </row>
    <row r="2050">
      <c r="A2050" s="1" t="s">
        <v>2183</v>
      </c>
      <c r="B2050" s="1" t="s">
        <v>16</v>
      </c>
      <c r="C2050" s="1" t="s">
        <v>41</v>
      </c>
      <c r="D2050" s="1" t="s">
        <v>215</v>
      </c>
      <c r="E2050" s="1" t="s">
        <v>14</v>
      </c>
      <c r="F2050" s="3">
        <v>42828.0</v>
      </c>
      <c r="G2050" s="3">
        <v>42838.0</v>
      </c>
      <c r="H2050" s="1">
        <v>3141.0</v>
      </c>
      <c r="I2050" s="2" t="str">
        <f t="array" ref="I2050">XLOOKUP($B2050,Sheet2!$A$2:$A$36,Sheet2!B$2:B$36)</f>
        <v>Melvin Marxen</v>
      </c>
      <c r="J2050" s="2" t="str">
        <f t="array" ref="J2050">XLOOKUP($B2050,Sheet2!$A$2:$A$36,Sheet2!C$2:C$36)</f>
        <v>Central</v>
      </c>
    </row>
    <row r="2051">
      <c r="A2051" s="1" t="s">
        <v>2184</v>
      </c>
      <c r="B2051" s="1" t="s">
        <v>144</v>
      </c>
      <c r="C2051" s="1" t="s">
        <v>20</v>
      </c>
      <c r="D2051" s="1" t="s">
        <v>145</v>
      </c>
      <c r="E2051" s="1" t="s">
        <v>48</v>
      </c>
      <c r="F2051" s="3">
        <v>42828.0</v>
      </c>
      <c r="G2051" s="3">
        <v>42840.0</v>
      </c>
      <c r="H2051" s="1">
        <v>0.0</v>
      </c>
      <c r="I2051" s="2" t="str">
        <f t="array" ref="I2051">XLOOKUP($B2051,Sheet2!$A$2:$A$36,Sheet2!B$2:B$36)</f>
        <v>Rocco Neubert</v>
      </c>
      <c r="J2051" s="2" t="str">
        <f t="array" ref="J2051">XLOOKUP($B2051,Sheet2!$A$2:$A$36,Sheet2!C$2:C$36)</f>
        <v>East</v>
      </c>
    </row>
    <row r="2052">
      <c r="A2052" s="1" t="s">
        <v>2185</v>
      </c>
      <c r="B2052" s="1" t="s">
        <v>144</v>
      </c>
      <c r="C2052" s="1" t="s">
        <v>12</v>
      </c>
      <c r="D2052" s="1" t="s">
        <v>167</v>
      </c>
      <c r="E2052" s="1" t="s">
        <v>14</v>
      </c>
      <c r="F2052" s="3">
        <v>42828.0</v>
      </c>
      <c r="G2052" s="3">
        <v>42912.0</v>
      </c>
      <c r="H2052" s="1">
        <v>1109.0</v>
      </c>
      <c r="I2052" s="2" t="str">
        <f t="array" ref="I2052">XLOOKUP($B2052,Sheet2!$A$2:$A$36,Sheet2!B$2:B$36)</f>
        <v>Rocco Neubert</v>
      </c>
      <c r="J2052" s="2" t="str">
        <f t="array" ref="J2052">XLOOKUP($B2052,Sheet2!$A$2:$A$36,Sheet2!C$2:C$36)</f>
        <v>East</v>
      </c>
    </row>
    <row r="2053">
      <c r="A2053" s="1" t="s">
        <v>2186</v>
      </c>
      <c r="B2053" s="1" t="s">
        <v>144</v>
      </c>
      <c r="C2053" s="1" t="s">
        <v>50</v>
      </c>
      <c r="D2053" s="1" t="s">
        <v>520</v>
      </c>
      <c r="E2053" s="1" t="s">
        <v>14</v>
      </c>
      <c r="F2053" s="3">
        <v>42828.0</v>
      </c>
      <c r="G2053" s="3">
        <v>42839.0</v>
      </c>
      <c r="H2053" s="1">
        <v>5691.0</v>
      </c>
      <c r="I2053" s="2" t="str">
        <f t="array" ref="I2053">XLOOKUP($B2053,Sheet2!$A$2:$A$36,Sheet2!B$2:B$36)</f>
        <v>Rocco Neubert</v>
      </c>
      <c r="J2053" s="2" t="str">
        <f t="array" ref="J2053">XLOOKUP($B2053,Sheet2!$A$2:$A$36,Sheet2!C$2:C$36)</f>
        <v>East</v>
      </c>
    </row>
    <row r="2054">
      <c r="A2054" s="1" t="s">
        <v>2187</v>
      </c>
      <c r="B2054" s="1" t="s">
        <v>69</v>
      </c>
      <c r="C2054" s="1" t="s">
        <v>17</v>
      </c>
      <c r="E2054" s="1" t="s">
        <v>42</v>
      </c>
      <c r="F2054" s="3">
        <v>42828.0</v>
      </c>
      <c r="I2054" s="2" t="str">
        <f t="array" ref="I2054">XLOOKUP($B2054,Sheet2!$A$2:$A$36,Sheet2!B$2:B$36)</f>
        <v>Celia Rouche</v>
      </c>
      <c r="J2054" s="2" t="str">
        <f t="array" ref="J2054">XLOOKUP($B2054,Sheet2!$A$2:$A$36,Sheet2!C$2:C$36)</f>
        <v>West</v>
      </c>
    </row>
    <row r="2055">
      <c r="A2055" s="1" t="s">
        <v>2188</v>
      </c>
      <c r="B2055" s="1" t="s">
        <v>69</v>
      </c>
      <c r="C2055" s="1" t="s">
        <v>20</v>
      </c>
      <c r="D2055" s="1" t="s">
        <v>159</v>
      </c>
      <c r="E2055" s="1" t="s">
        <v>14</v>
      </c>
      <c r="F2055" s="3">
        <v>42828.0</v>
      </c>
      <c r="G2055" s="3">
        <v>42832.0</v>
      </c>
      <c r="H2055" s="1">
        <v>52.0</v>
      </c>
      <c r="I2055" s="2" t="str">
        <f t="array" ref="I2055">XLOOKUP($B2055,Sheet2!$A$2:$A$36,Sheet2!B$2:B$36)</f>
        <v>Celia Rouche</v>
      </c>
      <c r="J2055" s="2" t="str">
        <f t="array" ref="J2055">XLOOKUP($B2055,Sheet2!$A$2:$A$36,Sheet2!C$2:C$36)</f>
        <v>West</v>
      </c>
    </row>
    <row r="2056">
      <c r="A2056" s="1" t="s">
        <v>2189</v>
      </c>
      <c r="B2056" s="1" t="s">
        <v>46</v>
      </c>
      <c r="C2056" s="1" t="s">
        <v>20</v>
      </c>
      <c r="D2056" s="1" t="s">
        <v>317</v>
      </c>
      <c r="E2056" s="1" t="s">
        <v>48</v>
      </c>
      <c r="F2056" s="3">
        <v>42828.0</v>
      </c>
      <c r="G2056" s="3">
        <v>42835.0</v>
      </c>
      <c r="H2056" s="1">
        <v>0.0</v>
      </c>
      <c r="I2056" s="2" t="str">
        <f t="array" ref="I2056">XLOOKUP($B2056,Sheet2!$A$2:$A$36,Sheet2!B$2:B$36)</f>
        <v>Melvin Marxen</v>
      </c>
      <c r="J2056" s="2" t="str">
        <f t="array" ref="J2056">XLOOKUP($B2056,Sheet2!$A$2:$A$36,Sheet2!C$2:C$36)</f>
        <v>Central</v>
      </c>
    </row>
    <row r="2057">
      <c r="A2057" s="1" t="s">
        <v>2190</v>
      </c>
      <c r="B2057" s="1" t="s">
        <v>46</v>
      </c>
      <c r="C2057" s="1" t="s">
        <v>22</v>
      </c>
      <c r="D2057" s="1" t="s">
        <v>305</v>
      </c>
      <c r="E2057" s="1" t="s">
        <v>14</v>
      </c>
      <c r="F2057" s="3">
        <v>42828.0</v>
      </c>
      <c r="G2057" s="3">
        <v>42830.0</v>
      </c>
      <c r="H2057" s="1">
        <v>532.0</v>
      </c>
      <c r="I2057" s="2" t="str">
        <f t="array" ref="I2057">XLOOKUP($B2057,Sheet2!$A$2:$A$36,Sheet2!B$2:B$36)</f>
        <v>Melvin Marxen</v>
      </c>
      <c r="J2057" s="2" t="str">
        <f t="array" ref="J2057">XLOOKUP($B2057,Sheet2!$A$2:$A$36,Sheet2!C$2:C$36)</f>
        <v>Central</v>
      </c>
    </row>
    <row r="2058">
      <c r="A2058" s="1" t="s">
        <v>2191</v>
      </c>
      <c r="B2058" s="1" t="s">
        <v>46</v>
      </c>
      <c r="C2058" s="1" t="s">
        <v>17</v>
      </c>
      <c r="D2058" s="1" t="s">
        <v>18</v>
      </c>
      <c r="E2058" s="1" t="s">
        <v>14</v>
      </c>
      <c r="F2058" s="3">
        <v>42828.0</v>
      </c>
      <c r="G2058" s="3">
        <v>42829.0</v>
      </c>
      <c r="H2058" s="1">
        <v>5615.0</v>
      </c>
      <c r="I2058" s="2" t="str">
        <f t="array" ref="I2058">XLOOKUP($B2058,Sheet2!$A$2:$A$36,Sheet2!B$2:B$36)</f>
        <v>Melvin Marxen</v>
      </c>
      <c r="J2058" s="2" t="str">
        <f t="array" ref="J2058">XLOOKUP($B2058,Sheet2!$A$2:$A$36,Sheet2!C$2:C$36)</f>
        <v>Central</v>
      </c>
    </row>
    <row r="2059">
      <c r="A2059" s="1" t="s">
        <v>2192</v>
      </c>
      <c r="B2059" s="1" t="s">
        <v>56</v>
      </c>
      <c r="C2059" s="1" t="s">
        <v>12</v>
      </c>
      <c r="E2059" s="1" t="s">
        <v>42</v>
      </c>
      <c r="F2059" s="3">
        <v>42828.0</v>
      </c>
      <c r="I2059" s="2" t="str">
        <f t="array" ref="I2059">XLOOKUP($B2059,Sheet2!$A$2:$A$36,Sheet2!B$2:B$36)</f>
        <v>Celia Rouche</v>
      </c>
      <c r="J2059" s="2" t="str">
        <f t="array" ref="J2059">XLOOKUP($B2059,Sheet2!$A$2:$A$36,Sheet2!C$2:C$36)</f>
        <v>West</v>
      </c>
    </row>
    <row r="2060">
      <c r="A2060" s="1" t="s">
        <v>2193</v>
      </c>
      <c r="B2060" s="1" t="s">
        <v>40</v>
      </c>
      <c r="C2060" s="1" t="s">
        <v>22</v>
      </c>
      <c r="D2060" s="1" t="s">
        <v>150</v>
      </c>
      <c r="E2060" s="1" t="s">
        <v>48</v>
      </c>
      <c r="F2060" s="3">
        <v>42828.0</v>
      </c>
      <c r="G2060" s="3">
        <v>42829.0</v>
      </c>
      <c r="H2060" s="1">
        <v>0.0</v>
      </c>
      <c r="I2060" s="2" t="str">
        <f t="array" ref="I2060">XLOOKUP($B2060,Sheet2!$A$2:$A$36,Sheet2!B$2:B$36)</f>
        <v>Summer Sewald</v>
      </c>
      <c r="J2060" s="2" t="str">
        <f t="array" ref="J2060">XLOOKUP($B2060,Sheet2!$A$2:$A$36,Sheet2!C$2:C$36)</f>
        <v>West</v>
      </c>
    </row>
    <row r="2061">
      <c r="A2061" s="1" t="s">
        <v>2194</v>
      </c>
      <c r="B2061" s="1" t="s">
        <v>80</v>
      </c>
      <c r="C2061" s="1" t="s">
        <v>17</v>
      </c>
      <c r="D2061" s="1" t="s">
        <v>196</v>
      </c>
      <c r="E2061" s="1" t="s">
        <v>48</v>
      </c>
      <c r="F2061" s="3">
        <v>42828.0</v>
      </c>
      <c r="G2061" s="3">
        <v>42881.0</v>
      </c>
      <c r="H2061" s="1">
        <v>0.0</v>
      </c>
      <c r="I2061" s="2" t="str">
        <f t="array" ref="I2061">XLOOKUP($B2061,Sheet2!$A$2:$A$36,Sheet2!B$2:B$36)</f>
        <v>Summer Sewald</v>
      </c>
      <c r="J2061" s="2" t="str">
        <f t="array" ref="J2061">XLOOKUP($B2061,Sheet2!$A$2:$A$36,Sheet2!C$2:C$36)</f>
        <v>West</v>
      </c>
    </row>
    <row r="2062">
      <c r="A2062" s="1" t="s">
        <v>2195</v>
      </c>
      <c r="B2062" s="1" t="s">
        <v>80</v>
      </c>
      <c r="C2062" s="1" t="s">
        <v>22</v>
      </c>
      <c r="D2062" s="1" t="s">
        <v>32</v>
      </c>
      <c r="E2062" s="1" t="s">
        <v>14</v>
      </c>
      <c r="F2062" s="3">
        <v>42828.0</v>
      </c>
      <c r="G2062" s="3">
        <v>42837.0</v>
      </c>
      <c r="H2062" s="1">
        <v>565.0</v>
      </c>
      <c r="I2062" s="2" t="str">
        <f t="array" ref="I2062">XLOOKUP($B2062,Sheet2!$A$2:$A$36,Sheet2!B$2:B$36)</f>
        <v>Summer Sewald</v>
      </c>
      <c r="J2062" s="2" t="str">
        <f t="array" ref="J2062">XLOOKUP($B2062,Sheet2!$A$2:$A$36,Sheet2!C$2:C$36)</f>
        <v>West</v>
      </c>
    </row>
    <row r="2063">
      <c r="A2063" s="1" t="s">
        <v>2196</v>
      </c>
      <c r="B2063" s="1" t="s">
        <v>135</v>
      </c>
      <c r="C2063" s="1" t="s">
        <v>22</v>
      </c>
      <c r="D2063" s="1" t="s">
        <v>29</v>
      </c>
      <c r="E2063" s="1" t="s">
        <v>48</v>
      </c>
      <c r="F2063" s="3">
        <v>42828.0</v>
      </c>
      <c r="G2063" s="3">
        <v>42836.0</v>
      </c>
      <c r="H2063" s="1">
        <v>0.0</v>
      </c>
      <c r="I2063" s="2" t="str">
        <f t="array" ref="I2063">XLOOKUP($B2063,Sheet2!$A$2:$A$36,Sheet2!B$2:B$36)</f>
        <v>Dustin Brinkmann</v>
      </c>
      <c r="J2063" s="2" t="str">
        <f t="array" ref="J2063">XLOOKUP($B2063,Sheet2!$A$2:$A$36,Sheet2!C$2:C$36)</f>
        <v>Central</v>
      </c>
    </row>
    <row r="2064">
      <c r="A2064" s="1" t="s">
        <v>2197</v>
      </c>
      <c r="B2064" s="1" t="s">
        <v>34</v>
      </c>
      <c r="C2064" s="1" t="s">
        <v>22</v>
      </c>
      <c r="D2064" s="1" t="s">
        <v>102</v>
      </c>
      <c r="E2064" s="1" t="s">
        <v>42</v>
      </c>
      <c r="F2064" s="3">
        <v>42828.0</v>
      </c>
      <c r="I2064" s="2" t="str">
        <f t="array" ref="I2064">XLOOKUP($B2064,Sheet2!$A$2:$A$36,Sheet2!B$2:B$36)</f>
        <v>Celia Rouche</v>
      </c>
      <c r="J2064" s="2" t="str">
        <f t="array" ref="J2064">XLOOKUP($B2064,Sheet2!$A$2:$A$36,Sheet2!C$2:C$36)</f>
        <v>West</v>
      </c>
    </row>
    <row r="2065">
      <c r="A2065" s="1" t="s">
        <v>2198</v>
      </c>
      <c r="B2065" s="1" t="s">
        <v>34</v>
      </c>
      <c r="C2065" s="1" t="s">
        <v>22</v>
      </c>
      <c r="D2065" s="1" t="s">
        <v>520</v>
      </c>
      <c r="E2065" s="1" t="s">
        <v>42</v>
      </c>
      <c r="F2065" s="3">
        <v>42828.0</v>
      </c>
      <c r="I2065" s="2" t="str">
        <f t="array" ref="I2065">XLOOKUP($B2065,Sheet2!$A$2:$A$36,Sheet2!B$2:B$36)</f>
        <v>Celia Rouche</v>
      </c>
      <c r="J2065" s="2" t="str">
        <f t="array" ref="J2065">XLOOKUP($B2065,Sheet2!$A$2:$A$36,Sheet2!C$2:C$36)</f>
        <v>West</v>
      </c>
    </row>
    <row r="2066">
      <c r="A2066" s="1" t="s">
        <v>2199</v>
      </c>
      <c r="B2066" s="1" t="s">
        <v>99</v>
      </c>
      <c r="C2066" s="1" t="s">
        <v>17</v>
      </c>
      <c r="D2066" s="1" t="s">
        <v>239</v>
      </c>
      <c r="E2066" s="1" t="s">
        <v>48</v>
      </c>
      <c r="F2066" s="3">
        <v>42828.0</v>
      </c>
      <c r="G2066" s="3">
        <v>42830.0</v>
      </c>
      <c r="H2066" s="1">
        <v>0.0</v>
      </c>
      <c r="I2066" s="2" t="str">
        <f t="array" ref="I2066">XLOOKUP($B2066,Sheet2!$A$2:$A$36,Sheet2!B$2:B$36)</f>
        <v>Rocco Neubert</v>
      </c>
      <c r="J2066" s="2" t="str">
        <f t="array" ref="J2066">XLOOKUP($B2066,Sheet2!$A$2:$A$36,Sheet2!C$2:C$36)</f>
        <v>East</v>
      </c>
    </row>
    <row r="2067">
      <c r="A2067" s="1" t="s">
        <v>2200</v>
      </c>
      <c r="B2067" s="1" t="s">
        <v>99</v>
      </c>
      <c r="C2067" s="1" t="s">
        <v>17</v>
      </c>
      <c r="D2067" s="1" t="s">
        <v>280</v>
      </c>
      <c r="E2067" s="1" t="s">
        <v>14</v>
      </c>
      <c r="F2067" s="3">
        <v>42828.0</v>
      </c>
      <c r="G2067" s="3">
        <v>42839.0</v>
      </c>
      <c r="H2067" s="1">
        <v>3991.0</v>
      </c>
      <c r="I2067" s="2" t="str">
        <f t="array" ref="I2067">XLOOKUP($B2067,Sheet2!$A$2:$A$36,Sheet2!B$2:B$36)</f>
        <v>Rocco Neubert</v>
      </c>
      <c r="J2067" s="2" t="str">
        <f t="array" ref="J2067">XLOOKUP($B2067,Sheet2!$A$2:$A$36,Sheet2!C$2:C$36)</f>
        <v>East</v>
      </c>
    </row>
    <row r="2068">
      <c r="A2068" s="1" t="s">
        <v>2201</v>
      </c>
      <c r="B2068" s="1" t="s">
        <v>90</v>
      </c>
      <c r="C2068" s="1" t="s">
        <v>17</v>
      </c>
      <c r="D2068" s="1" t="s">
        <v>181</v>
      </c>
      <c r="E2068" s="1" t="s">
        <v>14</v>
      </c>
      <c r="F2068" s="3">
        <v>42828.0</v>
      </c>
      <c r="G2068" s="3">
        <v>42875.0</v>
      </c>
      <c r="H2068" s="1">
        <v>5763.0</v>
      </c>
      <c r="I2068" s="2" t="str">
        <f t="array" ref="I2068">XLOOKUP($B2068,Sheet2!$A$2:$A$36,Sheet2!B$2:B$36)</f>
        <v>Cara Losch</v>
      </c>
      <c r="J2068" s="2" t="str">
        <f t="array" ref="J2068">XLOOKUP($B2068,Sheet2!$A$2:$A$36,Sheet2!C$2:C$36)</f>
        <v>East</v>
      </c>
    </row>
    <row r="2069">
      <c r="A2069" s="1" t="s">
        <v>2202</v>
      </c>
      <c r="B2069" s="1" t="s">
        <v>63</v>
      </c>
      <c r="C2069" s="1" t="s">
        <v>20</v>
      </c>
      <c r="D2069" s="1" t="s">
        <v>122</v>
      </c>
      <c r="E2069" s="1" t="s">
        <v>48</v>
      </c>
      <c r="F2069" s="3">
        <v>42828.0</v>
      </c>
      <c r="G2069" s="3">
        <v>42839.0</v>
      </c>
      <c r="H2069" s="1">
        <v>0.0</v>
      </c>
      <c r="I2069" s="2" t="str">
        <f t="array" ref="I2069">XLOOKUP($B2069,Sheet2!$A$2:$A$36,Sheet2!B$2:B$36)</f>
        <v>Dustin Brinkmann</v>
      </c>
      <c r="J2069" s="2" t="str">
        <f t="array" ref="J2069">XLOOKUP($B2069,Sheet2!$A$2:$A$36,Sheet2!C$2:C$36)</f>
        <v>Central</v>
      </c>
    </row>
    <row r="2070">
      <c r="A2070" s="1" t="s">
        <v>2203</v>
      </c>
      <c r="B2070" s="1" t="s">
        <v>31</v>
      </c>
      <c r="C2070" s="1" t="s">
        <v>20</v>
      </c>
      <c r="E2070" s="1" t="s">
        <v>42</v>
      </c>
      <c r="F2070" s="3">
        <v>42828.0</v>
      </c>
      <c r="I2070" s="2" t="str">
        <f t="array" ref="I2070">XLOOKUP($B2070,Sheet2!$A$2:$A$36,Sheet2!B$2:B$36)</f>
        <v>Celia Rouche</v>
      </c>
      <c r="J2070" s="2" t="str">
        <f t="array" ref="J2070">XLOOKUP($B2070,Sheet2!$A$2:$A$36,Sheet2!C$2:C$36)</f>
        <v>West</v>
      </c>
    </row>
    <row r="2071">
      <c r="A2071" s="1" t="s">
        <v>2204</v>
      </c>
      <c r="B2071" s="1" t="s">
        <v>31</v>
      </c>
      <c r="C2071" s="1" t="s">
        <v>41</v>
      </c>
      <c r="D2071" s="1" t="s">
        <v>35</v>
      </c>
      <c r="E2071" s="1" t="s">
        <v>48</v>
      </c>
      <c r="F2071" s="3">
        <v>42828.0</v>
      </c>
      <c r="G2071" s="3">
        <v>42836.0</v>
      </c>
      <c r="H2071" s="1">
        <v>0.0</v>
      </c>
      <c r="I2071" s="2" t="str">
        <f t="array" ref="I2071">XLOOKUP($B2071,Sheet2!$A$2:$A$36,Sheet2!B$2:B$36)</f>
        <v>Celia Rouche</v>
      </c>
      <c r="J2071" s="2" t="str">
        <f t="array" ref="J2071">XLOOKUP($B2071,Sheet2!$A$2:$A$36,Sheet2!C$2:C$36)</f>
        <v>West</v>
      </c>
    </row>
    <row r="2072">
      <c r="A2072" s="1" t="s">
        <v>2205</v>
      </c>
      <c r="B2072" s="1" t="s">
        <v>31</v>
      </c>
      <c r="C2072" s="1" t="s">
        <v>22</v>
      </c>
      <c r="D2072" s="1" t="s">
        <v>32</v>
      </c>
      <c r="E2072" s="1" t="s">
        <v>14</v>
      </c>
      <c r="F2072" s="3">
        <v>42828.0</v>
      </c>
      <c r="G2072" s="3">
        <v>42840.0</v>
      </c>
      <c r="H2072" s="1">
        <v>456.0</v>
      </c>
      <c r="I2072" s="2" t="str">
        <f t="array" ref="I2072">XLOOKUP($B2072,Sheet2!$A$2:$A$36,Sheet2!B$2:B$36)</f>
        <v>Celia Rouche</v>
      </c>
      <c r="J2072" s="2" t="str">
        <f t="array" ref="J2072">XLOOKUP($B2072,Sheet2!$A$2:$A$36,Sheet2!C$2:C$36)</f>
        <v>West</v>
      </c>
    </row>
    <row r="2073">
      <c r="A2073" s="1" t="s">
        <v>2206</v>
      </c>
      <c r="B2073" s="1" t="s">
        <v>104</v>
      </c>
      <c r="C2073" s="1" t="s">
        <v>20</v>
      </c>
      <c r="E2073" s="1" t="s">
        <v>42</v>
      </c>
      <c r="F2073" s="3">
        <v>42828.0</v>
      </c>
      <c r="I2073" s="2" t="str">
        <f t="array" ref="I2073">XLOOKUP($B2073,Sheet2!$A$2:$A$36,Sheet2!B$2:B$36)</f>
        <v>Cara Losch</v>
      </c>
      <c r="J2073" s="2" t="str">
        <f t="array" ref="J2073">XLOOKUP($B2073,Sheet2!$A$2:$A$36,Sheet2!C$2:C$36)</f>
        <v>East</v>
      </c>
    </row>
    <row r="2074">
      <c r="A2074" s="1" t="s">
        <v>2207</v>
      </c>
      <c r="B2074" s="1" t="s">
        <v>104</v>
      </c>
      <c r="C2074" s="1" t="s">
        <v>20</v>
      </c>
      <c r="D2074" s="1" t="s">
        <v>747</v>
      </c>
      <c r="E2074" s="1" t="s">
        <v>48</v>
      </c>
      <c r="F2074" s="3">
        <v>42828.0</v>
      </c>
      <c r="G2074" s="3">
        <v>42830.0</v>
      </c>
      <c r="H2074" s="1">
        <v>0.0</v>
      </c>
      <c r="I2074" s="2" t="str">
        <f t="array" ref="I2074">XLOOKUP($B2074,Sheet2!$A$2:$A$36,Sheet2!B$2:B$36)</f>
        <v>Cara Losch</v>
      </c>
      <c r="J2074" s="2" t="str">
        <f t="array" ref="J2074">XLOOKUP($B2074,Sheet2!$A$2:$A$36,Sheet2!C$2:C$36)</f>
        <v>East</v>
      </c>
    </row>
    <row r="2075">
      <c r="A2075" s="1" t="s">
        <v>2208</v>
      </c>
      <c r="B2075" s="1" t="s">
        <v>28</v>
      </c>
      <c r="C2075" s="1" t="s">
        <v>22</v>
      </c>
      <c r="D2075" s="1" t="s">
        <v>209</v>
      </c>
      <c r="E2075" s="1" t="s">
        <v>14</v>
      </c>
      <c r="F2075" s="3">
        <v>42829.0</v>
      </c>
      <c r="G2075" s="3">
        <v>42836.0</v>
      </c>
      <c r="H2075" s="1">
        <v>582.0</v>
      </c>
      <c r="I2075" s="2" t="str">
        <f t="array" ref="I2075">XLOOKUP($B2075,Sheet2!$A$2:$A$36,Sheet2!B$2:B$36)</f>
        <v>Dustin Brinkmann</v>
      </c>
      <c r="J2075" s="2" t="str">
        <f t="array" ref="J2075">XLOOKUP($B2075,Sheet2!$A$2:$A$36,Sheet2!C$2:C$36)</f>
        <v>Central</v>
      </c>
    </row>
    <row r="2076">
      <c r="A2076" s="1" t="s">
        <v>2209</v>
      </c>
      <c r="B2076" s="1" t="s">
        <v>28</v>
      </c>
      <c r="C2076" s="1" t="s">
        <v>20</v>
      </c>
      <c r="D2076" s="1" t="s">
        <v>209</v>
      </c>
      <c r="E2076" s="1" t="s">
        <v>14</v>
      </c>
      <c r="F2076" s="3">
        <v>42829.0</v>
      </c>
      <c r="G2076" s="3">
        <v>42837.0</v>
      </c>
      <c r="H2076" s="1">
        <v>59.0</v>
      </c>
      <c r="I2076" s="2" t="str">
        <f t="array" ref="I2076">XLOOKUP($B2076,Sheet2!$A$2:$A$36,Sheet2!B$2:B$36)</f>
        <v>Dustin Brinkmann</v>
      </c>
      <c r="J2076" s="2" t="str">
        <f t="array" ref="J2076">XLOOKUP($B2076,Sheet2!$A$2:$A$36,Sheet2!C$2:C$36)</f>
        <v>Central</v>
      </c>
    </row>
    <row r="2077">
      <c r="A2077" s="1" t="s">
        <v>2210</v>
      </c>
      <c r="B2077" s="1" t="s">
        <v>141</v>
      </c>
      <c r="C2077" s="1" t="s">
        <v>41</v>
      </c>
      <c r="D2077" s="1" t="s">
        <v>211</v>
      </c>
      <c r="E2077" s="1" t="s">
        <v>14</v>
      </c>
      <c r="F2077" s="3">
        <v>42829.0</v>
      </c>
      <c r="G2077" s="3">
        <v>42834.0</v>
      </c>
      <c r="H2077" s="1">
        <v>3259.0</v>
      </c>
      <c r="I2077" s="2" t="str">
        <f t="array" ref="I2077">XLOOKUP($B2077,Sheet2!$A$2:$A$36,Sheet2!B$2:B$36)</f>
        <v>Rocco Neubert</v>
      </c>
      <c r="J2077" s="2" t="str">
        <f t="array" ref="J2077">XLOOKUP($B2077,Sheet2!$A$2:$A$36,Sheet2!C$2:C$36)</f>
        <v>East</v>
      </c>
    </row>
    <row r="2078">
      <c r="A2078" s="1" t="s">
        <v>2211</v>
      </c>
      <c r="B2078" s="1" t="s">
        <v>166</v>
      </c>
      <c r="C2078" s="1" t="s">
        <v>50</v>
      </c>
      <c r="E2078" s="1" t="s">
        <v>42</v>
      </c>
      <c r="F2078" s="3">
        <v>42829.0</v>
      </c>
      <c r="I2078" s="2" t="str">
        <f t="array" ref="I2078">XLOOKUP($B2078,Sheet2!$A$2:$A$36,Sheet2!B$2:B$36)</f>
        <v>Cara Losch</v>
      </c>
      <c r="J2078" s="2" t="str">
        <f t="array" ref="J2078">XLOOKUP($B2078,Sheet2!$A$2:$A$36,Sheet2!C$2:C$36)</f>
        <v>East</v>
      </c>
    </row>
    <row r="2079">
      <c r="A2079" s="1" t="s">
        <v>2212</v>
      </c>
      <c r="B2079" s="1" t="s">
        <v>166</v>
      </c>
      <c r="C2079" s="1" t="s">
        <v>22</v>
      </c>
      <c r="D2079" s="1" t="s">
        <v>83</v>
      </c>
      <c r="E2079" s="1" t="s">
        <v>48</v>
      </c>
      <c r="F2079" s="3">
        <v>42829.0</v>
      </c>
      <c r="G2079" s="3">
        <v>42865.0</v>
      </c>
      <c r="H2079" s="1">
        <v>0.0</v>
      </c>
      <c r="I2079" s="2" t="str">
        <f t="array" ref="I2079">XLOOKUP($B2079,Sheet2!$A$2:$A$36,Sheet2!B$2:B$36)</f>
        <v>Cara Losch</v>
      </c>
      <c r="J2079" s="2" t="str">
        <f t="array" ref="J2079">XLOOKUP($B2079,Sheet2!$A$2:$A$36,Sheet2!C$2:C$36)</f>
        <v>East</v>
      </c>
    </row>
    <row r="2080">
      <c r="A2080" s="1" t="s">
        <v>2213</v>
      </c>
      <c r="B2080" s="1" t="s">
        <v>166</v>
      </c>
      <c r="C2080" s="1" t="s">
        <v>12</v>
      </c>
      <c r="D2080" s="1" t="s">
        <v>157</v>
      </c>
      <c r="E2080" s="1" t="s">
        <v>48</v>
      </c>
      <c r="F2080" s="3">
        <v>42829.0</v>
      </c>
      <c r="G2080" s="3">
        <v>42836.0</v>
      </c>
      <c r="H2080" s="1">
        <v>0.0</v>
      </c>
      <c r="I2080" s="2" t="str">
        <f t="array" ref="I2080">XLOOKUP($B2080,Sheet2!$A$2:$A$36,Sheet2!B$2:B$36)</f>
        <v>Cara Losch</v>
      </c>
      <c r="J2080" s="2" t="str">
        <f t="array" ref="J2080">XLOOKUP($B2080,Sheet2!$A$2:$A$36,Sheet2!C$2:C$36)</f>
        <v>East</v>
      </c>
    </row>
    <row r="2081">
      <c r="A2081" s="1" t="s">
        <v>2214</v>
      </c>
      <c r="B2081" s="1" t="s">
        <v>166</v>
      </c>
      <c r="C2081" s="1" t="s">
        <v>22</v>
      </c>
      <c r="D2081" s="1" t="s">
        <v>76</v>
      </c>
      <c r="E2081" s="1" t="s">
        <v>14</v>
      </c>
      <c r="F2081" s="3">
        <v>42829.0</v>
      </c>
      <c r="G2081" s="3">
        <v>42836.0</v>
      </c>
      <c r="H2081" s="1">
        <v>593.0</v>
      </c>
      <c r="I2081" s="2" t="str">
        <f t="array" ref="I2081">XLOOKUP($B2081,Sheet2!$A$2:$A$36,Sheet2!B$2:B$36)</f>
        <v>Cara Losch</v>
      </c>
      <c r="J2081" s="2" t="str">
        <f t="array" ref="J2081">XLOOKUP($B2081,Sheet2!$A$2:$A$36,Sheet2!C$2:C$36)</f>
        <v>East</v>
      </c>
    </row>
    <row r="2082">
      <c r="A2082" s="1" t="s">
        <v>2215</v>
      </c>
      <c r="B2082" s="1" t="s">
        <v>166</v>
      </c>
      <c r="C2082" s="1" t="s">
        <v>17</v>
      </c>
      <c r="D2082" s="1" t="s">
        <v>217</v>
      </c>
      <c r="E2082" s="1" t="s">
        <v>14</v>
      </c>
      <c r="F2082" s="3">
        <v>42829.0</v>
      </c>
      <c r="G2082" s="3">
        <v>42912.0</v>
      </c>
      <c r="H2082" s="1">
        <v>5197.0</v>
      </c>
      <c r="I2082" s="2" t="str">
        <f t="array" ref="I2082">XLOOKUP($B2082,Sheet2!$A$2:$A$36,Sheet2!B$2:B$36)</f>
        <v>Cara Losch</v>
      </c>
      <c r="J2082" s="2" t="str">
        <f t="array" ref="J2082">XLOOKUP($B2082,Sheet2!$A$2:$A$36,Sheet2!C$2:C$36)</f>
        <v>East</v>
      </c>
    </row>
    <row r="2083">
      <c r="A2083" s="1" t="s">
        <v>2216</v>
      </c>
      <c r="B2083" s="1" t="s">
        <v>16</v>
      </c>
      <c r="C2083" s="1" t="s">
        <v>17</v>
      </c>
      <c r="D2083" s="1" t="s">
        <v>93</v>
      </c>
      <c r="E2083" s="1" t="s">
        <v>48</v>
      </c>
      <c r="F2083" s="3">
        <v>42829.0</v>
      </c>
      <c r="G2083" s="3">
        <v>42840.0</v>
      </c>
      <c r="H2083" s="1">
        <v>0.0</v>
      </c>
      <c r="I2083" s="2" t="str">
        <f t="array" ref="I2083">XLOOKUP($B2083,Sheet2!$A$2:$A$36,Sheet2!B$2:B$36)</f>
        <v>Melvin Marxen</v>
      </c>
      <c r="J2083" s="2" t="str">
        <f t="array" ref="J2083">XLOOKUP($B2083,Sheet2!$A$2:$A$36,Sheet2!C$2:C$36)</f>
        <v>Central</v>
      </c>
    </row>
    <row r="2084">
      <c r="A2084" s="1" t="s">
        <v>2217</v>
      </c>
      <c r="B2084" s="1" t="s">
        <v>16</v>
      </c>
      <c r="C2084" s="1" t="s">
        <v>17</v>
      </c>
      <c r="D2084" s="1" t="s">
        <v>115</v>
      </c>
      <c r="E2084" s="1" t="s">
        <v>48</v>
      </c>
      <c r="F2084" s="3">
        <v>42829.0</v>
      </c>
      <c r="G2084" s="3">
        <v>42907.0</v>
      </c>
      <c r="H2084" s="1">
        <v>0.0</v>
      </c>
      <c r="I2084" s="2" t="str">
        <f t="array" ref="I2084">XLOOKUP($B2084,Sheet2!$A$2:$A$36,Sheet2!B$2:B$36)</f>
        <v>Melvin Marxen</v>
      </c>
      <c r="J2084" s="2" t="str">
        <f t="array" ref="J2084">XLOOKUP($B2084,Sheet2!$A$2:$A$36,Sheet2!C$2:C$36)</f>
        <v>Central</v>
      </c>
    </row>
    <row r="2085">
      <c r="A2085" s="1" t="s">
        <v>2218</v>
      </c>
      <c r="B2085" s="1" t="s">
        <v>16</v>
      </c>
      <c r="C2085" s="1" t="s">
        <v>20</v>
      </c>
      <c r="D2085" s="1" t="s">
        <v>189</v>
      </c>
      <c r="E2085" s="1" t="s">
        <v>48</v>
      </c>
      <c r="F2085" s="3">
        <v>42829.0</v>
      </c>
      <c r="G2085" s="3">
        <v>42837.0</v>
      </c>
      <c r="H2085" s="1">
        <v>0.0</v>
      </c>
      <c r="I2085" s="2" t="str">
        <f t="array" ref="I2085">XLOOKUP($B2085,Sheet2!$A$2:$A$36,Sheet2!B$2:B$36)</f>
        <v>Melvin Marxen</v>
      </c>
      <c r="J2085" s="2" t="str">
        <f t="array" ref="J2085">XLOOKUP($B2085,Sheet2!$A$2:$A$36,Sheet2!C$2:C$36)</f>
        <v>Central</v>
      </c>
    </row>
    <row r="2086">
      <c r="A2086" s="1" t="s">
        <v>2219</v>
      </c>
      <c r="B2086" s="1" t="s">
        <v>16</v>
      </c>
      <c r="C2086" s="1" t="s">
        <v>41</v>
      </c>
      <c r="D2086" s="1" t="s">
        <v>131</v>
      </c>
      <c r="E2086" s="1" t="s">
        <v>14</v>
      </c>
      <c r="F2086" s="3">
        <v>42829.0</v>
      </c>
      <c r="G2086" s="3">
        <v>42904.0</v>
      </c>
      <c r="H2086" s="1">
        <v>3031.0</v>
      </c>
      <c r="I2086" s="2" t="str">
        <f t="array" ref="I2086">XLOOKUP($B2086,Sheet2!$A$2:$A$36,Sheet2!B$2:B$36)</f>
        <v>Melvin Marxen</v>
      </c>
      <c r="J2086" s="2" t="str">
        <f t="array" ref="J2086">XLOOKUP($B2086,Sheet2!$A$2:$A$36,Sheet2!C$2:C$36)</f>
        <v>Central</v>
      </c>
    </row>
    <row r="2087">
      <c r="A2087" s="1" t="s">
        <v>2220</v>
      </c>
      <c r="B2087" s="1" t="s">
        <v>144</v>
      </c>
      <c r="C2087" s="1" t="s">
        <v>17</v>
      </c>
      <c r="D2087" s="1" t="s">
        <v>239</v>
      </c>
      <c r="E2087" s="1" t="s">
        <v>48</v>
      </c>
      <c r="F2087" s="3">
        <v>42829.0</v>
      </c>
      <c r="G2087" s="3">
        <v>42840.0</v>
      </c>
      <c r="H2087" s="1">
        <v>0.0</v>
      </c>
      <c r="I2087" s="2" t="str">
        <f t="array" ref="I2087">XLOOKUP($B2087,Sheet2!$A$2:$A$36,Sheet2!B$2:B$36)</f>
        <v>Rocco Neubert</v>
      </c>
      <c r="J2087" s="2" t="str">
        <f t="array" ref="J2087">XLOOKUP($B2087,Sheet2!$A$2:$A$36,Sheet2!C$2:C$36)</f>
        <v>East</v>
      </c>
    </row>
    <row r="2088">
      <c r="A2088" s="1" t="s">
        <v>2221</v>
      </c>
      <c r="B2088" s="1" t="s">
        <v>144</v>
      </c>
      <c r="C2088" s="1" t="s">
        <v>17</v>
      </c>
      <c r="D2088" s="1" t="s">
        <v>375</v>
      </c>
      <c r="E2088" s="1" t="s">
        <v>14</v>
      </c>
      <c r="F2088" s="3">
        <v>42829.0</v>
      </c>
      <c r="G2088" s="3">
        <v>42880.0</v>
      </c>
      <c r="H2088" s="1">
        <v>5244.0</v>
      </c>
      <c r="I2088" s="2" t="str">
        <f t="array" ref="I2088">XLOOKUP($B2088,Sheet2!$A$2:$A$36,Sheet2!B$2:B$36)</f>
        <v>Rocco Neubert</v>
      </c>
      <c r="J2088" s="2" t="str">
        <f t="array" ref="J2088">XLOOKUP($B2088,Sheet2!$A$2:$A$36,Sheet2!C$2:C$36)</f>
        <v>East</v>
      </c>
    </row>
    <row r="2089">
      <c r="A2089" s="1" t="s">
        <v>2222</v>
      </c>
      <c r="B2089" s="1" t="s">
        <v>69</v>
      </c>
      <c r="C2089" s="1" t="s">
        <v>20</v>
      </c>
      <c r="E2089" s="1" t="s">
        <v>42</v>
      </c>
      <c r="F2089" s="3">
        <v>42829.0</v>
      </c>
      <c r="I2089" s="2" t="str">
        <f t="array" ref="I2089">XLOOKUP($B2089,Sheet2!$A$2:$A$36,Sheet2!B$2:B$36)</f>
        <v>Celia Rouche</v>
      </c>
      <c r="J2089" s="2" t="str">
        <f t="array" ref="J2089">XLOOKUP($B2089,Sheet2!$A$2:$A$36,Sheet2!C$2:C$36)</f>
        <v>West</v>
      </c>
    </row>
    <row r="2090">
      <c r="A2090" s="1" t="s">
        <v>2223</v>
      </c>
      <c r="B2090" s="1" t="s">
        <v>69</v>
      </c>
      <c r="C2090" s="1" t="s">
        <v>20</v>
      </c>
      <c r="D2090" s="1" t="s">
        <v>102</v>
      </c>
      <c r="E2090" s="1" t="s">
        <v>48</v>
      </c>
      <c r="F2090" s="3">
        <v>42829.0</v>
      </c>
      <c r="G2090" s="3">
        <v>42835.0</v>
      </c>
      <c r="H2090" s="1">
        <v>0.0</v>
      </c>
      <c r="I2090" s="2" t="str">
        <f t="array" ref="I2090">XLOOKUP($B2090,Sheet2!$A$2:$A$36,Sheet2!B$2:B$36)</f>
        <v>Celia Rouche</v>
      </c>
      <c r="J2090" s="2" t="str">
        <f t="array" ref="J2090">XLOOKUP($B2090,Sheet2!$A$2:$A$36,Sheet2!C$2:C$36)</f>
        <v>West</v>
      </c>
    </row>
    <row r="2091">
      <c r="A2091" s="1" t="s">
        <v>2224</v>
      </c>
      <c r="B2091" s="1" t="s">
        <v>107</v>
      </c>
      <c r="C2091" s="1" t="s">
        <v>50</v>
      </c>
      <c r="D2091" s="1" t="s">
        <v>179</v>
      </c>
      <c r="E2091" s="1" t="s">
        <v>14</v>
      </c>
      <c r="F2091" s="3">
        <v>42829.0</v>
      </c>
      <c r="G2091" s="3">
        <v>42906.0</v>
      </c>
      <c r="H2091" s="1">
        <v>5946.0</v>
      </c>
      <c r="I2091" s="2" t="str">
        <f t="array" ref="I2091">XLOOKUP($B2091,Sheet2!$A$2:$A$36,Sheet2!B$2:B$36)</f>
        <v>Cara Losch</v>
      </c>
      <c r="J2091" s="2" t="str">
        <f t="array" ref="J2091">XLOOKUP($B2091,Sheet2!$A$2:$A$36,Sheet2!C$2:C$36)</f>
        <v>East</v>
      </c>
    </row>
    <row r="2092">
      <c r="A2092" s="1" t="s">
        <v>2225</v>
      </c>
      <c r="B2092" s="1" t="s">
        <v>56</v>
      </c>
      <c r="C2092" s="1" t="s">
        <v>12</v>
      </c>
      <c r="D2092" s="1" t="s">
        <v>124</v>
      </c>
      <c r="E2092" s="1" t="s">
        <v>48</v>
      </c>
      <c r="F2092" s="3">
        <v>42829.0</v>
      </c>
      <c r="G2092" s="3">
        <v>42833.0</v>
      </c>
      <c r="H2092" s="1">
        <v>0.0</v>
      </c>
      <c r="I2092" s="2" t="str">
        <f t="array" ref="I2092">XLOOKUP($B2092,Sheet2!$A$2:$A$36,Sheet2!B$2:B$36)</f>
        <v>Celia Rouche</v>
      </c>
      <c r="J2092" s="2" t="str">
        <f t="array" ref="J2092">XLOOKUP($B2092,Sheet2!$A$2:$A$36,Sheet2!C$2:C$36)</f>
        <v>West</v>
      </c>
    </row>
    <row r="2093">
      <c r="A2093" s="1" t="s">
        <v>2226</v>
      </c>
      <c r="B2093" s="1" t="s">
        <v>40</v>
      </c>
      <c r="C2093" s="1" t="s">
        <v>50</v>
      </c>
      <c r="D2093" s="1" t="s">
        <v>88</v>
      </c>
      <c r="E2093" s="1" t="s">
        <v>48</v>
      </c>
      <c r="F2093" s="3">
        <v>42829.0</v>
      </c>
      <c r="G2093" s="3">
        <v>42836.0</v>
      </c>
      <c r="H2093" s="1">
        <v>0.0</v>
      </c>
      <c r="I2093" s="2" t="str">
        <f t="array" ref="I2093">XLOOKUP($B2093,Sheet2!$A$2:$A$36,Sheet2!B$2:B$36)</f>
        <v>Summer Sewald</v>
      </c>
      <c r="J2093" s="2" t="str">
        <f t="array" ref="J2093">XLOOKUP($B2093,Sheet2!$A$2:$A$36,Sheet2!C$2:C$36)</f>
        <v>West</v>
      </c>
    </row>
    <row r="2094">
      <c r="A2094" s="1" t="s">
        <v>2227</v>
      </c>
      <c r="B2094" s="1" t="s">
        <v>40</v>
      </c>
      <c r="C2094" s="1" t="s">
        <v>17</v>
      </c>
      <c r="D2094" s="1" t="s">
        <v>275</v>
      </c>
      <c r="E2094" s="1" t="s">
        <v>14</v>
      </c>
      <c r="F2094" s="3">
        <v>42829.0</v>
      </c>
      <c r="G2094" s="3">
        <v>42892.0</v>
      </c>
      <c r="H2094" s="1">
        <v>4335.0</v>
      </c>
      <c r="I2094" s="2" t="str">
        <f t="array" ref="I2094">XLOOKUP($B2094,Sheet2!$A$2:$A$36,Sheet2!B$2:B$36)</f>
        <v>Summer Sewald</v>
      </c>
      <c r="J2094" s="2" t="str">
        <f t="array" ref="J2094">XLOOKUP($B2094,Sheet2!$A$2:$A$36,Sheet2!C$2:C$36)</f>
        <v>West</v>
      </c>
    </row>
    <row r="2095">
      <c r="A2095" s="1" t="s">
        <v>2228</v>
      </c>
      <c r="B2095" s="1" t="s">
        <v>254</v>
      </c>
      <c r="C2095" s="1" t="s">
        <v>50</v>
      </c>
      <c r="D2095" s="1" t="s">
        <v>131</v>
      </c>
      <c r="E2095" s="1" t="s">
        <v>48</v>
      </c>
      <c r="F2095" s="3">
        <v>42829.0</v>
      </c>
      <c r="G2095" s="3">
        <v>42831.0</v>
      </c>
      <c r="H2095" s="1">
        <v>0.0</v>
      </c>
      <c r="I2095" s="2" t="str">
        <f t="array" ref="I2095">XLOOKUP($B2095,Sheet2!$A$2:$A$36,Sheet2!B$2:B$36)</f>
        <v>Melvin Marxen</v>
      </c>
      <c r="J2095" s="2" t="str">
        <f t="array" ref="J2095">XLOOKUP($B2095,Sheet2!$A$2:$A$36,Sheet2!C$2:C$36)</f>
        <v>Central</v>
      </c>
    </row>
    <row r="2096">
      <c r="A2096" s="1" t="s">
        <v>2229</v>
      </c>
      <c r="B2096" s="1" t="s">
        <v>254</v>
      </c>
      <c r="C2096" s="1" t="s">
        <v>17</v>
      </c>
      <c r="D2096" s="1" t="s">
        <v>115</v>
      </c>
      <c r="E2096" s="1" t="s">
        <v>14</v>
      </c>
      <c r="F2096" s="3">
        <v>42829.0</v>
      </c>
      <c r="G2096" s="3">
        <v>42831.0</v>
      </c>
      <c r="H2096" s="1">
        <v>5063.0</v>
      </c>
      <c r="I2096" s="2" t="str">
        <f t="array" ref="I2096">XLOOKUP($B2096,Sheet2!$A$2:$A$36,Sheet2!B$2:B$36)</f>
        <v>Melvin Marxen</v>
      </c>
      <c r="J2096" s="2" t="str">
        <f t="array" ref="J2096">XLOOKUP($B2096,Sheet2!$A$2:$A$36,Sheet2!C$2:C$36)</f>
        <v>Central</v>
      </c>
    </row>
    <row r="2097">
      <c r="A2097" s="1" t="s">
        <v>2230</v>
      </c>
      <c r="B2097" s="1" t="s">
        <v>254</v>
      </c>
      <c r="C2097" s="1" t="s">
        <v>17</v>
      </c>
      <c r="D2097" s="1" t="s">
        <v>494</v>
      </c>
      <c r="E2097" s="1" t="s">
        <v>14</v>
      </c>
      <c r="F2097" s="3">
        <v>42829.0</v>
      </c>
      <c r="G2097" s="3">
        <v>42835.0</v>
      </c>
      <c r="H2097" s="1">
        <v>5032.0</v>
      </c>
      <c r="I2097" s="2" t="str">
        <f t="array" ref="I2097">XLOOKUP($B2097,Sheet2!$A$2:$A$36,Sheet2!B$2:B$36)</f>
        <v>Melvin Marxen</v>
      </c>
      <c r="J2097" s="2" t="str">
        <f t="array" ref="J2097">XLOOKUP($B2097,Sheet2!$A$2:$A$36,Sheet2!C$2:C$36)</f>
        <v>Central</v>
      </c>
    </row>
    <row r="2098">
      <c r="A2098" s="1" t="s">
        <v>2231</v>
      </c>
      <c r="B2098" s="1" t="s">
        <v>80</v>
      </c>
      <c r="C2098" s="1" t="s">
        <v>17</v>
      </c>
      <c r="D2098" s="1" t="s">
        <v>88</v>
      </c>
      <c r="E2098" s="1" t="s">
        <v>14</v>
      </c>
      <c r="F2098" s="3">
        <v>42829.0</v>
      </c>
      <c r="G2098" s="3">
        <v>42886.0</v>
      </c>
      <c r="H2098" s="1">
        <v>4398.0</v>
      </c>
      <c r="I2098" s="2" t="str">
        <f t="array" ref="I2098">XLOOKUP($B2098,Sheet2!$A$2:$A$36,Sheet2!B$2:B$36)</f>
        <v>Summer Sewald</v>
      </c>
      <c r="J2098" s="2" t="str">
        <f t="array" ref="J2098">XLOOKUP($B2098,Sheet2!$A$2:$A$36,Sheet2!C$2:C$36)</f>
        <v>West</v>
      </c>
    </row>
    <row r="2099">
      <c r="A2099" s="1" t="s">
        <v>2232</v>
      </c>
      <c r="B2099" s="1" t="s">
        <v>80</v>
      </c>
      <c r="C2099" s="1" t="s">
        <v>17</v>
      </c>
      <c r="D2099" s="1" t="s">
        <v>61</v>
      </c>
      <c r="E2099" s="1" t="s">
        <v>14</v>
      </c>
      <c r="F2099" s="3">
        <v>42829.0</v>
      </c>
      <c r="G2099" s="3">
        <v>42831.0</v>
      </c>
      <c r="H2099" s="1">
        <v>4449.0</v>
      </c>
      <c r="I2099" s="2" t="str">
        <f t="array" ref="I2099">XLOOKUP($B2099,Sheet2!$A$2:$A$36,Sheet2!B$2:B$36)</f>
        <v>Summer Sewald</v>
      </c>
      <c r="J2099" s="2" t="str">
        <f t="array" ref="J2099">XLOOKUP($B2099,Sheet2!$A$2:$A$36,Sheet2!C$2:C$36)</f>
        <v>West</v>
      </c>
    </row>
    <row r="2100">
      <c r="A2100" s="1" t="s">
        <v>2233</v>
      </c>
      <c r="B2100" s="1" t="s">
        <v>97</v>
      </c>
      <c r="C2100" s="1" t="s">
        <v>50</v>
      </c>
      <c r="D2100" s="1" t="s">
        <v>315</v>
      </c>
      <c r="E2100" s="1" t="s">
        <v>48</v>
      </c>
      <c r="F2100" s="3">
        <v>42829.0</v>
      </c>
      <c r="G2100" s="3">
        <v>42865.0</v>
      </c>
      <c r="H2100" s="1">
        <v>0.0</v>
      </c>
      <c r="I2100" s="2" t="str">
        <f t="array" ref="I2100">XLOOKUP($B2100,Sheet2!$A$2:$A$36,Sheet2!B$2:B$36)</f>
        <v>Summer Sewald</v>
      </c>
      <c r="J2100" s="2" t="str">
        <f t="array" ref="J2100">XLOOKUP($B2100,Sheet2!$A$2:$A$36,Sheet2!C$2:C$36)</f>
        <v>West</v>
      </c>
    </row>
    <row r="2101">
      <c r="A2101" s="1" t="s">
        <v>2234</v>
      </c>
      <c r="B2101" s="1" t="s">
        <v>135</v>
      </c>
      <c r="C2101" s="1" t="s">
        <v>22</v>
      </c>
      <c r="D2101" s="1" t="s">
        <v>64</v>
      </c>
      <c r="E2101" s="1" t="s">
        <v>48</v>
      </c>
      <c r="F2101" s="3">
        <v>42829.0</v>
      </c>
      <c r="G2101" s="3">
        <v>42831.0</v>
      </c>
      <c r="H2101" s="1">
        <v>0.0</v>
      </c>
      <c r="I2101" s="2" t="str">
        <f t="array" ref="I2101">XLOOKUP($B2101,Sheet2!$A$2:$A$36,Sheet2!B$2:B$36)</f>
        <v>Dustin Brinkmann</v>
      </c>
      <c r="J2101" s="2" t="str">
        <f t="array" ref="J2101">XLOOKUP($B2101,Sheet2!$A$2:$A$36,Sheet2!C$2:C$36)</f>
        <v>Central</v>
      </c>
    </row>
    <row r="2102">
      <c r="A2102" s="1" t="s">
        <v>2235</v>
      </c>
      <c r="B2102" s="1" t="s">
        <v>135</v>
      </c>
      <c r="C2102" s="1" t="s">
        <v>41</v>
      </c>
      <c r="D2102" s="1" t="s">
        <v>18</v>
      </c>
      <c r="E2102" s="1" t="s">
        <v>48</v>
      </c>
      <c r="F2102" s="3">
        <v>42829.0</v>
      </c>
      <c r="G2102" s="3">
        <v>42840.0</v>
      </c>
      <c r="H2102" s="1">
        <v>0.0</v>
      </c>
      <c r="I2102" s="2" t="str">
        <f t="array" ref="I2102">XLOOKUP($B2102,Sheet2!$A$2:$A$36,Sheet2!B$2:B$36)</f>
        <v>Dustin Brinkmann</v>
      </c>
      <c r="J2102" s="2" t="str">
        <f t="array" ref="J2102">XLOOKUP($B2102,Sheet2!$A$2:$A$36,Sheet2!C$2:C$36)</f>
        <v>Central</v>
      </c>
    </row>
    <row r="2103">
      <c r="A2103" s="1" t="s">
        <v>2236</v>
      </c>
      <c r="B2103" s="1" t="s">
        <v>135</v>
      </c>
      <c r="C2103" s="1" t="s">
        <v>20</v>
      </c>
      <c r="D2103" s="1" t="s">
        <v>137</v>
      </c>
      <c r="E2103" s="1" t="s">
        <v>14</v>
      </c>
      <c r="F2103" s="3">
        <v>42829.0</v>
      </c>
      <c r="G2103" s="3">
        <v>42886.0</v>
      </c>
      <c r="H2103" s="1">
        <v>50.0</v>
      </c>
      <c r="I2103" s="2" t="str">
        <f t="array" ref="I2103">XLOOKUP($B2103,Sheet2!$A$2:$A$36,Sheet2!B$2:B$36)</f>
        <v>Dustin Brinkmann</v>
      </c>
      <c r="J2103" s="2" t="str">
        <f t="array" ref="J2103">XLOOKUP($B2103,Sheet2!$A$2:$A$36,Sheet2!C$2:C$36)</f>
        <v>Central</v>
      </c>
    </row>
    <row r="2104">
      <c r="A2104" s="1" t="s">
        <v>2237</v>
      </c>
      <c r="B2104" s="1" t="s">
        <v>34</v>
      </c>
      <c r="C2104" s="1" t="s">
        <v>12</v>
      </c>
      <c r="E2104" s="1" t="s">
        <v>42</v>
      </c>
      <c r="F2104" s="3">
        <v>42829.0</v>
      </c>
      <c r="I2104" s="2" t="str">
        <f t="array" ref="I2104">XLOOKUP($B2104,Sheet2!$A$2:$A$36,Sheet2!B$2:B$36)</f>
        <v>Celia Rouche</v>
      </c>
      <c r="J2104" s="2" t="str">
        <f t="array" ref="J2104">XLOOKUP($B2104,Sheet2!$A$2:$A$36,Sheet2!C$2:C$36)</f>
        <v>West</v>
      </c>
    </row>
    <row r="2105">
      <c r="A2105" s="1" t="s">
        <v>2238</v>
      </c>
      <c r="B2105" s="1" t="s">
        <v>34</v>
      </c>
      <c r="C2105" s="1" t="s">
        <v>22</v>
      </c>
      <c r="D2105" s="1" t="s">
        <v>150</v>
      </c>
      <c r="E2105" s="1" t="s">
        <v>14</v>
      </c>
      <c r="F2105" s="3">
        <v>42829.0</v>
      </c>
      <c r="G2105" s="3">
        <v>42889.0</v>
      </c>
      <c r="H2105" s="1">
        <v>605.0</v>
      </c>
      <c r="I2105" s="2" t="str">
        <f t="array" ref="I2105">XLOOKUP($B2105,Sheet2!$A$2:$A$36,Sheet2!B$2:B$36)</f>
        <v>Celia Rouche</v>
      </c>
      <c r="J2105" s="2" t="str">
        <f t="array" ref="J2105">XLOOKUP($B2105,Sheet2!$A$2:$A$36,Sheet2!C$2:C$36)</f>
        <v>West</v>
      </c>
    </row>
    <row r="2106">
      <c r="A2106" s="1" t="s">
        <v>2239</v>
      </c>
      <c r="B2106" s="1" t="s">
        <v>34</v>
      </c>
      <c r="C2106" s="1" t="s">
        <v>20</v>
      </c>
      <c r="D2106" s="1" t="s">
        <v>61</v>
      </c>
      <c r="E2106" s="1" t="s">
        <v>14</v>
      </c>
      <c r="F2106" s="3">
        <v>42829.0</v>
      </c>
      <c r="G2106" s="3">
        <v>42833.0</v>
      </c>
      <c r="H2106" s="1">
        <v>57.0</v>
      </c>
      <c r="I2106" s="2" t="str">
        <f t="array" ref="I2106">XLOOKUP($B2106,Sheet2!$A$2:$A$36,Sheet2!B$2:B$36)</f>
        <v>Celia Rouche</v>
      </c>
      <c r="J2106" s="2" t="str">
        <f t="array" ref="J2106">XLOOKUP($B2106,Sheet2!$A$2:$A$36,Sheet2!C$2:C$36)</f>
        <v>West</v>
      </c>
    </row>
    <row r="2107">
      <c r="A2107" s="1" t="s">
        <v>2240</v>
      </c>
      <c r="B2107" s="1" t="s">
        <v>34</v>
      </c>
      <c r="C2107" s="1" t="s">
        <v>41</v>
      </c>
      <c r="D2107" s="1" t="s">
        <v>35</v>
      </c>
      <c r="E2107" s="1" t="s">
        <v>14</v>
      </c>
      <c r="F2107" s="3">
        <v>42829.0</v>
      </c>
      <c r="G2107" s="3">
        <v>42896.0</v>
      </c>
      <c r="H2107" s="1">
        <v>2882.0</v>
      </c>
      <c r="I2107" s="2" t="str">
        <f t="array" ref="I2107">XLOOKUP($B2107,Sheet2!$A$2:$A$36,Sheet2!B$2:B$36)</f>
        <v>Celia Rouche</v>
      </c>
      <c r="J2107" s="2" t="str">
        <f t="array" ref="J2107">XLOOKUP($B2107,Sheet2!$A$2:$A$36,Sheet2!C$2:C$36)</f>
        <v>West</v>
      </c>
    </row>
    <row r="2108">
      <c r="A2108" s="1" t="s">
        <v>2241</v>
      </c>
      <c r="B2108" s="1" t="s">
        <v>118</v>
      </c>
      <c r="C2108" s="1" t="s">
        <v>41</v>
      </c>
      <c r="D2108" s="1" t="s">
        <v>111</v>
      </c>
      <c r="E2108" s="1" t="s">
        <v>14</v>
      </c>
      <c r="F2108" s="3">
        <v>42829.0</v>
      </c>
      <c r="G2108" s="3">
        <v>42891.0</v>
      </c>
      <c r="H2108" s="1">
        <v>3011.0</v>
      </c>
      <c r="I2108" s="2" t="str">
        <f t="array" ref="I2108">XLOOKUP($B2108,Sheet2!$A$2:$A$36,Sheet2!B$2:B$36)</f>
        <v>Melvin Marxen</v>
      </c>
      <c r="J2108" s="2" t="str">
        <f t="array" ref="J2108">XLOOKUP($B2108,Sheet2!$A$2:$A$36,Sheet2!C$2:C$36)</f>
        <v>Central</v>
      </c>
    </row>
    <row r="2109">
      <c r="A2109" s="1" t="s">
        <v>2242</v>
      </c>
      <c r="B2109" s="1" t="s">
        <v>53</v>
      </c>
      <c r="C2109" s="1" t="s">
        <v>50</v>
      </c>
      <c r="E2109" s="1" t="s">
        <v>42</v>
      </c>
      <c r="F2109" s="3">
        <v>42829.0</v>
      </c>
      <c r="I2109" s="2" t="str">
        <f t="array" ref="I2109">XLOOKUP($B2109,Sheet2!$A$2:$A$36,Sheet2!B$2:B$36)</f>
        <v>Summer Sewald</v>
      </c>
      <c r="J2109" s="2" t="str">
        <f t="array" ref="J2109">XLOOKUP($B2109,Sheet2!$A$2:$A$36,Sheet2!C$2:C$36)</f>
        <v>West</v>
      </c>
    </row>
    <row r="2110">
      <c r="A2110" s="1" t="s">
        <v>2243</v>
      </c>
      <c r="B2110" s="1" t="s">
        <v>53</v>
      </c>
      <c r="C2110" s="1" t="s">
        <v>12</v>
      </c>
      <c r="D2110" s="1" t="s">
        <v>70</v>
      </c>
      <c r="E2110" s="1" t="s">
        <v>14</v>
      </c>
      <c r="F2110" s="3">
        <v>42829.0</v>
      </c>
      <c r="G2110" s="3">
        <v>42836.0</v>
      </c>
      <c r="H2110" s="1">
        <v>1181.0</v>
      </c>
      <c r="I2110" s="2" t="str">
        <f t="array" ref="I2110">XLOOKUP($B2110,Sheet2!$A$2:$A$36,Sheet2!B$2:B$36)</f>
        <v>Summer Sewald</v>
      </c>
      <c r="J2110" s="2" t="str">
        <f t="array" ref="J2110">XLOOKUP($B2110,Sheet2!$A$2:$A$36,Sheet2!C$2:C$36)</f>
        <v>West</v>
      </c>
    </row>
    <row r="2111">
      <c r="A2111" s="1" t="s">
        <v>2244</v>
      </c>
      <c r="B2111" s="1" t="s">
        <v>37</v>
      </c>
      <c r="C2111" s="1" t="s">
        <v>12</v>
      </c>
      <c r="D2111" s="1" t="s">
        <v>305</v>
      </c>
      <c r="E2111" s="1" t="s">
        <v>14</v>
      </c>
      <c r="F2111" s="3">
        <v>42829.0</v>
      </c>
      <c r="G2111" s="3">
        <v>42897.0</v>
      </c>
      <c r="H2111" s="1">
        <v>1067.0</v>
      </c>
      <c r="I2111" s="2" t="str">
        <f t="array" ref="I2111">XLOOKUP($B2111,Sheet2!$A$2:$A$36,Sheet2!B$2:B$36)</f>
        <v>Melvin Marxen</v>
      </c>
      <c r="J2111" s="2" t="str">
        <f t="array" ref="J2111">XLOOKUP($B2111,Sheet2!$A$2:$A$36,Sheet2!C$2:C$36)</f>
        <v>Central</v>
      </c>
    </row>
    <row r="2112">
      <c r="A2112" s="1" t="s">
        <v>2245</v>
      </c>
      <c r="B2112" s="1" t="s">
        <v>99</v>
      </c>
      <c r="C2112" s="1" t="s">
        <v>22</v>
      </c>
      <c r="D2112" s="1" t="s">
        <v>211</v>
      </c>
      <c r="E2112" s="1" t="s">
        <v>48</v>
      </c>
      <c r="F2112" s="3">
        <v>42829.0</v>
      </c>
      <c r="G2112" s="3">
        <v>42838.0</v>
      </c>
      <c r="H2112" s="1">
        <v>0.0</v>
      </c>
      <c r="I2112" s="2" t="str">
        <f t="array" ref="I2112">XLOOKUP($B2112,Sheet2!$A$2:$A$36,Sheet2!B$2:B$36)</f>
        <v>Rocco Neubert</v>
      </c>
      <c r="J2112" s="2" t="str">
        <f t="array" ref="J2112">XLOOKUP($B2112,Sheet2!$A$2:$A$36,Sheet2!C$2:C$36)</f>
        <v>East</v>
      </c>
    </row>
    <row r="2113">
      <c r="A2113" s="1" t="s">
        <v>2246</v>
      </c>
      <c r="B2113" s="1" t="s">
        <v>99</v>
      </c>
      <c r="C2113" s="1" t="s">
        <v>22</v>
      </c>
      <c r="D2113" s="1" t="s">
        <v>242</v>
      </c>
      <c r="E2113" s="1" t="s">
        <v>48</v>
      </c>
      <c r="F2113" s="3">
        <v>42829.0</v>
      </c>
      <c r="G2113" s="3">
        <v>42834.0</v>
      </c>
      <c r="H2113" s="1">
        <v>0.0</v>
      </c>
      <c r="I2113" s="2" t="str">
        <f t="array" ref="I2113">XLOOKUP($B2113,Sheet2!$A$2:$A$36,Sheet2!B$2:B$36)</f>
        <v>Rocco Neubert</v>
      </c>
      <c r="J2113" s="2" t="str">
        <f t="array" ref="J2113">XLOOKUP($B2113,Sheet2!$A$2:$A$36,Sheet2!C$2:C$36)</f>
        <v>East</v>
      </c>
    </row>
    <row r="2114">
      <c r="A2114" s="1" t="s">
        <v>2247</v>
      </c>
      <c r="B2114" s="1" t="s">
        <v>63</v>
      </c>
      <c r="C2114" s="1" t="s">
        <v>20</v>
      </c>
      <c r="D2114" s="1" t="s">
        <v>18</v>
      </c>
      <c r="E2114" s="1" t="s">
        <v>14</v>
      </c>
      <c r="F2114" s="3">
        <v>42829.0</v>
      </c>
      <c r="G2114" s="3">
        <v>42831.0</v>
      </c>
      <c r="H2114" s="1">
        <v>54.0</v>
      </c>
      <c r="I2114" s="2" t="str">
        <f t="array" ref="I2114">XLOOKUP($B2114,Sheet2!$A$2:$A$36,Sheet2!B$2:B$36)</f>
        <v>Dustin Brinkmann</v>
      </c>
      <c r="J2114" s="2" t="str">
        <f t="array" ref="J2114">XLOOKUP($B2114,Sheet2!$A$2:$A$36,Sheet2!C$2:C$36)</f>
        <v>Central</v>
      </c>
    </row>
    <row r="2115">
      <c r="A2115" s="1" t="s">
        <v>2248</v>
      </c>
      <c r="B2115" s="1" t="s">
        <v>25</v>
      </c>
      <c r="C2115" s="1" t="s">
        <v>22</v>
      </c>
      <c r="D2115" s="1" t="s">
        <v>126</v>
      </c>
      <c r="E2115" s="1" t="s">
        <v>14</v>
      </c>
      <c r="F2115" s="3">
        <v>42829.0</v>
      </c>
      <c r="G2115" s="3">
        <v>42915.0</v>
      </c>
      <c r="H2115" s="1">
        <v>564.0</v>
      </c>
      <c r="I2115" s="2" t="str">
        <f t="array" ref="I2115">XLOOKUP($B2115,Sheet2!$A$2:$A$36,Sheet2!B$2:B$36)</f>
        <v>Summer Sewald</v>
      </c>
      <c r="J2115" s="2" t="str">
        <f t="array" ref="J2115">XLOOKUP($B2115,Sheet2!$A$2:$A$36,Sheet2!C$2:C$36)</f>
        <v>West</v>
      </c>
    </row>
    <row r="2116">
      <c r="A2116" s="1" t="s">
        <v>2249</v>
      </c>
      <c r="B2116" s="1" t="s">
        <v>28</v>
      </c>
      <c r="C2116" s="1" t="s">
        <v>12</v>
      </c>
      <c r="D2116" s="1" t="s">
        <v>122</v>
      </c>
      <c r="E2116" s="1" t="s">
        <v>48</v>
      </c>
      <c r="F2116" s="3">
        <v>42830.0</v>
      </c>
      <c r="G2116" s="3">
        <v>42831.0</v>
      </c>
      <c r="H2116" s="1">
        <v>0.0</v>
      </c>
      <c r="I2116" s="2" t="str">
        <f t="array" ref="I2116">XLOOKUP($B2116,Sheet2!$A$2:$A$36,Sheet2!B$2:B$36)</f>
        <v>Dustin Brinkmann</v>
      </c>
      <c r="J2116" s="2" t="str">
        <f t="array" ref="J2116">XLOOKUP($B2116,Sheet2!$A$2:$A$36,Sheet2!C$2:C$36)</f>
        <v>Central</v>
      </c>
    </row>
    <row r="2117">
      <c r="A2117" s="1" t="s">
        <v>2250</v>
      </c>
      <c r="B2117" s="1" t="s">
        <v>28</v>
      </c>
      <c r="C2117" s="1" t="s">
        <v>20</v>
      </c>
      <c r="D2117" s="1" t="s">
        <v>305</v>
      </c>
      <c r="E2117" s="1" t="s">
        <v>14</v>
      </c>
      <c r="F2117" s="3">
        <v>42830.0</v>
      </c>
      <c r="G2117" s="3">
        <v>42839.0</v>
      </c>
      <c r="H2117" s="1">
        <v>57.0</v>
      </c>
      <c r="I2117" s="2" t="str">
        <f t="array" ref="I2117">XLOOKUP($B2117,Sheet2!$A$2:$A$36,Sheet2!B$2:B$36)</f>
        <v>Dustin Brinkmann</v>
      </c>
      <c r="J2117" s="2" t="str">
        <f t="array" ref="J2117">XLOOKUP($B2117,Sheet2!$A$2:$A$36,Sheet2!C$2:C$36)</f>
        <v>Central</v>
      </c>
    </row>
    <row r="2118">
      <c r="A2118" s="1" t="s">
        <v>2251</v>
      </c>
      <c r="B2118" s="1" t="s">
        <v>120</v>
      </c>
      <c r="C2118" s="1" t="s">
        <v>17</v>
      </c>
      <c r="D2118" s="1" t="s">
        <v>280</v>
      </c>
      <c r="E2118" s="1" t="s">
        <v>14</v>
      </c>
      <c r="F2118" s="3">
        <v>42830.0</v>
      </c>
      <c r="G2118" s="3">
        <v>42916.0</v>
      </c>
      <c r="H2118" s="1">
        <v>5558.0</v>
      </c>
      <c r="I2118" s="2" t="str">
        <f t="array" ref="I2118">XLOOKUP($B2118,Sheet2!$A$2:$A$36,Sheet2!B$2:B$36)</f>
        <v>Rocco Neubert</v>
      </c>
      <c r="J2118" s="2" t="str">
        <f t="array" ref="J2118">XLOOKUP($B2118,Sheet2!$A$2:$A$36,Sheet2!C$2:C$36)</f>
        <v>East</v>
      </c>
    </row>
    <row r="2119">
      <c r="A2119" s="1" t="s">
        <v>2252</v>
      </c>
      <c r="B2119" s="1" t="s">
        <v>204</v>
      </c>
      <c r="C2119" s="1" t="s">
        <v>50</v>
      </c>
      <c r="D2119" s="1" t="s">
        <v>64</v>
      </c>
      <c r="E2119" s="1" t="s">
        <v>48</v>
      </c>
      <c r="F2119" s="3">
        <v>42830.0</v>
      </c>
      <c r="G2119" s="3">
        <v>42835.0</v>
      </c>
      <c r="H2119" s="1">
        <v>0.0</v>
      </c>
      <c r="I2119" s="2" t="str">
        <f t="array" ref="I2119">XLOOKUP($B2119,Sheet2!$A$2:$A$36,Sheet2!B$2:B$36)</f>
        <v>Dustin Brinkmann</v>
      </c>
      <c r="J2119" s="2" t="str">
        <f t="array" ref="J2119">XLOOKUP($B2119,Sheet2!$A$2:$A$36,Sheet2!C$2:C$36)</f>
        <v>Central</v>
      </c>
    </row>
    <row r="2120">
      <c r="A2120" s="1" t="s">
        <v>2253</v>
      </c>
      <c r="B2120" s="1" t="s">
        <v>166</v>
      </c>
      <c r="C2120" s="1" t="s">
        <v>22</v>
      </c>
      <c r="D2120" s="1" t="s">
        <v>145</v>
      </c>
      <c r="E2120" s="1" t="s">
        <v>48</v>
      </c>
      <c r="F2120" s="3">
        <v>42830.0</v>
      </c>
      <c r="G2120" s="3">
        <v>42832.0</v>
      </c>
      <c r="H2120" s="1">
        <v>0.0</v>
      </c>
      <c r="I2120" s="2" t="str">
        <f t="array" ref="I2120">XLOOKUP($B2120,Sheet2!$A$2:$A$36,Sheet2!B$2:B$36)</f>
        <v>Cara Losch</v>
      </c>
      <c r="J2120" s="2" t="str">
        <f t="array" ref="J2120">XLOOKUP($B2120,Sheet2!$A$2:$A$36,Sheet2!C$2:C$36)</f>
        <v>East</v>
      </c>
    </row>
    <row r="2121">
      <c r="A2121" s="1" t="s">
        <v>2254</v>
      </c>
      <c r="B2121" s="1" t="s">
        <v>166</v>
      </c>
      <c r="C2121" s="1" t="s">
        <v>12</v>
      </c>
      <c r="D2121" s="1" t="s">
        <v>194</v>
      </c>
      <c r="E2121" s="1" t="s">
        <v>14</v>
      </c>
      <c r="F2121" s="3">
        <v>42830.0</v>
      </c>
      <c r="G2121" s="3">
        <v>42835.0</v>
      </c>
      <c r="H2121" s="1">
        <v>1083.0</v>
      </c>
      <c r="I2121" s="2" t="str">
        <f t="array" ref="I2121">XLOOKUP($B2121,Sheet2!$A$2:$A$36,Sheet2!B$2:B$36)</f>
        <v>Cara Losch</v>
      </c>
      <c r="J2121" s="2" t="str">
        <f t="array" ref="J2121">XLOOKUP($B2121,Sheet2!$A$2:$A$36,Sheet2!C$2:C$36)</f>
        <v>East</v>
      </c>
    </row>
    <row r="2122">
      <c r="A2122" s="1" t="s">
        <v>2255</v>
      </c>
      <c r="B2122" s="1" t="s">
        <v>16</v>
      </c>
      <c r="C2122" s="1" t="s">
        <v>17</v>
      </c>
      <c r="D2122" s="1" t="s">
        <v>64</v>
      </c>
      <c r="E2122" s="1" t="s">
        <v>14</v>
      </c>
      <c r="F2122" s="3">
        <v>42830.0</v>
      </c>
      <c r="G2122" s="3">
        <v>42831.0</v>
      </c>
      <c r="H2122" s="1">
        <v>5647.0</v>
      </c>
      <c r="I2122" s="2" t="str">
        <f t="array" ref="I2122">XLOOKUP($B2122,Sheet2!$A$2:$A$36,Sheet2!B$2:B$36)</f>
        <v>Melvin Marxen</v>
      </c>
      <c r="J2122" s="2" t="str">
        <f t="array" ref="J2122">XLOOKUP($B2122,Sheet2!$A$2:$A$36,Sheet2!C$2:C$36)</f>
        <v>Central</v>
      </c>
    </row>
    <row r="2123">
      <c r="A2123" s="1" t="s">
        <v>2256</v>
      </c>
      <c r="B2123" s="1" t="s">
        <v>144</v>
      </c>
      <c r="C2123" s="1" t="s">
        <v>22</v>
      </c>
      <c r="D2123" s="1" t="s">
        <v>375</v>
      </c>
      <c r="E2123" s="1" t="s">
        <v>48</v>
      </c>
      <c r="F2123" s="3">
        <v>42830.0</v>
      </c>
      <c r="G2123" s="3">
        <v>42954.0</v>
      </c>
      <c r="H2123" s="1">
        <v>0.0</v>
      </c>
      <c r="I2123" s="2" t="str">
        <f t="array" ref="I2123">XLOOKUP($B2123,Sheet2!$A$2:$A$36,Sheet2!B$2:B$36)</f>
        <v>Rocco Neubert</v>
      </c>
      <c r="J2123" s="2" t="str">
        <f t="array" ref="J2123">XLOOKUP($B2123,Sheet2!$A$2:$A$36,Sheet2!C$2:C$36)</f>
        <v>East</v>
      </c>
    </row>
    <row r="2124">
      <c r="A2124" s="1" t="s">
        <v>2257</v>
      </c>
      <c r="B2124" s="1" t="s">
        <v>144</v>
      </c>
      <c r="C2124" s="1" t="s">
        <v>17</v>
      </c>
      <c r="D2124" s="1" t="s">
        <v>145</v>
      </c>
      <c r="E2124" s="1" t="s">
        <v>14</v>
      </c>
      <c r="F2124" s="3">
        <v>42830.0</v>
      </c>
      <c r="G2124" s="3">
        <v>42905.0</v>
      </c>
      <c r="H2124" s="1">
        <v>4648.0</v>
      </c>
      <c r="I2124" s="2" t="str">
        <f t="array" ref="I2124">XLOOKUP($B2124,Sheet2!$A$2:$A$36,Sheet2!B$2:B$36)</f>
        <v>Rocco Neubert</v>
      </c>
      <c r="J2124" s="2" t="str">
        <f t="array" ref="J2124">XLOOKUP($B2124,Sheet2!$A$2:$A$36,Sheet2!C$2:C$36)</f>
        <v>East</v>
      </c>
    </row>
    <row r="2125">
      <c r="A2125" s="1" t="s">
        <v>2258</v>
      </c>
      <c r="B2125" s="1" t="s">
        <v>144</v>
      </c>
      <c r="C2125" s="1" t="s">
        <v>20</v>
      </c>
      <c r="D2125" s="1" t="s">
        <v>217</v>
      </c>
      <c r="E2125" s="1" t="s">
        <v>14</v>
      </c>
      <c r="F2125" s="3">
        <v>42830.0</v>
      </c>
      <c r="G2125" s="3">
        <v>42839.0</v>
      </c>
      <c r="H2125" s="1">
        <v>50.0</v>
      </c>
      <c r="I2125" s="2" t="str">
        <f t="array" ref="I2125">XLOOKUP($B2125,Sheet2!$A$2:$A$36,Sheet2!B$2:B$36)</f>
        <v>Rocco Neubert</v>
      </c>
      <c r="J2125" s="2" t="str">
        <f t="array" ref="J2125">XLOOKUP($B2125,Sheet2!$A$2:$A$36,Sheet2!C$2:C$36)</f>
        <v>East</v>
      </c>
    </row>
    <row r="2126">
      <c r="A2126" s="1" t="s">
        <v>2259</v>
      </c>
      <c r="B2126" s="1" t="s">
        <v>46</v>
      </c>
      <c r="C2126" s="1" t="s">
        <v>41</v>
      </c>
      <c r="D2126" s="1" t="s">
        <v>317</v>
      </c>
      <c r="E2126" s="1" t="s">
        <v>48</v>
      </c>
      <c r="F2126" s="3">
        <v>42830.0</v>
      </c>
      <c r="G2126" s="3">
        <v>42832.0</v>
      </c>
      <c r="H2126" s="1">
        <v>0.0</v>
      </c>
      <c r="I2126" s="2" t="str">
        <f t="array" ref="I2126">XLOOKUP($B2126,Sheet2!$A$2:$A$36,Sheet2!B$2:B$36)</f>
        <v>Melvin Marxen</v>
      </c>
      <c r="J2126" s="2" t="str">
        <f t="array" ref="J2126">XLOOKUP($B2126,Sheet2!$A$2:$A$36,Sheet2!C$2:C$36)</f>
        <v>Central</v>
      </c>
    </row>
    <row r="2127">
      <c r="A2127" s="1" t="s">
        <v>2260</v>
      </c>
      <c r="B2127" s="1" t="s">
        <v>40</v>
      </c>
      <c r="C2127" s="1" t="s">
        <v>22</v>
      </c>
      <c r="D2127" s="1" t="s">
        <v>157</v>
      </c>
      <c r="E2127" s="1" t="s">
        <v>48</v>
      </c>
      <c r="F2127" s="3">
        <v>42830.0</v>
      </c>
      <c r="G2127" s="3">
        <v>42885.0</v>
      </c>
      <c r="H2127" s="1">
        <v>0.0</v>
      </c>
      <c r="I2127" s="2" t="str">
        <f t="array" ref="I2127">XLOOKUP($B2127,Sheet2!$A$2:$A$36,Sheet2!B$2:B$36)</f>
        <v>Summer Sewald</v>
      </c>
      <c r="J2127" s="2" t="str">
        <f t="array" ref="J2127">XLOOKUP($B2127,Sheet2!$A$2:$A$36,Sheet2!C$2:C$36)</f>
        <v>West</v>
      </c>
    </row>
    <row r="2128">
      <c r="A2128" s="1" t="s">
        <v>2261</v>
      </c>
      <c r="B2128" s="1" t="s">
        <v>40</v>
      </c>
      <c r="C2128" s="1" t="s">
        <v>17</v>
      </c>
      <c r="D2128" s="1" t="s">
        <v>275</v>
      </c>
      <c r="E2128" s="1" t="s">
        <v>48</v>
      </c>
      <c r="F2128" s="3">
        <v>42830.0</v>
      </c>
      <c r="G2128" s="3">
        <v>42832.0</v>
      </c>
      <c r="H2128" s="1">
        <v>0.0</v>
      </c>
      <c r="I2128" s="2" t="str">
        <f t="array" ref="I2128">XLOOKUP($B2128,Sheet2!$A$2:$A$36,Sheet2!B$2:B$36)</f>
        <v>Summer Sewald</v>
      </c>
      <c r="J2128" s="2" t="str">
        <f t="array" ref="J2128">XLOOKUP($B2128,Sheet2!$A$2:$A$36,Sheet2!C$2:C$36)</f>
        <v>West</v>
      </c>
    </row>
    <row r="2129">
      <c r="A2129" s="1" t="s">
        <v>2262</v>
      </c>
      <c r="B2129" s="1" t="s">
        <v>254</v>
      </c>
      <c r="C2129" s="1" t="s">
        <v>22</v>
      </c>
      <c r="D2129" s="1" t="s">
        <v>93</v>
      </c>
      <c r="E2129" s="1" t="s">
        <v>48</v>
      </c>
      <c r="F2129" s="3">
        <v>42830.0</v>
      </c>
      <c r="G2129" s="3">
        <v>42954.0</v>
      </c>
      <c r="H2129" s="1">
        <v>0.0</v>
      </c>
      <c r="I2129" s="2" t="str">
        <f t="array" ref="I2129">XLOOKUP($B2129,Sheet2!$A$2:$A$36,Sheet2!B$2:B$36)</f>
        <v>Melvin Marxen</v>
      </c>
      <c r="J2129" s="2" t="str">
        <f t="array" ref="J2129">XLOOKUP($B2129,Sheet2!$A$2:$A$36,Sheet2!C$2:C$36)</f>
        <v>Central</v>
      </c>
    </row>
    <row r="2130">
      <c r="A2130" s="1" t="s">
        <v>2263</v>
      </c>
      <c r="B2130" s="1" t="s">
        <v>254</v>
      </c>
      <c r="C2130" s="1" t="s">
        <v>22</v>
      </c>
      <c r="D2130" s="1" t="s">
        <v>153</v>
      </c>
      <c r="E2130" s="1" t="s">
        <v>14</v>
      </c>
      <c r="F2130" s="3">
        <v>42830.0</v>
      </c>
      <c r="G2130" s="3">
        <v>42867.0</v>
      </c>
      <c r="H2130" s="1">
        <v>505.0</v>
      </c>
      <c r="I2130" s="2" t="str">
        <f t="array" ref="I2130">XLOOKUP($B2130,Sheet2!$A$2:$A$36,Sheet2!B$2:B$36)</f>
        <v>Melvin Marxen</v>
      </c>
      <c r="J2130" s="2" t="str">
        <f t="array" ref="J2130">XLOOKUP($B2130,Sheet2!$A$2:$A$36,Sheet2!C$2:C$36)</f>
        <v>Central</v>
      </c>
    </row>
    <row r="2131">
      <c r="A2131" s="1" t="s">
        <v>2264</v>
      </c>
      <c r="B2131" s="1" t="s">
        <v>97</v>
      </c>
      <c r="C2131" s="1" t="s">
        <v>17</v>
      </c>
      <c r="D2131" s="1" t="s">
        <v>226</v>
      </c>
      <c r="E2131" s="1" t="s">
        <v>48</v>
      </c>
      <c r="F2131" s="3">
        <v>42830.0</v>
      </c>
      <c r="G2131" s="3">
        <v>42840.0</v>
      </c>
      <c r="H2131" s="1">
        <v>0.0</v>
      </c>
      <c r="I2131" s="2" t="str">
        <f t="array" ref="I2131">XLOOKUP($B2131,Sheet2!$A$2:$A$36,Sheet2!B$2:B$36)</f>
        <v>Summer Sewald</v>
      </c>
      <c r="J2131" s="2" t="str">
        <f t="array" ref="J2131">XLOOKUP($B2131,Sheet2!$A$2:$A$36,Sheet2!C$2:C$36)</f>
        <v>West</v>
      </c>
    </row>
    <row r="2132">
      <c r="A2132" s="1" t="s">
        <v>2265</v>
      </c>
      <c r="B2132" s="1" t="s">
        <v>97</v>
      </c>
      <c r="C2132" s="1" t="s">
        <v>22</v>
      </c>
      <c r="D2132" s="1" t="s">
        <v>102</v>
      </c>
      <c r="E2132" s="1" t="s">
        <v>14</v>
      </c>
      <c r="F2132" s="3">
        <v>42830.0</v>
      </c>
      <c r="G2132" s="3">
        <v>42831.0</v>
      </c>
      <c r="H2132" s="1">
        <v>450.0</v>
      </c>
      <c r="I2132" s="2" t="str">
        <f t="array" ref="I2132">XLOOKUP($B2132,Sheet2!$A$2:$A$36,Sheet2!B$2:B$36)</f>
        <v>Summer Sewald</v>
      </c>
      <c r="J2132" s="2" t="str">
        <f t="array" ref="J2132">XLOOKUP($B2132,Sheet2!$A$2:$A$36,Sheet2!C$2:C$36)</f>
        <v>West</v>
      </c>
    </row>
    <row r="2133">
      <c r="A2133" s="1" t="s">
        <v>2266</v>
      </c>
      <c r="B2133" s="1" t="s">
        <v>97</v>
      </c>
      <c r="C2133" s="1" t="s">
        <v>50</v>
      </c>
      <c r="D2133" s="1" t="s">
        <v>315</v>
      </c>
      <c r="E2133" s="1" t="s">
        <v>14</v>
      </c>
      <c r="F2133" s="3">
        <v>42830.0</v>
      </c>
      <c r="G2133" s="3">
        <v>42876.0</v>
      </c>
      <c r="H2133" s="1">
        <v>4983.0</v>
      </c>
      <c r="I2133" s="2" t="str">
        <f t="array" ref="I2133">XLOOKUP($B2133,Sheet2!$A$2:$A$36,Sheet2!B$2:B$36)</f>
        <v>Summer Sewald</v>
      </c>
      <c r="J2133" s="2" t="str">
        <f t="array" ref="J2133">XLOOKUP($B2133,Sheet2!$A$2:$A$36,Sheet2!C$2:C$36)</f>
        <v>West</v>
      </c>
    </row>
    <row r="2134">
      <c r="A2134" s="1" t="s">
        <v>2267</v>
      </c>
      <c r="B2134" s="1" t="s">
        <v>135</v>
      </c>
      <c r="C2134" s="1" t="s">
        <v>12</v>
      </c>
      <c r="D2134" s="1" t="s">
        <v>29</v>
      </c>
      <c r="E2134" s="1" t="s">
        <v>14</v>
      </c>
      <c r="F2134" s="3">
        <v>42830.0</v>
      </c>
      <c r="G2134" s="3">
        <v>42905.0</v>
      </c>
      <c r="H2134" s="1">
        <v>1140.0</v>
      </c>
      <c r="I2134" s="2" t="str">
        <f t="array" ref="I2134">XLOOKUP($B2134,Sheet2!$A$2:$A$36,Sheet2!B$2:B$36)</f>
        <v>Dustin Brinkmann</v>
      </c>
      <c r="J2134" s="2" t="str">
        <f t="array" ref="J2134">XLOOKUP($B2134,Sheet2!$A$2:$A$36,Sheet2!C$2:C$36)</f>
        <v>Central</v>
      </c>
    </row>
    <row r="2135">
      <c r="A2135" s="1" t="s">
        <v>2268</v>
      </c>
      <c r="B2135" s="1" t="s">
        <v>34</v>
      </c>
      <c r="C2135" s="1" t="s">
        <v>20</v>
      </c>
      <c r="E2135" s="1" t="s">
        <v>42</v>
      </c>
      <c r="F2135" s="3">
        <v>42830.0</v>
      </c>
      <c r="I2135" s="2" t="str">
        <f t="array" ref="I2135">XLOOKUP($B2135,Sheet2!$A$2:$A$36,Sheet2!B$2:B$36)</f>
        <v>Celia Rouche</v>
      </c>
      <c r="J2135" s="2" t="str">
        <f t="array" ref="J2135">XLOOKUP($B2135,Sheet2!$A$2:$A$36,Sheet2!C$2:C$36)</f>
        <v>West</v>
      </c>
    </row>
    <row r="2136">
      <c r="A2136" s="1" t="s">
        <v>2269</v>
      </c>
      <c r="B2136" s="1" t="s">
        <v>34</v>
      </c>
      <c r="C2136" s="1" t="s">
        <v>12</v>
      </c>
      <c r="D2136" s="1" t="s">
        <v>196</v>
      </c>
      <c r="E2136" s="1" t="s">
        <v>48</v>
      </c>
      <c r="F2136" s="3">
        <v>42830.0</v>
      </c>
      <c r="G2136" s="3">
        <v>42832.0</v>
      </c>
      <c r="H2136" s="1">
        <v>0.0</v>
      </c>
      <c r="I2136" s="2" t="str">
        <f t="array" ref="I2136">XLOOKUP($B2136,Sheet2!$A$2:$A$36,Sheet2!B$2:B$36)</f>
        <v>Celia Rouche</v>
      </c>
      <c r="J2136" s="2" t="str">
        <f t="array" ref="J2136">XLOOKUP($B2136,Sheet2!$A$2:$A$36,Sheet2!C$2:C$36)</f>
        <v>West</v>
      </c>
    </row>
    <row r="2137">
      <c r="A2137" s="1" t="s">
        <v>2270</v>
      </c>
      <c r="B2137" s="1" t="s">
        <v>34</v>
      </c>
      <c r="C2137" s="1" t="s">
        <v>41</v>
      </c>
      <c r="D2137" s="1" t="s">
        <v>32</v>
      </c>
      <c r="E2137" s="1" t="s">
        <v>14</v>
      </c>
      <c r="F2137" s="3">
        <v>42830.0</v>
      </c>
      <c r="G2137" s="3">
        <v>42908.0</v>
      </c>
      <c r="H2137" s="1">
        <v>3188.0</v>
      </c>
      <c r="I2137" s="2" t="str">
        <f t="array" ref="I2137">XLOOKUP($B2137,Sheet2!$A$2:$A$36,Sheet2!B$2:B$36)</f>
        <v>Celia Rouche</v>
      </c>
      <c r="J2137" s="2" t="str">
        <f t="array" ref="J2137">XLOOKUP($B2137,Sheet2!$A$2:$A$36,Sheet2!C$2:C$36)</f>
        <v>West</v>
      </c>
    </row>
    <row r="2138">
      <c r="A2138" s="1" t="s">
        <v>2271</v>
      </c>
      <c r="B2138" s="1" t="s">
        <v>99</v>
      </c>
      <c r="C2138" s="1" t="s">
        <v>22</v>
      </c>
      <c r="D2138" s="1" t="s">
        <v>145</v>
      </c>
      <c r="E2138" s="1" t="s">
        <v>48</v>
      </c>
      <c r="F2138" s="3">
        <v>42830.0</v>
      </c>
      <c r="G2138" s="3">
        <v>42831.0</v>
      </c>
      <c r="H2138" s="1">
        <v>0.0</v>
      </c>
      <c r="I2138" s="2" t="str">
        <f t="array" ref="I2138">XLOOKUP($B2138,Sheet2!$A$2:$A$36,Sheet2!B$2:B$36)</f>
        <v>Rocco Neubert</v>
      </c>
      <c r="J2138" s="2" t="str">
        <f t="array" ref="J2138">XLOOKUP($B2138,Sheet2!$A$2:$A$36,Sheet2!C$2:C$36)</f>
        <v>East</v>
      </c>
    </row>
    <row r="2139">
      <c r="A2139" s="1" t="s">
        <v>2272</v>
      </c>
      <c r="B2139" s="1" t="s">
        <v>99</v>
      </c>
      <c r="C2139" s="1" t="s">
        <v>12</v>
      </c>
      <c r="D2139" s="1" t="s">
        <v>67</v>
      </c>
      <c r="E2139" s="1" t="s">
        <v>14</v>
      </c>
      <c r="F2139" s="3">
        <v>42830.0</v>
      </c>
      <c r="G2139" s="3">
        <v>42949.0</v>
      </c>
      <c r="H2139" s="1">
        <v>1091.0</v>
      </c>
      <c r="I2139" s="2" t="str">
        <f t="array" ref="I2139">XLOOKUP($B2139,Sheet2!$A$2:$A$36,Sheet2!B$2:B$36)</f>
        <v>Rocco Neubert</v>
      </c>
      <c r="J2139" s="2" t="str">
        <f t="array" ref="J2139">XLOOKUP($B2139,Sheet2!$A$2:$A$36,Sheet2!C$2:C$36)</f>
        <v>East</v>
      </c>
    </row>
    <row r="2140">
      <c r="A2140" s="1" t="s">
        <v>2273</v>
      </c>
      <c r="B2140" s="1" t="s">
        <v>99</v>
      </c>
      <c r="C2140" s="1" t="s">
        <v>50</v>
      </c>
      <c r="D2140" s="1" t="s">
        <v>167</v>
      </c>
      <c r="E2140" s="1" t="s">
        <v>14</v>
      </c>
      <c r="F2140" s="3">
        <v>42830.0</v>
      </c>
      <c r="G2140" s="3">
        <v>42837.0</v>
      </c>
      <c r="H2140" s="1">
        <v>5095.0</v>
      </c>
      <c r="I2140" s="2" t="str">
        <f t="array" ref="I2140">XLOOKUP($B2140,Sheet2!$A$2:$A$36,Sheet2!B$2:B$36)</f>
        <v>Rocco Neubert</v>
      </c>
      <c r="J2140" s="2" t="str">
        <f t="array" ref="J2140">XLOOKUP($B2140,Sheet2!$A$2:$A$36,Sheet2!C$2:C$36)</f>
        <v>East</v>
      </c>
    </row>
    <row r="2141">
      <c r="A2141" s="1" t="s">
        <v>2274</v>
      </c>
      <c r="B2141" s="1" t="s">
        <v>99</v>
      </c>
      <c r="C2141" s="1" t="s">
        <v>20</v>
      </c>
      <c r="D2141" s="1" t="s">
        <v>220</v>
      </c>
      <c r="E2141" s="1" t="s">
        <v>14</v>
      </c>
      <c r="F2141" s="3">
        <v>42830.0</v>
      </c>
      <c r="G2141" s="3">
        <v>42949.0</v>
      </c>
      <c r="H2141" s="1">
        <v>51.0</v>
      </c>
      <c r="I2141" s="2" t="str">
        <f t="array" ref="I2141">XLOOKUP($B2141,Sheet2!$A$2:$A$36,Sheet2!B$2:B$36)</f>
        <v>Rocco Neubert</v>
      </c>
      <c r="J2141" s="2" t="str">
        <f t="array" ref="J2141">XLOOKUP($B2141,Sheet2!$A$2:$A$36,Sheet2!C$2:C$36)</f>
        <v>East</v>
      </c>
    </row>
    <row r="2142">
      <c r="A2142" s="1" t="s">
        <v>2275</v>
      </c>
      <c r="B2142" s="1" t="s">
        <v>59</v>
      </c>
      <c r="C2142" s="1" t="s">
        <v>20</v>
      </c>
      <c r="D2142" s="1" t="s">
        <v>102</v>
      </c>
      <c r="E2142" s="1" t="s">
        <v>14</v>
      </c>
      <c r="F2142" s="3">
        <v>42830.0</v>
      </c>
      <c r="G2142" s="3">
        <v>42905.0</v>
      </c>
      <c r="H2142" s="1">
        <v>62.0</v>
      </c>
      <c r="I2142" s="2" t="str">
        <f t="array" ref="I2142">XLOOKUP($B2142,Sheet2!$A$2:$A$36,Sheet2!B$2:B$36)</f>
        <v>Celia Rouche</v>
      </c>
      <c r="J2142" s="2" t="str">
        <f t="array" ref="J2142">XLOOKUP($B2142,Sheet2!$A$2:$A$36,Sheet2!C$2:C$36)</f>
        <v>West</v>
      </c>
    </row>
    <row r="2143">
      <c r="A2143" s="1" t="s">
        <v>2276</v>
      </c>
      <c r="B2143" s="1" t="s">
        <v>31</v>
      </c>
      <c r="C2143" s="1" t="s">
        <v>22</v>
      </c>
      <c r="D2143" s="1" t="s">
        <v>81</v>
      </c>
      <c r="E2143" s="1" t="s">
        <v>14</v>
      </c>
      <c r="F2143" s="3">
        <v>42830.0</v>
      </c>
      <c r="G2143" s="3">
        <v>42914.0</v>
      </c>
      <c r="H2143" s="1">
        <v>550.0</v>
      </c>
      <c r="I2143" s="2" t="str">
        <f t="array" ref="I2143">XLOOKUP($B2143,Sheet2!$A$2:$A$36,Sheet2!B$2:B$36)</f>
        <v>Celia Rouche</v>
      </c>
      <c r="J2143" s="2" t="str">
        <f t="array" ref="J2143">XLOOKUP($B2143,Sheet2!$A$2:$A$36,Sheet2!C$2:C$36)</f>
        <v>West</v>
      </c>
    </row>
    <row r="2144">
      <c r="A2144" s="1" t="s">
        <v>2277</v>
      </c>
      <c r="B2144" s="1" t="s">
        <v>75</v>
      </c>
      <c r="C2144" s="1" t="s">
        <v>20</v>
      </c>
      <c r="D2144" s="1" t="s">
        <v>239</v>
      </c>
      <c r="E2144" s="1" t="s">
        <v>14</v>
      </c>
      <c r="F2144" s="3">
        <v>42830.0</v>
      </c>
      <c r="G2144" s="3">
        <v>42832.0</v>
      </c>
      <c r="H2144" s="1">
        <v>45.0</v>
      </c>
      <c r="I2144" s="2" t="str">
        <f t="array" ref="I2144">XLOOKUP($B2144,Sheet2!$A$2:$A$36,Sheet2!B$2:B$36)</f>
        <v>Cara Losch</v>
      </c>
      <c r="J2144" s="2" t="str">
        <f t="array" ref="J2144">XLOOKUP($B2144,Sheet2!$A$2:$A$36,Sheet2!C$2:C$36)</f>
        <v>East</v>
      </c>
    </row>
    <row r="2145">
      <c r="A2145" s="1" t="s">
        <v>2278</v>
      </c>
      <c r="B2145" s="1" t="s">
        <v>25</v>
      </c>
      <c r="C2145" s="1" t="s">
        <v>22</v>
      </c>
      <c r="E2145" s="1" t="s">
        <v>42</v>
      </c>
      <c r="F2145" s="3">
        <v>42830.0</v>
      </c>
      <c r="I2145" s="2" t="str">
        <f t="array" ref="I2145">XLOOKUP($B2145,Sheet2!$A$2:$A$36,Sheet2!B$2:B$36)</f>
        <v>Summer Sewald</v>
      </c>
      <c r="J2145" s="2" t="str">
        <f t="array" ref="J2145">XLOOKUP($B2145,Sheet2!$A$2:$A$36,Sheet2!C$2:C$36)</f>
        <v>West</v>
      </c>
    </row>
    <row r="2146">
      <c r="A2146" s="1" t="s">
        <v>2279</v>
      </c>
      <c r="B2146" s="1" t="s">
        <v>28</v>
      </c>
      <c r="C2146" s="1" t="s">
        <v>22</v>
      </c>
      <c r="D2146" s="1" t="s">
        <v>199</v>
      </c>
      <c r="E2146" s="1" t="s">
        <v>14</v>
      </c>
      <c r="F2146" s="3">
        <v>42831.0</v>
      </c>
      <c r="G2146" s="3">
        <v>42895.0</v>
      </c>
      <c r="H2146" s="1">
        <v>527.0</v>
      </c>
      <c r="I2146" s="2" t="str">
        <f t="array" ref="I2146">XLOOKUP($B2146,Sheet2!$A$2:$A$36,Sheet2!B$2:B$36)</f>
        <v>Dustin Brinkmann</v>
      </c>
      <c r="J2146" s="2" t="str">
        <f t="array" ref="J2146">XLOOKUP($B2146,Sheet2!$A$2:$A$36,Sheet2!C$2:C$36)</f>
        <v>Central</v>
      </c>
    </row>
    <row r="2147">
      <c r="A2147" s="1" t="s">
        <v>2280</v>
      </c>
      <c r="B2147" s="1" t="s">
        <v>120</v>
      </c>
      <c r="C2147" s="1" t="s">
        <v>22</v>
      </c>
      <c r="D2147" s="1" t="s">
        <v>181</v>
      </c>
      <c r="E2147" s="1" t="s">
        <v>48</v>
      </c>
      <c r="F2147" s="3">
        <v>42831.0</v>
      </c>
      <c r="G2147" s="3">
        <v>42840.0</v>
      </c>
      <c r="H2147" s="1">
        <v>0.0</v>
      </c>
      <c r="I2147" s="2" t="str">
        <f t="array" ref="I2147">XLOOKUP($B2147,Sheet2!$A$2:$A$36,Sheet2!B$2:B$36)</f>
        <v>Rocco Neubert</v>
      </c>
      <c r="J2147" s="2" t="str">
        <f t="array" ref="J2147">XLOOKUP($B2147,Sheet2!$A$2:$A$36,Sheet2!C$2:C$36)</f>
        <v>East</v>
      </c>
    </row>
    <row r="2148">
      <c r="A2148" s="1" t="s">
        <v>2281</v>
      </c>
      <c r="B2148" s="1" t="s">
        <v>120</v>
      </c>
      <c r="C2148" s="1" t="s">
        <v>12</v>
      </c>
      <c r="D2148" s="1" t="s">
        <v>67</v>
      </c>
      <c r="E2148" s="1" t="s">
        <v>48</v>
      </c>
      <c r="F2148" s="3">
        <v>42831.0</v>
      </c>
      <c r="G2148" s="3">
        <v>42885.0</v>
      </c>
      <c r="H2148" s="1">
        <v>0.0</v>
      </c>
      <c r="I2148" s="2" t="str">
        <f t="array" ref="I2148">XLOOKUP($B2148,Sheet2!$A$2:$A$36,Sheet2!B$2:B$36)</f>
        <v>Rocco Neubert</v>
      </c>
      <c r="J2148" s="2" t="str">
        <f t="array" ref="J2148">XLOOKUP($B2148,Sheet2!$A$2:$A$36,Sheet2!C$2:C$36)</f>
        <v>East</v>
      </c>
    </row>
    <row r="2149">
      <c r="A2149" s="1" t="s">
        <v>2282</v>
      </c>
      <c r="B2149" s="1" t="s">
        <v>66</v>
      </c>
      <c r="C2149" s="1" t="s">
        <v>41</v>
      </c>
      <c r="E2149" s="1" t="s">
        <v>42</v>
      </c>
      <c r="F2149" s="3">
        <v>42831.0</v>
      </c>
      <c r="I2149" s="2" t="str">
        <f t="array" ref="I2149">XLOOKUP($B2149,Sheet2!$A$2:$A$36,Sheet2!B$2:B$36)</f>
        <v>Rocco Neubert</v>
      </c>
      <c r="J2149" s="2" t="str">
        <f t="array" ref="J2149">XLOOKUP($B2149,Sheet2!$A$2:$A$36,Sheet2!C$2:C$36)</f>
        <v>East</v>
      </c>
    </row>
    <row r="2150">
      <c r="A2150" s="1" t="s">
        <v>2283</v>
      </c>
      <c r="B2150" s="1" t="s">
        <v>16</v>
      </c>
      <c r="C2150" s="1" t="s">
        <v>41</v>
      </c>
      <c r="D2150" s="1" t="s">
        <v>209</v>
      </c>
      <c r="E2150" s="1" t="s">
        <v>48</v>
      </c>
      <c r="F2150" s="3">
        <v>42831.0</v>
      </c>
      <c r="G2150" s="3">
        <v>42833.0</v>
      </c>
      <c r="H2150" s="1">
        <v>0.0</v>
      </c>
      <c r="I2150" s="2" t="str">
        <f t="array" ref="I2150">XLOOKUP($B2150,Sheet2!$A$2:$A$36,Sheet2!B$2:B$36)</f>
        <v>Melvin Marxen</v>
      </c>
      <c r="J2150" s="2" t="str">
        <f t="array" ref="J2150">XLOOKUP($B2150,Sheet2!$A$2:$A$36,Sheet2!C$2:C$36)</f>
        <v>Central</v>
      </c>
    </row>
    <row r="2151">
      <c r="A2151" s="1" t="s">
        <v>2284</v>
      </c>
      <c r="B2151" s="1" t="s">
        <v>16</v>
      </c>
      <c r="C2151" s="1" t="s">
        <v>20</v>
      </c>
      <c r="D2151" s="1" t="s">
        <v>128</v>
      </c>
      <c r="E2151" s="1" t="s">
        <v>14</v>
      </c>
      <c r="F2151" s="3">
        <v>42831.0</v>
      </c>
      <c r="G2151" s="3">
        <v>42839.0</v>
      </c>
      <c r="H2151" s="1">
        <v>64.0</v>
      </c>
      <c r="I2151" s="2" t="str">
        <f t="array" ref="I2151">XLOOKUP($B2151,Sheet2!$A$2:$A$36,Sheet2!B$2:B$36)</f>
        <v>Melvin Marxen</v>
      </c>
      <c r="J2151" s="2" t="str">
        <f t="array" ref="J2151">XLOOKUP($B2151,Sheet2!$A$2:$A$36,Sheet2!C$2:C$36)</f>
        <v>Central</v>
      </c>
    </row>
    <row r="2152">
      <c r="A2152" s="1" t="s">
        <v>2285</v>
      </c>
      <c r="B2152" s="1" t="s">
        <v>144</v>
      </c>
      <c r="C2152" s="1" t="s">
        <v>41</v>
      </c>
      <c r="D2152" s="1" t="s">
        <v>217</v>
      </c>
      <c r="E2152" s="1" t="s">
        <v>14</v>
      </c>
      <c r="F2152" s="3">
        <v>42831.0</v>
      </c>
      <c r="G2152" s="3">
        <v>42840.0</v>
      </c>
      <c r="H2152" s="1">
        <v>3655.0</v>
      </c>
      <c r="I2152" s="2" t="str">
        <f t="array" ref="I2152">XLOOKUP($B2152,Sheet2!$A$2:$A$36,Sheet2!B$2:B$36)</f>
        <v>Rocco Neubert</v>
      </c>
      <c r="J2152" s="2" t="str">
        <f t="array" ref="J2152">XLOOKUP($B2152,Sheet2!$A$2:$A$36,Sheet2!C$2:C$36)</f>
        <v>East</v>
      </c>
    </row>
    <row r="2153">
      <c r="A2153" s="1" t="s">
        <v>2286</v>
      </c>
      <c r="B2153" s="1" t="s">
        <v>69</v>
      </c>
      <c r="C2153" s="1" t="s">
        <v>147</v>
      </c>
      <c r="E2153" s="1" t="s">
        <v>42</v>
      </c>
      <c r="F2153" s="3">
        <v>42831.0</v>
      </c>
      <c r="I2153" s="2" t="str">
        <f t="array" ref="I2153">XLOOKUP($B2153,Sheet2!$A$2:$A$36,Sheet2!B$2:B$36)</f>
        <v>Celia Rouche</v>
      </c>
      <c r="J2153" s="2" t="str">
        <f t="array" ref="J2153">XLOOKUP($B2153,Sheet2!$A$2:$A$36,Sheet2!C$2:C$36)</f>
        <v>West</v>
      </c>
    </row>
    <row r="2154">
      <c r="A2154" s="1" t="s">
        <v>2287</v>
      </c>
      <c r="B2154" s="1" t="s">
        <v>69</v>
      </c>
      <c r="C2154" s="1" t="s">
        <v>20</v>
      </c>
      <c r="E2154" s="1" t="s">
        <v>42</v>
      </c>
      <c r="F2154" s="3">
        <v>42831.0</v>
      </c>
      <c r="I2154" s="2" t="str">
        <f t="array" ref="I2154">XLOOKUP($B2154,Sheet2!$A$2:$A$36,Sheet2!B$2:B$36)</f>
        <v>Celia Rouche</v>
      </c>
      <c r="J2154" s="2" t="str">
        <f t="array" ref="J2154">XLOOKUP($B2154,Sheet2!$A$2:$A$36,Sheet2!C$2:C$36)</f>
        <v>West</v>
      </c>
    </row>
    <row r="2155">
      <c r="A2155" s="1" t="s">
        <v>2288</v>
      </c>
      <c r="B2155" s="1" t="s">
        <v>46</v>
      </c>
      <c r="C2155" s="1" t="s">
        <v>20</v>
      </c>
      <c r="D2155" s="1" t="s">
        <v>44</v>
      </c>
      <c r="E2155" s="1" t="s">
        <v>48</v>
      </c>
      <c r="F2155" s="3">
        <v>42831.0</v>
      </c>
      <c r="G2155" s="3">
        <v>42841.0</v>
      </c>
      <c r="H2155" s="1">
        <v>0.0</v>
      </c>
      <c r="I2155" s="2" t="str">
        <f t="array" ref="I2155">XLOOKUP($B2155,Sheet2!$A$2:$A$36,Sheet2!B$2:B$36)</f>
        <v>Melvin Marxen</v>
      </c>
      <c r="J2155" s="2" t="str">
        <f t="array" ref="J2155">XLOOKUP($B2155,Sheet2!$A$2:$A$36,Sheet2!C$2:C$36)</f>
        <v>Central</v>
      </c>
    </row>
    <row r="2156">
      <c r="A2156" s="1" t="s">
        <v>2289</v>
      </c>
      <c r="B2156" s="1" t="s">
        <v>46</v>
      </c>
      <c r="C2156" s="1" t="s">
        <v>41</v>
      </c>
      <c r="D2156" s="1" t="s">
        <v>128</v>
      </c>
      <c r="E2156" s="1" t="s">
        <v>48</v>
      </c>
      <c r="F2156" s="3">
        <v>42831.0</v>
      </c>
      <c r="G2156" s="3">
        <v>42838.0</v>
      </c>
      <c r="H2156" s="1">
        <v>0.0</v>
      </c>
      <c r="I2156" s="2" t="str">
        <f t="array" ref="I2156">XLOOKUP($B2156,Sheet2!$A$2:$A$36,Sheet2!B$2:B$36)</f>
        <v>Melvin Marxen</v>
      </c>
      <c r="J2156" s="2" t="str">
        <f t="array" ref="J2156">XLOOKUP($B2156,Sheet2!$A$2:$A$36,Sheet2!C$2:C$36)</f>
        <v>Central</v>
      </c>
    </row>
    <row r="2157">
      <c r="A2157" s="1" t="s">
        <v>2290</v>
      </c>
      <c r="B2157" s="1" t="s">
        <v>56</v>
      </c>
      <c r="C2157" s="1" t="s">
        <v>41</v>
      </c>
      <c r="E2157" s="1" t="s">
        <v>42</v>
      </c>
      <c r="F2157" s="3">
        <v>42831.0</v>
      </c>
      <c r="I2157" s="2" t="str">
        <f t="array" ref="I2157">XLOOKUP($B2157,Sheet2!$A$2:$A$36,Sheet2!B$2:B$36)</f>
        <v>Celia Rouche</v>
      </c>
      <c r="J2157" s="2" t="str">
        <f t="array" ref="J2157">XLOOKUP($B2157,Sheet2!$A$2:$A$36,Sheet2!C$2:C$36)</f>
        <v>West</v>
      </c>
    </row>
    <row r="2158">
      <c r="A2158" s="1" t="s">
        <v>2291</v>
      </c>
      <c r="B2158" s="1" t="s">
        <v>40</v>
      </c>
      <c r="C2158" s="1" t="s">
        <v>22</v>
      </c>
      <c r="D2158" s="1" t="s">
        <v>57</v>
      </c>
      <c r="E2158" s="1" t="s">
        <v>14</v>
      </c>
      <c r="F2158" s="3">
        <v>42831.0</v>
      </c>
      <c r="G2158" s="3">
        <v>42876.0</v>
      </c>
      <c r="H2158" s="1">
        <v>561.0</v>
      </c>
      <c r="I2158" s="2" t="str">
        <f t="array" ref="I2158">XLOOKUP($B2158,Sheet2!$A$2:$A$36,Sheet2!B$2:B$36)</f>
        <v>Summer Sewald</v>
      </c>
      <c r="J2158" s="2" t="str">
        <f t="array" ref="J2158">XLOOKUP($B2158,Sheet2!$A$2:$A$36,Sheet2!C$2:C$36)</f>
        <v>West</v>
      </c>
    </row>
    <row r="2159">
      <c r="A2159" s="1" t="s">
        <v>2292</v>
      </c>
      <c r="B2159" s="1" t="s">
        <v>80</v>
      </c>
      <c r="C2159" s="1" t="s">
        <v>12</v>
      </c>
      <c r="E2159" s="1" t="s">
        <v>42</v>
      </c>
      <c r="F2159" s="3">
        <v>42831.0</v>
      </c>
      <c r="I2159" s="2" t="str">
        <f t="array" ref="I2159">XLOOKUP($B2159,Sheet2!$A$2:$A$36,Sheet2!B$2:B$36)</f>
        <v>Summer Sewald</v>
      </c>
      <c r="J2159" s="2" t="str">
        <f t="array" ref="J2159">XLOOKUP($B2159,Sheet2!$A$2:$A$36,Sheet2!C$2:C$36)</f>
        <v>West</v>
      </c>
    </row>
    <row r="2160">
      <c r="A2160" s="1" t="s">
        <v>2293</v>
      </c>
      <c r="B2160" s="1" t="s">
        <v>97</v>
      </c>
      <c r="C2160" s="1" t="s">
        <v>22</v>
      </c>
      <c r="D2160" s="1" t="s">
        <v>26</v>
      </c>
      <c r="E2160" s="1" t="s">
        <v>48</v>
      </c>
      <c r="F2160" s="3">
        <v>42831.0</v>
      </c>
      <c r="G2160" s="3">
        <v>42953.0</v>
      </c>
      <c r="H2160" s="1">
        <v>0.0</v>
      </c>
      <c r="I2160" s="2" t="str">
        <f t="array" ref="I2160">XLOOKUP($B2160,Sheet2!$A$2:$A$36,Sheet2!B$2:B$36)</f>
        <v>Summer Sewald</v>
      </c>
      <c r="J2160" s="2" t="str">
        <f t="array" ref="J2160">XLOOKUP($B2160,Sheet2!$A$2:$A$36,Sheet2!C$2:C$36)</f>
        <v>West</v>
      </c>
    </row>
    <row r="2161">
      <c r="A2161" s="1" t="s">
        <v>2294</v>
      </c>
      <c r="B2161" s="1" t="s">
        <v>97</v>
      </c>
      <c r="C2161" s="1" t="s">
        <v>12</v>
      </c>
      <c r="D2161" s="1" t="s">
        <v>196</v>
      </c>
      <c r="E2161" s="1" t="s">
        <v>48</v>
      </c>
      <c r="F2161" s="3">
        <v>42831.0</v>
      </c>
      <c r="G2161" s="3">
        <v>42841.0</v>
      </c>
      <c r="H2161" s="1">
        <v>0.0</v>
      </c>
      <c r="I2161" s="2" t="str">
        <f t="array" ref="I2161">XLOOKUP($B2161,Sheet2!$A$2:$A$36,Sheet2!B$2:B$36)</f>
        <v>Summer Sewald</v>
      </c>
      <c r="J2161" s="2" t="str">
        <f t="array" ref="J2161">XLOOKUP($B2161,Sheet2!$A$2:$A$36,Sheet2!C$2:C$36)</f>
        <v>West</v>
      </c>
    </row>
    <row r="2162">
      <c r="A2162" s="1" t="s">
        <v>2295</v>
      </c>
      <c r="B2162" s="1" t="s">
        <v>97</v>
      </c>
      <c r="C2162" s="1" t="s">
        <v>50</v>
      </c>
      <c r="D2162" s="1" t="s">
        <v>126</v>
      </c>
      <c r="E2162" s="1" t="s">
        <v>14</v>
      </c>
      <c r="F2162" s="3">
        <v>42831.0</v>
      </c>
      <c r="G2162" s="3">
        <v>42832.0</v>
      </c>
      <c r="H2162" s="1">
        <v>6154.0</v>
      </c>
      <c r="I2162" s="2" t="str">
        <f t="array" ref="I2162">XLOOKUP($B2162,Sheet2!$A$2:$A$36,Sheet2!B$2:B$36)</f>
        <v>Summer Sewald</v>
      </c>
      <c r="J2162" s="2" t="str">
        <f t="array" ref="J2162">XLOOKUP($B2162,Sheet2!$A$2:$A$36,Sheet2!C$2:C$36)</f>
        <v>West</v>
      </c>
    </row>
    <row r="2163">
      <c r="A2163" s="1" t="s">
        <v>2296</v>
      </c>
      <c r="B2163" s="1" t="s">
        <v>97</v>
      </c>
      <c r="C2163" s="1" t="s">
        <v>17</v>
      </c>
      <c r="D2163" s="1" t="s">
        <v>35</v>
      </c>
      <c r="E2163" s="1" t="s">
        <v>14</v>
      </c>
      <c r="F2163" s="3">
        <v>42831.0</v>
      </c>
      <c r="G2163" s="3">
        <v>42837.0</v>
      </c>
      <c r="H2163" s="1">
        <v>4756.0</v>
      </c>
      <c r="I2163" s="2" t="str">
        <f t="array" ref="I2163">XLOOKUP($B2163,Sheet2!$A$2:$A$36,Sheet2!B$2:B$36)</f>
        <v>Summer Sewald</v>
      </c>
      <c r="J2163" s="2" t="str">
        <f t="array" ref="J2163">XLOOKUP($B2163,Sheet2!$A$2:$A$36,Sheet2!C$2:C$36)</f>
        <v>West</v>
      </c>
    </row>
    <row r="2164">
      <c r="A2164" s="1" t="s">
        <v>2297</v>
      </c>
      <c r="B2164" s="1" t="s">
        <v>135</v>
      </c>
      <c r="C2164" s="1" t="s">
        <v>22</v>
      </c>
      <c r="D2164" s="1" t="s">
        <v>494</v>
      </c>
      <c r="E2164" s="1" t="s">
        <v>48</v>
      </c>
      <c r="F2164" s="3">
        <v>42831.0</v>
      </c>
      <c r="G2164" s="3">
        <v>42839.0</v>
      </c>
      <c r="H2164" s="1">
        <v>0.0</v>
      </c>
      <c r="I2164" s="2" t="str">
        <f t="array" ref="I2164">XLOOKUP($B2164,Sheet2!$A$2:$A$36,Sheet2!B$2:B$36)</f>
        <v>Dustin Brinkmann</v>
      </c>
      <c r="J2164" s="2" t="str">
        <f t="array" ref="J2164">XLOOKUP($B2164,Sheet2!$A$2:$A$36,Sheet2!C$2:C$36)</f>
        <v>Central</v>
      </c>
    </row>
    <row r="2165">
      <c r="A2165" s="1" t="s">
        <v>2298</v>
      </c>
      <c r="B2165" s="1" t="s">
        <v>135</v>
      </c>
      <c r="C2165" s="1" t="s">
        <v>20</v>
      </c>
      <c r="D2165" s="1" t="s">
        <v>111</v>
      </c>
      <c r="E2165" s="1" t="s">
        <v>14</v>
      </c>
      <c r="F2165" s="3">
        <v>42831.0</v>
      </c>
      <c r="G2165" s="3">
        <v>42885.0</v>
      </c>
      <c r="H2165" s="1">
        <v>61.0</v>
      </c>
      <c r="I2165" s="2" t="str">
        <f t="array" ref="I2165">XLOOKUP($B2165,Sheet2!$A$2:$A$36,Sheet2!B$2:B$36)</f>
        <v>Dustin Brinkmann</v>
      </c>
      <c r="J2165" s="2" t="str">
        <f t="array" ref="J2165">XLOOKUP($B2165,Sheet2!$A$2:$A$36,Sheet2!C$2:C$36)</f>
        <v>Central</v>
      </c>
    </row>
    <row r="2166">
      <c r="A2166" s="1" t="s">
        <v>2299</v>
      </c>
      <c r="B2166" s="1" t="s">
        <v>11</v>
      </c>
      <c r="C2166" s="1" t="s">
        <v>22</v>
      </c>
      <c r="D2166" s="1" t="s">
        <v>78</v>
      </c>
      <c r="E2166" s="1" t="s">
        <v>14</v>
      </c>
      <c r="F2166" s="3">
        <v>42831.0</v>
      </c>
      <c r="G2166" s="3">
        <v>42910.0</v>
      </c>
      <c r="H2166" s="1">
        <v>575.0</v>
      </c>
      <c r="I2166" s="2" t="str">
        <f t="array" ref="I2166">XLOOKUP($B2166,Sheet2!$A$2:$A$36,Sheet2!B$2:B$36)</f>
        <v>Dustin Brinkmann</v>
      </c>
      <c r="J2166" s="2" t="str">
        <f t="array" ref="J2166">XLOOKUP($B2166,Sheet2!$A$2:$A$36,Sheet2!C$2:C$36)</f>
        <v>Central</v>
      </c>
    </row>
    <row r="2167">
      <c r="A2167" s="1" t="s">
        <v>2300</v>
      </c>
      <c r="B2167" s="1" t="s">
        <v>11</v>
      </c>
      <c r="C2167" s="1" t="s">
        <v>12</v>
      </c>
      <c r="D2167" s="1" t="s">
        <v>131</v>
      </c>
      <c r="E2167" s="1" t="s">
        <v>14</v>
      </c>
      <c r="F2167" s="3">
        <v>42831.0</v>
      </c>
      <c r="G2167" s="3">
        <v>42877.0</v>
      </c>
      <c r="H2167" s="1">
        <v>1147.0</v>
      </c>
      <c r="I2167" s="2" t="str">
        <f t="array" ref="I2167">XLOOKUP($B2167,Sheet2!$A$2:$A$36,Sheet2!B$2:B$36)</f>
        <v>Dustin Brinkmann</v>
      </c>
      <c r="J2167" s="2" t="str">
        <f t="array" ref="J2167">XLOOKUP($B2167,Sheet2!$A$2:$A$36,Sheet2!C$2:C$36)</f>
        <v>Central</v>
      </c>
    </row>
    <row r="2168">
      <c r="A2168" s="1" t="s">
        <v>2301</v>
      </c>
      <c r="B2168" s="1" t="s">
        <v>11</v>
      </c>
      <c r="C2168" s="1" t="s">
        <v>41</v>
      </c>
      <c r="D2168" s="1" t="s">
        <v>137</v>
      </c>
      <c r="E2168" s="1" t="s">
        <v>14</v>
      </c>
      <c r="F2168" s="3">
        <v>42831.0</v>
      </c>
      <c r="G2168" s="3">
        <v>42898.0</v>
      </c>
      <c r="H2168" s="1">
        <v>3161.0</v>
      </c>
      <c r="I2168" s="2" t="str">
        <f t="array" ref="I2168">XLOOKUP($B2168,Sheet2!$A$2:$A$36,Sheet2!B$2:B$36)</f>
        <v>Dustin Brinkmann</v>
      </c>
      <c r="J2168" s="2" t="str">
        <f t="array" ref="J2168">XLOOKUP($B2168,Sheet2!$A$2:$A$36,Sheet2!C$2:C$36)</f>
        <v>Central</v>
      </c>
    </row>
    <row r="2169">
      <c r="A2169" s="1" t="s">
        <v>2302</v>
      </c>
      <c r="B2169" s="1" t="s">
        <v>37</v>
      </c>
      <c r="C2169" s="1" t="s">
        <v>22</v>
      </c>
      <c r="D2169" s="1" t="s">
        <v>18</v>
      </c>
      <c r="E2169" s="1" t="s">
        <v>48</v>
      </c>
      <c r="F2169" s="3">
        <v>42831.0</v>
      </c>
      <c r="G2169" s="3">
        <v>42841.0</v>
      </c>
      <c r="H2169" s="1">
        <v>0.0</v>
      </c>
      <c r="I2169" s="2" t="str">
        <f t="array" ref="I2169">XLOOKUP($B2169,Sheet2!$A$2:$A$36,Sheet2!B$2:B$36)</f>
        <v>Melvin Marxen</v>
      </c>
      <c r="J2169" s="2" t="str">
        <f t="array" ref="J2169">XLOOKUP($B2169,Sheet2!$A$2:$A$36,Sheet2!C$2:C$36)</f>
        <v>Central</v>
      </c>
    </row>
    <row r="2170">
      <c r="A2170" s="1" t="s">
        <v>2303</v>
      </c>
      <c r="B2170" s="1" t="s">
        <v>31</v>
      </c>
      <c r="C2170" s="1" t="s">
        <v>41</v>
      </c>
      <c r="D2170" s="1" t="s">
        <v>220</v>
      </c>
      <c r="E2170" s="1" t="s">
        <v>48</v>
      </c>
      <c r="F2170" s="3">
        <v>42831.0</v>
      </c>
      <c r="G2170" s="3">
        <v>42839.0</v>
      </c>
      <c r="H2170" s="1">
        <v>0.0</v>
      </c>
      <c r="I2170" s="2" t="str">
        <f t="array" ref="I2170">XLOOKUP($B2170,Sheet2!$A$2:$A$36,Sheet2!B$2:B$36)</f>
        <v>Celia Rouche</v>
      </c>
      <c r="J2170" s="2" t="str">
        <f t="array" ref="J2170">XLOOKUP($B2170,Sheet2!$A$2:$A$36,Sheet2!C$2:C$36)</f>
        <v>West</v>
      </c>
    </row>
    <row r="2171">
      <c r="A2171" s="1" t="s">
        <v>2304</v>
      </c>
      <c r="B2171" s="1" t="s">
        <v>31</v>
      </c>
      <c r="C2171" s="1" t="s">
        <v>22</v>
      </c>
      <c r="D2171" s="1" t="s">
        <v>61</v>
      </c>
      <c r="E2171" s="1" t="s">
        <v>14</v>
      </c>
      <c r="F2171" s="3">
        <v>42831.0</v>
      </c>
      <c r="G2171" s="3">
        <v>42859.0</v>
      </c>
      <c r="H2171" s="1">
        <v>525.0</v>
      </c>
      <c r="I2171" s="2" t="str">
        <f t="array" ref="I2171">XLOOKUP($B2171,Sheet2!$A$2:$A$36,Sheet2!B$2:B$36)</f>
        <v>Celia Rouche</v>
      </c>
      <c r="J2171" s="2" t="str">
        <f t="array" ref="J2171">XLOOKUP($B2171,Sheet2!$A$2:$A$36,Sheet2!C$2:C$36)</f>
        <v>West</v>
      </c>
    </row>
    <row r="2172">
      <c r="A2172" s="1" t="s">
        <v>2305</v>
      </c>
      <c r="B2172" s="1" t="s">
        <v>25</v>
      </c>
      <c r="C2172" s="1" t="s">
        <v>17</v>
      </c>
      <c r="D2172" s="1" t="s">
        <v>176</v>
      </c>
      <c r="E2172" s="1" t="s">
        <v>14</v>
      </c>
      <c r="F2172" s="3">
        <v>42831.0</v>
      </c>
      <c r="G2172" s="3">
        <v>42837.0</v>
      </c>
      <c r="H2172" s="1">
        <v>4168.0</v>
      </c>
      <c r="I2172" s="2" t="str">
        <f t="array" ref="I2172">XLOOKUP($B2172,Sheet2!$A$2:$A$36,Sheet2!B$2:B$36)</f>
        <v>Summer Sewald</v>
      </c>
      <c r="J2172" s="2" t="str">
        <f t="array" ref="J2172">XLOOKUP($B2172,Sheet2!$A$2:$A$36,Sheet2!C$2:C$36)</f>
        <v>West</v>
      </c>
    </row>
    <row r="2173">
      <c r="A2173" s="1" t="s">
        <v>2306</v>
      </c>
      <c r="B2173" s="1" t="s">
        <v>28</v>
      </c>
      <c r="C2173" s="1" t="s">
        <v>22</v>
      </c>
      <c r="D2173" s="1" t="s">
        <v>78</v>
      </c>
      <c r="E2173" s="1" t="s">
        <v>14</v>
      </c>
      <c r="F2173" s="3">
        <v>42832.0</v>
      </c>
      <c r="G2173" s="3">
        <v>42833.0</v>
      </c>
      <c r="H2173" s="1">
        <v>596.0</v>
      </c>
      <c r="I2173" s="2" t="str">
        <f t="array" ref="I2173">XLOOKUP($B2173,Sheet2!$A$2:$A$36,Sheet2!B$2:B$36)</f>
        <v>Dustin Brinkmann</v>
      </c>
      <c r="J2173" s="2" t="str">
        <f t="array" ref="J2173">XLOOKUP($B2173,Sheet2!$A$2:$A$36,Sheet2!C$2:C$36)</f>
        <v>Central</v>
      </c>
    </row>
    <row r="2174">
      <c r="A2174" s="1" t="s">
        <v>2307</v>
      </c>
      <c r="B2174" s="1" t="s">
        <v>141</v>
      </c>
      <c r="C2174" s="1" t="s">
        <v>17</v>
      </c>
      <c r="E2174" s="1" t="s">
        <v>42</v>
      </c>
      <c r="F2174" s="3">
        <v>42832.0</v>
      </c>
      <c r="I2174" s="2" t="str">
        <f t="array" ref="I2174">XLOOKUP($B2174,Sheet2!$A$2:$A$36,Sheet2!B$2:B$36)</f>
        <v>Rocco Neubert</v>
      </c>
      <c r="J2174" s="2" t="str">
        <f t="array" ref="J2174">XLOOKUP($B2174,Sheet2!$A$2:$A$36,Sheet2!C$2:C$36)</f>
        <v>East</v>
      </c>
    </row>
    <row r="2175">
      <c r="A2175" s="1" t="s">
        <v>2308</v>
      </c>
      <c r="B2175" s="1" t="s">
        <v>141</v>
      </c>
      <c r="C2175" s="1" t="s">
        <v>20</v>
      </c>
      <c r="D2175" s="1" t="s">
        <v>91</v>
      </c>
      <c r="E2175" s="1" t="s">
        <v>14</v>
      </c>
      <c r="F2175" s="3">
        <v>42832.0</v>
      </c>
      <c r="G2175" s="3">
        <v>42840.0</v>
      </c>
      <c r="H2175" s="1">
        <v>59.0</v>
      </c>
      <c r="I2175" s="2" t="str">
        <f t="array" ref="I2175">XLOOKUP($B2175,Sheet2!$A$2:$A$36,Sheet2!B$2:B$36)</f>
        <v>Rocco Neubert</v>
      </c>
      <c r="J2175" s="2" t="str">
        <f t="array" ref="J2175">XLOOKUP($B2175,Sheet2!$A$2:$A$36,Sheet2!C$2:C$36)</f>
        <v>East</v>
      </c>
    </row>
    <row r="2176">
      <c r="A2176" s="1" t="s">
        <v>2309</v>
      </c>
      <c r="B2176" s="1" t="s">
        <v>120</v>
      </c>
      <c r="C2176" s="1" t="s">
        <v>17</v>
      </c>
      <c r="D2176" s="1" t="s">
        <v>179</v>
      </c>
      <c r="E2176" s="1" t="s">
        <v>48</v>
      </c>
      <c r="F2176" s="3">
        <v>42832.0</v>
      </c>
      <c r="G2176" s="3">
        <v>42869.0</v>
      </c>
      <c r="H2176" s="1">
        <v>0.0</v>
      </c>
      <c r="I2176" s="2" t="str">
        <f t="array" ref="I2176">XLOOKUP($B2176,Sheet2!$A$2:$A$36,Sheet2!B$2:B$36)</f>
        <v>Rocco Neubert</v>
      </c>
      <c r="J2176" s="2" t="str">
        <f t="array" ref="J2176">XLOOKUP($B2176,Sheet2!$A$2:$A$36,Sheet2!C$2:C$36)</f>
        <v>East</v>
      </c>
    </row>
    <row r="2177">
      <c r="A2177" s="1" t="s">
        <v>2310</v>
      </c>
      <c r="B2177" s="1" t="s">
        <v>166</v>
      </c>
      <c r="C2177" s="1" t="s">
        <v>41</v>
      </c>
      <c r="E2177" s="1" t="s">
        <v>42</v>
      </c>
      <c r="F2177" s="3">
        <v>42832.0</v>
      </c>
      <c r="I2177" s="2" t="str">
        <f t="array" ref="I2177">XLOOKUP($B2177,Sheet2!$A$2:$A$36,Sheet2!B$2:B$36)</f>
        <v>Cara Losch</v>
      </c>
      <c r="J2177" s="2" t="str">
        <f t="array" ref="J2177">XLOOKUP($B2177,Sheet2!$A$2:$A$36,Sheet2!C$2:C$36)</f>
        <v>East</v>
      </c>
    </row>
    <row r="2178">
      <c r="A2178" s="1" t="s">
        <v>2311</v>
      </c>
      <c r="B2178" s="1" t="s">
        <v>166</v>
      </c>
      <c r="C2178" s="1" t="s">
        <v>50</v>
      </c>
      <c r="D2178" s="1" t="s">
        <v>201</v>
      </c>
      <c r="E2178" s="1" t="s">
        <v>14</v>
      </c>
      <c r="F2178" s="3">
        <v>42832.0</v>
      </c>
      <c r="G2178" s="3">
        <v>42840.0</v>
      </c>
      <c r="H2178" s="1">
        <v>5684.0</v>
      </c>
      <c r="I2178" s="2" t="str">
        <f t="array" ref="I2178">XLOOKUP($B2178,Sheet2!$A$2:$A$36,Sheet2!B$2:B$36)</f>
        <v>Cara Losch</v>
      </c>
      <c r="J2178" s="2" t="str">
        <f t="array" ref="J2178">XLOOKUP($B2178,Sheet2!$A$2:$A$36,Sheet2!C$2:C$36)</f>
        <v>East</v>
      </c>
    </row>
    <row r="2179">
      <c r="A2179" s="1" t="s">
        <v>2312</v>
      </c>
      <c r="B2179" s="1" t="s">
        <v>66</v>
      </c>
      <c r="C2179" s="1" t="s">
        <v>41</v>
      </c>
      <c r="D2179" s="1" t="s">
        <v>157</v>
      </c>
      <c r="E2179" s="1" t="s">
        <v>48</v>
      </c>
      <c r="F2179" s="3">
        <v>42832.0</v>
      </c>
      <c r="G2179" s="3">
        <v>42840.0</v>
      </c>
      <c r="H2179" s="1">
        <v>0.0</v>
      </c>
      <c r="I2179" s="2" t="str">
        <f t="array" ref="I2179">XLOOKUP($B2179,Sheet2!$A$2:$A$36,Sheet2!B$2:B$36)</f>
        <v>Rocco Neubert</v>
      </c>
      <c r="J2179" s="2" t="str">
        <f t="array" ref="J2179">XLOOKUP($B2179,Sheet2!$A$2:$A$36,Sheet2!C$2:C$36)</f>
        <v>East</v>
      </c>
    </row>
    <row r="2180">
      <c r="A2180" s="1" t="s">
        <v>2313</v>
      </c>
      <c r="B2180" s="1" t="s">
        <v>16</v>
      </c>
      <c r="C2180" s="1" t="s">
        <v>17</v>
      </c>
      <c r="D2180" s="1" t="s">
        <v>111</v>
      </c>
      <c r="E2180" s="1" t="s">
        <v>14</v>
      </c>
      <c r="F2180" s="3">
        <v>42832.0</v>
      </c>
      <c r="G2180" s="3">
        <v>42840.0</v>
      </c>
      <c r="H2180" s="1">
        <v>4413.0</v>
      </c>
      <c r="I2180" s="2" t="str">
        <f t="array" ref="I2180">XLOOKUP($B2180,Sheet2!$A$2:$A$36,Sheet2!B$2:B$36)</f>
        <v>Melvin Marxen</v>
      </c>
      <c r="J2180" s="2" t="str">
        <f t="array" ref="J2180">XLOOKUP($B2180,Sheet2!$A$2:$A$36,Sheet2!C$2:C$36)</f>
        <v>Central</v>
      </c>
    </row>
    <row r="2181">
      <c r="A2181" s="1" t="s">
        <v>2314</v>
      </c>
      <c r="B2181" s="1" t="s">
        <v>144</v>
      </c>
      <c r="C2181" s="1" t="s">
        <v>41</v>
      </c>
      <c r="D2181" s="1" t="s">
        <v>142</v>
      </c>
      <c r="E2181" s="1" t="s">
        <v>48</v>
      </c>
      <c r="F2181" s="3">
        <v>42832.0</v>
      </c>
      <c r="G2181" s="3">
        <v>42842.0</v>
      </c>
      <c r="H2181" s="1">
        <v>0.0</v>
      </c>
      <c r="I2181" s="2" t="str">
        <f t="array" ref="I2181">XLOOKUP($B2181,Sheet2!$A$2:$A$36,Sheet2!B$2:B$36)</f>
        <v>Rocco Neubert</v>
      </c>
      <c r="J2181" s="2" t="str">
        <f t="array" ref="J2181">XLOOKUP($B2181,Sheet2!$A$2:$A$36,Sheet2!C$2:C$36)</f>
        <v>East</v>
      </c>
    </row>
    <row r="2182">
      <c r="A2182" s="1" t="s">
        <v>2315</v>
      </c>
      <c r="B2182" s="1" t="s">
        <v>144</v>
      </c>
      <c r="C2182" s="1" t="s">
        <v>41</v>
      </c>
      <c r="D2182" s="1" t="s">
        <v>76</v>
      </c>
      <c r="E2182" s="1" t="s">
        <v>48</v>
      </c>
      <c r="F2182" s="3">
        <v>42832.0</v>
      </c>
      <c r="G2182" s="3">
        <v>42840.0</v>
      </c>
      <c r="H2182" s="1">
        <v>0.0</v>
      </c>
      <c r="I2182" s="2" t="str">
        <f t="array" ref="I2182">XLOOKUP($B2182,Sheet2!$A$2:$A$36,Sheet2!B$2:B$36)</f>
        <v>Rocco Neubert</v>
      </c>
      <c r="J2182" s="2" t="str">
        <f t="array" ref="J2182">XLOOKUP($B2182,Sheet2!$A$2:$A$36,Sheet2!C$2:C$36)</f>
        <v>East</v>
      </c>
    </row>
    <row r="2183">
      <c r="A2183" s="1" t="s">
        <v>2316</v>
      </c>
      <c r="B2183" s="1" t="s">
        <v>144</v>
      </c>
      <c r="C2183" s="1" t="s">
        <v>17</v>
      </c>
      <c r="D2183" s="1" t="s">
        <v>108</v>
      </c>
      <c r="E2183" s="1" t="s">
        <v>14</v>
      </c>
      <c r="F2183" s="3">
        <v>42832.0</v>
      </c>
      <c r="G2183" s="3">
        <v>42838.0</v>
      </c>
      <c r="H2183" s="1">
        <v>4152.0</v>
      </c>
      <c r="I2183" s="2" t="str">
        <f t="array" ref="I2183">XLOOKUP($B2183,Sheet2!$A$2:$A$36,Sheet2!B$2:B$36)</f>
        <v>Rocco Neubert</v>
      </c>
      <c r="J2183" s="2" t="str">
        <f t="array" ref="J2183">XLOOKUP($B2183,Sheet2!$A$2:$A$36,Sheet2!C$2:C$36)</f>
        <v>East</v>
      </c>
    </row>
    <row r="2184">
      <c r="A2184" s="1" t="s">
        <v>2317</v>
      </c>
      <c r="B2184" s="1" t="s">
        <v>69</v>
      </c>
      <c r="C2184" s="1" t="s">
        <v>20</v>
      </c>
      <c r="D2184" s="1" t="s">
        <v>176</v>
      </c>
      <c r="E2184" s="1" t="s">
        <v>14</v>
      </c>
      <c r="F2184" s="3">
        <v>42832.0</v>
      </c>
      <c r="G2184" s="3">
        <v>42910.0</v>
      </c>
      <c r="H2184" s="1">
        <v>51.0</v>
      </c>
      <c r="I2184" s="2" t="str">
        <f t="array" ref="I2184">XLOOKUP($B2184,Sheet2!$A$2:$A$36,Sheet2!B$2:B$36)</f>
        <v>Celia Rouche</v>
      </c>
      <c r="J2184" s="2" t="str">
        <f t="array" ref="J2184">XLOOKUP($B2184,Sheet2!$A$2:$A$36,Sheet2!C$2:C$36)</f>
        <v>West</v>
      </c>
    </row>
    <row r="2185">
      <c r="A2185" s="1" t="s">
        <v>2318</v>
      </c>
      <c r="B2185" s="1" t="s">
        <v>107</v>
      </c>
      <c r="C2185" s="1" t="s">
        <v>22</v>
      </c>
      <c r="D2185" s="1" t="s">
        <v>302</v>
      </c>
      <c r="E2185" s="1" t="s">
        <v>48</v>
      </c>
      <c r="F2185" s="3">
        <v>42832.0</v>
      </c>
      <c r="G2185" s="3">
        <v>42840.0</v>
      </c>
      <c r="H2185" s="1">
        <v>0.0</v>
      </c>
      <c r="I2185" s="2" t="str">
        <f t="array" ref="I2185">XLOOKUP($B2185,Sheet2!$A$2:$A$36,Sheet2!B$2:B$36)</f>
        <v>Cara Losch</v>
      </c>
      <c r="J2185" s="2" t="str">
        <f t="array" ref="J2185">XLOOKUP($B2185,Sheet2!$A$2:$A$36,Sheet2!C$2:C$36)</f>
        <v>East</v>
      </c>
    </row>
    <row r="2186">
      <c r="A2186" s="1" t="s">
        <v>2319</v>
      </c>
      <c r="B2186" s="1" t="s">
        <v>46</v>
      </c>
      <c r="C2186" s="1" t="s">
        <v>41</v>
      </c>
      <c r="D2186" s="1" t="s">
        <v>172</v>
      </c>
      <c r="E2186" s="1" t="s">
        <v>48</v>
      </c>
      <c r="F2186" s="3">
        <v>42832.0</v>
      </c>
      <c r="G2186" s="3">
        <v>42843.0</v>
      </c>
      <c r="H2186" s="1">
        <v>0.0</v>
      </c>
      <c r="I2186" s="2" t="str">
        <f t="array" ref="I2186">XLOOKUP($B2186,Sheet2!$A$2:$A$36,Sheet2!B$2:B$36)</f>
        <v>Melvin Marxen</v>
      </c>
      <c r="J2186" s="2" t="str">
        <f t="array" ref="J2186">XLOOKUP($B2186,Sheet2!$A$2:$A$36,Sheet2!C$2:C$36)</f>
        <v>Central</v>
      </c>
    </row>
    <row r="2187">
      <c r="A2187" s="1" t="s">
        <v>2320</v>
      </c>
      <c r="B2187" s="1" t="s">
        <v>40</v>
      </c>
      <c r="C2187" s="1" t="s">
        <v>12</v>
      </c>
      <c r="D2187" s="1" t="s">
        <v>54</v>
      </c>
      <c r="E2187" s="1" t="s">
        <v>14</v>
      </c>
      <c r="F2187" s="3">
        <v>42832.0</v>
      </c>
      <c r="G2187" s="3">
        <v>42873.0</v>
      </c>
      <c r="H2187" s="1">
        <v>1103.0</v>
      </c>
      <c r="I2187" s="2" t="str">
        <f t="array" ref="I2187">XLOOKUP($B2187,Sheet2!$A$2:$A$36,Sheet2!B$2:B$36)</f>
        <v>Summer Sewald</v>
      </c>
      <c r="J2187" s="2" t="str">
        <f t="array" ref="J2187">XLOOKUP($B2187,Sheet2!$A$2:$A$36,Sheet2!C$2:C$36)</f>
        <v>West</v>
      </c>
    </row>
    <row r="2188">
      <c r="A2188" s="1" t="s">
        <v>2321</v>
      </c>
      <c r="B2188" s="1" t="s">
        <v>254</v>
      </c>
      <c r="C2188" s="1" t="s">
        <v>12</v>
      </c>
      <c r="D2188" s="1" t="s">
        <v>78</v>
      </c>
      <c r="E2188" s="1" t="s">
        <v>14</v>
      </c>
      <c r="F2188" s="3">
        <v>42832.0</v>
      </c>
      <c r="G2188" s="3">
        <v>42834.0</v>
      </c>
      <c r="H2188" s="1">
        <v>1091.0</v>
      </c>
      <c r="I2188" s="2" t="str">
        <f t="array" ref="I2188">XLOOKUP($B2188,Sheet2!$A$2:$A$36,Sheet2!B$2:B$36)</f>
        <v>Melvin Marxen</v>
      </c>
      <c r="J2188" s="2" t="str">
        <f t="array" ref="J2188">XLOOKUP($B2188,Sheet2!$A$2:$A$36,Sheet2!C$2:C$36)</f>
        <v>Central</v>
      </c>
    </row>
    <row r="2189">
      <c r="A2189" s="1" t="s">
        <v>2322</v>
      </c>
      <c r="B2189" s="1" t="s">
        <v>254</v>
      </c>
      <c r="C2189" s="1" t="s">
        <v>12</v>
      </c>
      <c r="D2189" s="1" t="s">
        <v>38</v>
      </c>
      <c r="E2189" s="1" t="s">
        <v>14</v>
      </c>
      <c r="F2189" s="3">
        <v>42832.0</v>
      </c>
      <c r="G2189" s="3">
        <v>42842.0</v>
      </c>
      <c r="H2189" s="1">
        <v>1189.0</v>
      </c>
      <c r="I2189" s="2" t="str">
        <f t="array" ref="I2189">XLOOKUP($B2189,Sheet2!$A$2:$A$36,Sheet2!B$2:B$36)</f>
        <v>Melvin Marxen</v>
      </c>
      <c r="J2189" s="2" t="str">
        <f t="array" ref="J2189">XLOOKUP($B2189,Sheet2!$A$2:$A$36,Sheet2!C$2:C$36)</f>
        <v>Central</v>
      </c>
    </row>
    <row r="2190">
      <c r="A2190" s="1" t="s">
        <v>2323</v>
      </c>
      <c r="B2190" s="1" t="s">
        <v>254</v>
      </c>
      <c r="C2190" s="1" t="s">
        <v>17</v>
      </c>
      <c r="D2190" s="1" t="s">
        <v>494</v>
      </c>
      <c r="E2190" s="1" t="s">
        <v>14</v>
      </c>
      <c r="F2190" s="3">
        <v>42832.0</v>
      </c>
      <c r="G2190" s="3">
        <v>42913.0</v>
      </c>
      <c r="H2190" s="1">
        <v>4534.0</v>
      </c>
      <c r="I2190" s="2" t="str">
        <f t="array" ref="I2190">XLOOKUP($B2190,Sheet2!$A$2:$A$36,Sheet2!B$2:B$36)</f>
        <v>Melvin Marxen</v>
      </c>
      <c r="J2190" s="2" t="str">
        <f t="array" ref="J2190">XLOOKUP($B2190,Sheet2!$A$2:$A$36,Sheet2!C$2:C$36)</f>
        <v>Central</v>
      </c>
    </row>
    <row r="2191">
      <c r="A2191" s="1" t="s">
        <v>2324</v>
      </c>
      <c r="B2191" s="1" t="s">
        <v>80</v>
      </c>
      <c r="C2191" s="1" t="s">
        <v>22</v>
      </c>
      <c r="D2191" s="1" t="s">
        <v>124</v>
      </c>
      <c r="E2191" s="1" t="s">
        <v>48</v>
      </c>
      <c r="F2191" s="3">
        <v>42832.0</v>
      </c>
      <c r="G2191" s="3">
        <v>42867.0</v>
      </c>
      <c r="H2191" s="1">
        <v>0.0</v>
      </c>
      <c r="I2191" s="2" t="str">
        <f t="array" ref="I2191">XLOOKUP($B2191,Sheet2!$A$2:$A$36,Sheet2!B$2:B$36)</f>
        <v>Summer Sewald</v>
      </c>
      <c r="J2191" s="2" t="str">
        <f t="array" ref="J2191">XLOOKUP($B2191,Sheet2!$A$2:$A$36,Sheet2!C$2:C$36)</f>
        <v>West</v>
      </c>
    </row>
    <row r="2192">
      <c r="A2192" s="1" t="s">
        <v>2325</v>
      </c>
      <c r="B2192" s="1" t="s">
        <v>80</v>
      </c>
      <c r="C2192" s="1" t="s">
        <v>12</v>
      </c>
      <c r="D2192" s="1" t="s">
        <v>201</v>
      </c>
      <c r="E2192" s="1" t="s">
        <v>48</v>
      </c>
      <c r="F2192" s="3">
        <v>42832.0</v>
      </c>
      <c r="G2192" s="3">
        <v>42841.0</v>
      </c>
      <c r="H2192" s="1">
        <v>0.0</v>
      </c>
      <c r="I2192" s="2" t="str">
        <f t="array" ref="I2192">XLOOKUP($B2192,Sheet2!$A$2:$A$36,Sheet2!B$2:B$36)</f>
        <v>Summer Sewald</v>
      </c>
      <c r="J2192" s="2" t="str">
        <f t="array" ref="J2192">XLOOKUP($B2192,Sheet2!$A$2:$A$36,Sheet2!C$2:C$36)</f>
        <v>West</v>
      </c>
    </row>
    <row r="2193">
      <c r="A2193" s="1" t="s">
        <v>2326</v>
      </c>
      <c r="B2193" s="1" t="s">
        <v>97</v>
      </c>
      <c r="C2193" s="1" t="s">
        <v>22</v>
      </c>
      <c r="E2193" s="1" t="s">
        <v>42</v>
      </c>
      <c r="F2193" s="3">
        <v>42832.0</v>
      </c>
      <c r="I2193" s="2" t="str">
        <f t="array" ref="I2193">XLOOKUP($B2193,Sheet2!$A$2:$A$36,Sheet2!B$2:B$36)</f>
        <v>Summer Sewald</v>
      </c>
      <c r="J2193" s="2" t="str">
        <f t="array" ref="J2193">XLOOKUP($B2193,Sheet2!$A$2:$A$36,Sheet2!C$2:C$36)</f>
        <v>West</v>
      </c>
    </row>
    <row r="2194">
      <c r="A2194" s="1" t="s">
        <v>2327</v>
      </c>
      <c r="B2194" s="1" t="s">
        <v>97</v>
      </c>
      <c r="C2194" s="1" t="s">
        <v>41</v>
      </c>
      <c r="E2194" s="1" t="s">
        <v>42</v>
      </c>
      <c r="F2194" s="3">
        <v>42832.0</v>
      </c>
      <c r="I2194" s="2" t="str">
        <f t="array" ref="I2194">XLOOKUP($B2194,Sheet2!$A$2:$A$36,Sheet2!B$2:B$36)</f>
        <v>Summer Sewald</v>
      </c>
      <c r="J2194" s="2" t="str">
        <f t="array" ref="J2194">XLOOKUP($B2194,Sheet2!$A$2:$A$36,Sheet2!C$2:C$36)</f>
        <v>West</v>
      </c>
    </row>
    <row r="2195">
      <c r="A2195" s="1" t="s">
        <v>2328</v>
      </c>
      <c r="B2195" s="1" t="s">
        <v>135</v>
      </c>
      <c r="C2195" s="1" t="s">
        <v>22</v>
      </c>
      <c r="D2195" s="1" t="s">
        <v>23</v>
      </c>
      <c r="E2195" s="1" t="s">
        <v>48</v>
      </c>
      <c r="F2195" s="3">
        <v>42832.0</v>
      </c>
      <c r="G2195" s="3">
        <v>42841.0</v>
      </c>
      <c r="H2195" s="1">
        <v>0.0</v>
      </c>
      <c r="I2195" s="2" t="str">
        <f t="array" ref="I2195">XLOOKUP($B2195,Sheet2!$A$2:$A$36,Sheet2!B$2:B$36)</f>
        <v>Dustin Brinkmann</v>
      </c>
      <c r="J2195" s="2" t="str">
        <f t="array" ref="J2195">XLOOKUP($B2195,Sheet2!$A$2:$A$36,Sheet2!C$2:C$36)</f>
        <v>Central</v>
      </c>
    </row>
    <row r="2196">
      <c r="A2196" s="1" t="s">
        <v>2329</v>
      </c>
      <c r="B2196" s="1" t="s">
        <v>34</v>
      </c>
      <c r="C2196" s="1" t="s">
        <v>22</v>
      </c>
      <c r="D2196" s="1" t="s">
        <v>220</v>
      </c>
      <c r="E2196" s="1" t="s">
        <v>14</v>
      </c>
      <c r="F2196" s="3">
        <v>42832.0</v>
      </c>
      <c r="G2196" s="3">
        <v>42838.0</v>
      </c>
      <c r="H2196" s="1">
        <v>522.0</v>
      </c>
      <c r="I2196" s="2" t="str">
        <f t="array" ref="I2196">XLOOKUP($B2196,Sheet2!$A$2:$A$36,Sheet2!B$2:B$36)</f>
        <v>Celia Rouche</v>
      </c>
      <c r="J2196" s="2" t="str">
        <f t="array" ref="J2196">XLOOKUP($B2196,Sheet2!$A$2:$A$36,Sheet2!C$2:C$36)</f>
        <v>West</v>
      </c>
    </row>
    <row r="2197">
      <c r="A2197" s="1" t="s">
        <v>2330</v>
      </c>
      <c r="B2197" s="1" t="s">
        <v>34</v>
      </c>
      <c r="C2197" s="1" t="s">
        <v>17</v>
      </c>
      <c r="D2197" s="1" t="s">
        <v>150</v>
      </c>
      <c r="E2197" s="1" t="s">
        <v>14</v>
      </c>
      <c r="F2197" s="3">
        <v>42832.0</v>
      </c>
      <c r="G2197" s="3">
        <v>42882.0</v>
      </c>
      <c r="H2197" s="1">
        <v>5012.0</v>
      </c>
      <c r="I2197" s="2" t="str">
        <f t="array" ref="I2197">XLOOKUP($B2197,Sheet2!$A$2:$A$36,Sheet2!B$2:B$36)</f>
        <v>Celia Rouche</v>
      </c>
      <c r="J2197" s="2" t="str">
        <f t="array" ref="J2197">XLOOKUP($B2197,Sheet2!$A$2:$A$36,Sheet2!C$2:C$36)</f>
        <v>West</v>
      </c>
    </row>
    <row r="2198">
      <c r="A2198" s="1" t="s">
        <v>2331</v>
      </c>
      <c r="B2198" s="1" t="s">
        <v>53</v>
      </c>
      <c r="C2198" s="1" t="s">
        <v>12</v>
      </c>
      <c r="D2198" s="1" t="s">
        <v>70</v>
      </c>
      <c r="E2198" s="1" t="s">
        <v>14</v>
      </c>
      <c r="F2198" s="3">
        <v>42832.0</v>
      </c>
      <c r="G2198" s="3">
        <v>42833.0</v>
      </c>
      <c r="H2198" s="1">
        <v>1109.0</v>
      </c>
      <c r="I2198" s="2" t="str">
        <f t="array" ref="I2198">XLOOKUP($B2198,Sheet2!$A$2:$A$36,Sheet2!B$2:B$36)</f>
        <v>Summer Sewald</v>
      </c>
      <c r="J2198" s="2" t="str">
        <f t="array" ref="J2198">XLOOKUP($B2198,Sheet2!$A$2:$A$36,Sheet2!C$2:C$36)</f>
        <v>West</v>
      </c>
    </row>
    <row r="2199">
      <c r="A2199" s="1" t="s">
        <v>2332</v>
      </c>
      <c r="B2199" s="1" t="s">
        <v>11</v>
      </c>
      <c r="C2199" s="1" t="s">
        <v>50</v>
      </c>
      <c r="D2199" s="1" t="s">
        <v>47</v>
      </c>
      <c r="E2199" s="1" t="s">
        <v>14</v>
      </c>
      <c r="F2199" s="3">
        <v>42832.0</v>
      </c>
      <c r="G2199" s="3">
        <v>42838.0</v>
      </c>
      <c r="H2199" s="1">
        <v>4659.0</v>
      </c>
      <c r="I2199" s="2" t="str">
        <f t="array" ref="I2199">XLOOKUP($B2199,Sheet2!$A$2:$A$36,Sheet2!B$2:B$36)</f>
        <v>Dustin Brinkmann</v>
      </c>
      <c r="J2199" s="2" t="str">
        <f t="array" ref="J2199">XLOOKUP($B2199,Sheet2!$A$2:$A$36,Sheet2!C$2:C$36)</f>
        <v>Central</v>
      </c>
    </row>
    <row r="2200">
      <c r="A2200" s="1" t="s">
        <v>2333</v>
      </c>
      <c r="B2200" s="1" t="s">
        <v>37</v>
      </c>
      <c r="C2200" s="1" t="s">
        <v>22</v>
      </c>
      <c r="D2200" s="1" t="s">
        <v>13</v>
      </c>
      <c r="E2200" s="1" t="s">
        <v>48</v>
      </c>
      <c r="F2200" s="3">
        <v>42832.0</v>
      </c>
      <c r="G2200" s="3">
        <v>42841.0</v>
      </c>
      <c r="H2200" s="1">
        <v>0.0</v>
      </c>
      <c r="I2200" s="2" t="str">
        <f t="array" ref="I2200">XLOOKUP($B2200,Sheet2!$A$2:$A$36,Sheet2!B$2:B$36)</f>
        <v>Melvin Marxen</v>
      </c>
      <c r="J2200" s="2" t="str">
        <f t="array" ref="J2200">XLOOKUP($B2200,Sheet2!$A$2:$A$36,Sheet2!C$2:C$36)</f>
        <v>Central</v>
      </c>
    </row>
    <row r="2201">
      <c r="A2201" s="1" t="s">
        <v>2334</v>
      </c>
      <c r="B2201" s="1" t="s">
        <v>63</v>
      </c>
      <c r="C2201" s="1" t="s">
        <v>50</v>
      </c>
      <c r="D2201" s="1" t="s">
        <v>23</v>
      </c>
      <c r="E2201" s="1" t="s">
        <v>48</v>
      </c>
      <c r="F2201" s="3">
        <v>42832.0</v>
      </c>
      <c r="G2201" s="3">
        <v>42899.0</v>
      </c>
      <c r="H2201" s="1">
        <v>0.0</v>
      </c>
      <c r="I2201" s="2" t="str">
        <f t="array" ref="I2201">XLOOKUP($B2201,Sheet2!$A$2:$A$36,Sheet2!B$2:B$36)</f>
        <v>Dustin Brinkmann</v>
      </c>
      <c r="J2201" s="2" t="str">
        <f t="array" ref="J2201">XLOOKUP($B2201,Sheet2!$A$2:$A$36,Sheet2!C$2:C$36)</f>
        <v>Central</v>
      </c>
    </row>
    <row r="2202">
      <c r="A2202" s="1" t="s">
        <v>2335</v>
      </c>
      <c r="B2202" s="1" t="s">
        <v>63</v>
      </c>
      <c r="C2202" s="1" t="s">
        <v>50</v>
      </c>
      <c r="D2202" s="1" t="s">
        <v>64</v>
      </c>
      <c r="E2202" s="1" t="s">
        <v>48</v>
      </c>
      <c r="F2202" s="3">
        <v>42832.0</v>
      </c>
      <c r="G2202" s="3">
        <v>42834.0</v>
      </c>
      <c r="H2202" s="1">
        <v>0.0</v>
      </c>
      <c r="I2202" s="2" t="str">
        <f t="array" ref="I2202">XLOOKUP($B2202,Sheet2!$A$2:$A$36,Sheet2!B$2:B$36)</f>
        <v>Dustin Brinkmann</v>
      </c>
      <c r="J2202" s="2" t="str">
        <f t="array" ref="J2202">XLOOKUP($B2202,Sheet2!$A$2:$A$36,Sheet2!C$2:C$36)</f>
        <v>Central</v>
      </c>
    </row>
    <row r="2203">
      <c r="A2203" s="1" t="s">
        <v>2336</v>
      </c>
      <c r="B2203" s="1" t="s">
        <v>63</v>
      </c>
      <c r="C2203" s="1" t="s">
        <v>20</v>
      </c>
      <c r="D2203" s="1" t="s">
        <v>115</v>
      </c>
      <c r="E2203" s="1" t="s">
        <v>48</v>
      </c>
      <c r="F2203" s="3">
        <v>42832.0</v>
      </c>
      <c r="G2203" s="3">
        <v>42885.0</v>
      </c>
      <c r="H2203" s="1">
        <v>0.0</v>
      </c>
      <c r="I2203" s="2" t="str">
        <f t="array" ref="I2203">XLOOKUP($B2203,Sheet2!$A$2:$A$36,Sheet2!B$2:B$36)</f>
        <v>Dustin Brinkmann</v>
      </c>
      <c r="J2203" s="2" t="str">
        <f t="array" ref="J2203">XLOOKUP($B2203,Sheet2!$A$2:$A$36,Sheet2!C$2:C$36)</f>
        <v>Central</v>
      </c>
    </row>
    <row r="2204">
      <c r="A2204" s="1" t="s">
        <v>2337</v>
      </c>
      <c r="B2204" s="1" t="s">
        <v>63</v>
      </c>
      <c r="C2204" s="1" t="s">
        <v>41</v>
      </c>
      <c r="D2204" s="1" t="s">
        <v>153</v>
      </c>
      <c r="E2204" s="1" t="s">
        <v>48</v>
      </c>
      <c r="F2204" s="3">
        <v>42832.0</v>
      </c>
      <c r="G2204" s="3">
        <v>42837.0</v>
      </c>
      <c r="H2204" s="1">
        <v>0.0</v>
      </c>
      <c r="I2204" s="2" t="str">
        <f t="array" ref="I2204">XLOOKUP($B2204,Sheet2!$A$2:$A$36,Sheet2!B$2:B$36)</f>
        <v>Dustin Brinkmann</v>
      </c>
      <c r="J2204" s="2" t="str">
        <f t="array" ref="J2204">XLOOKUP($B2204,Sheet2!$A$2:$A$36,Sheet2!C$2:C$36)</f>
        <v>Central</v>
      </c>
    </row>
    <row r="2205">
      <c r="A2205" s="1" t="s">
        <v>2338</v>
      </c>
      <c r="B2205" s="1" t="s">
        <v>31</v>
      </c>
      <c r="C2205" s="1" t="s">
        <v>22</v>
      </c>
      <c r="E2205" s="1" t="s">
        <v>42</v>
      </c>
      <c r="F2205" s="3">
        <v>42832.0</v>
      </c>
      <c r="I2205" s="2" t="str">
        <f t="array" ref="I2205">XLOOKUP($B2205,Sheet2!$A$2:$A$36,Sheet2!B$2:B$36)</f>
        <v>Celia Rouche</v>
      </c>
      <c r="J2205" s="2" t="str">
        <f t="array" ref="J2205">XLOOKUP($B2205,Sheet2!$A$2:$A$36,Sheet2!C$2:C$36)</f>
        <v>West</v>
      </c>
    </row>
    <row r="2206">
      <c r="A2206" s="1" t="s">
        <v>2339</v>
      </c>
      <c r="B2206" s="1" t="s">
        <v>31</v>
      </c>
      <c r="C2206" s="1" t="s">
        <v>41</v>
      </c>
      <c r="D2206" s="1" t="s">
        <v>201</v>
      </c>
      <c r="E2206" s="1" t="s">
        <v>48</v>
      </c>
      <c r="F2206" s="3">
        <v>42832.0</v>
      </c>
      <c r="G2206" s="3">
        <v>42841.0</v>
      </c>
      <c r="H2206" s="1">
        <v>0.0</v>
      </c>
      <c r="I2206" s="2" t="str">
        <f t="array" ref="I2206">XLOOKUP($B2206,Sheet2!$A$2:$A$36,Sheet2!B$2:B$36)</f>
        <v>Celia Rouche</v>
      </c>
      <c r="J2206" s="2" t="str">
        <f t="array" ref="J2206">XLOOKUP($B2206,Sheet2!$A$2:$A$36,Sheet2!C$2:C$36)</f>
        <v>West</v>
      </c>
    </row>
    <row r="2207">
      <c r="A2207" s="1" t="s">
        <v>2340</v>
      </c>
      <c r="B2207" s="1" t="s">
        <v>25</v>
      </c>
      <c r="C2207" s="1" t="s">
        <v>41</v>
      </c>
      <c r="D2207" s="1" t="s">
        <v>57</v>
      </c>
      <c r="E2207" s="1" t="s">
        <v>48</v>
      </c>
      <c r="F2207" s="3">
        <v>42832.0</v>
      </c>
      <c r="G2207" s="3">
        <v>42838.0</v>
      </c>
      <c r="H2207" s="1">
        <v>0.0</v>
      </c>
      <c r="I2207" s="2" t="str">
        <f t="array" ref="I2207">XLOOKUP($B2207,Sheet2!$A$2:$A$36,Sheet2!B$2:B$36)</f>
        <v>Summer Sewald</v>
      </c>
      <c r="J2207" s="2" t="str">
        <f t="array" ref="J2207">XLOOKUP($B2207,Sheet2!$A$2:$A$36,Sheet2!C$2:C$36)</f>
        <v>West</v>
      </c>
    </row>
    <row r="2208">
      <c r="A2208" s="1" t="s">
        <v>2341</v>
      </c>
      <c r="B2208" s="1" t="s">
        <v>28</v>
      </c>
      <c r="C2208" s="1" t="s">
        <v>41</v>
      </c>
      <c r="D2208" s="1" t="s">
        <v>93</v>
      </c>
      <c r="E2208" s="1" t="s">
        <v>48</v>
      </c>
      <c r="F2208" s="3">
        <v>42833.0</v>
      </c>
      <c r="G2208" s="3">
        <v>42840.0</v>
      </c>
      <c r="H2208" s="1">
        <v>0.0</v>
      </c>
      <c r="I2208" s="2" t="str">
        <f t="array" ref="I2208">XLOOKUP($B2208,Sheet2!$A$2:$A$36,Sheet2!B$2:B$36)</f>
        <v>Dustin Brinkmann</v>
      </c>
      <c r="J2208" s="2" t="str">
        <f t="array" ref="J2208">XLOOKUP($B2208,Sheet2!$A$2:$A$36,Sheet2!C$2:C$36)</f>
        <v>Central</v>
      </c>
    </row>
    <row r="2209">
      <c r="A2209" s="1" t="s">
        <v>2342</v>
      </c>
      <c r="B2209" s="1" t="s">
        <v>28</v>
      </c>
      <c r="C2209" s="1" t="s">
        <v>12</v>
      </c>
      <c r="D2209" s="1" t="s">
        <v>113</v>
      </c>
      <c r="E2209" s="1" t="s">
        <v>14</v>
      </c>
      <c r="F2209" s="3">
        <v>42833.0</v>
      </c>
      <c r="G2209" s="3">
        <v>42840.0</v>
      </c>
      <c r="H2209" s="1">
        <v>1142.0</v>
      </c>
      <c r="I2209" s="2" t="str">
        <f t="array" ref="I2209">XLOOKUP($B2209,Sheet2!$A$2:$A$36,Sheet2!B$2:B$36)</f>
        <v>Dustin Brinkmann</v>
      </c>
      <c r="J2209" s="2" t="str">
        <f t="array" ref="J2209">XLOOKUP($B2209,Sheet2!$A$2:$A$36,Sheet2!C$2:C$36)</f>
        <v>Central</v>
      </c>
    </row>
    <row r="2210">
      <c r="A2210" s="1" t="s">
        <v>2343</v>
      </c>
      <c r="B2210" s="1" t="s">
        <v>120</v>
      </c>
      <c r="C2210" s="1" t="s">
        <v>17</v>
      </c>
      <c r="E2210" s="1" t="s">
        <v>42</v>
      </c>
      <c r="F2210" s="3">
        <v>42833.0</v>
      </c>
      <c r="I2210" s="2" t="str">
        <f t="array" ref="I2210">XLOOKUP($B2210,Sheet2!$A$2:$A$36,Sheet2!B$2:B$36)</f>
        <v>Rocco Neubert</v>
      </c>
      <c r="J2210" s="2" t="str">
        <f t="array" ref="J2210">XLOOKUP($B2210,Sheet2!$A$2:$A$36,Sheet2!C$2:C$36)</f>
        <v>East</v>
      </c>
    </row>
    <row r="2211">
      <c r="A2211" s="1" t="s">
        <v>2344</v>
      </c>
      <c r="B2211" s="1" t="s">
        <v>166</v>
      </c>
      <c r="C2211" s="1" t="s">
        <v>22</v>
      </c>
      <c r="D2211" s="1" t="s">
        <v>302</v>
      </c>
      <c r="E2211" s="1" t="s">
        <v>14</v>
      </c>
      <c r="F2211" s="3">
        <v>42833.0</v>
      </c>
      <c r="G2211" s="3">
        <v>42882.0</v>
      </c>
      <c r="H2211" s="1">
        <v>491.0</v>
      </c>
      <c r="I2211" s="2" t="str">
        <f t="array" ref="I2211">XLOOKUP($B2211,Sheet2!$A$2:$A$36,Sheet2!B$2:B$36)</f>
        <v>Cara Losch</v>
      </c>
      <c r="J2211" s="2" t="str">
        <f t="array" ref="J2211">XLOOKUP($B2211,Sheet2!$A$2:$A$36,Sheet2!C$2:C$36)</f>
        <v>East</v>
      </c>
    </row>
    <row r="2212">
      <c r="A2212" s="1" t="s">
        <v>2345</v>
      </c>
      <c r="B2212" s="1" t="s">
        <v>66</v>
      </c>
      <c r="C2212" s="1" t="s">
        <v>50</v>
      </c>
      <c r="D2212" s="1" t="s">
        <v>161</v>
      </c>
      <c r="E2212" s="1" t="s">
        <v>42</v>
      </c>
      <c r="F2212" s="3">
        <v>42833.0</v>
      </c>
      <c r="I2212" s="2" t="str">
        <f t="array" ref="I2212">XLOOKUP($B2212,Sheet2!$A$2:$A$36,Sheet2!B$2:B$36)</f>
        <v>Rocco Neubert</v>
      </c>
      <c r="J2212" s="2" t="str">
        <f t="array" ref="J2212">XLOOKUP($B2212,Sheet2!$A$2:$A$36,Sheet2!C$2:C$36)</f>
        <v>East</v>
      </c>
    </row>
    <row r="2213">
      <c r="A2213" s="1" t="s">
        <v>2346</v>
      </c>
      <c r="B2213" s="1" t="s">
        <v>16</v>
      </c>
      <c r="C2213" s="1" t="s">
        <v>17</v>
      </c>
      <c r="D2213" s="1" t="s">
        <v>131</v>
      </c>
      <c r="E2213" s="1" t="s">
        <v>48</v>
      </c>
      <c r="F2213" s="3">
        <v>42833.0</v>
      </c>
      <c r="G2213" s="3">
        <v>42843.0</v>
      </c>
      <c r="H2213" s="1">
        <v>0.0</v>
      </c>
      <c r="I2213" s="2" t="str">
        <f t="array" ref="I2213">XLOOKUP($B2213,Sheet2!$A$2:$A$36,Sheet2!B$2:B$36)</f>
        <v>Melvin Marxen</v>
      </c>
      <c r="J2213" s="2" t="str">
        <f t="array" ref="J2213">XLOOKUP($B2213,Sheet2!$A$2:$A$36,Sheet2!C$2:C$36)</f>
        <v>Central</v>
      </c>
    </row>
    <row r="2214">
      <c r="A2214" s="1" t="s">
        <v>2347</v>
      </c>
      <c r="B2214" s="1" t="s">
        <v>16</v>
      </c>
      <c r="C2214" s="1" t="s">
        <v>20</v>
      </c>
      <c r="D2214" s="1" t="s">
        <v>209</v>
      </c>
      <c r="E2214" s="1" t="s">
        <v>48</v>
      </c>
      <c r="F2214" s="3">
        <v>42833.0</v>
      </c>
      <c r="G2214" s="3">
        <v>42839.0</v>
      </c>
      <c r="H2214" s="1">
        <v>0.0</v>
      </c>
      <c r="I2214" s="2" t="str">
        <f t="array" ref="I2214">XLOOKUP($B2214,Sheet2!$A$2:$A$36,Sheet2!B$2:B$36)</f>
        <v>Melvin Marxen</v>
      </c>
      <c r="J2214" s="2" t="str">
        <f t="array" ref="J2214">XLOOKUP($B2214,Sheet2!$A$2:$A$36,Sheet2!C$2:C$36)</f>
        <v>Central</v>
      </c>
    </row>
    <row r="2215">
      <c r="A2215" s="1" t="s">
        <v>2348</v>
      </c>
      <c r="B2215" s="1" t="s">
        <v>16</v>
      </c>
      <c r="C2215" s="1" t="s">
        <v>17</v>
      </c>
      <c r="D2215" s="1" t="s">
        <v>137</v>
      </c>
      <c r="E2215" s="1" t="s">
        <v>14</v>
      </c>
      <c r="F2215" s="3">
        <v>42833.0</v>
      </c>
      <c r="G2215" s="3">
        <v>42834.0</v>
      </c>
      <c r="H2215" s="1">
        <v>5678.0</v>
      </c>
      <c r="I2215" s="2" t="str">
        <f t="array" ref="I2215">XLOOKUP($B2215,Sheet2!$A$2:$A$36,Sheet2!B$2:B$36)</f>
        <v>Melvin Marxen</v>
      </c>
      <c r="J2215" s="2" t="str">
        <f t="array" ref="J2215">XLOOKUP($B2215,Sheet2!$A$2:$A$36,Sheet2!C$2:C$36)</f>
        <v>Central</v>
      </c>
    </row>
    <row r="2216">
      <c r="A2216" s="1" t="s">
        <v>2349</v>
      </c>
      <c r="B2216" s="1" t="s">
        <v>144</v>
      </c>
      <c r="C2216" s="1" t="s">
        <v>17</v>
      </c>
      <c r="D2216" s="1" t="s">
        <v>167</v>
      </c>
      <c r="E2216" s="1" t="s">
        <v>48</v>
      </c>
      <c r="F2216" s="3">
        <v>42833.0</v>
      </c>
      <c r="G2216" s="3">
        <v>42841.0</v>
      </c>
      <c r="H2216" s="1">
        <v>0.0</v>
      </c>
      <c r="I2216" s="2" t="str">
        <f t="array" ref="I2216">XLOOKUP($B2216,Sheet2!$A$2:$A$36,Sheet2!B$2:B$36)</f>
        <v>Rocco Neubert</v>
      </c>
      <c r="J2216" s="2" t="str">
        <f t="array" ref="J2216">XLOOKUP($B2216,Sheet2!$A$2:$A$36,Sheet2!C$2:C$36)</f>
        <v>East</v>
      </c>
    </row>
    <row r="2217">
      <c r="A2217" s="1" t="s">
        <v>2350</v>
      </c>
      <c r="B2217" s="1" t="s">
        <v>144</v>
      </c>
      <c r="C2217" s="1" t="s">
        <v>22</v>
      </c>
      <c r="D2217" s="1" t="s">
        <v>331</v>
      </c>
      <c r="E2217" s="1" t="s">
        <v>14</v>
      </c>
      <c r="F2217" s="3">
        <v>42833.0</v>
      </c>
      <c r="G2217" s="3">
        <v>42900.0</v>
      </c>
      <c r="H2217" s="1">
        <v>547.0</v>
      </c>
      <c r="I2217" s="2" t="str">
        <f t="array" ref="I2217">XLOOKUP($B2217,Sheet2!$A$2:$A$36,Sheet2!B$2:B$36)</f>
        <v>Rocco Neubert</v>
      </c>
      <c r="J2217" s="2" t="str">
        <f t="array" ref="J2217">XLOOKUP($B2217,Sheet2!$A$2:$A$36,Sheet2!C$2:C$36)</f>
        <v>East</v>
      </c>
    </row>
    <row r="2218">
      <c r="A2218" s="1" t="s">
        <v>2351</v>
      </c>
      <c r="B2218" s="1" t="s">
        <v>107</v>
      </c>
      <c r="C2218" s="1" t="s">
        <v>22</v>
      </c>
      <c r="D2218" s="1" t="s">
        <v>191</v>
      </c>
      <c r="E2218" s="1" t="s">
        <v>48</v>
      </c>
      <c r="F2218" s="3">
        <v>42833.0</v>
      </c>
      <c r="G2218" s="3">
        <v>42841.0</v>
      </c>
      <c r="H2218" s="1">
        <v>0.0</v>
      </c>
      <c r="I2218" s="2" t="str">
        <f t="array" ref="I2218">XLOOKUP($B2218,Sheet2!$A$2:$A$36,Sheet2!B$2:B$36)</f>
        <v>Cara Losch</v>
      </c>
      <c r="J2218" s="2" t="str">
        <f t="array" ref="J2218">XLOOKUP($B2218,Sheet2!$A$2:$A$36,Sheet2!C$2:C$36)</f>
        <v>East</v>
      </c>
    </row>
    <row r="2219">
      <c r="A2219" s="1" t="s">
        <v>2352</v>
      </c>
      <c r="B2219" s="1" t="s">
        <v>56</v>
      </c>
      <c r="C2219" s="1" t="s">
        <v>12</v>
      </c>
      <c r="D2219" s="1" t="s">
        <v>275</v>
      </c>
      <c r="E2219" s="1" t="s">
        <v>14</v>
      </c>
      <c r="F2219" s="3">
        <v>42833.0</v>
      </c>
      <c r="G2219" s="3">
        <v>42880.0</v>
      </c>
      <c r="H2219" s="1">
        <v>935.0</v>
      </c>
      <c r="I2219" s="2" t="str">
        <f t="array" ref="I2219">XLOOKUP($B2219,Sheet2!$A$2:$A$36,Sheet2!B$2:B$36)</f>
        <v>Celia Rouche</v>
      </c>
      <c r="J2219" s="2" t="str">
        <f t="array" ref="J2219">XLOOKUP($B2219,Sheet2!$A$2:$A$36,Sheet2!C$2:C$36)</f>
        <v>West</v>
      </c>
    </row>
    <row r="2220">
      <c r="A2220" s="1" t="s">
        <v>2353</v>
      </c>
      <c r="B2220" s="1" t="s">
        <v>56</v>
      </c>
      <c r="C2220" s="1" t="s">
        <v>50</v>
      </c>
      <c r="D2220" s="1" t="s">
        <v>61</v>
      </c>
      <c r="E2220" s="1" t="s">
        <v>14</v>
      </c>
      <c r="F2220" s="3">
        <v>42833.0</v>
      </c>
      <c r="G2220" s="3">
        <v>42835.0</v>
      </c>
      <c r="H2220" s="1">
        <v>4761.0</v>
      </c>
      <c r="I2220" s="2" t="str">
        <f t="array" ref="I2220">XLOOKUP($B2220,Sheet2!$A$2:$A$36,Sheet2!B$2:B$36)</f>
        <v>Celia Rouche</v>
      </c>
      <c r="J2220" s="2" t="str">
        <f t="array" ref="J2220">XLOOKUP($B2220,Sheet2!$A$2:$A$36,Sheet2!C$2:C$36)</f>
        <v>West</v>
      </c>
    </row>
    <row r="2221">
      <c r="A2221" s="1" t="s">
        <v>2354</v>
      </c>
      <c r="B2221" s="1" t="s">
        <v>56</v>
      </c>
      <c r="C2221" s="1" t="s">
        <v>41</v>
      </c>
      <c r="D2221" s="1" t="s">
        <v>557</v>
      </c>
      <c r="E2221" s="1" t="s">
        <v>14</v>
      </c>
      <c r="F2221" s="3">
        <v>42833.0</v>
      </c>
      <c r="G2221" s="3">
        <v>42839.0</v>
      </c>
      <c r="H2221" s="1">
        <v>3224.0</v>
      </c>
      <c r="I2221" s="2" t="str">
        <f t="array" ref="I2221">XLOOKUP($B2221,Sheet2!$A$2:$A$36,Sheet2!B$2:B$36)</f>
        <v>Celia Rouche</v>
      </c>
      <c r="J2221" s="2" t="str">
        <f t="array" ref="J2221">XLOOKUP($B2221,Sheet2!$A$2:$A$36,Sheet2!C$2:C$36)</f>
        <v>West</v>
      </c>
    </row>
    <row r="2222">
      <c r="A2222" s="1" t="s">
        <v>2355</v>
      </c>
      <c r="B2222" s="1" t="s">
        <v>80</v>
      </c>
      <c r="C2222" s="1" t="s">
        <v>22</v>
      </c>
      <c r="D2222" s="1" t="s">
        <v>51</v>
      </c>
      <c r="E2222" s="1" t="s">
        <v>14</v>
      </c>
      <c r="F2222" s="3">
        <v>42833.0</v>
      </c>
      <c r="G2222" s="3">
        <v>42842.0</v>
      </c>
      <c r="H2222" s="1">
        <v>501.0</v>
      </c>
      <c r="I2222" s="2" t="str">
        <f t="array" ref="I2222">XLOOKUP($B2222,Sheet2!$A$2:$A$36,Sheet2!B$2:B$36)</f>
        <v>Summer Sewald</v>
      </c>
      <c r="J2222" s="2" t="str">
        <f t="array" ref="J2222">XLOOKUP($B2222,Sheet2!$A$2:$A$36,Sheet2!C$2:C$36)</f>
        <v>West</v>
      </c>
    </row>
    <row r="2223">
      <c r="A2223" s="1" t="s">
        <v>2356</v>
      </c>
      <c r="B2223" s="1" t="s">
        <v>135</v>
      </c>
      <c r="C2223" s="1" t="s">
        <v>41</v>
      </c>
      <c r="D2223" s="1" t="s">
        <v>189</v>
      </c>
      <c r="E2223" s="1" t="s">
        <v>14</v>
      </c>
      <c r="F2223" s="3">
        <v>42833.0</v>
      </c>
      <c r="G2223" s="3">
        <v>42842.0</v>
      </c>
      <c r="H2223" s="1">
        <v>3532.0</v>
      </c>
      <c r="I2223" s="2" t="str">
        <f t="array" ref="I2223">XLOOKUP($B2223,Sheet2!$A$2:$A$36,Sheet2!B$2:B$36)</f>
        <v>Dustin Brinkmann</v>
      </c>
      <c r="J2223" s="2" t="str">
        <f t="array" ref="J2223">XLOOKUP($B2223,Sheet2!$A$2:$A$36,Sheet2!C$2:C$36)</f>
        <v>Central</v>
      </c>
    </row>
    <row r="2224">
      <c r="A2224" s="1" t="s">
        <v>2357</v>
      </c>
      <c r="B2224" s="1" t="s">
        <v>34</v>
      </c>
      <c r="C2224" s="1" t="s">
        <v>41</v>
      </c>
      <c r="E2224" s="1" t="s">
        <v>42</v>
      </c>
      <c r="F2224" s="3">
        <v>42833.0</v>
      </c>
      <c r="I2224" s="2" t="str">
        <f t="array" ref="I2224">XLOOKUP($B2224,Sheet2!$A$2:$A$36,Sheet2!B$2:B$36)</f>
        <v>Celia Rouche</v>
      </c>
      <c r="J2224" s="2" t="str">
        <f t="array" ref="J2224">XLOOKUP($B2224,Sheet2!$A$2:$A$36,Sheet2!C$2:C$36)</f>
        <v>West</v>
      </c>
    </row>
    <row r="2225">
      <c r="A2225" s="1" t="s">
        <v>2358</v>
      </c>
      <c r="B2225" s="1" t="s">
        <v>53</v>
      </c>
      <c r="C2225" s="1" t="s">
        <v>17</v>
      </c>
      <c r="D2225" s="1" t="s">
        <v>95</v>
      </c>
      <c r="E2225" s="1" t="s">
        <v>14</v>
      </c>
      <c r="F2225" s="3">
        <v>42833.0</v>
      </c>
      <c r="G2225" s="3">
        <v>42837.0</v>
      </c>
      <c r="H2225" s="1">
        <v>4320.0</v>
      </c>
      <c r="I2225" s="2" t="str">
        <f t="array" ref="I2225">XLOOKUP($B2225,Sheet2!$A$2:$A$36,Sheet2!B$2:B$36)</f>
        <v>Summer Sewald</v>
      </c>
      <c r="J2225" s="2" t="str">
        <f t="array" ref="J2225">XLOOKUP($B2225,Sheet2!$A$2:$A$36,Sheet2!C$2:C$36)</f>
        <v>West</v>
      </c>
    </row>
    <row r="2226">
      <c r="A2226" s="1" t="s">
        <v>2359</v>
      </c>
      <c r="B2226" s="1" t="s">
        <v>11</v>
      </c>
      <c r="C2226" s="1" t="s">
        <v>20</v>
      </c>
      <c r="D2226" s="1" t="s">
        <v>47</v>
      </c>
      <c r="E2226" s="1" t="s">
        <v>48</v>
      </c>
      <c r="F2226" s="3">
        <v>42833.0</v>
      </c>
      <c r="G2226" s="3">
        <v>42835.0</v>
      </c>
      <c r="H2226" s="1">
        <v>0.0</v>
      </c>
      <c r="I2226" s="2" t="str">
        <f t="array" ref="I2226">XLOOKUP($B2226,Sheet2!$A$2:$A$36,Sheet2!B$2:B$36)</f>
        <v>Dustin Brinkmann</v>
      </c>
      <c r="J2226" s="2" t="str">
        <f t="array" ref="J2226">XLOOKUP($B2226,Sheet2!$A$2:$A$36,Sheet2!C$2:C$36)</f>
        <v>Central</v>
      </c>
    </row>
    <row r="2227">
      <c r="A2227" s="1" t="s">
        <v>2360</v>
      </c>
      <c r="B2227" s="1" t="s">
        <v>99</v>
      </c>
      <c r="C2227" s="1" t="s">
        <v>12</v>
      </c>
      <c r="D2227" s="1" t="s">
        <v>91</v>
      </c>
      <c r="E2227" s="1" t="s">
        <v>14</v>
      </c>
      <c r="F2227" s="3">
        <v>42833.0</v>
      </c>
      <c r="G2227" s="3">
        <v>42897.0</v>
      </c>
      <c r="H2227" s="1">
        <v>1123.0</v>
      </c>
      <c r="I2227" s="2" t="str">
        <f t="array" ref="I2227">XLOOKUP($B2227,Sheet2!$A$2:$A$36,Sheet2!B$2:B$36)</f>
        <v>Rocco Neubert</v>
      </c>
      <c r="J2227" s="2" t="str">
        <f t="array" ref="J2227">XLOOKUP($B2227,Sheet2!$A$2:$A$36,Sheet2!C$2:C$36)</f>
        <v>East</v>
      </c>
    </row>
    <row r="2228">
      <c r="A2228" s="1" t="s">
        <v>2361</v>
      </c>
      <c r="B2228" s="1" t="s">
        <v>90</v>
      </c>
      <c r="C2228" s="1" t="s">
        <v>17</v>
      </c>
      <c r="D2228" s="1" t="s">
        <v>67</v>
      </c>
      <c r="E2228" s="1" t="s">
        <v>14</v>
      </c>
      <c r="F2228" s="3">
        <v>42833.0</v>
      </c>
      <c r="G2228" s="3">
        <v>42834.0</v>
      </c>
      <c r="H2228" s="1">
        <v>5217.0</v>
      </c>
      <c r="I2228" s="2" t="str">
        <f t="array" ref="I2228">XLOOKUP($B2228,Sheet2!$A$2:$A$36,Sheet2!B$2:B$36)</f>
        <v>Cara Losch</v>
      </c>
      <c r="J2228" s="2" t="str">
        <f t="array" ref="J2228">XLOOKUP($B2228,Sheet2!$A$2:$A$36,Sheet2!C$2:C$36)</f>
        <v>East</v>
      </c>
    </row>
    <row r="2229">
      <c r="A2229" s="1" t="s">
        <v>2362</v>
      </c>
      <c r="B2229" s="1" t="s">
        <v>63</v>
      </c>
      <c r="C2229" s="1" t="s">
        <v>20</v>
      </c>
      <c r="D2229" s="1" t="s">
        <v>23</v>
      </c>
      <c r="E2229" s="1" t="s">
        <v>48</v>
      </c>
      <c r="F2229" s="3">
        <v>42833.0</v>
      </c>
      <c r="G2229" s="3">
        <v>42882.0</v>
      </c>
      <c r="H2229" s="1">
        <v>0.0</v>
      </c>
      <c r="I2229" s="2" t="str">
        <f t="array" ref="I2229">XLOOKUP($B2229,Sheet2!$A$2:$A$36,Sheet2!B$2:B$36)</f>
        <v>Dustin Brinkmann</v>
      </c>
      <c r="J2229" s="2" t="str">
        <f t="array" ref="J2229">XLOOKUP($B2229,Sheet2!$A$2:$A$36,Sheet2!C$2:C$36)</f>
        <v>Central</v>
      </c>
    </row>
    <row r="2230">
      <c r="A2230" s="1" t="s">
        <v>2363</v>
      </c>
      <c r="B2230" s="1" t="s">
        <v>31</v>
      </c>
      <c r="C2230" s="1" t="s">
        <v>17</v>
      </c>
      <c r="E2230" s="1" t="s">
        <v>42</v>
      </c>
      <c r="F2230" s="3">
        <v>42833.0</v>
      </c>
      <c r="I2230" s="2" t="str">
        <f t="array" ref="I2230">XLOOKUP($B2230,Sheet2!$A$2:$A$36,Sheet2!B$2:B$36)</f>
        <v>Celia Rouche</v>
      </c>
      <c r="J2230" s="2" t="str">
        <f t="array" ref="J2230">XLOOKUP($B2230,Sheet2!$A$2:$A$36,Sheet2!C$2:C$36)</f>
        <v>West</v>
      </c>
    </row>
    <row r="2231">
      <c r="A2231" s="1" t="s">
        <v>2364</v>
      </c>
      <c r="B2231" s="1" t="s">
        <v>31</v>
      </c>
      <c r="C2231" s="1" t="s">
        <v>22</v>
      </c>
      <c r="D2231" s="1" t="s">
        <v>88</v>
      </c>
      <c r="E2231" s="1" t="s">
        <v>14</v>
      </c>
      <c r="F2231" s="3">
        <v>42833.0</v>
      </c>
      <c r="G2231" s="3">
        <v>42896.0</v>
      </c>
      <c r="H2231" s="1">
        <v>595.0</v>
      </c>
      <c r="I2231" s="2" t="str">
        <f t="array" ref="I2231">XLOOKUP($B2231,Sheet2!$A$2:$A$36,Sheet2!B$2:B$36)</f>
        <v>Celia Rouche</v>
      </c>
      <c r="J2231" s="2" t="str">
        <f t="array" ref="J2231">XLOOKUP($B2231,Sheet2!$A$2:$A$36,Sheet2!C$2:C$36)</f>
        <v>West</v>
      </c>
    </row>
    <row r="2232">
      <c r="A2232" s="1" t="s">
        <v>2365</v>
      </c>
      <c r="B2232" s="1" t="s">
        <v>31</v>
      </c>
      <c r="C2232" s="1" t="s">
        <v>50</v>
      </c>
      <c r="D2232" s="1" t="s">
        <v>201</v>
      </c>
      <c r="E2232" s="1" t="s">
        <v>14</v>
      </c>
      <c r="F2232" s="3">
        <v>42833.0</v>
      </c>
      <c r="G2232" s="3">
        <v>42841.0</v>
      </c>
      <c r="H2232" s="1">
        <v>5848.0</v>
      </c>
      <c r="I2232" s="2" t="str">
        <f t="array" ref="I2232">XLOOKUP($B2232,Sheet2!$A$2:$A$36,Sheet2!B$2:B$36)</f>
        <v>Celia Rouche</v>
      </c>
      <c r="J2232" s="2" t="str">
        <f t="array" ref="J2232">XLOOKUP($B2232,Sheet2!$A$2:$A$36,Sheet2!C$2:C$36)</f>
        <v>West</v>
      </c>
    </row>
    <row r="2233">
      <c r="A2233" s="1" t="s">
        <v>2366</v>
      </c>
      <c r="B2233" s="1" t="s">
        <v>25</v>
      </c>
      <c r="C2233" s="1" t="s">
        <v>22</v>
      </c>
      <c r="D2233" s="1" t="s">
        <v>196</v>
      </c>
      <c r="E2233" s="1" t="s">
        <v>48</v>
      </c>
      <c r="F2233" s="3">
        <v>42833.0</v>
      </c>
      <c r="G2233" s="3">
        <v>42834.0</v>
      </c>
      <c r="H2233" s="1">
        <v>0.0</v>
      </c>
      <c r="I2233" s="2" t="str">
        <f t="array" ref="I2233">XLOOKUP($B2233,Sheet2!$A$2:$A$36,Sheet2!B$2:B$36)</f>
        <v>Summer Sewald</v>
      </c>
      <c r="J2233" s="2" t="str">
        <f t="array" ref="J2233">XLOOKUP($B2233,Sheet2!$A$2:$A$36,Sheet2!C$2:C$36)</f>
        <v>West</v>
      </c>
    </row>
    <row r="2234">
      <c r="A2234" s="1" t="s">
        <v>2367</v>
      </c>
      <c r="B2234" s="1" t="s">
        <v>25</v>
      </c>
      <c r="C2234" s="1" t="s">
        <v>20</v>
      </c>
      <c r="D2234" s="1" t="s">
        <v>126</v>
      </c>
      <c r="E2234" s="1" t="s">
        <v>48</v>
      </c>
      <c r="F2234" s="3">
        <v>42833.0</v>
      </c>
      <c r="G2234" s="3">
        <v>42838.0</v>
      </c>
      <c r="H2234" s="1">
        <v>0.0</v>
      </c>
      <c r="I2234" s="2" t="str">
        <f t="array" ref="I2234">XLOOKUP($B2234,Sheet2!$A$2:$A$36,Sheet2!B$2:B$36)</f>
        <v>Summer Sewald</v>
      </c>
      <c r="J2234" s="2" t="str">
        <f t="array" ref="J2234">XLOOKUP($B2234,Sheet2!$A$2:$A$36,Sheet2!C$2:C$36)</f>
        <v>West</v>
      </c>
    </row>
    <row r="2235">
      <c r="A2235" s="1" t="s">
        <v>2368</v>
      </c>
      <c r="B2235" s="1" t="s">
        <v>25</v>
      </c>
      <c r="C2235" s="1" t="s">
        <v>50</v>
      </c>
      <c r="D2235" s="1" t="s">
        <v>95</v>
      </c>
      <c r="E2235" s="1" t="s">
        <v>14</v>
      </c>
      <c r="F2235" s="3">
        <v>42833.0</v>
      </c>
      <c r="G2235" s="3">
        <v>42842.0</v>
      </c>
      <c r="H2235" s="1">
        <v>5884.0</v>
      </c>
      <c r="I2235" s="2" t="str">
        <f t="array" ref="I2235">XLOOKUP($B2235,Sheet2!$A$2:$A$36,Sheet2!B$2:B$36)</f>
        <v>Summer Sewald</v>
      </c>
      <c r="J2235" s="2" t="str">
        <f t="array" ref="J2235">XLOOKUP($B2235,Sheet2!$A$2:$A$36,Sheet2!C$2:C$36)</f>
        <v>West</v>
      </c>
    </row>
    <row r="2236">
      <c r="A2236" s="1" t="s">
        <v>2369</v>
      </c>
      <c r="B2236" s="1" t="s">
        <v>28</v>
      </c>
      <c r="C2236" s="1" t="s">
        <v>41</v>
      </c>
      <c r="D2236" s="1" t="s">
        <v>305</v>
      </c>
      <c r="E2236" s="1" t="s">
        <v>14</v>
      </c>
      <c r="F2236" s="3">
        <v>42834.0</v>
      </c>
      <c r="G2236" s="3">
        <v>42888.0</v>
      </c>
      <c r="H2236" s="1">
        <v>3666.0</v>
      </c>
      <c r="I2236" s="2" t="str">
        <f t="array" ref="I2236">XLOOKUP($B2236,Sheet2!$A$2:$A$36,Sheet2!B$2:B$36)</f>
        <v>Dustin Brinkmann</v>
      </c>
      <c r="J2236" s="2" t="str">
        <f t="array" ref="J2236">XLOOKUP($B2236,Sheet2!$A$2:$A$36,Sheet2!C$2:C$36)</f>
        <v>Central</v>
      </c>
    </row>
    <row r="2237">
      <c r="A2237" s="1" t="s">
        <v>2370</v>
      </c>
      <c r="B2237" s="1" t="s">
        <v>141</v>
      </c>
      <c r="C2237" s="1" t="s">
        <v>22</v>
      </c>
      <c r="D2237" s="1" t="s">
        <v>302</v>
      </c>
      <c r="E2237" s="1" t="s">
        <v>48</v>
      </c>
      <c r="F2237" s="3">
        <v>42834.0</v>
      </c>
      <c r="G2237" s="3">
        <v>42843.0</v>
      </c>
      <c r="H2237" s="1">
        <v>0.0</v>
      </c>
      <c r="I2237" s="2" t="str">
        <f t="array" ref="I2237">XLOOKUP($B2237,Sheet2!$A$2:$A$36,Sheet2!B$2:B$36)</f>
        <v>Rocco Neubert</v>
      </c>
      <c r="J2237" s="2" t="str">
        <f t="array" ref="J2237">XLOOKUP($B2237,Sheet2!$A$2:$A$36,Sheet2!C$2:C$36)</f>
        <v>East</v>
      </c>
    </row>
    <row r="2238">
      <c r="A2238" s="1" t="s">
        <v>2371</v>
      </c>
      <c r="B2238" s="1" t="s">
        <v>120</v>
      </c>
      <c r="C2238" s="1" t="s">
        <v>22</v>
      </c>
      <c r="D2238" s="1" t="s">
        <v>201</v>
      </c>
      <c r="E2238" s="1" t="s">
        <v>14</v>
      </c>
      <c r="F2238" s="3">
        <v>42834.0</v>
      </c>
      <c r="G2238" s="3">
        <v>42845.0</v>
      </c>
      <c r="H2238" s="1">
        <v>598.0</v>
      </c>
      <c r="I2238" s="2" t="str">
        <f t="array" ref="I2238">XLOOKUP($B2238,Sheet2!$A$2:$A$36,Sheet2!B$2:B$36)</f>
        <v>Rocco Neubert</v>
      </c>
      <c r="J2238" s="2" t="str">
        <f t="array" ref="J2238">XLOOKUP($B2238,Sheet2!$A$2:$A$36,Sheet2!C$2:C$36)</f>
        <v>East</v>
      </c>
    </row>
    <row r="2239">
      <c r="A2239" s="1" t="s">
        <v>2372</v>
      </c>
      <c r="B2239" s="1" t="s">
        <v>120</v>
      </c>
      <c r="C2239" s="1" t="s">
        <v>41</v>
      </c>
      <c r="D2239" s="1" t="s">
        <v>242</v>
      </c>
      <c r="E2239" s="1" t="s">
        <v>14</v>
      </c>
      <c r="F2239" s="3">
        <v>42834.0</v>
      </c>
      <c r="G2239" s="3">
        <v>42841.0</v>
      </c>
      <c r="H2239" s="1">
        <v>3275.0</v>
      </c>
      <c r="I2239" s="2" t="str">
        <f t="array" ref="I2239">XLOOKUP($B2239,Sheet2!$A$2:$A$36,Sheet2!B$2:B$36)</f>
        <v>Rocco Neubert</v>
      </c>
      <c r="J2239" s="2" t="str">
        <f t="array" ref="J2239">XLOOKUP($B2239,Sheet2!$A$2:$A$36,Sheet2!C$2:C$36)</f>
        <v>East</v>
      </c>
    </row>
    <row r="2240">
      <c r="A2240" s="1" t="s">
        <v>2373</v>
      </c>
      <c r="B2240" s="1" t="s">
        <v>204</v>
      </c>
      <c r="C2240" s="1" t="s">
        <v>22</v>
      </c>
      <c r="D2240" s="1" t="s">
        <v>137</v>
      </c>
      <c r="E2240" s="1" t="s">
        <v>48</v>
      </c>
      <c r="F2240" s="3">
        <v>42834.0</v>
      </c>
      <c r="G2240" s="3">
        <v>42835.0</v>
      </c>
      <c r="H2240" s="1">
        <v>0.0</v>
      </c>
      <c r="I2240" s="2" t="str">
        <f t="array" ref="I2240">XLOOKUP($B2240,Sheet2!$A$2:$A$36,Sheet2!B$2:B$36)</f>
        <v>Dustin Brinkmann</v>
      </c>
      <c r="J2240" s="2" t="str">
        <f t="array" ref="J2240">XLOOKUP($B2240,Sheet2!$A$2:$A$36,Sheet2!C$2:C$36)</f>
        <v>Central</v>
      </c>
    </row>
    <row r="2241">
      <c r="A2241" s="1" t="s">
        <v>2374</v>
      </c>
      <c r="B2241" s="1" t="s">
        <v>204</v>
      </c>
      <c r="C2241" s="1" t="s">
        <v>22</v>
      </c>
      <c r="D2241" s="1" t="s">
        <v>18</v>
      </c>
      <c r="E2241" s="1" t="s">
        <v>48</v>
      </c>
      <c r="F2241" s="3">
        <v>42834.0</v>
      </c>
      <c r="G2241" s="3">
        <v>42843.0</v>
      </c>
      <c r="H2241" s="1">
        <v>0.0</v>
      </c>
      <c r="I2241" s="2" t="str">
        <f t="array" ref="I2241">XLOOKUP($B2241,Sheet2!$A$2:$A$36,Sheet2!B$2:B$36)</f>
        <v>Dustin Brinkmann</v>
      </c>
      <c r="J2241" s="2" t="str">
        <f t="array" ref="J2241">XLOOKUP($B2241,Sheet2!$A$2:$A$36,Sheet2!C$2:C$36)</f>
        <v>Central</v>
      </c>
    </row>
    <row r="2242">
      <c r="A2242" s="1" t="s">
        <v>2375</v>
      </c>
      <c r="B2242" s="1" t="s">
        <v>204</v>
      </c>
      <c r="C2242" s="1" t="s">
        <v>20</v>
      </c>
      <c r="D2242" s="1" t="s">
        <v>38</v>
      </c>
      <c r="E2242" s="1" t="s">
        <v>48</v>
      </c>
      <c r="F2242" s="3">
        <v>42834.0</v>
      </c>
      <c r="G2242" s="3">
        <v>42845.0</v>
      </c>
      <c r="H2242" s="1">
        <v>0.0</v>
      </c>
      <c r="I2242" s="2" t="str">
        <f t="array" ref="I2242">XLOOKUP($B2242,Sheet2!$A$2:$A$36,Sheet2!B$2:B$36)</f>
        <v>Dustin Brinkmann</v>
      </c>
      <c r="J2242" s="2" t="str">
        <f t="array" ref="J2242">XLOOKUP($B2242,Sheet2!$A$2:$A$36,Sheet2!C$2:C$36)</f>
        <v>Central</v>
      </c>
    </row>
    <row r="2243">
      <c r="A2243" s="1" t="s">
        <v>2376</v>
      </c>
      <c r="B2243" s="1" t="s">
        <v>166</v>
      </c>
      <c r="C2243" s="1" t="s">
        <v>41</v>
      </c>
      <c r="E2243" s="1" t="s">
        <v>42</v>
      </c>
      <c r="F2243" s="3">
        <v>42834.0</v>
      </c>
      <c r="I2243" s="2" t="str">
        <f t="array" ref="I2243">XLOOKUP($B2243,Sheet2!$A$2:$A$36,Sheet2!B$2:B$36)</f>
        <v>Cara Losch</v>
      </c>
      <c r="J2243" s="2" t="str">
        <f t="array" ref="J2243">XLOOKUP($B2243,Sheet2!$A$2:$A$36,Sheet2!C$2:C$36)</f>
        <v>East</v>
      </c>
    </row>
    <row r="2244">
      <c r="A2244" s="1" t="s">
        <v>2377</v>
      </c>
      <c r="B2244" s="1" t="s">
        <v>66</v>
      </c>
      <c r="C2244" s="1" t="s">
        <v>17</v>
      </c>
      <c r="D2244" s="1" t="s">
        <v>206</v>
      </c>
      <c r="E2244" s="1" t="s">
        <v>48</v>
      </c>
      <c r="F2244" s="3">
        <v>42834.0</v>
      </c>
      <c r="G2244" s="3">
        <v>42885.0</v>
      </c>
      <c r="H2244" s="1">
        <v>0.0</v>
      </c>
      <c r="I2244" s="2" t="str">
        <f t="array" ref="I2244">XLOOKUP($B2244,Sheet2!$A$2:$A$36,Sheet2!B$2:B$36)</f>
        <v>Rocco Neubert</v>
      </c>
      <c r="J2244" s="2" t="str">
        <f t="array" ref="J2244">XLOOKUP($B2244,Sheet2!$A$2:$A$36,Sheet2!C$2:C$36)</f>
        <v>East</v>
      </c>
    </row>
    <row r="2245">
      <c r="A2245" s="1" t="s">
        <v>2378</v>
      </c>
      <c r="B2245" s="1" t="s">
        <v>16</v>
      </c>
      <c r="C2245" s="1" t="s">
        <v>17</v>
      </c>
      <c r="D2245" s="1" t="s">
        <v>29</v>
      </c>
      <c r="E2245" s="1" t="s">
        <v>14</v>
      </c>
      <c r="F2245" s="3">
        <v>42834.0</v>
      </c>
      <c r="G2245" s="3">
        <v>42843.0</v>
      </c>
      <c r="H2245" s="1">
        <v>4978.0</v>
      </c>
      <c r="I2245" s="2" t="str">
        <f t="array" ref="I2245">XLOOKUP($B2245,Sheet2!$A$2:$A$36,Sheet2!B$2:B$36)</f>
        <v>Melvin Marxen</v>
      </c>
      <c r="J2245" s="2" t="str">
        <f t="array" ref="J2245">XLOOKUP($B2245,Sheet2!$A$2:$A$36,Sheet2!C$2:C$36)</f>
        <v>Central</v>
      </c>
    </row>
    <row r="2246">
      <c r="A2246" s="1" t="s">
        <v>2379</v>
      </c>
      <c r="B2246" s="1" t="s">
        <v>69</v>
      </c>
      <c r="C2246" s="1" t="s">
        <v>20</v>
      </c>
      <c r="D2246" s="1" t="s">
        <v>176</v>
      </c>
      <c r="E2246" s="1" t="s">
        <v>14</v>
      </c>
      <c r="F2246" s="3">
        <v>42834.0</v>
      </c>
      <c r="G2246" s="3">
        <v>42884.0</v>
      </c>
      <c r="H2246" s="1">
        <v>56.0</v>
      </c>
      <c r="I2246" s="2" t="str">
        <f t="array" ref="I2246">XLOOKUP($B2246,Sheet2!$A$2:$A$36,Sheet2!B$2:B$36)</f>
        <v>Celia Rouche</v>
      </c>
      <c r="J2246" s="2" t="str">
        <f t="array" ref="J2246">XLOOKUP($B2246,Sheet2!$A$2:$A$36,Sheet2!C$2:C$36)</f>
        <v>West</v>
      </c>
    </row>
    <row r="2247">
      <c r="A2247" s="1" t="s">
        <v>2380</v>
      </c>
      <c r="B2247" s="1" t="s">
        <v>46</v>
      </c>
      <c r="C2247" s="1" t="s">
        <v>41</v>
      </c>
      <c r="D2247" s="1" t="s">
        <v>320</v>
      </c>
      <c r="E2247" s="1" t="s">
        <v>14</v>
      </c>
      <c r="F2247" s="3">
        <v>42834.0</v>
      </c>
      <c r="G2247" s="3">
        <v>42839.0</v>
      </c>
      <c r="H2247" s="1">
        <v>3077.0</v>
      </c>
      <c r="I2247" s="2" t="str">
        <f t="array" ref="I2247">XLOOKUP($B2247,Sheet2!$A$2:$A$36,Sheet2!B$2:B$36)</f>
        <v>Melvin Marxen</v>
      </c>
      <c r="J2247" s="2" t="str">
        <f t="array" ref="J2247">XLOOKUP($B2247,Sheet2!$A$2:$A$36,Sheet2!C$2:C$36)</f>
        <v>Central</v>
      </c>
    </row>
    <row r="2248">
      <c r="A2248" s="1" t="s">
        <v>2381</v>
      </c>
      <c r="B2248" s="1" t="s">
        <v>56</v>
      </c>
      <c r="C2248" s="1" t="s">
        <v>12</v>
      </c>
      <c r="D2248" s="1" t="s">
        <v>317</v>
      </c>
      <c r="E2248" s="1" t="s">
        <v>14</v>
      </c>
      <c r="F2248" s="3">
        <v>42834.0</v>
      </c>
      <c r="G2248" s="3">
        <v>42842.0</v>
      </c>
      <c r="H2248" s="1">
        <v>974.0</v>
      </c>
      <c r="I2248" s="2" t="str">
        <f t="array" ref="I2248">XLOOKUP($B2248,Sheet2!$A$2:$A$36,Sheet2!B$2:B$36)</f>
        <v>Celia Rouche</v>
      </c>
      <c r="J2248" s="2" t="str">
        <f t="array" ref="J2248">XLOOKUP($B2248,Sheet2!$A$2:$A$36,Sheet2!C$2:C$36)</f>
        <v>West</v>
      </c>
    </row>
    <row r="2249">
      <c r="A2249" s="1" t="s">
        <v>2382</v>
      </c>
      <c r="B2249" s="1" t="s">
        <v>80</v>
      </c>
      <c r="C2249" s="1" t="s">
        <v>12</v>
      </c>
      <c r="D2249" s="1" t="s">
        <v>35</v>
      </c>
      <c r="E2249" s="1" t="s">
        <v>14</v>
      </c>
      <c r="F2249" s="3">
        <v>42834.0</v>
      </c>
      <c r="G2249" s="3">
        <v>42835.0</v>
      </c>
      <c r="H2249" s="1">
        <v>915.0</v>
      </c>
      <c r="I2249" s="2" t="str">
        <f t="array" ref="I2249">XLOOKUP($B2249,Sheet2!$A$2:$A$36,Sheet2!B$2:B$36)</f>
        <v>Summer Sewald</v>
      </c>
      <c r="J2249" s="2" t="str">
        <f t="array" ref="J2249">XLOOKUP($B2249,Sheet2!$A$2:$A$36,Sheet2!C$2:C$36)</f>
        <v>West</v>
      </c>
    </row>
    <row r="2250">
      <c r="A2250" s="1" t="s">
        <v>2383</v>
      </c>
      <c r="B2250" s="1" t="s">
        <v>97</v>
      </c>
      <c r="C2250" s="1" t="s">
        <v>12</v>
      </c>
      <c r="D2250" s="1" t="s">
        <v>275</v>
      </c>
      <c r="E2250" s="1" t="s">
        <v>48</v>
      </c>
      <c r="F2250" s="3">
        <v>42834.0</v>
      </c>
      <c r="G2250" s="3">
        <v>42959.0</v>
      </c>
      <c r="H2250" s="1">
        <v>0.0</v>
      </c>
      <c r="I2250" s="2" t="str">
        <f t="array" ref="I2250">XLOOKUP($B2250,Sheet2!$A$2:$A$36,Sheet2!B$2:B$36)</f>
        <v>Summer Sewald</v>
      </c>
      <c r="J2250" s="2" t="str">
        <f t="array" ref="J2250">XLOOKUP($B2250,Sheet2!$A$2:$A$36,Sheet2!C$2:C$36)</f>
        <v>West</v>
      </c>
    </row>
    <row r="2251">
      <c r="A2251" s="1" t="s">
        <v>2384</v>
      </c>
      <c r="B2251" s="1" t="s">
        <v>97</v>
      </c>
      <c r="C2251" s="1" t="s">
        <v>41</v>
      </c>
      <c r="D2251" s="1" t="s">
        <v>315</v>
      </c>
      <c r="E2251" s="1" t="s">
        <v>48</v>
      </c>
      <c r="F2251" s="3">
        <v>42834.0</v>
      </c>
      <c r="G2251" s="3">
        <v>42841.0</v>
      </c>
      <c r="H2251" s="1">
        <v>0.0</v>
      </c>
      <c r="I2251" s="2" t="str">
        <f t="array" ref="I2251">XLOOKUP($B2251,Sheet2!$A$2:$A$36,Sheet2!B$2:B$36)</f>
        <v>Summer Sewald</v>
      </c>
      <c r="J2251" s="2" t="str">
        <f t="array" ref="J2251">XLOOKUP($B2251,Sheet2!$A$2:$A$36,Sheet2!C$2:C$36)</f>
        <v>West</v>
      </c>
    </row>
    <row r="2252">
      <c r="A2252" s="1" t="s">
        <v>2385</v>
      </c>
      <c r="B2252" s="1" t="s">
        <v>97</v>
      </c>
      <c r="C2252" s="1" t="s">
        <v>12</v>
      </c>
      <c r="D2252" s="1" t="s">
        <v>220</v>
      </c>
      <c r="E2252" s="1" t="s">
        <v>14</v>
      </c>
      <c r="F2252" s="3">
        <v>42834.0</v>
      </c>
      <c r="G2252" s="3">
        <v>42906.0</v>
      </c>
      <c r="H2252" s="1">
        <v>983.0</v>
      </c>
      <c r="I2252" s="2" t="str">
        <f t="array" ref="I2252">XLOOKUP($B2252,Sheet2!$A$2:$A$36,Sheet2!B$2:B$36)</f>
        <v>Summer Sewald</v>
      </c>
      <c r="J2252" s="2" t="str">
        <f t="array" ref="J2252">XLOOKUP($B2252,Sheet2!$A$2:$A$36,Sheet2!C$2:C$36)</f>
        <v>West</v>
      </c>
    </row>
    <row r="2253">
      <c r="A2253" s="1" t="s">
        <v>2386</v>
      </c>
      <c r="B2253" s="1" t="s">
        <v>118</v>
      </c>
      <c r="C2253" s="1" t="s">
        <v>12</v>
      </c>
      <c r="D2253" s="1" t="s">
        <v>320</v>
      </c>
      <c r="E2253" s="1" t="s">
        <v>14</v>
      </c>
      <c r="F2253" s="3">
        <v>42834.0</v>
      </c>
      <c r="G2253" s="3">
        <v>42835.0</v>
      </c>
      <c r="H2253" s="1">
        <v>1204.0</v>
      </c>
      <c r="I2253" s="2" t="str">
        <f t="array" ref="I2253">XLOOKUP($B2253,Sheet2!$A$2:$A$36,Sheet2!B$2:B$36)</f>
        <v>Melvin Marxen</v>
      </c>
      <c r="J2253" s="2" t="str">
        <f t="array" ref="J2253">XLOOKUP($B2253,Sheet2!$A$2:$A$36,Sheet2!C$2:C$36)</f>
        <v>Central</v>
      </c>
    </row>
    <row r="2254">
      <c r="A2254" s="1" t="s">
        <v>2387</v>
      </c>
      <c r="B2254" s="1" t="s">
        <v>11</v>
      </c>
      <c r="C2254" s="1" t="s">
        <v>50</v>
      </c>
      <c r="D2254" s="1" t="s">
        <v>220</v>
      </c>
      <c r="E2254" s="1" t="s">
        <v>48</v>
      </c>
      <c r="F2254" s="3">
        <v>42834.0</v>
      </c>
      <c r="G2254" s="3">
        <v>42841.0</v>
      </c>
      <c r="H2254" s="1">
        <v>0.0</v>
      </c>
      <c r="I2254" s="2" t="str">
        <f t="array" ref="I2254">XLOOKUP($B2254,Sheet2!$A$2:$A$36,Sheet2!B$2:B$36)</f>
        <v>Dustin Brinkmann</v>
      </c>
      <c r="J2254" s="2" t="str">
        <f t="array" ref="J2254">XLOOKUP($B2254,Sheet2!$A$2:$A$36,Sheet2!C$2:C$36)</f>
        <v>Central</v>
      </c>
    </row>
    <row r="2255">
      <c r="A2255" s="1" t="s">
        <v>2388</v>
      </c>
      <c r="B2255" s="1" t="s">
        <v>37</v>
      </c>
      <c r="C2255" s="1" t="s">
        <v>12</v>
      </c>
      <c r="D2255" s="1" t="s">
        <v>115</v>
      </c>
      <c r="E2255" s="1" t="s">
        <v>14</v>
      </c>
      <c r="F2255" s="3">
        <v>42834.0</v>
      </c>
      <c r="G2255" s="3">
        <v>42835.0</v>
      </c>
      <c r="H2255" s="1">
        <v>970.0</v>
      </c>
      <c r="I2255" s="2" t="str">
        <f t="array" ref="I2255">XLOOKUP($B2255,Sheet2!$A$2:$A$36,Sheet2!B$2:B$36)</f>
        <v>Melvin Marxen</v>
      </c>
      <c r="J2255" s="2" t="str">
        <f t="array" ref="J2255">XLOOKUP($B2255,Sheet2!$A$2:$A$36,Sheet2!C$2:C$36)</f>
        <v>Central</v>
      </c>
    </row>
    <row r="2256">
      <c r="A2256" s="1" t="s">
        <v>2389</v>
      </c>
      <c r="B2256" s="1" t="s">
        <v>99</v>
      </c>
      <c r="C2256" s="1" t="s">
        <v>22</v>
      </c>
      <c r="D2256" s="1" t="s">
        <v>206</v>
      </c>
      <c r="E2256" s="1" t="s">
        <v>14</v>
      </c>
      <c r="F2256" s="3">
        <v>42834.0</v>
      </c>
      <c r="G2256" s="3">
        <v>42841.0</v>
      </c>
      <c r="H2256" s="1">
        <v>575.0</v>
      </c>
      <c r="I2256" s="2" t="str">
        <f t="array" ref="I2256">XLOOKUP($B2256,Sheet2!$A$2:$A$36,Sheet2!B$2:B$36)</f>
        <v>Rocco Neubert</v>
      </c>
      <c r="J2256" s="2" t="str">
        <f t="array" ref="J2256">XLOOKUP($B2256,Sheet2!$A$2:$A$36,Sheet2!C$2:C$36)</f>
        <v>East</v>
      </c>
    </row>
    <row r="2257">
      <c r="A2257" s="1" t="s">
        <v>2390</v>
      </c>
      <c r="B2257" s="1" t="s">
        <v>90</v>
      </c>
      <c r="C2257" s="1" t="s">
        <v>50</v>
      </c>
      <c r="D2257" s="1" t="s">
        <v>83</v>
      </c>
      <c r="E2257" s="1" t="s">
        <v>14</v>
      </c>
      <c r="F2257" s="3">
        <v>42834.0</v>
      </c>
      <c r="G2257" s="3">
        <v>42904.0</v>
      </c>
      <c r="H2257" s="1">
        <v>5986.0</v>
      </c>
      <c r="I2257" s="2" t="str">
        <f t="array" ref="I2257">XLOOKUP($B2257,Sheet2!$A$2:$A$36,Sheet2!B$2:B$36)</f>
        <v>Cara Losch</v>
      </c>
      <c r="J2257" s="2" t="str">
        <f t="array" ref="J2257">XLOOKUP($B2257,Sheet2!$A$2:$A$36,Sheet2!C$2:C$36)</f>
        <v>East</v>
      </c>
    </row>
    <row r="2258">
      <c r="A2258" s="1" t="s">
        <v>2391</v>
      </c>
      <c r="B2258" s="1" t="s">
        <v>63</v>
      </c>
      <c r="C2258" s="1" t="s">
        <v>12</v>
      </c>
      <c r="D2258" s="1" t="s">
        <v>131</v>
      </c>
      <c r="E2258" s="1" t="s">
        <v>48</v>
      </c>
      <c r="F2258" s="3">
        <v>42834.0</v>
      </c>
      <c r="G2258" s="3">
        <v>42846.0</v>
      </c>
      <c r="H2258" s="1">
        <v>0.0</v>
      </c>
      <c r="I2258" s="2" t="str">
        <f t="array" ref="I2258">XLOOKUP($B2258,Sheet2!$A$2:$A$36,Sheet2!B$2:B$36)</f>
        <v>Dustin Brinkmann</v>
      </c>
      <c r="J2258" s="2" t="str">
        <f t="array" ref="J2258">XLOOKUP($B2258,Sheet2!$A$2:$A$36,Sheet2!C$2:C$36)</f>
        <v>Central</v>
      </c>
    </row>
    <row r="2259">
      <c r="A2259" s="1" t="s">
        <v>2392</v>
      </c>
      <c r="B2259" s="1" t="s">
        <v>31</v>
      </c>
      <c r="C2259" s="1" t="s">
        <v>20</v>
      </c>
      <c r="D2259" s="1" t="s">
        <v>70</v>
      </c>
      <c r="E2259" s="1" t="s">
        <v>14</v>
      </c>
      <c r="F2259" s="3">
        <v>42834.0</v>
      </c>
      <c r="G2259" s="3">
        <v>42902.0</v>
      </c>
      <c r="H2259" s="1">
        <v>64.0</v>
      </c>
      <c r="I2259" s="2" t="str">
        <f t="array" ref="I2259">XLOOKUP($B2259,Sheet2!$A$2:$A$36,Sheet2!B$2:B$36)</f>
        <v>Celia Rouche</v>
      </c>
      <c r="J2259" s="2" t="str">
        <f t="array" ref="J2259">XLOOKUP($B2259,Sheet2!$A$2:$A$36,Sheet2!C$2:C$36)</f>
        <v>West</v>
      </c>
    </row>
    <row r="2260">
      <c r="A2260" s="1" t="s">
        <v>2393</v>
      </c>
      <c r="B2260" s="1" t="s">
        <v>75</v>
      </c>
      <c r="C2260" s="1" t="s">
        <v>20</v>
      </c>
      <c r="E2260" s="1" t="s">
        <v>42</v>
      </c>
      <c r="F2260" s="3">
        <v>42834.0</v>
      </c>
      <c r="I2260" s="2" t="str">
        <f t="array" ref="I2260">XLOOKUP($B2260,Sheet2!$A$2:$A$36,Sheet2!B$2:B$36)</f>
        <v>Cara Losch</v>
      </c>
      <c r="J2260" s="2" t="str">
        <f t="array" ref="J2260">XLOOKUP($B2260,Sheet2!$A$2:$A$36,Sheet2!C$2:C$36)</f>
        <v>East</v>
      </c>
    </row>
    <row r="2261">
      <c r="A2261" s="1" t="s">
        <v>2394</v>
      </c>
      <c r="B2261" s="1" t="s">
        <v>25</v>
      </c>
      <c r="C2261" s="1" t="s">
        <v>12</v>
      </c>
      <c r="D2261" s="1" t="s">
        <v>375</v>
      </c>
      <c r="E2261" s="1" t="s">
        <v>42</v>
      </c>
      <c r="F2261" s="3">
        <v>42834.0</v>
      </c>
      <c r="I2261" s="2" t="str">
        <f t="array" ref="I2261">XLOOKUP($B2261,Sheet2!$A$2:$A$36,Sheet2!B$2:B$36)</f>
        <v>Summer Sewald</v>
      </c>
      <c r="J2261" s="2" t="str">
        <f t="array" ref="J2261">XLOOKUP($B2261,Sheet2!$A$2:$A$36,Sheet2!C$2:C$36)</f>
        <v>West</v>
      </c>
    </row>
    <row r="2262">
      <c r="A2262" s="1" t="s">
        <v>2395</v>
      </c>
      <c r="B2262" s="1" t="s">
        <v>25</v>
      </c>
      <c r="C2262" s="1" t="s">
        <v>22</v>
      </c>
      <c r="D2262" s="1" t="s">
        <v>61</v>
      </c>
      <c r="E2262" s="1" t="s">
        <v>48</v>
      </c>
      <c r="F2262" s="3">
        <v>42834.0</v>
      </c>
      <c r="G2262" s="3">
        <v>42840.0</v>
      </c>
      <c r="H2262" s="1">
        <v>0.0</v>
      </c>
      <c r="I2262" s="2" t="str">
        <f t="array" ref="I2262">XLOOKUP($B2262,Sheet2!$A$2:$A$36,Sheet2!B$2:B$36)</f>
        <v>Summer Sewald</v>
      </c>
      <c r="J2262" s="2" t="str">
        <f t="array" ref="J2262">XLOOKUP($B2262,Sheet2!$A$2:$A$36,Sheet2!C$2:C$36)</f>
        <v>West</v>
      </c>
    </row>
    <row r="2263">
      <c r="A2263" s="1" t="s">
        <v>2396</v>
      </c>
      <c r="B2263" s="1" t="s">
        <v>25</v>
      </c>
      <c r="C2263" s="1" t="s">
        <v>41</v>
      </c>
      <c r="D2263" s="1" t="s">
        <v>32</v>
      </c>
      <c r="E2263" s="1" t="s">
        <v>14</v>
      </c>
      <c r="F2263" s="3">
        <v>42834.0</v>
      </c>
      <c r="G2263" s="3">
        <v>42912.0</v>
      </c>
      <c r="H2263" s="1">
        <v>3070.0</v>
      </c>
      <c r="I2263" s="2" t="str">
        <f t="array" ref="I2263">XLOOKUP($B2263,Sheet2!$A$2:$A$36,Sheet2!B$2:B$36)</f>
        <v>Summer Sewald</v>
      </c>
      <c r="J2263" s="2" t="str">
        <f t="array" ref="J2263">XLOOKUP($B2263,Sheet2!$A$2:$A$36,Sheet2!C$2:C$36)</f>
        <v>West</v>
      </c>
    </row>
    <row r="2264">
      <c r="A2264" s="1" t="s">
        <v>2397</v>
      </c>
      <c r="B2264" s="1" t="s">
        <v>28</v>
      </c>
      <c r="C2264" s="1" t="s">
        <v>20</v>
      </c>
      <c r="D2264" s="1" t="s">
        <v>131</v>
      </c>
      <c r="E2264" s="1" t="s">
        <v>48</v>
      </c>
      <c r="F2264" s="3">
        <v>42835.0</v>
      </c>
      <c r="G2264" s="3">
        <v>42836.0</v>
      </c>
      <c r="H2264" s="1">
        <v>0.0</v>
      </c>
      <c r="I2264" s="2" t="str">
        <f t="array" ref="I2264">XLOOKUP($B2264,Sheet2!$A$2:$A$36,Sheet2!B$2:B$36)</f>
        <v>Dustin Brinkmann</v>
      </c>
      <c r="J2264" s="2" t="str">
        <f t="array" ref="J2264">XLOOKUP($B2264,Sheet2!$A$2:$A$36,Sheet2!C$2:C$36)</f>
        <v>Central</v>
      </c>
    </row>
    <row r="2265">
      <c r="A2265" s="1" t="s">
        <v>2398</v>
      </c>
      <c r="B2265" s="1" t="s">
        <v>141</v>
      </c>
      <c r="C2265" s="1" t="s">
        <v>22</v>
      </c>
      <c r="D2265" s="1" t="s">
        <v>242</v>
      </c>
      <c r="E2265" s="1" t="s">
        <v>48</v>
      </c>
      <c r="F2265" s="3">
        <v>42835.0</v>
      </c>
      <c r="G2265" s="3">
        <v>42836.0</v>
      </c>
      <c r="H2265" s="1">
        <v>0.0</v>
      </c>
      <c r="I2265" s="2" t="str">
        <f t="array" ref="I2265">XLOOKUP($B2265,Sheet2!$A$2:$A$36,Sheet2!B$2:B$36)</f>
        <v>Rocco Neubert</v>
      </c>
      <c r="J2265" s="2" t="str">
        <f t="array" ref="J2265">XLOOKUP($B2265,Sheet2!$A$2:$A$36,Sheet2!C$2:C$36)</f>
        <v>East</v>
      </c>
    </row>
    <row r="2266">
      <c r="A2266" s="1" t="s">
        <v>2399</v>
      </c>
      <c r="B2266" s="1" t="s">
        <v>120</v>
      </c>
      <c r="C2266" s="1" t="s">
        <v>12</v>
      </c>
      <c r="D2266" s="1" t="s">
        <v>108</v>
      </c>
      <c r="E2266" s="1" t="s">
        <v>48</v>
      </c>
      <c r="F2266" s="3">
        <v>42835.0</v>
      </c>
      <c r="G2266" s="3">
        <v>42842.0</v>
      </c>
      <c r="H2266" s="1">
        <v>0.0</v>
      </c>
      <c r="I2266" s="2" t="str">
        <f t="array" ref="I2266">XLOOKUP($B2266,Sheet2!$A$2:$A$36,Sheet2!B$2:B$36)</f>
        <v>Rocco Neubert</v>
      </c>
      <c r="J2266" s="2" t="str">
        <f t="array" ref="J2266">XLOOKUP($B2266,Sheet2!$A$2:$A$36,Sheet2!C$2:C$36)</f>
        <v>East</v>
      </c>
    </row>
    <row r="2267">
      <c r="A2267" s="1" t="s">
        <v>2400</v>
      </c>
      <c r="B2267" s="1" t="s">
        <v>204</v>
      </c>
      <c r="C2267" s="1" t="s">
        <v>20</v>
      </c>
      <c r="D2267" s="1" t="s">
        <v>153</v>
      </c>
      <c r="E2267" s="1" t="s">
        <v>48</v>
      </c>
      <c r="F2267" s="3">
        <v>42835.0</v>
      </c>
      <c r="G2267" s="3">
        <v>42845.0</v>
      </c>
      <c r="H2267" s="1">
        <v>0.0</v>
      </c>
      <c r="I2267" s="2" t="str">
        <f t="array" ref="I2267">XLOOKUP($B2267,Sheet2!$A$2:$A$36,Sheet2!B$2:B$36)</f>
        <v>Dustin Brinkmann</v>
      </c>
      <c r="J2267" s="2" t="str">
        <f t="array" ref="J2267">XLOOKUP($B2267,Sheet2!$A$2:$A$36,Sheet2!C$2:C$36)</f>
        <v>Central</v>
      </c>
    </row>
    <row r="2268">
      <c r="A2268" s="1" t="s">
        <v>2401</v>
      </c>
      <c r="B2268" s="1" t="s">
        <v>204</v>
      </c>
      <c r="C2268" s="1" t="s">
        <v>41</v>
      </c>
      <c r="D2268" s="1" t="s">
        <v>18</v>
      </c>
      <c r="E2268" s="1" t="s">
        <v>14</v>
      </c>
      <c r="F2268" s="3">
        <v>42835.0</v>
      </c>
      <c r="G2268" s="3">
        <v>42843.0</v>
      </c>
      <c r="H2268" s="1">
        <v>3409.0</v>
      </c>
      <c r="I2268" s="2" t="str">
        <f t="array" ref="I2268">XLOOKUP($B2268,Sheet2!$A$2:$A$36,Sheet2!B$2:B$36)</f>
        <v>Dustin Brinkmann</v>
      </c>
      <c r="J2268" s="2" t="str">
        <f t="array" ref="J2268">XLOOKUP($B2268,Sheet2!$A$2:$A$36,Sheet2!C$2:C$36)</f>
        <v>Central</v>
      </c>
    </row>
    <row r="2269">
      <c r="A2269" s="1" t="s">
        <v>2402</v>
      </c>
      <c r="B2269" s="1" t="s">
        <v>66</v>
      </c>
      <c r="C2269" s="1" t="s">
        <v>50</v>
      </c>
      <c r="D2269" s="1" t="s">
        <v>100</v>
      </c>
      <c r="E2269" s="1" t="s">
        <v>14</v>
      </c>
      <c r="F2269" s="3">
        <v>42835.0</v>
      </c>
      <c r="G2269" s="3">
        <v>42897.0</v>
      </c>
      <c r="H2269" s="1">
        <v>5721.0</v>
      </c>
      <c r="I2269" s="2" t="str">
        <f t="array" ref="I2269">XLOOKUP($B2269,Sheet2!$A$2:$A$36,Sheet2!B$2:B$36)</f>
        <v>Rocco Neubert</v>
      </c>
      <c r="J2269" s="2" t="str">
        <f t="array" ref="J2269">XLOOKUP($B2269,Sheet2!$A$2:$A$36,Sheet2!C$2:C$36)</f>
        <v>East</v>
      </c>
    </row>
    <row r="2270">
      <c r="A2270" s="1" t="s">
        <v>2403</v>
      </c>
      <c r="B2270" s="1" t="s">
        <v>66</v>
      </c>
      <c r="C2270" s="1" t="s">
        <v>17</v>
      </c>
      <c r="D2270" s="1" t="s">
        <v>83</v>
      </c>
      <c r="E2270" s="1" t="s">
        <v>14</v>
      </c>
      <c r="F2270" s="3">
        <v>42835.0</v>
      </c>
      <c r="G2270" s="3">
        <v>42914.0</v>
      </c>
      <c r="H2270" s="1">
        <v>5039.0</v>
      </c>
      <c r="I2270" s="2" t="str">
        <f t="array" ref="I2270">XLOOKUP($B2270,Sheet2!$A$2:$A$36,Sheet2!B$2:B$36)</f>
        <v>Rocco Neubert</v>
      </c>
      <c r="J2270" s="2" t="str">
        <f t="array" ref="J2270">XLOOKUP($B2270,Sheet2!$A$2:$A$36,Sheet2!C$2:C$36)</f>
        <v>East</v>
      </c>
    </row>
    <row r="2271">
      <c r="A2271" s="1" t="s">
        <v>2404</v>
      </c>
      <c r="B2271" s="1" t="s">
        <v>66</v>
      </c>
      <c r="C2271" s="1" t="s">
        <v>17</v>
      </c>
      <c r="D2271" s="1" t="s">
        <v>67</v>
      </c>
      <c r="E2271" s="1" t="s">
        <v>14</v>
      </c>
      <c r="F2271" s="3">
        <v>42835.0</v>
      </c>
      <c r="G2271" s="3">
        <v>42836.0</v>
      </c>
      <c r="H2271" s="1">
        <v>5000.0</v>
      </c>
      <c r="I2271" s="2" t="str">
        <f t="array" ref="I2271">XLOOKUP($B2271,Sheet2!$A$2:$A$36,Sheet2!B$2:B$36)</f>
        <v>Rocco Neubert</v>
      </c>
      <c r="J2271" s="2" t="str">
        <f t="array" ref="J2271">XLOOKUP($B2271,Sheet2!$A$2:$A$36,Sheet2!C$2:C$36)</f>
        <v>East</v>
      </c>
    </row>
    <row r="2272">
      <c r="A2272" s="1" t="s">
        <v>2405</v>
      </c>
      <c r="B2272" s="1" t="s">
        <v>16</v>
      </c>
      <c r="C2272" s="1" t="s">
        <v>22</v>
      </c>
      <c r="D2272" s="1" t="s">
        <v>317</v>
      </c>
      <c r="E2272" s="1" t="s">
        <v>48</v>
      </c>
      <c r="F2272" s="3">
        <v>42835.0</v>
      </c>
      <c r="G2272" s="3">
        <v>42843.0</v>
      </c>
      <c r="H2272" s="1">
        <v>0.0</v>
      </c>
      <c r="I2272" s="2" t="str">
        <f t="array" ref="I2272">XLOOKUP($B2272,Sheet2!$A$2:$A$36,Sheet2!B$2:B$36)</f>
        <v>Melvin Marxen</v>
      </c>
      <c r="J2272" s="2" t="str">
        <f t="array" ref="J2272">XLOOKUP($B2272,Sheet2!$A$2:$A$36,Sheet2!C$2:C$36)</f>
        <v>Central</v>
      </c>
    </row>
    <row r="2273">
      <c r="A2273" s="1" t="s">
        <v>2406</v>
      </c>
      <c r="B2273" s="1" t="s">
        <v>16</v>
      </c>
      <c r="C2273" s="1" t="s">
        <v>17</v>
      </c>
      <c r="D2273" s="1" t="s">
        <v>23</v>
      </c>
      <c r="E2273" s="1" t="s">
        <v>48</v>
      </c>
      <c r="F2273" s="3">
        <v>42835.0</v>
      </c>
      <c r="G2273" s="3">
        <v>42843.0</v>
      </c>
      <c r="H2273" s="1">
        <v>0.0</v>
      </c>
      <c r="I2273" s="2" t="str">
        <f t="array" ref="I2273">XLOOKUP($B2273,Sheet2!$A$2:$A$36,Sheet2!B$2:B$36)</f>
        <v>Melvin Marxen</v>
      </c>
      <c r="J2273" s="2" t="str">
        <f t="array" ref="J2273">XLOOKUP($B2273,Sheet2!$A$2:$A$36,Sheet2!C$2:C$36)</f>
        <v>Central</v>
      </c>
    </row>
    <row r="2274">
      <c r="A2274" s="1" t="s">
        <v>2407</v>
      </c>
      <c r="B2274" s="1" t="s">
        <v>16</v>
      </c>
      <c r="C2274" s="1" t="s">
        <v>50</v>
      </c>
      <c r="D2274" s="1" t="s">
        <v>111</v>
      </c>
      <c r="E2274" s="1" t="s">
        <v>14</v>
      </c>
      <c r="F2274" s="3">
        <v>42835.0</v>
      </c>
      <c r="G2274" s="3">
        <v>42841.0</v>
      </c>
      <c r="H2274" s="1">
        <v>4955.0</v>
      </c>
      <c r="I2274" s="2" t="str">
        <f t="array" ref="I2274">XLOOKUP($B2274,Sheet2!$A$2:$A$36,Sheet2!B$2:B$36)</f>
        <v>Melvin Marxen</v>
      </c>
      <c r="J2274" s="2" t="str">
        <f t="array" ref="J2274">XLOOKUP($B2274,Sheet2!$A$2:$A$36,Sheet2!C$2:C$36)</f>
        <v>Central</v>
      </c>
    </row>
    <row r="2275">
      <c r="A2275" s="1" t="s">
        <v>2408</v>
      </c>
      <c r="B2275" s="1" t="s">
        <v>16</v>
      </c>
      <c r="C2275" s="1" t="s">
        <v>17</v>
      </c>
      <c r="D2275" s="1" t="s">
        <v>220</v>
      </c>
      <c r="E2275" s="1" t="s">
        <v>14</v>
      </c>
      <c r="F2275" s="3">
        <v>42835.0</v>
      </c>
      <c r="G2275" s="3">
        <v>42842.0</v>
      </c>
      <c r="H2275" s="1">
        <v>5065.0</v>
      </c>
      <c r="I2275" s="2" t="str">
        <f t="array" ref="I2275">XLOOKUP($B2275,Sheet2!$A$2:$A$36,Sheet2!B$2:B$36)</f>
        <v>Melvin Marxen</v>
      </c>
      <c r="J2275" s="2" t="str">
        <f t="array" ref="J2275">XLOOKUP($B2275,Sheet2!$A$2:$A$36,Sheet2!C$2:C$36)</f>
        <v>Central</v>
      </c>
    </row>
    <row r="2276">
      <c r="A2276" s="1" t="s">
        <v>2409</v>
      </c>
      <c r="B2276" s="1" t="s">
        <v>16</v>
      </c>
      <c r="C2276" s="1" t="s">
        <v>17</v>
      </c>
      <c r="D2276" s="1" t="s">
        <v>215</v>
      </c>
      <c r="E2276" s="1" t="s">
        <v>14</v>
      </c>
      <c r="F2276" s="3">
        <v>42835.0</v>
      </c>
      <c r="G2276" s="3">
        <v>42842.0</v>
      </c>
      <c r="H2276" s="1">
        <v>4343.0</v>
      </c>
      <c r="I2276" s="2" t="str">
        <f t="array" ref="I2276">XLOOKUP($B2276,Sheet2!$A$2:$A$36,Sheet2!B$2:B$36)</f>
        <v>Melvin Marxen</v>
      </c>
      <c r="J2276" s="2" t="str">
        <f t="array" ref="J2276">XLOOKUP($B2276,Sheet2!$A$2:$A$36,Sheet2!C$2:C$36)</f>
        <v>Central</v>
      </c>
    </row>
    <row r="2277">
      <c r="A2277" s="1" t="s">
        <v>2410</v>
      </c>
      <c r="B2277" s="1" t="s">
        <v>16</v>
      </c>
      <c r="C2277" s="1" t="s">
        <v>17</v>
      </c>
      <c r="D2277" s="1" t="s">
        <v>113</v>
      </c>
      <c r="E2277" s="1" t="s">
        <v>14</v>
      </c>
      <c r="F2277" s="3">
        <v>42835.0</v>
      </c>
      <c r="G2277" s="3">
        <v>42845.0</v>
      </c>
      <c r="H2277" s="1">
        <v>3892.0</v>
      </c>
      <c r="I2277" s="2" t="str">
        <f t="array" ref="I2277">XLOOKUP($B2277,Sheet2!$A$2:$A$36,Sheet2!B$2:B$36)</f>
        <v>Melvin Marxen</v>
      </c>
      <c r="J2277" s="2" t="str">
        <f t="array" ref="J2277">XLOOKUP($B2277,Sheet2!$A$2:$A$36,Sheet2!C$2:C$36)</f>
        <v>Central</v>
      </c>
    </row>
    <row r="2278">
      <c r="A2278" s="1" t="s">
        <v>2411</v>
      </c>
      <c r="B2278" s="1" t="s">
        <v>46</v>
      </c>
      <c r="C2278" s="1" t="s">
        <v>22</v>
      </c>
      <c r="D2278" s="1" t="s">
        <v>78</v>
      </c>
      <c r="E2278" s="1" t="s">
        <v>48</v>
      </c>
      <c r="F2278" s="3">
        <v>42835.0</v>
      </c>
      <c r="G2278" s="3">
        <v>42845.0</v>
      </c>
      <c r="H2278" s="1">
        <v>0.0</v>
      </c>
      <c r="I2278" s="2" t="str">
        <f t="array" ref="I2278">XLOOKUP($B2278,Sheet2!$A$2:$A$36,Sheet2!B$2:B$36)</f>
        <v>Melvin Marxen</v>
      </c>
      <c r="J2278" s="2" t="str">
        <f t="array" ref="J2278">XLOOKUP($B2278,Sheet2!$A$2:$A$36,Sheet2!C$2:C$36)</f>
        <v>Central</v>
      </c>
    </row>
    <row r="2279">
      <c r="A2279" s="1" t="s">
        <v>2412</v>
      </c>
      <c r="B2279" s="1" t="s">
        <v>56</v>
      </c>
      <c r="C2279" s="1" t="s">
        <v>41</v>
      </c>
      <c r="E2279" s="1" t="s">
        <v>42</v>
      </c>
      <c r="F2279" s="3">
        <v>42835.0</v>
      </c>
      <c r="I2279" s="2" t="str">
        <f t="array" ref="I2279">XLOOKUP($B2279,Sheet2!$A$2:$A$36,Sheet2!B$2:B$36)</f>
        <v>Celia Rouche</v>
      </c>
      <c r="J2279" s="2" t="str">
        <f t="array" ref="J2279">XLOOKUP($B2279,Sheet2!$A$2:$A$36,Sheet2!C$2:C$36)</f>
        <v>West</v>
      </c>
    </row>
    <row r="2280">
      <c r="A2280" s="1" t="s">
        <v>2413</v>
      </c>
      <c r="B2280" s="1" t="s">
        <v>40</v>
      </c>
      <c r="C2280" s="1" t="s">
        <v>41</v>
      </c>
      <c r="D2280" s="1" t="s">
        <v>35</v>
      </c>
      <c r="E2280" s="1" t="s">
        <v>48</v>
      </c>
      <c r="F2280" s="3">
        <v>42835.0</v>
      </c>
      <c r="G2280" s="3">
        <v>42836.0</v>
      </c>
      <c r="H2280" s="1">
        <v>0.0</v>
      </c>
      <c r="I2280" s="2" t="str">
        <f t="array" ref="I2280">XLOOKUP($B2280,Sheet2!$A$2:$A$36,Sheet2!B$2:B$36)</f>
        <v>Summer Sewald</v>
      </c>
      <c r="J2280" s="2" t="str">
        <f t="array" ref="J2280">XLOOKUP($B2280,Sheet2!$A$2:$A$36,Sheet2!C$2:C$36)</f>
        <v>West</v>
      </c>
    </row>
    <row r="2281">
      <c r="A2281" s="1" t="s">
        <v>2414</v>
      </c>
      <c r="B2281" s="1" t="s">
        <v>254</v>
      </c>
      <c r="C2281" s="1" t="s">
        <v>12</v>
      </c>
      <c r="D2281" s="1" t="s">
        <v>122</v>
      </c>
      <c r="E2281" s="1" t="s">
        <v>14</v>
      </c>
      <c r="F2281" s="3">
        <v>42835.0</v>
      </c>
      <c r="G2281" s="3">
        <v>42913.0</v>
      </c>
      <c r="H2281" s="1">
        <v>1115.0</v>
      </c>
      <c r="I2281" s="2" t="str">
        <f t="array" ref="I2281">XLOOKUP($B2281,Sheet2!$A$2:$A$36,Sheet2!B$2:B$36)</f>
        <v>Melvin Marxen</v>
      </c>
      <c r="J2281" s="2" t="str">
        <f t="array" ref="J2281">XLOOKUP($B2281,Sheet2!$A$2:$A$36,Sheet2!C$2:C$36)</f>
        <v>Central</v>
      </c>
    </row>
    <row r="2282">
      <c r="A2282" s="1" t="s">
        <v>2415</v>
      </c>
      <c r="B2282" s="1" t="s">
        <v>80</v>
      </c>
      <c r="C2282" s="1" t="s">
        <v>22</v>
      </c>
      <c r="D2282" s="1" t="s">
        <v>157</v>
      </c>
      <c r="E2282" s="1" t="s">
        <v>14</v>
      </c>
      <c r="F2282" s="3">
        <v>42835.0</v>
      </c>
      <c r="G2282" s="3">
        <v>42841.0</v>
      </c>
      <c r="H2282" s="1">
        <v>533.0</v>
      </c>
      <c r="I2282" s="2" t="str">
        <f t="array" ref="I2282">XLOOKUP($B2282,Sheet2!$A$2:$A$36,Sheet2!B$2:B$36)</f>
        <v>Summer Sewald</v>
      </c>
      <c r="J2282" s="2" t="str">
        <f t="array" ref="J2282">XLOOKUP($B2282,Sheet2!$A$2:$A$36,Sheet2!C$2:C$36)</f>
        <v>West</v>
      </c>
    </row>
    <row r="2283">
      <c r="A2283" s="1" t="s">
        <v>2416</v>
      </c>
      <c r="B2283" s="1" t="s">
        <v>80</v>
      </c>
      <c r="C2283" s="1" t="s">
        <v>12</v>
      </c>
      <c r="D2283" s="1" t="s">
        <v>35</v>
      </c>
      <c r="E2283" s="1" t="s">
        <v>14</v>
      </c>
      <c r="F2283" s="3">
        <v>42835.0</v>
      </c>
      <c r="G2283" s="3">
        <v>42838.0</v>
      </c>
      <c r="H2283" s="1">
        <v>1290.0</v>
      </c>
      <c r="I2283" s="2" t="str">
        <f t="array" ref="I2283">XLOOKUP($B2283,Sheet2!$A$2:$A$36,Sheet2!B$2:B$36)</f>
        <v>Summer Sewald</v>
      </c>
      <c r="J2283" s="2" t="str">
        <f t="array" ref="J2283">XLOOKUP($B2283,Sheet2!$A$2:$A$36,Sheet2!C$2:C$36)</f>
        <v>West</v>
      </c>
    </row>
    <row r="2284">
      <c r="A2284" s="1" t="s">
        <v>2417</v>
      </c>
      <c r="B2284" s="1" t="s">
        <v>97</v>
      </c>
      <c r="C2284" s="1" t="s">
        <v>22</v>
      </c>
      <c r="D2284" s="1" t="s">
        <v>317</v>
      </c>
      <c r="E2284" s="1" t="s">
        <v>48</v>
      </c>
      <c r="F2284" s="3">
        <v>42835.0</v>
      </c>
      <c r="G2284" s="3">
        <v>42837.0</v>
      </c>
      <c r="H2284" s="1">
        <v>0.0</v>
      </c>
      <c r="I2284" s="2" t="str">
        <f t="array" ref="I2284">XLOOKUP($B2284,Sheet2!$A$2:$A$36,Sheet2!B$2:B$36)</f>
        <v>Summer Sewald</v>
      </c>
      <c r="J2284" s="2" t="str">
        <f t="array" ref="J2284">XLOOKUP($B2284,Sheet2!$A$2:$A$36,Sheet2!C$2:C$36)</f>
        <v>West</v>
      </c>
    </row>
    <row r="2285">
      <c r="A2285" s="1" t="s">
        <v>2418</v>
      </c>
      <c r="B2285" s="1" t="s">
        <v>97</v>
      </c>
      <c r="C2285" s="1" t="s">
        <v>12</v>
      </c>
      <c r="D2285" s="1" t="s">
        <v>102</v>
      </c>
      <c r="E2285" s="1" t="s">
        <v>48</v>
      </c>
      <c r="F2285" s="3">
        <v>42835.0</v>
      </c>
      <c r="G2285" s="3">
        <v>42899.0</v>
      </c>
      <c r="H2285" s="1">
        <v>0.0</v>
      </c>
      <c r="I2285" s="2" t="str">
        <f t="array" ref="I2285">XLOOKUP($B2285,Sheet2!$A$2:$A$36,Sheet2!B$2:B$36)</f>
        <v>Summer Sewald</v>
      </c>
      <c r="J2285" s="2" t="str">
        <f t="array" ref="J2285">XLOOKUP($B2285,Sheet2!$A$2:$A$36,Sheet2!C$2:C$36)</f>
        <v>West</v>
      </c>
    </row>
    <row r="2286">
      <c r="A2286" s="1" t="s">
        <v>2419</v>
      </c>
      <c r="B2286" s="1" t="s">
        <v>135</v>
      </c>
      <c r="C2286" s="1" t="s">
        <v>20</v>
      </c>
      <c r="D2286" s="1" t="s">
        <v>199</v>
      </c>
      <c r="E2286" s="1" t="s">
        <v>48</v>
      </c>
      <c r="F2286" s="3">
        <v>42835.0</v>
      </c>
      <c r="G2286" s="3">
        <v>42837.0</v>
      </c>
      <c r="H2286" s="1">
        <v>0.0</v>
      </c>
      <c r="I2286" s="2" t="str">
        <f t="array" ref="I2286">XLOOKUP($B2286,Sheet2!$A$2:$A$36,Sheet2!B$2:B$36)</f>
        <v>Dustin Brinkmann</v>
      </c>
      <c r="J2286" s="2" t="str">
        <f t="array" ref="J2286">XLOOKUP($B2286,Sheet2!$A$2:$A$36,Sheet2!C$2:C$36)</f>
        <v>Central</v>
      </c>
    </row>
    <row r="2287">
      <c r="A2287" s="1" t="s">
        <v>2420</v>
      </c>
      <c r="B2287" s="1" t="s">
        <v>135</v>
      </c>
      <c r="C2287" s="1" t="s">
        <v>12</v>
      </c>
      <c r="D2287" s="1" t="s">
        <v>23</v>
      </c>
      <c r="E2287" s="1" t="s">
        <v>14</v>
      </c>
      <c r="F2287" s="3">
        <v>42835.0</v>
      </c>
      <c r="G2287" s="3">
        <v>42888.0</v>
      </c>
      <c r="H2287" s="1">
        <v>1047.0</v>
      </c>
      <c r="I2287" s="2" t="str">
        <f t="array" ref="I2287">XLOOKUP($B2287,Sheet2!$A$2:$A$36,Sheet2!B$2:B$36)</f>
        <v>Dustin Brinkmann</v>
      </c>
      <c r="J2287" s="2" t="str">
        <f t="array" ref="J2287">XLOOKUP($B2287,Sheet2!$A$2:$A$36,Sheet2!C$2:C$36)</f>
        <v>Central</v>
      </c>
    </row>
    <row r="2288">
      <c r="A2288" s="1" t="s">
        <v>2421</v>
      </c>
      <c r="B2288" s="1" t="s">
        <v>135</v>
      </c>
      <c r="C2288" s="1" t="s">
        <v>20</v>
      </c>
      <c r="D2288" s="1" t="s">
        <v>111</v>
      </c>
      <c r="E2288" s="1" t="s">
        <v>14</v>
      </c>
      <c r="F2288" s="3">
        <v>42835.0</v>
      </c>
      <c r="G2288" s="3">
        <v>42843.0</v>
      </c>
      <c r="H2288" s="1">
        <v>47.0</v>
      </c>
      <c r="I2288" s="2" t="str">
        <f t="array" ref="I2288">XLOOKUP($B2288,Sheet2!$A$2:$A$36,Sheet2!B$2:B$36)</f>
        <v>Dustin Brinkmann</v>
      </c>
      <c r="J2288" s="2" t="str">
        <f t="array" ref="J2288">XLOOKUP($B2288,Sheet2!$A$2:$A$36,Sheet2!C$2:C$36)</f>
        <v>Central</v>
      </c>
    </row>
    <row r="2289">
      <c r="A2289" s="1" t="s">
        <v>2422</v>
      </c>
      <c r="B2289" s="1" t="s">
        <v>34</v>
      </c>
      <c r="C2289" s="1" t="s">
        <v>41</v>
      </c>
      <c r="D2289" s="1" t="s">
        <v>137</v>
      </c>
      <c r="E2289" s="1" t="s">
        <v>42</v>
      </c>
      <c r="F2289" s="3">
        <v>42835.0</v>
      </c>
      <c r="I2289" s="2" t="str">
        <f t="array" ref="I2289">XLOOKUP($B2289,Sheet2!$A$2:$A$36,Sheet2!B$2:B$36)</f>
        <v>Celia Rouche</v>
      </c>
      <c r="J2289" s="2" t="str">
        <f t="array" ref="J2289">XLOOKUP($B2289,Sheet2!$A$2:$A$36,Sheet2!C$2:C$36)</f>
        <v>West</v>
      </c>
    </row>
    <row r="2290">
      <c r="A2290" s="1" t="s">
        <v>2423</v>
      </c>
      <c r="B2290" s="1" t="s">
        <v>118</v>
      </c>
      <c r="C2290" s="1" t="s">
        <v>22</v>
      </c>
      <c r="D2290" s="1" t="s">
        <v>220</v>
      </c>
      <c r="E2290" s="1" t="s">
        <v>48</v>
      </c>
      <c r="F2290" s="3">
        <v>42835.0</v>
      </c>
      <c r="G2290" s="3">
        <v>42846.0</v>
      </c>
      <c r="H2290" s="1">
        <v>0.0</v>
      </c>
      <c r="I2290" s="2" t="str">
        <f t="array" ref="I2290">XLOOKUP($B2290,Sheet2!$A$2:$A$36,Sheet2!B$2:B$36)</f>
        <v>Melvin Marxen</v>
      </c>
      <c r="J2290" s="2" t="str">
        <f t="array" ref="J2290">XLOOKUP($B2290,Sheet2!$A$2:$A$36,Sheet2!C$2:C$36)</f>
        <v>Central</v>
      </c>
    </row>
    <row r="2291">
      <c r="A2291" s="1" t="s">
        <v>2424</v>
      </c>
      <c r="B2291" s="1" t="s">
        <v>118</v>
      </c>
      <c r="C2291" s="1" t="s">
        <v>17</v>
      </c>
      <c r="D2291" s="1" t="s">
        <v>153</v>
      </c>
      <c r="E2291" s="1" t="s">
        <v>14</v>
      </c>
      <c r="F2291" s="3">
        <v>42835.0</v>
      </c>
      <c r="G2291" s="3">
        <v>42895.0</v>
      </c>
      <c r="H2291" s="1">
        <v>4413.0</v>
      </c>
      <c r="I2291" s="2" t="str">
        <f t="array" ref="I2291">XLOOKUP($B2291,Sheet2!$A$2:$A$36,Sheet2!B$2:B$36)</f>
        <v>Melvin Marxen</v>
      </c>
      <c r="J2291" s="2" t="str">
        <f t="array" ref="J2291">XLOOKUP($B2291,Sheet2!$A$2:$A$36,Sheet2!C$2:C$36)</f>
        <v>Central</v>
      </c>
    </row>
    <row r="2292">
      <c r="A2292" s="1" t="s">
        <v>2425</v>
      </c>
      <c r="B2292" s="1" t="s">
        <v>53</v>
      </c>
      <c r="C2292" s="1" t="s">
        <v>12</v>
      </c>
      <c r="D2292" s="1" t="s">
        <v>317</v>
      </c>
      <c r="E2292" s="1" t="s">
        <v>14</v>
      </c>
      <c r="F2292" s="3">
        <v>42835.0</v>
      </c>
      <c r="G2292" s="3">
        <v>42912.0</v>
      </c>
      <c r="H2292" s="1">
        <v>950.0</v>
      </c>
      <c r="I2292" s="2" t="str">
        <f t="array" ref="I2292">XLOOKUP($B2292,Sheet2!$A$2:$A$36,Sheet2!B$2:B$36)</f>
        <v>Summer Sewald</v>
      </c>
      <c r="J2292" s="2" t="str">
        <f t="array" ref="J2292">XLOOKUP($B2292,Sheet2!$A$2:$A$36,Sheet2!C$2:C$36)</f>
        <v>West</v>
      </c>
    </row>
    <row r="2293">
      <c r="A2293" s="1" t="s">
        <v>2426</v>
      </c>
      <c r="B2293" s="1" t="s">
        <v>99</v>
      </c>
      <c r="C2293" s="1" t="s">
        <v>17</v>
      </c>
      <c r="D2293" s="1" t="s">
        <v>217</v>
      </c>
      <c r="E2293" s="1" t="s">
        <v>48</v>
      </c>
      <c r="F2293" s="3">
        <v>42835.0</v>
      </c>
      <c r="G2293" s="3">
        <v>42841.0</v>
      </c>
      <c r="H2293" s="1">
        <v>0.0</v>
      </c>
      <c r="I2293" s="2" t="str">
        <f t="array" ref="I2293">XLOOKUP($B2293,Sheet2!$A$2:$A$36,Sheet2!B$2:B$36)</f>
        <v>Rocco Neubert</v>
      </c>
      <c r="J2293" s="2" t="str">
        <f t="array" ref="J2293">XLOOKUP($B2293,Sheet2!$A$2:$A$36,Sheet2!C$2:C$36)</f>
        <v>East</v>
      </c>
    </row>
    <row r="2294">
      <c r="A2294" s="1" t="s">
        <v>2427</v>
      </c>
      <c r="B2294" s="1" t="s">
        <v>99</v>
      </c>
      <c r="C2294" s="1" t="s">
        <v>17</v>
      </c>
      <c r="D2294" s="1" t="s">
        <v>105</v>
      </c>
      <c r="E2294" s="1" t="s">
        <v>14</v>
      </c>
      <c r="F2294" s="3">
        <v>42835.0</v>
      </c>
      <c r="G2294" s="3">
        <v>42845.0</v>
      </c>
      <c r="H2294" s="1">
        <v>4136.0</v>
      </c>
      <c r="I2294" s="2" t="str">
        <f t="array" ref="I2294">XLOOKUP($B2294,Sheet2!$A$2:$A$36,Sheet2!B$2:B$36)</f>
        <v>Rocco Neubert</v>
      </c>
      <c r="J2294" s="2" t="str">
        <f t="array" ref="J2294">XLOOKUP($B2294,Sheet2!$A$2:$A$36,Sheet2!C$2:C$36)</f>
        <v>East</v>
      </c>
    </row>
    <row r="2295">
      <c r="A2295" s="1" t="s">
        <v>2428</v>
      </c>
      <c r="B2295" s="1" t="s">
        <v>63</v>
      </c>
      <c r="C2295" s="1" t="s">
        <v>20</v>
      </c>
      <c r="D2295" s="1" t="s">
        <v>128</v>
      </c>
      <c r="E2295" s="1" t="s">
        <v>14</v>
      </c>
      <c r="F2295" s="3">
        <v>42835.0</v>
      </c>
      <c r="G2295" s="3">
        <v>42843.0</v>
      </c>
      <c r="H2295" s="1">
        <v>62.0</v>
      </c>
      <c r="I2295" s="2" t="str">
        <f t="array" ref="I2295">XLOOKUP($B2295,Sheet2!$A$2:$A$36,Sheet2!B$2:B$36)</f>
        <v>Dustin Brinkmann</v>
      </c>
      <c r="J2295" s="2" t="str">
        <f t="array" ref="J2295">XLOOKUP($B2295,Sheet2!$A$2:$A$36,Sheet2!C$2:C$36)</f>
        <v>Central</v>
      </c>
    </row>
    <row r="2296">
      <c r="A2296" s="1" t="s">
        <v>2429</v>
      </c>
      <c r="B2296" s="1" t="s">
        <v>31</v>
      </c>
      <c r="C2296" s="1" t="s">
        <v>20</v>
      </c>
      <c r="D2296" s="1" t="s">
        <v>32</v>
      </c>
      <c r="E2296" s="1" t="s">
        <v>48</v>
      </c>
      <c r="F2296" s="3">
        <v>42835.0</v>
      </c>
      <c r="G2296" s="3">
        <v>42843.0</v>
      </c>
      <c r="H2296" s="1">
        <v>0.0</v>
      </c>
      <c r="I2296" s="2" t="str">
        <f t="array" ref="I2296">XLOOKUP($B2296,Sheet2!$A$2:$A$36,Sheet2!B$2:B$36)</f>
        <v>Celia Rouche</v>
      </c>
      <c r="J2296" s="2" t="str">
        <f t="array" ref="J2296">XLOOKUP($B2296,Sheet2!$A$2:$A$36,Sheet2!C$2:C$36)</f>
        <v>West</v>
      </c>
    </row>
    <row r="2297">
      <c r="A2297" s="1" t="s">
        <v>2430</v>
      </c>
      <c r="B2297" s="1" t="s">
        <v>25</v>
      </c>
      <c r="C2297" s="1" t="s">
        <v>41</v>
      </c>
      <c r="E2297" s="1" t="s">
        <v>42</v>
      </c>
      <c r="F2297" s="3">
        <v>42835.0</v>
      </c>
      <c r="I2297" s="2" t="str">
        <f t="array" ref="I2297">XLOOKUP($B2297,Sheet2!$A$2:$A$36,Sheet2!B$2:B$36)</f>
        <v>Summer Sewald</v>
      </c>
      <c r="J2297" s="2" t="str">
        <f t="array" ref="J2297">XLOOKUP($B2297,Sheet2!$A$2:$A$36,Sheet2!C$2:C$36)</f>
        <v>West</v>
      </c>
    </row>
    <row r="2298">
      <c r="A2298" s="1" t="s">
        <v>2431</v>
      </c>
      <c r="B2298" s="1" t="s">
        <v>25</v>
      </c>
      <c r="C2298" s="1" t="s">
        <v>22</v>
      </c>
      <c r="D2298" s="1" t="s">
        <v>150</v>
      </c>
      <c r="E2298" s="1" t="s">
        <v>14</v>
      </c>
      <c r="F2298" s="3">
        <v>42835.0</v>
      </c>
      <c r="G2298" s="3">
        <v>42836.0</v>
      </c>
      <c r="H2298" s="1">
        <v>467.0</v>
      </c>
      <c r="I2298" s="2" t="str">
        <f t="array" ref="I2298">XLOOKUP($B2298,Sheet2!$A$2:$A$36,Sheet2!B$2:B$36)</f>
        <v>Summer Sewald</v>
      </c>
      <c r="J2298" s="2" t="str">
        <f t="array" ref="J2298">XLOOKUP($B2298,Sheet2!$A$2:$A$36,Sheet2!C$2:C$36)</f>
        <v>West</v>
      </c>
    </row>
    <row r="2299">
      <c r="A2299" s="1" t="s">
        <v>2432</v>
      </c>
      <c r="B2299" s="1" t="s">
        <v>141</v>
      </c>
      <c r="C2299" s="1" t="s">
        <v>12</v>
      </c>
      <c r="D2299" s="1" t="s">
        <v>239</v>
      </c>
      <c r="E2299" s="1" t="s">
        <v>14</v>
      </c>
      <c r="F2299" s="3">
        <v>42836.0</v>
      </c>
      <c r="G2299" s="3">
        <v>42897.0</v>
      </c>
      <c r="H2299" s="1">
        <v>1075.0</v>
      </c>
      <c r="I2299" s="2" t="str">
        <f t="array" ref="I2299">XLOOKUP($B2299,Sheet2!$A$2:$A$36,Sheet2!B$2:B$36)</f>
        <v>Rocco Neubert</v>
      </c>
      <c r="J2299" s="2" t="str">
        <f t="array" ref="J2299">XLOOKUP($B2299,Sheet2!$A$2:$A$36,Sheet2!C$2:C$36)</f>
        <v>East</v>
      </c>
    </row>
    <row r="2300">
      <c r="A2300" s="1" t="s">
        <v>2433</v>
      </c>
      <c r="B2300" s="1" t="s">
        <v>204</v>
      </c>
      <c r="C2300" s="1" t="s">
        <v>20</v>
      </c>
      <c r="D2300" s="1" t="s">
        <v>305</v>
      </c>
      <c r="E2300" s="1" t="s">
        <v>48</v>
      </c>
      <c r="F2300" s="3">
        <v>42836.0</v>
      </c>
      <c r="G2300" s="3">
        <v>42844.0</v>
      </c>
      <c r="H2300" s="1">
        <v>0.0</v>
      </c>
      <c r="I2300" s="2" t="str">
        <f t="array" ref="I2300">XLOOKUP($B2300,Sheet2!$A$2:$A$36,Sheet2!B$2:B$36)</f>
        <v>Dustin Brinkmann</v>
      </c>
      <c r="J2300" s="2" t="str">
        <f t="array" ref="J2300">XLOOKUP($B2300,Sheet2!$A$2:$A$36,Sheet2!C$2:C$36)</f>
        <v>Central</v>
      </c>
    </row>
    <row r="2301">
      <c r="A2301" s="1" t="s">
        <v>2434</v>
      </c>
      <c r="B2301" s="1" t="s">
        <v>66</v>
      </c>
      <c r="C2301" s="1" t="s">
        <v>20</v>
      </c>
      <c r="D2301" s="1" t="s">
        <v>179</v>
      </c>
      <c r="E2301" s="1" t="s">
        <v>14</v>
      </c>
      <c r="F2301" s="3">
        <v>42836.0</v>
      </c>
      <c r="G2301" s="3">
        <v>42838.0</v>
      </c>
      <c r="H2301" s="1">
        <v>52.0</v>
      </c>
      <c r="I2301" s="2" t="str">
        <f t="array" ref="I2301">XLOOKUP($B2301,Sheet2!$A$2:$A$36,Sheet2!B$2:B$36)</f>
        <v>Rocco Neubert</v>
      </c>
      <c r="J2301" s="2" t="str">
        <f t="array" ref="J2301">XLOOKUP($B2301,Sheet2!$A$2:$A$36,Sheet2!C$2:C$36)</f>
        <v>East</v>
      </c>
    </row>
    <row r="2302">
      <c r="A2302" s="1" t="s">
        <v>2435</v>
      </c>
      <c r="B2302" s="1" t="s">
        <v>16</v>
      </c>
      <c r="C2302" s="1" t="s">
        <v>17</v>
      </c>
      <c r="D2302" s="1" t="s">
        <v>320</v>
      </c>
      <c r="E2302" s="1" t="s">
        <v>48</v>
      </c>
      <c r="F2302" s="3">
        <v>42836.0</v>
      </c>
      <c r="G2302" s="3">
        <v>42844.0</v>
      </c>
      <c r="H2302" s="1">
        <v>0.0</v>
      </c>
      <c r="I2302" s="2" t="str">
        <f t="array" ref="I2302">XLOOKUP($B2302,Sheet2!$A$2:$A$36,Sheet2!B$2:B$36)</f>
        <v>Melvin Marxen</v>
      </c>
      <c r="J2302" s="2" t="str">
        <f t="array" ref="J2302">XLOOKUP($B2302,Sheet2!$A$2:$A$36,Sheet2!C$2:C$36)</f>
        <v>Central</v>
      </c>
    </row>
    <row r="2303">
      <c r="A2303" s="1" t="s">
        <v>2436</v>
      </c>
      <c r="B2303" s="1" t="s">
        <v>16</v>
      </c>
      <c r="C2303" s="1" t="s">
        <v>17</v>
      </c>
      <c r="D2303" s="1" t="s">
        <v>320</v>
      </c>
      <c r="E2303" s="1" t="s">
        <v>48</v>
      </c>
      <c r="F2303" s="3">
        <v>42836.0</v>
      </c>
      <c r="G2303" s="3">
        <v>42837.0</v>
      </c>
      <c r="H2303" s="1">
        <v>0.0</v>
      </c>
      <c r="I2303" s="2" t="str">
        <f t="array" ref="I2303">XLOOKUP($B2303,Sheet2!$A$2:$A$36,Sheet2!B$2:B$36)</f>
        <v>Melvin Marxen</v>
      </c>
      <c r="J2303" s="2" t="str">
        <f t="array" ref="J2303">XLOOKUP($B2303,Sheet2!$A$2:$A$36,Sheet2!C$2:C$36)</f>
        <v>Central</v>
      </c>
    </row>
    <row r="2304">
      <c r="A2304" s="1" t="s">
        <v>2437</v>
      </c>
      <c r="B2304" s="1" t="s">
        <v>16</v>
      </c>
      <c r="C2304" s="1" t="s">
        <v>17</v>
      </c>
      <c r="D2304" s="1" t="s">
        <v>220</v>
      </c>
      <c r="E2304" s="1" t="s">
        <v>14</v>
      </c>
      <c r="F2304" s="3">
        <v>42836.0</v>
      </c>
      <c r="G2304" s="3">
        <v>42843.0</v>
      </c>
      <c r="H2304" s="1">
        <v>4837.0</v>
      </c>
      <c r="I2304" s="2" t="str">
        <f t="array" ref="I2304">XLOOKUP($B2304,Sheet2!$A$2:$A$36,Sheet2!B$2:B$36)</f>
        <v>Melvin Marxen</v>
      </c>
      <c r="J2304" s="2" t="str">
        <f t="array" ref="J2304">XLOOKUP($B2304,Sheet2!$A$2:$A$36,Sheet2!C$2:C$36)</f>
        <v>Central</v>
      </c>
    </row>
    <row r="2305">
      <c r="A2305" s="1" t="s">
        <v>2438</v>
      </c>
      <c r="B2305" s="1" t="s">
        <v>144</v>
      </c>
      <c r="C2305" s="1" t="s">
        <v>12</v>
      </c>
      <c r="D2305" s="1" t="s">
        <v>217</v>
      </c>
      <c r="E2305" s="1" t="s">
        <v>48</v>
      </c>
      <c r="F2305" s="3">
        <v>42836.0</v>
      </c>
      <c r="G2305" s="3">
        <v>42843.0</v>
      </c>
      <c r="H2305" s="1">
        <v>0.0</v>
      </c>
      <c r="I2305" s="2" t="str">
        <f t="array" ref="I2305">XLOOKUP($B2305,Sheet2!$A$2:$A$36,Sheet2!B$2:B$36)</f>
        <v>Rocco Neubert</v>
      </c>
      <c r="J2305" s="2" t="str">
        <f t="array" ref="J2305">XLOOKUP($B2305,Sheet2!$A$2:$A$36,Sheet2!C$2:C$36)</f>
        <v>East</v>
      </c>
    </row>
    <row r="2306">
      <c r="A2306" s="1" t="s">
        <v>2439</v>
      </c>
      <c r="B2306" s="1" t="s">
        <v>69</v>
      </c>
      <c r="C2306" s="1" t="s">
        <v>22</v>
      </c>
      <c r="D2306" s="1" t="s">
        <v>196</v>
      </c>
      <c r="E2306" s="1" t="s">
        <v>48</v>
      </c>
      <c r="F2306" s="3">
        <v>42836.0</v>
      </c>
      <c r="G2306" s="3">
        <v>42908.0</v>
      </c>
      <c r="H2306" s="1">
        <v>0.0</v>
      </c>
      <c r="I2306" s="2" t="str">
        <f t="array" ref="I2306">XLOOKUP($B2306,Sheet2!$A$2:$A$36,Sheet2!B$2:B$36)</f>
        <v>Celia Rouche</v>
      </c>
      <c r="J2306" s="2" t="str">
        <f t="array" ref="J2306">XLOOKUP($B2306,Sheet2!$A$2:$A$36,Sheet2!C$2:C$36)</f>
        <v>West</v>
      </c>
    </row>
    <row r="2307">
      <c r="A2307" s="1" t="s">
        <v>2440</v>
      </c>
      <c r="B2307" s="1" t="s">
        <v>69</v>
      </c>
      <c r="C2307" s="1" t="s">
        <v>12</v>
      </c>
      <c r="D2307" s="1" t="s">
        <v>95</v>
      </c>
      <c r="E2307" s="1" t="s">
        <v>14</v>
      </c>
      <c r="F2307" s="3">
        <v>42836.0</v>
      </c>
      <c r="G2307" s="3">
        <v>42838.0</v>
      </c>
      <c r="H2307" s="1">
        <v>1163.0</v>
      </c>
      <c r="I2307" s="2" t="str">
        <f t="array" ref="I2307">XLOOKUP($B2307,Sheet2!$A$2:$A$36,Sheet2!B$2:B$36)</f>
        <v>Celia Rouche</v>
      </c>
      <c r="J2307" s="2" t="str">
        <f t="array" ref="J2307">XLOOKUP($B2307,Sheet2!$A$2:$A$36,Sheet2!C$2:C$36)</f>
        <v>West</v>
      </c>
    </row>
    <row r="2308">
      <c r="A2308" s="1" t="s">
        <v>2441</v>
      </c>
      <c r="B2308" s="1" t="s">
        <v>46</v>
      </c>
      <c r="C2308" s="1" t="s">
        <v>22</v>
      </c>
      <c r="D2308" s="1" t="s">
        <v>128</v>
      </c>
      <c r="E2308" s="1" t="s">
        <v>48</v>
      </c>
      <c r="F2308" s="3">
        <v>42836.0</v>
      </c>
      <c r="G2308" s="3">
        <v>42846.0</v>
      </c>
      <c r="H2308" s="1">
        <v>0.0</v>
      </c>
      <c r="I2308" s="2" t="str">
        <f t="array" ref="I2308">XLOOKUP($B2308,Sheet2!$A$2:$A$36,Sheet2!B$2:B$36)</f>
        <v>Melvin Marxen</v>
      </c>
      <c r="J2308" s="2" t="str">
        <f t="array" ref="J2308">XLOOKUP($B2308,Sheet2!$A$2:$A$36,Sheet2!C$2:C$36)</f>
        <v>Central</v>
      </c>
    </row>
    <row r="2309">
      <c r="A2309" s="1" t="s">
        <v>2442</v>
      </c>
      <c r="B2309" s="1" t="s">
        <v>40</v>
      </c>
      <c r="C2309" s="1" t="s">
        <v>50</v>
      </c>
      <c r="D2309" s="1" t="s">
        <v>70</v>
      </c>
      <c r="E2309" s="1" t="s">
        <v>48</v>
      </c>
      <c r="F2309" s="3">
        <v>42836.0</v>
      </c>
      <c r="G2309" s="3">
        <v>42896.0</v>
      </c>
      <c r="H2309" s="1">
        <v>0.0</v>
      </c>
      <c r="I2309" s="2" t="str">
        <f t="array" ref="I2309">XLOOKUP($B2309,Sheet2!$A$2:$A$36,Sheet2!B$2:B$36)</f>
        <v>Summer Sewald</v>
      </c>
      <c r="J2309" s="2" t="str">
        <f t="array" ref="J2309">XLOOKUP($B2309,Sheet2!$A$2:$A$36,Sheet2!C$2:C$36)</f>
        <v>West</v>
      </c>
    </row>
    <row r="2310">
      <c r="A2310" s="1" t="s">
        <v>2443</v>
      </c>
      <c r="B2310" s="1" t="s">
        <v>80</v>
      </c>
      <c r="C2310" s="1" t="s">
        <v>22</v>
      </c>
      <c r="D2310" s="1" t="s">
        <v>201</v>
      </c>
      <c r="E2310" s="1" t="s">
        <v>48</v>
      </c>
      <c r="F2310" s="3">
        <v>42836.0</v>
      </c>
      <c r="G2310" s="3">
        <v>42838.0</v>
      </c>
      <c r="H2310" s="1">
        <v>0.0</v>
      </c>
      <c r="I2310" s="2" t="str">
        <f t="array" ref="I2310">XLOOKUP($B2310,Sheet2!$A$2:$A$36,Sheet2!B$2:B$36)</f>
        <v>Summer Sewald</v>
      </c>
      <c r="J2310" s="2" t="str">
        <f t="array" ref="J2310">XLOOKUP($B2310,Sheet2!$A$2:$A$36,Sheet2!C$2:C$36)</f>
        <v>West</v>
      </c>
    </row>
    <row r="2311">
      <c r="A2311" s="1" t="s">
        <v>2444</v>
      </c>
      <c r="B2311" s="1" t="s">
        <v>97</v>
      </c>
      <c r="C2311" s="1" t="s">
        <v>12</v>
      </c>
      <c r="E2311" s="1" t="s">
        <v>42</v>
      </c>
      <c r="F2311" s="3">
        <v>42836.0</v>
      </c>
      <c r="I2311" s="2" t="str">
        <f t="array" ref="I2311">XLOOKUP($B2311,Sheet2!$A$2:$A$36,Sheet2!B$2:B$36)</f>
        <v>Summer Sewald</v>
      </c>
      <c r="J2311" s="2" t="str">
        <f t="array" ref="J2311">XLOOKUP($B2311,Sheet2!$A$2:$A$36,Sheet2!C$2:C$36)</f>
        <v>West</v>
      </c>
    </row>
    <row r="2312">
      <c r="A2312" s="1" t="s">
        <v>2445</v>
      </c>
      <c r="B2312" s="1" t="s">
        <v>97</v>
      </c>
      <c r="C2312" s="1" t="s">
        <v>22</v>
      </c>
      <c r="D2312" s="1" t="s">
        <v>400</v>
      </c>
      <c r="E2312" s="1" t="s">
        <v>48</v>
      </c>
      <c r="F2312" s="3">
        <v>42836.0</v>
      </c>
      <c r="G2312" s="3">
        <v>42838.0</v>
      </c>
      <c r="H2312" s="1">
        <v>0.0</v>
      </c>
      <c r="I2312" s="2" t="str">
        <f t="array" ref="I2312">XLOOKUP($B2312,Sheet2!$A$2:$A$36,Sheet2!B$2:B$36)</f>
        <v>Summer Sewald</v>
      </c>
      <c r="J2312" s="2" t="str">
        <f t="array" ref="J2312">XLOOKUP($B2312,Sheet2!$A$2:$A$36,Sheet2!C$2:C$36)</f>
        <v>West</v>
      </c>
    </row>
    <row r="2313">
      <c r="A2313" s="1" t="s">
        <v>2446</v>
      </c>
      <c r="B2313" s="1" t="s">
        <v>97</v>
      </c>
      <c r="C2313" s="1" t="s">
        <v>22</v>
      </c>
      <c r="D2313" s="1" t="s">
        <v>275</v>
      </c>
      <c r="E2313" s="1" t="s">
        <v>48</v>
      </c>
      <c r="F2313" s="3">
        <v>42836.0</v>
      </c>
      <c r="G2313" s="3">
        <v>42843.0</v>
      </c>
      <c r="H2313" s="1">
        <v>0.0</v>
      </c>
      <c r="I2313" s="2" t="str">
        <f t="array" ref="I2313">XLOOKUP($B2313,Sheet2!$A$2:$A$36,Sheet2!B$2:B$36)</f>
        <v>Summer Sewald</v>
      </c>
      <c r="J2313" s="2" t="str">
        <f t="array" ref="J2313">XLOOKUP($B2313,Sheet2!$A$2:$A$36,Sheet2!C$2:C$36)</f>
        <v>West</v>
      </c>
    </row>
    <row r="2314">
      <c r="A2314" s="1" t="s">
        <v>2447</v>
      </c>
      <c r="B2314" s="1" t="s">
        <v>97</v>
      </c>
      <c r="C2314" s="1" t="s">
        <v>22</v>
      </c>
      <c r="D2314" s="1" t="s">
        <v>226</v>
      </c>
      <c r="E2314" s="1" t="s">
        <v>14</v>
      </c>
      <c r="F2314" s="3">
        <v>42836.0</v>
      </c>
      <c r="G2314" s="3">
        <v>42843.0</v>
      </c>
      <c r="H2314" s="1">
        <v>568.0</v>
      </c>
      <c r="I2314" s="2" t="str">
        <f t="array" ref="I2314">XLOOKUP($B2314,Sheet2!$A$2:$A$36,Sheet2!B$2:B$36)</f>
        <v>Summer Sewald</v>
      </c>
      <c r="J2314" s="2" t="str">
        <f t="array" ref="J2314">XLOOKUP($B2314,Sheet2!$A$2:$A$36,Sheet2!C$2:C$36)</f>
        <v>West</v>
      </c>
    </row>
    <row r="2315">
      <c r="A2315" s="1" t="s">
        <v>2448</v>
      </c>
      <c r="B2315" s="1" t="s">
        <v>97</v>
      </c>
      <c r="C2315" s="1" t="s">
        <v>17</v>
      </c>
      <c r="D2315" s="1" t="s">
        <v>70</v>
      </c>
      <c r="E2315" s="1" t="s">
        <v>14</v>
      </c>
      <c r="F2315" s="3">
        <v>42836.0</v>
      </c>
      <c r="G2315" s="3">
        <v>42905.0</v>
      </c>
      <c r="H2315" s="1">
        <v>5063.0</v>
      </c>
      <c r="I2315" s="2" t="str">
        <f t="array" ref="I2315">XLOOKUP($B2315,Sheet2!$A$2:$A$36,Sheet2!B$2:B$36)</f>
        <v>Summer Sewald</v>
      </c>
      <c r="J2315" s="2" t="str">
        <f t="array" ref="J2315">XLOOKUP($B2315,Sheet2!$A$2:$A$36,Sheet2!C$2:C$36)</f>
        <v>West</v>
      </c>
    </row>
    <row r="2316">
      <c r="A2316" s="1" t="s">
        <v>2449</v>
      </c>
      <c r="B2316" s="1" t="s">
        <v>11</v>
      </c>
      <c r="C2316" s="1" t="s">
        <v>41</v>
      </c>
      <c r="D2316" s="1" t="s">
        <v>93</v>
      </c>
      <c r="E2316" s="1" t="s">
        <v>48</v>
      </c>
      <c r="F2316" s="3">
        <v>42836.0</v>
      </c>
      <c r="G2316" s="3">
        <v>42846.0</v>
      </c>
      <c r="H2316" s="1">
        <v>0.0</v>
      </c>
      <c r="I2316" s="2" t="str">
        <f t="array" ref="I2316">XLOOKUP($B2316,Sheet2!$A$2:$A$36,Sheet2!B$2:B$36)</f>
        <v>Dustin Brinkmann</v>
      </c>
      <c r="J2316" s="2" t="str">
        <f t="array" ref="J2316">XLOOKUP($B2316,Sheet2!$A$2:$A$36,Sheet2!C$2:C$36)</f>
        <v>Central</v>
      </c>
    </row>
    <row r="2317">
      <c r="A2317" s="1" t="s">
        <v>2450</v>
      </c>
      <c r="B2317" s="1" t="s">
        <v>11</v>
      </c>
      <c r="C2317" s="1" t="s">
        <v>20</v>
      </c>
      <c r="D2317" s="1" t="s">
        <v>128</v>
      </c>
      <c r="E2317" s="1" t="s">
        <v>14</v>
      </c>
      <c r="F2317" s="3">
        <v>42836.0</v>
      </c>
      <c r="G2317" s="3">
        <v>42892.0</v>
      </c>
      <c r="H2317" s="1">
        <v>46.0</v>
      </c>
      <c r="I2317" s="2" t="str">
        <f t="array" ref="I2317">XLOOKUP($B2317,Sheet2!$A$2:$A$36,Sheet2!B$2:B$36)</f>
        <v>Dustin Brinkmann</v>
      </c>
      <c r="J2317" s="2" t="str">
        <f t="array" ref="J2317">XLOOKUP($B2317,Sheet2!$A$2:$A$36,Sheet2!C$2:C$36)</f>
        <v>Central</v>
      </c>
    </row>
    <row r="2318">
      <c r="A2318" s="1" t="s">
        <v>2451</v>
      </c>
      <c r="B2318" s="1" t="s">
        <v>37</v>
      </c>
      <c r="C2318" s="1" t="s">
        <v>41</v>
      </c>
      <c r="D2318" s="1" t="s">
        <v>93</v>
      </c>
      <c r="E2318" s="1" t="s">
        <v>48</v>
      </c>
      <c r="F2318" s="3">
        <v>42836.0</v>
      </c>
      <c r="G2318" s="3">
        <v>42837.0</v>
      </c>
      <c r="H2318" s="1">
        <v>0.0</v>
      </c>
      <c r="I2318" s="2" t="str">
        <f t="array" ref="I2318">XLOOKUP($B2318,Sheet2!$A$2:$A$36,Sheet2!B$2:B$36)</f>
        <v>Melvin Marxen</v>
      </c>
      <c r="J2318" s="2" t="str">
        <f t="array" ref="J2318">XLOOKUP($B2318,Sheet2!$A$2:$A$36,Sheet2!C$2:C$36)</f>
        <v>Central</v>
      </c>
    </row>
    <row r="2319">
      <c r="A2319" s="1" t="s">
        <v>2452</v>
      </c>
      <c r="B2319" s="1" t="s">
        <v>37</v>
      </c>
      <c r="C2319" s="1" t="s">
        <v>22</v>
      </c>
      <c r="D2319" s="1" t="s">
        <v>111</v>
      </c>
      <c r="E2319" s="1" t="s">
        <v>14</v>
      </c>
      <c r="F2319" s="3">
        <v>42836.0</v>
      </c>
      <c r="G2319" s="3">
        <v>42837.0</v>
      </c>
      <c r="H2319" s="1">
        <v>504.0</v>
      </c>
      <c r="I2319" s="2" t="str">
        <f t="array" ref="I2319">XLOOKUP($B2319,Sheet2!$A$2:$A$36,Sheet2!B$2:B$36)</f>
        <v>Melvin Marxen</v>
      </c>
      <c r="J2319" s="2" t="str">
        <f t="array" ref="J2319">XLOOKUP($B2319,Sheet2!$A$2:$A$36,Sheet2!C$2:C$36)</f>
        <v>Central</v>
      </c>
    </row>
    <row r="2320">
      <c r="A2320" s="1" t="s">
        <v>2453</v>
      </c>
      <c r="B2320" s="1" t="s">
        <v>37</v>
      </c>
      <c r="C2320" s="1" t="s">
        <v>20</v>
      </c>
      <c r="D2320" s="1" t="s">
        <v>111</v>
      </c>
      <c r="E2320" s="1" t="s">
        <v>14</v>
      </c>
      <c r="F2320" s="3">
        <v>42836.0</v>
      </c>
      <c r="G2320" s="3">
        <v>42838.0</v>
      </c>
      <c r="H2320" s="1">
        <v>55.0</v>
      </c>
      <c r="I2320" s="2" t="str">
        <f t="array" ref="I2320">XLOOKUP($B2320,Sheet2!$A$2:$A$36,Sheet2!B$2:B$36)</f>
        <v>Melvin Marxen</v>
      </c>
      <c r="J2320" s="2" t="str">
        <f t="array" ref="J2320">XLOOKUP($B2320,Sheet2!$A$2:$A$36,Sheet2!C$2:C$36)</f>
        <v>Central</v>
      </c>
    </row>
    <row r="2321">
      <c r="A2321" s="1" t="s">
        <v>2454</v>
      </c>
      <c r="B2321" s="1" t="s">
        <v>59</v>
      </c>
      <c r="C2321" s="1" t="s">
        <v>17</v>
      </c>
      <c r="D2321" s="1" t="s">
        <v>26</v>
      </c>
      <c r="E2321" s="1" t="s">
        <v>14</v>
      </c>
      <c r="F2321" s="3">
        <v>42836.0</v>
      </c>
      <c r="G2321" s="3">
        <v>42903.0</v>
      </c>
      <c r="H2321" s="1">
        <v>4760.0</v>
      </c>
      <c r="I2321" s="2" t="str">
        <f t="array" ref="I2321">XLOOKUP($B2321,Sheet2!$A$2:$A$36,Sheet2!B$2:B$36)</f>
        <v>Celia Rouche</v>
      </c>
      <c r="J2321" s="2" t="str">
        <f t="array" ref="J2321">XLOOKUP($B2321,Sheet2!$A$2:$A$36,Sheet2!C$2:C$36)</f>
        <v>West</v>
      </c>
    </row>
    <row r="2322">
      <c r="A2322" s="1" t="s">
        <v>2455</v>
      </c>
      <c r="B2322" s="1" t="s">
        <v>63</v>
      </c>
      <c r="C2322" s="1" t="s">
        <v>22</v>
      </c>
      <c r="D2322" s="1" t="s">
        <v>13</v>
      </c>
      <c r="E2322" s="1" t="s">
        <v>48</v>
      </c>
      <c r="F2322" s="3">
        <v>42836.0</v>
      </c>
      <c r="G2322" s="3">
        <v>42846.0</v>
      </c>
      <c r="H2322" s="1">
        <v>0.0</v>
      </c>
      <c r="I2322" s="2" t="str">
        <f t="array" ref="I2322">XLOOKUP($B2322,Sheet2!$A$2:$A$36,Sheet2!B$2:B$36)</f>
        <v>Dustin Brinkmann</v>
      </c>
      <c r="J2322" s="2" t="str">
        <f t="array" ref="J2322">XLOOKUP($B2322,Sheet2!$A$2:$A$36,Sheet2!C$2:C$36)</f>
        <v>Central</v>
      </c>
    </row>
    <row r="2323">
      <c r="A2323" s="1" t="s">
        <v>2456</v>
      </c>
      <c r="B2323" s="1" t="s">
        <v>63</v>
      </c>
      <c r="C2323" s="1" t="s">
        <v>41</v>
      </c>
      <c r="D2323" s="1" t="s">
        <v>137</v>
      </c>
      <c r="E2323" s="1" t="s">
        <v>48</v>
      </c>
      <c r="F2323" s="3">
        <v>42836.0</v>
      </c>
      <c r="G2323" s="3">
        <v>42843.0</v>
      </c>
      <c r="H2323" s="1">
        <v>0.0</v>
      </c>
      <c r="I2323" s="2" t="str">
        <f t="array" ref="I2323">XLOOKUP($B2323,Sheet2!$A$2:$A$36,Sheet2!B$2:B$36)</f>
        <v>Dustin Brinkmann</v>
      </c>
      <c r="J2323" s="2" t="str">
        <f t="array" ref="J2323">XLOOKUP($B2323,Sheet2!$A$2:$A$36,Sheet2!C$2:C$36)</f>
        <v>Central</v>
      </c>
    </row>
    <row r="2324">
      <c r="A2324" s="1" t="s">
        <v>2457</v>
      </c>
      <c r="B2324" s="1" t="s">
        <v>31</v>
      </c>
      <c r="C2324" s="1" t="s">
        <v>17</v>
      </c>
      <c r="D2324" s="1" t="s">
        <v>72</v>
      </c>
      <c r="E2324" s="1" t="s">
        <v>14</v>
      </c>
      <c r="F2324" s="3">
        <v>42836.0</v>
      </c>
      <c r="G2324" s="3">
        <v>42907.0</v>
      </c>
      <c r="H2324" s="1">
        <v>4653.0</v>
      </c>
      <c r="I2324" s="2" t="str">
        <f t="array" ref="I2324">XLOOKUP($B2324,Sheet2!$A$2:$A$36,Sheet2!B$2:B$36)</f>
        <v>Celia Rouche</v>
      </c>
      <c r="J2324" s="2" t="str">
        <f t="array" ref="J2324">XLOOKUP($B2324,Sheet2!$A$2:$A$36,Sheet2!C$2:C$36)</f>
        <v>West</v>
      </c>
    </row>
    <row r="2325">
      <c r="A2325" s="1" t="s">
        <v>2458</v>
      </c>
      <c r="B2325" s="1" t="s">
        <v>75</v>
      </c>
      <c r="C2325" s="1" t="s">
        <v>20</v>
      </c>
      <c r="E2325" s="1" t="s">
        <v>42</v>
      </c>
      <c r="F2325" s="3">
        <v>42836.0</v>
      </c>
      <c r="I2325" s="2" t="str">
        <f t="array" ref="I2325">XLOOKUP($B2325,Sheet2!$A$2:$A$36,Sheet2!B$2:B$36)</f>
        <v>Cara Losch</v>
      </c>
      <c r="J2325" s="2" t="str">
        <f t="array" ref="J2325">XLOOKUP($B2325,Sheet2!$A$2:$A$36,Sheet2!C$2:C$36)</f>
        <v>East</v>
      </c>
    </row>
    <row r="2326">
      <c r="A2326" s="1" t="s">
        <v>2459</v>
      </c>
      <c r="B2326" s="1" t="s">
        <v>75</v>
      </c>
      <c r="C2326" s="1" t="s">
        <v>20</v>
      </c>
      <c r="D2326" s="1" t="s">
        <v>142</v>
      </c>
      <c r="E2326" s="1" t="s">
        <v>48</v>
      </c>
      <c r="F2326" s="3">
        <v>42836.0</v>
      </c>
      <c r="G2326" s="3">
        <v>42847.0</v>
      </c>
      <c r="H2326" s="1">
        <v>0.0</v>
      </c>
      <c r="I2326" s="2" t="str">
        <f t="array" ref="I2326">XLOOKUP($B2326,Sheet2!$A$2:$A$36,Sheet2!B$2:B$36)</f>
        <v>Cara Losch</v>
      </c>
      <c r="J2326" s="2" t="str">
        <f t="array" ref="J2326">XLOOKUP($B2326,Sheet2!$A$2:$A$36,Sheet2!C$2:C$36)</f>
        <v>East</v>
      </c>
    </row>
    <row r="2327">
      <c r="A2327" s="1" t="s">
        <v>2460</v>
      </c>
      <c r="B2327" s="1" t="s">
        <v>75</v>
      </c>
      <c r="C2327" s="1" t="s">
        <v>20</v>
      </c>
      <c r="D2327" s="1" t="s">
        <v>224</v>
      </c>
      <c r="E2327" s="1" t="s">
        <v>14</v>
      </c>
      <c r="F2327" s="3">
        <v>42836.0</v>
      </c>
      <c r="G2327" s="3">
        <v>42837.0</v>
      </c>
      <c r="H2327" s="1">
        <v>55.0</v>
      </c>
      <c r="I2327" s="2" t="str">
        <f t="array" ref="I2327">XLOOKUP($B2327,Sheet2!$A$2:$A$36,Sheet2!B$2:B$36)</f>
        <v>Cara Losch</v>
      </c>
      <c r="J2327" s="2" t="str">
        <f t="array" ref="J2327">XLOOKUP($B2327,Sheet2!$A$2:$A$36,Sheet2!C$2:C$36)</f>
        <v>East</v>
      </c>
    </row>
    <row r="2328">
      <c r="A2328" s="1" t="s">
        <v>2461</v>
      </c>
      <c r="B2328" s="1" t="s">
        <v>28</v>
      </c>
      <c r="C2328" s="1" t="s">
        <v>22</v>
      </c>
      <c r="D2328" s="1" t="s">
        <v>128</v>
      </c>
      <c r="E2328" s="1" t="s">
        <v>48</v>
      </c>
      <c r="F2328" s="3">
        <v>42837.0</v>
      </c>
      <c r="G2328" s="3">
        <v>42843.0</v>
      </c>
      <c r="H2328" s="1">
        <v>0.0</v>
      </c>
      <c r="I2328" s="2" t="str">
        <f t="array" ref="I2328">XLOOKUP($B2328,Sheet2!$A$2:$A$36,Sheet2!B$2:B$36)</f>
        <v>Dustin Brinkmann</v>
      </c>
      <c r="J2328" s="2" t="str">
        <f t="array" ref="J2328">XLOOKUP($B2328,Sheet2!$A$2:$A$36,Sheet2!C$2:C$36)</f>
        <v>Central</v>
      </c>
    </row>
    <row r="2329">
      <c r="A2329" s="1" t="s">
        <v>2462</v>
      </c>
      <c r="B2329" s="1" t="s">
        <v>141</v>
      </c>
      <c r="C2329" s="1" t="s">
        <v>12</v>
      </c>
      <c r="D2329" s="1" t="s">
        <v>47</v>
      </c>
      <c r="E2329" s="1" t="s">
        <v>42</v>
      </c>
      <c r="F2329" s="3">
        <v>42837.0</v>
      </c>
      <c r="I2329" s="2" t="str">
        <f t="array" ref="I2329">XLOOKUP($B2329,Sheet2!$A$2:$A$36,Sheet2!B$2:B$36)</f>
        <v>Rocco Neubert</v>
      </c>
      <c r="J2329" s="2" t="str">
        <f t="array" ref="J2329">XLOOKUP($B2329,Sheet2!$A$2:$A$36,Sheet2!C$2:C$36)</f>
        <v>East</v>
      </c>
    </row>
    <row r="2330">
      <c r="A2330" s="1" t="s">
        <v>2463</v>
      </c>
      <c r="B2330" s="1" t="s">
        <v>141</v>
      </c>
      <c r="C2330" s="1" t="s">
        <v>41</v>
      </c>
      <c r="D2330" s="1" t="s">
        <v>201</v>
      </c>
      <c r="E2330" s="1" t="s">
        <v>14</v>
      </c>
      <c r="F2330" s="3">
        <v>42837.0</v>
      </c>
      <c r="G2330" s="3">
        <v>42847.0</v>
      </c>
      <c r="H2330" s="1">
        <v>3223.0</v>
      </c>
      <c r="I2330" s="2" t="str">
        <f t="array" ref="I2330">XLOOKUP($B2330,Sheet2!$A$2:$A$36,Sheet2!B$2:B$36)</f>
        <v>Rocco Neubert</v>
      </c>
      <c r="J2330" s="2" t="str">
        <f t="array" ref="J2330">XLOOKUP($B2330,Sheet2!$A$2:$A$36,Sheet2!C$2:C$36)</f>
        <v>East</v>
      </c>
    </row>
    <row r="2331">
      <c r="A2331" s="1" t="s">
        <v>2464</v>
      </c>
      <c r="B2331" s="1" t="s">
        <v>120</v>
      </c>
      <c r="C2331" s="1" t="s">
        <v>50</v>
      </c>
      <c r="D2331" s="1" t="s">
        <v>206</v>
      </c>
      <c r="E2331" s="1" t="s">
        <v>48</v>
      </c>
      <c r="F2331" s="3">
        <v>42837.0</v>
      </c>
      <c r="G2331" s="3">
        <v>42842.0</v>
      </c>
      <c r="H2331" s="1">
        <v>0.0</v>
      </c>
      <c r="I2331" s="2" t="str">
        <f t="array" ref="I2331">XLOOKUP($B2331,Sheet2!$A$2:$A$36,Sheet2!B$2:B$36)</f>
        <v>Rocco Neubert</v>
      </c>
      <c r="J2331" s="2" t="str">
        <f t="array" ref="J2331">XLOOKUP($B2331,Sheet2!$A$2:$A$36,Sheet2!C$2:C$36)</f>
        <v>East</v>
      </c>
    </row>
    <row r="2332">
      <c r="A2332" s="1" t="s">
        <v>2465</v>
      </c>
      <c r="B2332" s="1" t="s">
        <v>120</v>
      </c>
      <c r="C2332" s="1" t="s">
        <v>22</v>
      </c>
      <c r="D2332" s="1" t="s">
        <v>302</v>
      </c>
      <c r="E2332" s="1" t="s">
        <v>14</v>
      </c>
      <c r="F2332" s="3">
        <v>42837.0</v>
      </c>
      <c r="G2332" s="3">
        <v>42844.0</v>
      </c>
      <c r="H2332" s="1">
        <v>553.0</v>
      </c>
      <c r="I2332" s="2" t="str">
        <f t="array" ref="I2332">XLOOKUP($B2332,Sheet2!$A$2:$A$36,Sheet2!B$2:B$36)</f>
        <v>Rocco Neubert</v>
      </c>
      <c r="J2332" s="2" t="str">
        <f t="array" ref="J2332">XLOOKUP($B2332,Sheet2!$A$2:$A$36,Sheet2!C$2:C$36)</f>
        <v>East</v>
      </c>
    </row>
    <row r="2333">
      <c r="A2333" s="1" t="s">
        <v>2466</v>
      </c>
      <c r="B2333" s="1" t="s">
        <v>120</v>
      </c>
      <c r="C2333" s="1" t="s">
        <v>12</v>
      </c>
      <c r="D2333" s="1" t="s">
        <v>239</v>
      </c>
      <c r="E2333" s="1" t="s">
        <v>14</v>
      </c>
      <c r="F2333" s="3">
        <v>42837.0</v>
      </c>
      <c r="G2333" s="3">
        <v>42839.0</v>
      </c>
      <c r="H2333" s="1">
        <v>1114.0</v>
      </c>
      <c r="I2333" s="2" t="str">
        <f t="array" ref="I2333">XLOOKUP($B2333,Sheet2!$A$2:$A$36,Sheet2!B$2:B$36)</f>
        <v>Rocco Neubert</v>
      </c>
      <c r="J2333" s="2" t="str">
        <f t="array" ref="J2333">XLOOKUP($B2333,Sheet2!$A$2:$A$36,Sheet2!C$2:C$36)</f>
        <v>East</v>
      </c>
    </row>
    <row r="2334">
      <c r="A2334" s="1" t="s">
        <v>2467</v>
      </c>
      <c r="B2334" s="1" t="s">
        <v>204</v>
      </c>
      <c r="C2334" s="1" t="s">
        <v>41</v>
      </c>
      <c r="D2334" s="1" t="s">
        <v>93</v>
      </c>
      <c r="E2334" s="1" t="s">
        <v>14</v>
      </c>
      <c r="F2334" s="3">
        <v>42837.0</v>
      </c>
      <c r="G2334" s="3">
        <v>42845.0</v>
      </c>
      <c r="H2334" s="1">
        <v>3785.0</v>
      </c>
      <c r="I2334" s="2" t="str">
        <f t="array" ref="I2334">XLOOKUP($B2334,Sheet2!$A$2:$A$36,Sheet2!B$2:B$36)</f>
        <v>Dustin Brinkmann</v>
      </c>
      <c r="J2334" s="2" t="str">
        <f t="array" ref="J2334">XLOOKUP($B2334,Sheet2!$A$2:$A$36,Sheet2!C$2:C$36)</f>
        <v>Central</v>
      </c>
    </row>
    <row r="2335">
      <c r="A2335" s="1" t="s">
        <v>2468</v>
      </c>
      <c r="B2335" s="1" t="s">
        <v>166</v>
      </c>
      <c r="C2335" s="1" t="s">
        <v>50</v>
      </c>
      <c r="D2335" s="1" t="s">
        <v>153</v>
      </c>
      <c r="E2335" s="1" t="s">
        <v>42</v>
      </c>
      <c r="F2335" s="3">
        <v>42837.0</v>
      </c>
      <c r="I2335" s="2" t="str">
        <f t="array" ref="I2335">XLOOKUP($B2335,Sheet2!$A$2:$A$36,Sheet2!B$2:B$36)</f>
        <v>Cara Losch</v>
      </c>
      <c r="J2335" s="2" t="str">
        <f t="array" ref="J2335">XLOOKUP($B2335,Sheet2!$A$2:$A$36,Sheet2!C$2:C$36)</f>
        <v>East</v>
      </c>
    </row>
    <row r="2336">
      <c r="A2336" s="1" t="s">
        <v>2469</v>
      </c>
      <c r="B2336" s="1" t="s">
        <v>16</v>
      </c>
      <c r="C2336" s="1" t="s">
        <v>12</v>
      </c>
      <c r="D2336" s="1" t="s">
        <v>494</v>
      </c>
      <c r="E2336" s="1" t="s">
        <v>48</v>
      </c>
      <c r="F2336" s="3">
        <v>42837.0</v>
      </c>
      <c r="G2336" s="3">
        <v>42839.0</v>
      </c>
      <c r="H2336" s="1">
        <v>0.0</v>
      </c>
      <c r="I2336" s="2" t="str">
        <f t="array" ref="I2336">XLOOKUP($B2336,Sheet2!$A$2:$A$36,Sheet2!B$2:B$36)</f>
        <v>Melvin Marxen</v>
      </c>
      <c r="J2336" s="2" t="str">
        <f t="array" ref="J2336">XLOOKUP($B2336,Sheet2!$A$2:$A$36,Sheet2!C$2:C$36)</f>
        <v>Central</v>
      </c>
    </row>
    <row r="2337">
      <c r="A2337" s="1" t="s">
        <v>2470</v>
      </c>
      <c r="B2337" s="1" t="s">
        <v>16</v>
      </c>
      <c r="C2337" s="1" t="s">
        <v>41</v>
      </c>
      <c r="D2337" s="1" t="s">
        <v>111</v>
      </c>
      <c r="E2337" s="1" t="s">
        <v>48</v>
      </c>
      <c r="F2337" s="3">
        <v>42837.0</v>
      </c>
      <c r="G2337" s="3">
        <v>42914.0</v>
      </c>
      <c r="H2337" s="1">
        <v>0.0</v>
      </c>
      <c r="I2337" s="2" t="str">
        <f t="array" ref="I2337">XLOOKUP($B2337,Sheet2!$A$2:$A$36,Sheet2!B$2:B$36)</f>
        <v>Melvin Marxen</v>
      </c>
      <c r="J2337" s="2" t="str">
        <f t="array" ref="J2337">XLOOKUP($B2337,Sheet2!$A$2:$A$36,Sheet2!C$2:C$36)</f>
        <v>Central</v>
      </c>
    </row>
    <row r="2338">
      <c r="A2338" s="1" t="s">
        <v>2471</v>
      </c>
      <c r="B2338" s="1" t="s">
        <v>144</v>
      </c>
      <c r="C2338" s="1" t="s">
        <v>17</v>
      </c>
      <c r="D2338" s="1" t="s">
        <v>280</v>
      </c>
      <c r="E2338" s="1" t="s">
        <v>14</v>
      </c>
      <c r="F2338" s="3">
        <v>42837.0</v>
      </c>
      <c r="G2338" s="3">
        <v>42838.0</v>
      </c>
      <c r="H2338" s="1">
        <v>5316.0</v>
      </c>
      <c r="I2338" s="2" t="str">
        <f t="array" ref="I2338">XLOOKUP($B2338,Sheet2!$A$2:$A$36,Sheet2!B$2:B$36)</f>
        <v>Rocco Neubert</v>
      </c>
      <c r="J2338" s="2" t="str">
        <f t="array" ref="J2338">XLOOKUP($B2338,Sheet2!$A$2:$A$36,Sheet2!C$2:C$36)</f>
        <v>East</v>
      </c>
    </row>
    <row r="2339">
      <c r="A2339" s="1" t="s">
        <v>2472</v>
      </c>
      <c r="B2339" s="1" t="s">
        <v>56</v>
      </c>
      <c r="C2339" s="1" t="s">
        <v>20</v>
      </c>
      <c r="D2339" s="1" t="s">
        <v>150</v>
      </c>
      <c r="E2339" s="1" t="s">
        <v>48</v>
      </c>
      <c r="F2339" s="3">
        <v>42837.0</v>
      </c>
      <c r="G2339" s="3">
        <v>42841.0</v>
      </c>
      <c r="H2339" s="1">
        <v>0.0</v>
      </c>
      <c r="I2339" s="2" t="str">
        <f t="array" ref="I2339">XLOOKUP($B2339,Sheet2!$A$2:$A$36,Sheet2!B$2:B$36)</f>
        <v>Celia Rouche</v>
      </c>
      <c r="J2339" s="2" t="str">
        <f t="array" ref="J2339">XLOOKUP($B2339,Sheet2!$A$2:$A$36,Sheet2!C$2:C$36)</f>
        <v>West</v>
      </c>
    </row>
    <row r="2340">
      <c r="A2340" s="1" t="s">
        <v>2473</v>
      </c>
      <c r="B2340" s="1" t="s">
        <v>254</v>
      </c>
      <c r="C2340" s="1" t="s">
        <v>17</v>
      </c>
      <c r="D2340" s="1" t="s">
        <v>13</v>
      </c>
      <c r="E2340" s="1" t="s">
        <v>48</v>
      </c>
      <c r="F2340" s="3">
        <v>42837.0</v>
      </c>
      <c r="G2340" s="3">
        <v>42849.0</v>
      </c>
      <c r="H2340" s="1">
        <v>0.0</v>
      </c>
      <c r="I2340" s="2" t="str">
        <f t="array" ref="I2340">XLOOKUP($B2340,Sheet2!$A$2:$A$36,Sheet2!B$2:B$36)</f>
        <v>Melvin Marxen</v>
      </c>
      <c r="J2340" s="2" t="str">
        <f t="array" ref="J2340">XLOOKUP($B2340,Sheet2!$A$2:$A$36,Sheet2!C$2:C$36)</f>
        <v>Central</v>
      </c>
    </row>
    <row r="2341">
      <c r="A2341" s="1" t="s">
        <v>2474</v>
      </c>
      <c r="B2341" s="1" t="s">
        <v>254</v>
      </c>
      <c r="C2341" s="1" t="s">
        <v>22</v>
      </c>
      <c r="D2341" s="1" t="s">
        <v>199</v>
      </c>
      <c r="E2341" s="1" t="s">
        <v>14</v>
      </c>
      <c r="F2341" s="3">
        <v>42837.0</v>
      </c>
      <c r="G2341" s="3">
        <v>42909.0</v>
      </c>
      <c r="H2341" s="1">
        <v>531.0</v>
      </c>
      <c r="I2341" s="2" t="str">
        <f t="array" ref="I2341">XLOOKUP($B2341,Sheet2!$A$2:$A$36,Sheet2!B$2:B$36)</f>
        <v>Melvin Marxen</v>
      </c>
      <c r="J2341" s="2" t="str">
        <f t="array" ref="J2341">XLOOKUP($B2341,Sheet2!$A$2:$A$36,Sheet2!C$2:C$36)</f>
        <v>Central</v>
      </c>
    </row>
    <row r="2342">
      <c r="A2342" s="1" t="s">
        <v>2475</v>
      </c>
      <c r="B2342" s="1" t="s">
        <v>254</v>
      </c>
      <c r="C2342" s="1" t="s">
        <v>22</v>
      </c>
      <c r="D2342" s="1" t="s">
        <v>153</v>
      </c>
      <c r="E2342" s="1" t="s">
        <v>14</v>
      </c>
      <c r="F2342" s="3">
        <v>42837.0</v>
      </c>
      <c r="G2342" s="3">
        <v>42902.0</v>
      </c>
      <c r="H2342" s="1">
        <v>544.0</v>
      </c>
      <c r="I2342" s="2" t="str">
        <f t="array" ref="I2342">XLOOKUP($B2342,Sheet2!$A$2:$A$36,Sheet2!B$2:B$36)</f>
        <v>Melvin Marxen</v>
      </c>
      <c r="J2342" s="2" t="str">
        <f t="array" ref="J2342">XLOOKUP($B2342,Sheet2!$A$2:$A$36,Sheet2!C$2:C$36)</f>
        <v>Central</v>
      </c>
    </row>
    <row r="2343">
      <c r="A2343" s="1" t="s">
        <v>2476</v>
      </c>
      <c r="B2343" s="1" t="s">
        <v>80</v>
      </c>
      <c r="C2343" s="1" t="s">
        <v>22</v>
      </c>
      <c r="D2343" s="1" t="s">
        <v>161</v>
      </c>
      <c r="E2343" s="1" t="s">
        <v>14</v>
      </c>
      <c r="F2343" s="3">
        <v>42837.0</v>
      </c>
      <c r="G2343" s="3">
        <v>42838.0</v>
      </c>
      <c r="H2343" s="1">
        <v>478.0</v>
      </c>
      <c r="I2343" s="2" t="str">
        <f t="array" ref="I2343">XLOOKUP($B2343,Sheet2!$A$2:$A$36,Sheet2!B$2:B$36)</f>
        <v>Summer Sewald</v>
      </c>
      <c r="J2343" s="2" t="str">
        <f t="array" ref="J2343">XLOOKUP($B2343,Sheet2!$A$2:$A$36,Sheet2!C$2:C$36)</f>
        <v>West</v>
      </c>
    </row>
    <row r="2344">
      <c r="A2344" s="1" t="s">
        <v>2477</v>
      </c>
      <c r="B2344" s="1" t="s">
        <v>80</v>
      </c>
      <c r="C2344" s="1" t="s">
        <v>17</v>
      </c>
      <c r="D2344" s="1" t="s">
        <v>57</v>
      </c>
      <c r="E2344" s="1" t="s">
        <v>14</v>
      </c>
      <c r="F2344" s="3">
        <v>42837.0</v>
      </c>
      <c r="G2344" s="3">
        <v>42847.0</v>
      </c>
      <c r="H2344" s="1">
        <v>5672.0</v>
      </c>
      <c r="I2344" s="2" t="str">
        <f t="array" ref="I2344">XLOOKUP($B2344,Sheet2!$A$2:$A$36,Sheet2!B$2:B$36)</f>
        <v>Summer Sewald</v>
      </c>
      <c r="J2344" s="2" t="str">
        <f t="array" ref="J2344">XLOOKUP($B2344,Sheet2!$A$2:$A$36,Sheet2!C$2:C$36)</f>
        <v>West</v>
      </c>
    </row>
    <row r="2345">
      <c r="A2345" s="1" t="s">
        <v>2478</v>
      </c>
      <c r="B2345" s="1" t="s">
        <v>80</v>
      </c>
      <c r="C2345" s="1" t="s">
        <v>20</v>
      </c>
      <c r="D2345" s="1" t="s">
        <v>150</v>
      </c>
      <c r="E2345" s="1" t="s">
        <v>14</v>
      </c>
      <c r="F2345" s="3">
        <v>42837.0</v>
      </c>
      <c r="G2345" s="3">
        <v>42844.0</v>
      </c>
      <c r="H2345" s="1">
        <v>51.0</v>
      </c>
      <c r="I2345" s="2" t="str">
        <f t="array" ref="I2345">XLOOKUP($B2345,Sheet2!$A$2:$A$36,Sheet2!B$2:B$36)</f>
        <v>Summer Sewald</v>
      </c>
      <c r="J2345" s="2" t="str">
        <f t="array" ref="J2345">XLOOKUP($B2345,Sheet2!$A$2:$A$36,Sheet2!C$2:C$36)</f>
        <v>West</v>
      </c>
    </row>
    <row r="2346">
      <c r="A2346" s="1" t="s">
        <v>2479</v>
      </c>
      <c r="B2346" s="1" t="s">
        <v>80</v>
      </c>
      <c r="C2346" s="1" t="s">
        <v>41</v>
      </c>
      <c r="D2346" s="1" t="s">
        <v>201</v>
      </c>
      <c r="E2346" s="1" t="s">
        <v>14</v>
      </c>
      <c r="F2346" s="3">
        <v>42837.0</v>
      </c>
      <c r="G2346" s="3">
        <v>42844.0</v>
      </c>
      <c r="H2346" s="1">
        <v>3141.0</v>
      </c>
      <c r="I2346" s="2" t="str">
        <f t="array" ref="I2346">XLOOKUP($B2346,Sheet2!$A$2:$A$36,Sheet2!B$2:B$36)</f>
        <v>Summer Sewald</v>
      </c>
      <c r="J2346" s="2" t="str">
        <f t="array" ref="J2346">XLOOKUP($B2346,Sheet2!$A$2:$A$36,Sheet2!C$2:C$36)</f>
        <v>West</v>
      </c>
    </row>
    <row r="2347">
      <c r="A2347" s="1" t="s">
        <v>2480</v>
      </c>
      <c r="B2347" s="1" t="s">
        <v>97</v>
      </c>
      <c r="C2347" s="1" t="s">
        <v>17</v>
      </c>
      <c r="E2347" s="1" t="s">
        <v>42</v>
      </c>
      <c r="F2347" s="3">
        <v>42837.0</v>
      </c>
      <c r="I2347" s="2" t="str">
        <f t="array" ref="I2347">XLOOKUP($B2347,Sheet2!$A$2:$A$36,Sheet2!B$2:B$36)</f>
        <v>Summer Sewald</v>
      </c>
      <c r="J2347" s="2" t="str">
        <f t="array" ref="J2347">XLOOKUP($B2347,Sheet2!$A$2:$A$36,Sheet2!C$2:C$36)</f>
        <v>West</v>
      </c>
    </row>
    <row r="2348">
      <c r="A2348" s="1" t="s">
        <v>2481</v>
      </c>
      <c r="B2348" s="1" t="s">
        <v>97</v>
      </c>
      <c r="C2348" s="1" t="s">
        <v>17</v>
      </c>
      <c r="D2348" s="1" t="s">
        <v>226</v>
      </c>
      <c r="E2348" s="1" t="s">
        <v>48</v>
      </c>
      <c r="F2348" s="3">
        <v>42837.0</v>
      </c>
      <c r="G2348" s="3">
        <v>42838.0</v>
      </c>
      <c r="H2348" s="1">
        <v>0.0</v>
      </c>
      <c r="I2348" s="2" t="str">
        <f t="array" ref="I2348">XLOOKUP($B2348,Sheet2!$A$2:$A$36,Sheet2!B$2:B$36)</f>
        <v>Summer Sewald</v>
      </c>
      <c r="J2348" s="2" t="str">
        <f t="array" ref="J2348">XLOOKUP($B2348,Sheet2!$A$2:$A$36,Sheet2!C$2:C$36)</f>
        <v>West</v>
      </c>
    </row>
    <row r="2349">
      <c r="A2349" s="1" t="s">
        <v>2482</v>
      </c>
      <c r="B2349" s="1" t="s">
        <v>97</v>
      </c>
      <c r="C2349" s="1" t="s">
        <v>20</v>
      </c>
      <c r="D2349" s="1" t="s">
        <v>400</v>
      </c>
      <c r="E2349" s="1" t="s">
        <v>48</v>
      </c>
      <c r="F2349" s="3">
        <v>42837.0</v>
      </c>
      <c r="G2349" s="3">
        <v>42841.0</v>
      </c>
      <c r="H2349" s="1">
        <v>0.0</v>
      </c>
      <c r="I2349" s="2" t="str">
        <f t="array" ref="I2349">XLOOKUP($B2349,Sheet2!$A$2:$A$36,Sheet2!B$2:B$36)</f>
        <v>Summer Sewald</v>
      </c>
      <c r="J2349" s="2" t="str">
        <f t="array" ref="J2349">XLOOKUP($B2349,Sheet2!$A$2:$A$36,Sheet2!C$2:C$36)</f>
        <v>West</v>
      </c>
    </row>
    <row r="2350">
      <c r="A2350" s="1" t="s">
        <v>2483</v>
      </c>
      <c r="B2350" s="1" t="s">
        <v>34</v>
      </c>
      <c r="C2350" s="1" t="s">
        <v>20</v>
      </c>
      <c r="D2350" s="1" t="s">
        <v>124</v>
      </c>
      <c r="E2350" s="1" t="s">
        <v>48</v>
      </c>
      <c r="F2350" s="3">
        <v>42837.0</v>
      </c>
      <c r="G2350" s="3">
        <v>42838.0</v>
      </c>
      <c r="H2350" s="1">
        <v>0.0</v>
      </c>
      <c r="I2350" s="2" t="str">
        <f t="array" ref="I2350">XLOOKUP($B2350,Sheet2!$A$2:$A$36,Sheet2!B$2:B$36)</f>
        <v>Celia Rouche</v>
      </c>
      <c r="J2350" s="2" t="str">
        <f t="array" ref="J2350">XLOOKUP($B2350,Sheet2!$A$2:$A$36,Sheet2!C$2:C$36)</f>
        <v>West</v>
      </c>
    </row>
    <row r="2351">
      <c r="A2351" s="1" t="s">
        <v>2484</v>
      </c>
      <c r="B2351" s="1" t="s">
        <v>118</v>
      </c>
      <c r="C2351" s="1" t="s">
        <v>12</v>
      </c>
      <c r="D2351" s="1" t="s">
        <v>23</v>
      </c>
      <c r="E2351" s="1" t="s">
        <v>48</v>
      </c>
      <c r="F2351" s="3">
        <v>42837.0</v>
      </c>
      <c r="G2351" s="3">
        <v>42838.0</v>
      </c>
      <c r="H2351" s="1">
        <v>0.0</v>
      </c>
      <c r="I2351" s="2" t="str">
        <f t="array" ref="I2351">XLOOKUP($B2351,Sheet2!$A$2:$A$36,Sheet2!B$2:B$36)</f>
        <v>Melvin Marxen</v>
      </c>
      <c r="J2351" s="2" t="str">
        <f t="array" ref="J2351">XLOOKUP($B2351,Sheet2!$A$2:$A$36,Sheet2!C$2:C$36)</f>
        <v>Central</v>
      </c>
    </row>
    <row r="2352">
      <c r="A2352" s="1" t="s">
        <v>2485</v>
      </c>
      <c r="B2352" s="1" t="s">
        <v>118</v>
      </c>
      <c r="C2352" s="1" t="s">
        <v>50</v>
      </c>
      <c r="D2352" s="1" t="s">
        <v>317</v>
      </c>
      <c r="E2352" s="1" t="s">
        <v>48</v>
      </c>
      <c r="F2352" s="3">
        <v>42837.0</v>
      </c>
      <c r="G2352" s="3">
        <v>42839.0</v>
      </c>
      <c r="H2352" s="1">
        <v>0.0</v>
      </c>
      <c r="I2352" s="2" t="str">
        <f t="array" ref="I2352">XLOOKUP($B2352,Sheet2!$A$2:$A$36,Sheet2!B$2:B$36)</f>
        <v>Melvin Marxen</v>
      </c>
      <c r="J2352" s="2" t="str">
        <f t="array" ref="J2352">XLOOKUP($B2352,Sheet2!$A$2:$A$36,Sheet2!C$2:C$36)</f>
        <v>Central</v>
      </c>
    </row>
    <row r="2353">
      <c r="A2353" s="1" t="s">
        <v>2486</v>
      </c>
      <c r="B2353" s="1" t="s">
        <v>11</v>
      </c>
      <c r="C2353" s="1" t="s">
        <v>50</v>
      </c>
      <c r="D2353" s="1" t="s">
        <v>122</v>
      </c>
      <c r="E2353" s="1" t="s">
        <v>48</v>
      </c>
      <c r="F2353" s="3">
        <v>42837.0</v>
      </c>
      <c r="G2353" s="3">
        <v>42847.0</v>
      </c>
      <c r="H2353" s="1">
        <v>0.0</v>
      </c>
      <c r="I2353" s="2" t="str">
        <f t="array" ref="I2353">XLOOKUP($B2353,Sheet2!$A$2:$A$36,Sheet2!B$2:B$36)</f>
        <v>Dustin Brinkmann</v>
      </c>
      <c r="J2353" s="2" t="str">
        <f t="array" ref="J2353">XLOOKUP($B2353,Sheet2!$A$2:$A$36,Sheet2!C$2:C$36)</f>
        <v>Central</v>
      </c>
    </row>
    <row r="2354">
      <c r="A2354" s="1" t="s">
        <v>2487</v>
      </c>
      <c r="B2354" s="1" t="s">
        <v>99</v>
      </c>
      <c r="C2354" s="1" t="s">
        <v>50</v>
      </c>
      <c r="D2354" s="1" t="s">
        <v>157</v>
      </c>
      <c r="E2354" s="1" t="s">
        <v>14</v>
      </c>
      <c r="F2354" s="3">
        <v>42837.0</v>
      </c>
      <c r="G2354" s="3">
        <v>42907.0</v>
      </c>
      <c r="H2354" s="1">
        <v>5393.0</v>
      </c>
      <c r="I2354" s="2" t="str">
        <f t="array" ref="I2354">XLOOKUP($B2354,Sheet2!$A$2:$A$36,Sheet2!B$2:B$36)</f>
        <v>Rocco Neubert</v>
      </c>
      <c r="J2354" s="2" t="str">
        <f t="array" ref="J2354">XLOOKUP($B2354,Sheet2!$A$2:$A$36,Sheet2!C$2:C$36)</f>
        <v>East</v>
      </c>
    </row>
    <row r="2355">
      <c r="A2355" s="1" t="s">
        <v>2488</v>
      </c>
      <c r="B2355" s="1" t="s">
        <v>59</v>
      </c>
      <c r="C2355" s="1" t="s">
        <v>20</v>
      </c>
      <c r="D2355" s="1" t="s">
        <v>199</v>
      </c>
      <c r="E2355" s="1" t="s">
        <v>42</v>
      </c>
      <c r="F2355" s="3">
        <v>42837.0</v>
      </c>
      <c r="I2355" s="2" t="str">
        <f t="array" ref="I2355">XLOOKUP($B2355,Sheet2!$A$2:$A$36,Sheet2!B$2:B$36)</f>
        <v>Celia Rouche</v>
      </c>
      <c r="J2355" s="2" t="str">
        <f t="array" ref="J2355">XLOOKUP($B2355,Sheet2!$A$2:$A$36,Sheet2!C$2:C$36)</f>
        <v>West</v>
      </c>
    </row>
    <row r="2356">
      <c r="A2356" s="1" t="s">
        <v>2489</v>
      </c>
      <c r="B2356" s="1" t="s">
        <v>63</v>
      </c>
      <c r="C2356" s="1" t="s">
        <v>20</v>
      </c>
      <c r="D2356" s="1" t="s">
        <v>189</v>
      </c>
      <c r="E2356" s="1" t="s">
        <v>48</v>
      </c>
      <c r="F2356" s="3">
        <v>42837.0</v>
      </c>
      <c r="G2356" s="3">
        <v>42844.0</v>
      </c>
      <c r="H2356" s="1">
        <v>0.0</v>
      </c>
      <c r="I2356" s="2" t="str">
        <f t="array" ref="I2356">XLOOKUP($B2356,Sheet2!$A$2:$A$36,Sheet2!B$2:B$36)</f>
        <v>Dustin Brinkmann</v>
      </c>
      <c r="J2356" s="2" t="str">
        <f t="array" ref="J2356">XLOOKUP($B2356,Sheet2!$A$2:$A$36,Sheet2!C$2:C$36)</f>
        <v>Central</v>
      </c>
    </row>
    <row r="2357">
      <c r="A2357" s="1" t="s">
        <v>2490</v>
      </c>
      <c r="B2357" s="1" t="s">
        <v>31</v>
      </c>
      <c r="C2357" s="1" t="s">
        <v>20</v>
      </c>
      <c r="E2357" s="1" t="s">
        <v>42</v>
      </c>
      <c r="F2357" s="3">
        <v>42837.0</v>
      </c>
      <c r="I2357" s="2" t="str">
        <f t="array" ref="I2357">XLOOKUP($B2357,Sheet2!$A$2:$A$36,Sheet2!B$2:B$36)</f>
        <v>Celia Rouche</v>
      </c>
      <c r="J2357" s="2" t="str">
        <f t="array" ref="J2357">XLOOKUP($B2357,Sheet2!$A$2:$A$36,Sheet2!C$2:C$36)</f>
        <v>West</v>
      </c>
    </row>
    <row r="2358">
      <c r="A2358" s="1" t="s">
        <v>2491</v>
      </c>
      <c r="B2358" s="1" t="s">
        <v>31</v>
      </c>
      <c r="C2358" s="1" t="s">
        <v>41</v>
      </c>
      <c r="D2358" s="1" t="s">
        <v>186</v>
      </c>
      <c r="E2358" s="1" t="s">
        <v>42</v>
      </c>
      <c r="F2358" s="3">
        <v>42837.0</v>
      </c>
      <c r="I2358" s="2" t="str">
        <f t="array" ref="I2358">XLOOKUP($B2358,Sheet2!$A$2:$A$36,Sheet2!B$2:B$36)</f>
        <v>Celia Rouche</v>
      </c>
      <c r="J2358" s="2" t="str">
        <f t="array" ref="J2358">XLOOKUP($B2358,Sheet2!$A$2:$A$36,Sheet2!C$2:C$36)</f>
        <v>West</v>
      </c>
    </row>
    <row r="2359">
      <c r="A2359" s="1" t="s">
        <v>2492</v>
      </c>
      <c r="B2359" s="1" t="s">
        <v>31</v>
      </c>
      <c r="C2359" s="1" t="s">
        <v>50</v>
      </c>
      <c r="D2359" s="1" t="s">
        <v>102</v>
      </c>
      <c r="E2359" s="1" t="s">
        <v>48</v>
      </c>
      <c r="F2359" s="3">
        <v>42837.0</v>
      </c>
      <c r="G2359" s="3">
        <v>42844.0</v>
      </c>
      <c r="H2359" s="1">
        <v>0.0</v>
      </c>
      <c r="I2359" s="2" t="str">
        <f t="array" ref="I2359">XLOOKUP($B2359,Sheet2!$A$2:$A$36,Sheet2!B$2:B$36)</f>
        <v>Celia Rouche</v>
      </c>
      <c r="J2359" s="2" t="str">
        <f t="array" ref="J2359">XLOOKUP($B2359,Sheet2!$A$2:$A$36,Sheet2!C$2:C$36)</f>
        <v>West</v>
      </c>
    </row>
    <row r="2360">
      <c r="A2360" s="1" t="s">
        <v>2493</v>
      </c>
      <c r="B2360" s="1" t="s">
        <v>31</v>
      </c>
      <c r="C2360" s="1" t="s">
        <v>22</v>
      </c>
      <c r="D2360" s="1" t="s">
        <v>317</v>
      </c>
      <c r="E2360" s="1" t="s">
        <v>14</v>
      </c>
      <c r="F2360" s="3">
        <v>42837.0</v>
      </c>
      <c r="G2360" s="3">
        <v>42892.0</v>
      </c>
      <c r="H2360" s="1">
        <v>638.0</v>
      </c>
      <c r="I2360" s="2" t="str">
        <f t="array" ref="I2360">XLOOKUP($B2360,Sheet2!$A$2:$A$36,Sheet2!B$2:B$36)</f>
        <v>Celia Rouche</v>
      </c>
      <c r="J2360" s="2" t="str">
        <f t="array" ref="J2360">XLOOKUP($B2360,Sheet2!$A$2:$A$36,Sheet2!C$2:C$36)</f>
        <v>West</v>
      </c>
    </row>
    <row r="2361">
      <c r="A2361" s="1" t="s">
        <v>2494</v>
      </c>
      <c r="B2361" s="1" t="s">
        <v>31</v>
      </c>
      <c r="C2361" s="1" t="s">
        <v>20</v>
      </c>
      <c r="D2361" s="1" t="s">
        <v>32</v>
      </c>
      <c r="E2361" s="1" t="s">
        <v>14</v>
      </c>
      <c r="F2361" s="3">
        <v>42837.0</v>
      </c>
      <c r="G2361" s="3">
        <v>42848.0</v>
      </c>
      <c r="H2361" s="1">
        <v>50.0</v>
      </c>
      <c r="I2361" s="2" t="str">
        <f t="array" ref="I2361">XLOOKUP($B2361,Sheet2!$A$2:$A$36,Sheet2!B$2:B$36)</f>
        <v>Celia Rouche</v>
      </c>
      <c r="J2361" s="2" t="str">
        <f t="array" ref="J2361">XLOOKUP($B2361,Sheet2!$A$2:$A$36,Sheet2!C$2:C$36)</f>
        <v>West</v>
      </c>
    </row>
    <row r="2362">
      <c r="A2362" s="1" t="s">
        <v>2495</v>
      </c>
      <c r="B2362" s="1" t="s">
        <v>75</v>
      </c>
      <c r="C2362" s="1" t="s">
        <v>41</v>
      </c>
      <c r="D2362" s="1" t="s">
        <v>167</v>
      </c>
      <c r="E2362" s="1" t="s">
        <v>48</v>
      </c>
      <c r="F2362" s="3">
        <v>42837.0</v>
      </c>
      <c r="G2362" s="3">
        <v>42843.0</v>
      </c>
      <c r="H2362" s="1">
        <v>0.0</v>
      </c>
      <c r="I2362" s="2" t="str">
        <f t="array" ref="I2362">XLOOKUP($B2362,Sheet2!$A$2:$A$36,Sheet2!B$2:B$36)</f>
        <v>Cara Losch</v>
      </c>
      <c r="J2362" s="2" t="str">
        <f t="array" ref="J2362">XLOOKUP($B2362,Sheet2!$A$2:$A$36,Sheet2!C$2:C$36)</f>
        <v>East</v>
      </c>
    </row>
    <row r="2363">
      <c r="A2363" s="1" t="s">
        <v>2496</v>
      </c>
      <c r="B2363" s="1" t="s">
        <v>25</v>
      </c>
      <c r="C2363" s="1" t="s">
        <v>17</v>
      </c>
      <c r="D2363" s="1" t="s">
        <v>26</v>
      </c>
      <c r="E2363" s="1" t="s">
        <v>14</v>
      </c>
      <c r="F2363" s="3">
        <v>42837.0</v>
      </c>
      <c r="G2363" s="3">
        <v>42847.0</v>
      </c>
      <c r="H2363" s="1">
        <v>4272.0</v>
      </c>
      <c r="I2363" s="2" t="str">
        <f t="array" ref="I2363">XLOOKUP($B2363,Sheet2!$A$2:$A$36,Sheet2!B$2:B$36)</f>
        <v>Summer Sewald</v>
      </c>
      <c r="J2363" s="2" t="str">
        <f t="array" ref="J2363">XLOOKUP($B2363,Sheet2!$A$2:$A$36,Sheet2!C$2:C$36)</f>
        <v>West</v>
      </c>
    </row>
    <row r="2364">
      <c r="A2364" s="1" t="s">
        <v>2497</v>
      </c>
      <c r="B2364" s="1" t="s">
        <v>28</v>
      </c>
      <c r="C2364" s="1" t="s">
        <v>12</v>
      </c>
      <c r="D2364" s="1" t="s">
        <v>44</v>
      </c>
      <c r="E2364" s="1" t="s">
        <v>48</v>
      </c>
      <c r="F2364" s="3">
        <v>42838.0</v>
      </c>
      <c r="G2364" s="3">
        <v>42840.0</v>
      </c>
      <c r="H2364" s="1">
        <v>0.0</v>
      </c>
      <c r="I2364" s="2" t="str">
        <f t="array" ref="I2364">XLOOKUP($B2364,Sheet2!$A$2:$A$36,Sheet2!B$2:B$36)</f>
        <v>Dustin Brinkmann</v>
      </c>
      <c r="J2364" s="2" t="str">
        <f t="array" ref="J2364">XLOOKUP($B2364,Sheet2!$A$2:$A$36,Sheet2!C$2:C$36)</f>
        <v>Central</v>
      </c>
    </row>
    <row r="2365">
      <c r="A2365" s="1" t="s">
        <v>2498</v>
      </c>
      <c r="B2365" s="1" t="s">
        <v>28</v>
      </c>
      <c r="C2365" s="1" t="s">
        <v>20</v>
      </c>
      <c r="D2365" s="1" t="s">
        <v>320</v>
      </c>
      <c r="E2365" s="1" t="s">
        <v>14</v>
      </c>
      <c r="F2365" s="3">
        <v>42838.0</v>
      </c>
      <c r="G2365" s="3">
        <v>42840.0</v>
      </c>
      <c r="H2365" s="1">
        <v>58.0</v>
      </c>
      <c r="I2365" s="2" t="str">
        <f t="array" ref="I2365">XLOOKUP($B2365,Sheet2!$A$2:$A$36,Sheet2!B$2:B$36)</f>
        <v>Dustin Brinkmann</v>
      </c>
      <c r="J2365" s="2" t="str">
        <f t="array" ref="J2365">XLOOKUP($B2365,Sheet2!$A$2:$A$36,Sheet2!C$2:C$36)</f>
        <v>Central</v>
      </c>
    </row>
    <row r="2366">
      <c r="A2366" s="1" t="s">
        <v>2499</v>
      </c>
      <c r="B2366" s="1" t="s">
        <v>141</v>
      </c>
      <c r="C2366" s="1" t="s">
        <v>12</v>
      </c>
      <c r="D2366" s="1" t="s">
        <v>179</v>
      </c>
      <c r="E2366" s="1" t="s">
        <v>14</v>
      </c>
      <c r="F2366" s="3">
        <v>42838.0</v>
      </c>
      <c r="G2366" s="3">
        <v>42839.0</v>
      </c>
      <c r="H2366" s="1">
        <v>1088.0</v>
      </c>
      <c r="I2366" s="2" t="str">
        <f t="array" ref="I2366">XLOOKUP($B2366,Sheet2!$A$2:$A$36,Sheet2!B$2:B$36)</f>
        <v>Rocco Neubert</v>
      </c>
      <c r="J2366" s="2" t="str">
        <f t="array" ref="J2366">XLOOKUP($B2366,Sheet2!$A$2:$A$36,Sheet2!C$2:C$36)</f>
        <v>East</v>
      </c>
    </row>
    <row r="2367">
      <c r="A2367" s="1" t="s">
        <v>2500</v>
      </c>
      <c r="B2367" s="1" t="s">
        <v>166</v>
      </c>
      <c r="C2367" s="1" t="s">
        <v>22</v>
      </c>
      <c r="D2367" s="1" t="s">
        <v>211</v>
      </c>
      <c r="E2367" s="1" t="s">
        <v>48</v>
      </c>
      <c r="F2367" s="3">
        <v>42838.0</v>
      </c>
      <c r="G2367" s="3">
        <v>42848.0</v>
      </c>
      <c r="H2367" s="1">
        <v>0.0</v>
      </c>
      <c r="I2367" s="2" t="str">
        <f t="array" ref="I2367">XLOOKUP($B2367,Sheet2!$A$2:$A$36,Sheet2!B$2:B$36)</f>
        <v>Cara Losch</v>
      </c>
      <c r="J2367" s="2" t="str">
        <f t="array" ref="J2367">XLOOKUP($B2367,Sheet2!$A$2:$A$36,Sheet2!C$2:C$36)</f>
        <v>East</v>
      </c>
    </row>
    <row r="2368">
      <c r="A2368" s="1" t="s">
        <v>2501</v>
      </c>
      <c r="B2368" s="1" t="s">
        <v>166</v>
      </c>
      <c r="C2368" s="1" t="s">
        <v>17</v>
      </c>
      <c r="D2368" s="1" t="s">
        <v>145</v>
      </c>
      <c r="E2368" s="1" t="s">
        <v>48</v>
      </c>
      <c r="F2368" s="3">
        <v>42838.0</v>
      </c>
      <c r="G2368" s="3">
        <v>42843.0</v>
      </c>
      <c r="H2368" s="1">
        <v>0.0</v>
      </c>
      <c r="I2368" s="2" t="str">
        <f t="array" ref="I2368">XLOOKUP($B2368,Sheet2!$A$2:$A$36,Sheet2!B$2:B$36)</f>
        <v>Cara Losch</v>
      </c>
      <c r="J2368" s="2" t="str">
        <f t="array" ref="J2368">XLOOKUP($B2368,Sheet2!$A$2:$A$36,Sheet2!C$2:C$36)</f>
        <v>East</v>
      </c>
    </row>
    <row r="2369">
      <c r="A2369" s="1" t="s">
        <v>2502</v>
      </c>
      <c r="B2369" s="1" t="s">
        <v>66</v>
      </c>
      <c r="C2369" s="1" t="s">
        <v>22</v>
      </c>
      <c r="D2369" s="1" t="s">
        <v>217</v>
      </c>
      <c r="E2369" s="1" t="s">
        <v>48</v>
      </c>
      <c r="F2369" s="3">
        <v>42838.0</v>
      </c>
      <c r="G2369" s="3">
        <v>42845.0</v>
      </c>
      <c r="H2369" s="1">
        <v>0.0</v>
      </c>
      <c r="I2369" s="2" t="str">
        <f t="array" ref="I2369">XLOOKUP($B2369,Sheet2!$A$2:$A$36,Sheet2!B$2:B$36)</f>
        <v>Rocco Neubert</v>
      </c>
      <c r="J2369" s="2" t="str">
        <f t="array" ref="J2369">XLOOKUP($B2369,Sheet2!$A$2:$A$36,Sheet2!C$2:C$36)</f>
        <v>East</v>
      </c>
    </row>
    <row r="2370">
      <c r="A2370" s="1" t="s">
        <v>2503</v>
      </c>
      <c r="B2370" s="1" t="s">
        <v>66</v>
      </c>
      <c r="C2370" s="1" t="s">
        <v>17</v>
      </c>
      <c r="D2370" s="1" t="s">
        <v>157</v>
      </c>
      <c r="E2370" s="1" t="s">
        <v>48</v>
      </c>
      <c r="F2370" s="3">
        <v>42838.0</v>
      </c>
      <c r="G2370" s="3">
        <v>42868.0</v>
      </c>
      <c r="H2370" s="1">
        <v>0.0</v>
      </c>
      <c r="I2370" s="2" t="str">
        <f t="array" ref="I2370">XLOOKUP($B2370,Sheet2!$A$2:$A$36,Sheet2!B$2:B$36)</f>
        <v>Rocco Neubert</v>
      </c>
      <c r="J2370" s="2" t="str">
        <f t="array" ref="J2370">XLOOKUP($B2370,Sheet2!$A$2:$A$36,Sheet2!C$2:C$36)</f>
        <v>East</v>
      </c>
    </row>
    <row r="2371">
      <c r="A2371" s="1" t="s">
        <v>2504</v>
      </c>
      <c r="B2371" s="1" t="s">
        <v>16</v>
      </c>
      <c r="C2371" s="1" t="s">
        <v>22</v>
      </c>
      <c r="D2371" s="1" t="s">
        <v>305</v>
      </c>
      <c r="E2371" s="1" t="s">
        <v>48</v>
      </c>
      <c r="F2371" s="3">
        <v>42838.0</v>
      </c>
      <c r="G2371" s="3">
        <v>42845.0</v>
      </c>
      <c r="H2371" s="1">
        <v>0.0</v>
      </c>
      <c r="I2371" s="2" t="str">
        <f t="array" ref="I2371">XLOOKUP($B2371,Sheet2!$A$2:$A$36,Sheet2!B$2:B$36)</f>
        <v>Melvin Marxen</v>
      </c>
      <c r="J2371" s="2" t="str">
        <f t="array" ref="J2371">XLOOKUP($B2371,Sheet2!$A$2:$A$36,Sheet2!C$2:C$36)</f>
        <v>Central</v>
      </c>
    </row>
    <row r="2372">
      <c r="A2372" s="1" t="s">
        <v>2505</v>
      </c>
      <c r="B2372" s="1" t="s">
        <v>16</v>
      </c>
      <c r="C2372" s="1" t="s">
        <v>17</v>
      </c>
      <c r="D2372" s="1" t="s">
        <v>215</v>
      </c>
      <c r="E2372" s="1" t="s">
        <v>48</v>
      </c>
      <c r="F2372" s="3">
        <v>42838.0</v>
      </c>
      <c r="G2372" s="3">
        <v>42839.0</v>
      </c>
      <c r="H2372" s="1">
        <v>0.0</v>
      </c>
      <c r="I2372" s="2" t="str">
        <f t="array" ref="I2372">XLOOKUP($B2372,Sheet2!$A$2:$A$36,Sheet2!B$2:B$36)</f>
        <v>Melvin Marxen</v>
      </c>
      <c r="J2372" s="2" t="str">
        <f t="array" ref="J2372">XLOOKUP($B2372,Sheet2!$A$2:$A$36,Sheet2!C$2:C$36)</f>
        <v>Central</v>
      </c>
    </row>
    <row r="2373">
      <c r="A2373" s="1" t="s">
        <v>2506</v>
      </c>
      <c r="B2373" s="1" t="s">
        <v>16</v>
      </c>
      <c r="C2373" s="1" t="s">
        <v>12</v>
      </c>
      <c r="D2373" s="1" t="s">
        <v>209</v>
      </c>
      <c r="E2373" s="1" t="s">
        <v>14</v>
      </c>
      <c r="F2373" s="3">
        <v>42838.0</v>
      </c>
      <c r="G2373" s="3">
        <v>42844.0</v>
      </c>
      <c r="H2373" s="1">
        <v>1327.0</v>
      </c>
      <c r="I2373" s="2" t="str">
        <f t="array" ref="I2373">XLOOKUP($B2373,Sheet2!$A$2:$A$36,Sheet2!B$2:B$36)</f>
        <v>Melvin Marxen</v>
      </c>
      <c r="J2373" s="2" t="str">
        <f t="array" ref="J2373">XLOOKUP($B2373,Sheet2!$A$2:$A$36,Sheet2!C$2:C$36)</f>
        <v>Central</v>
      </c>
    </row>
    <row r="2374">
      <c r="A2374" s="1" t="s">
        <v>2507</v>
      </c>
      <c r="B2374" s="1" t="s">
        <v>16</v>
      </c>
      <c r="C2374" s="1" t="s">
        <v>12</v>
      </c>
      <c r="D2374" s="1" t="s">
        <v>199</v>
      </c>
      <c r="E2374" s="1" t="s">
        <v>14</v>
      </c>
      <c r="F2374" s="3">
        <v>42838.0</v>
      </c>
      <c r="G2374" s="3">
        <v>42913.0</v>
      </c>
      <c r="H2374" s="1">
        <v>923.0</v>
      </c>
      <c r="I2374" s="2" t="str">
        <f t="array" ref="I2374">XLOOKUP($B2374,Sheet2!$A$2:$A$36,Sheet2!B$2:B$36)</f>
        <v>Melvin Marxen</v>
      </c>
      <c r="J2374" s="2" t="str">
        <f t="array" ref="J2374">XLOOKUP($B2374,Sheet2!$A$2:$A$36,Sheet2!C$2:C$36)</f>
        <v>Central</v>
      </c>
    </row>
    <row r="2375">
      <c r="A2375" s="1" t="s">
        <v>2508</v>
      </c>
      <c r="B2375" s="1" t="s">
        <v>16</v>
      </c>
      <c r="C2375" s="1" t="s">
        <v>12</v>
      </c>
      <c r="D2375" s="1" t="s">
        <v>233</v>
      </c>
      <c r="E2375" s="1" t="s">
        <v>14</v>
      </c>
      <c r="F2375" s="3">
        <v>42838.0</v>
      </c>
      <c r="G2375" s="3">
        <v>42848.0</v>
      </c>
      <c r="H2375" s="1">
        <v>1058.0</v>
      </c>
      <c r="I2375" s="2" t="str">
        <f t="array" ref="I2375">XLOOKUP($B2375,Sheet2!$A$2:$A$36,Sheet2!B$2:B$36)</f>
        <v>Melvin Marxen</v>
      </c>
      <c r="J2375" s="2" t="str">
        <f t="array" ref="J2375">XLOOKUP($B2375,Sheet2!$A$2:$A$36,Sheet2!C$2:C$36)</f>
        <v>Central</v>
      </c>
    </row>
    <row r="2376">
      <c r="A2376" s="1" t="s">
        <v>2509</v>
      </c>
      <c r="B2376" s="1" t="s">
        <v>16</v>
      </c>
      <c r="C2376" s="1" t="s">
        <v>50</v>
      </c>
      <c r="D2376" s="1" t="s">
        <v>494</v>
      </c>
      <c r="E2376" s="1" t="s">
        <v>14</v>
      </c>
      <c r="F2376" s="3">
        <v>42838.0</v>
      </c>
      <c r="G2376" s="3">
        <v>42846.0</v>
      </c>
      <c r="H2376" s="1">
        <v>5220.0</v>
      </c>
      <c r="I2376" s="2" t="str">
        <f t="array" ref="I2376">XLOOKUP($B2376,Sheet2!$A$2:$A$36,Sheet2!B$2:B$36)</f>
        <v>Melvin Marxen</v>
      </c>
      <c r="J2376" s="2" t="str">
        <f t="array" ref="J2376">XLOOKUP($B2376,Sheet2!$A$2:$A$36,Sheet2!C$2:C$36)</f>
        <v>Central</v>
      </c>
    </row>
    <row r="2377">
      <c r="A2377" s="1" t="s">
        <v>2510</v>
      </c>
      <c r="B2377" s="1" t="s">
        <v>46</v>
      </c>
      <c r="C2377" s="1" t="s">
        <v>50</v>
      </c>
      <c r="D2377" s="1" t="s">
        <v>220</v>
      </c>
      <c r="E2377" s="1" t="s">
        <v>48</v>
      </c>
      <c r="F2377" s="3">
        <v>42838.0</v>
      </c>
      <c r="G2377" s="3">
        <v>42844.0</v>
      </c>
      <c r="H2377" s="1">
        <v>0.0</v>
      </c>
      <c r="I2377" s="2" t="str">
        <f t="array" ref="I2377">XLOOKUP($B2377,Sheet2!$A$2:$A$36,Sheet2!B$2:B$36)</f>
        <v>Melvin Marxen</v>
      </c>
      <c r="J2377" s="2" t="str">
        <f t="array" ref="J2377">XLOOKUP($B2377,Sheet2!$A$2:$A$36,Sheet2!C$2:C$36)</f>
        <v>Central</v>
      </c>
    </row>
    <row r="2378">
      <c r="A2378" s="1" t="s">
        <v>2511</v>
      </c>
      <c r="B2378" s="1" t="s">
        <v>46</v>
      </c>
      <c r="C2378" s="1" t="s">
        <v>20</v>
      </c>
      <c r="D2378" s="1" t="s">
        <v>29</v>
      </c>
      <c r="E2378" s="1" t="s">
        <v>14</v>
      </c>
      <c r="F2378" s="3">
        <v>42838.0</v>
      </c>
      <c r="G2378" s="3">
        <v>42847.0</v>
      </c>
      <c r="H2378" s="1">
        <v>55.0</v>
      </c>
      <c r="I2378" s="2" t="str">
        <f t="array" ref="I2378">XLOOKUP($B2378,Sheet2!$A$2:$A$36,Sheet2!B$2:B$36)</f>
        <v>Melvin Marxen</v>
      </c>
      <c r="J2378" s="2" t="str">
        <f t="array" ref="J2378">XLOOKUP($B2378,Sheet2!$A$2:$A$36,Sheet2!C$2:C$36)</f>
        <v>Central</v>
      </c>
    </row>
    <row r="2379">
      <c r="A2379" s="1" t="s">
        <v>2512</v>
      </c>
      <c r="B2379" s="1" t="s">
        <v>56</v>
      </c>
      <c r="C2379" s="1" t="s">
        <v>41</v>
      </c>
      <c r="D2379" s="1" t="s">
        <v>176</v>
      </c>
      <c r="E2379" s="1" t="s">
        <v>48</v>
      </c>
      <c r="F2379" s="3">
        <v>42838.0</v>
      </c>
      <c r="G2379" s="3">
        <v>42845.0</v>
      </c>
      <c r="H2379" s="1">
        <v>0.0</v>
      </c>
      <c r="I2379" s="2" t="str">
        <f t="array" ref="I2379">XLOOKUP($B2379,Sheet2!$A$2:$A$36,Sheet2!B$2:B$36)</f>
        <v>Celia Rouche</v>
      </c>
      <c r="J2379" s="2" t="str">
        <f t="array" ref="J2379">XLOOKUP($B2379,Sheet2!$A$2:$A$36,Sheet2!C$2:C$36)</f>
        <v>West</v>
      </c>
    </row>
    <row r="2380">
      <c r="A2380" s="1" t="s">
        <v>2513</v>
      </c>
      <c r="B2380" s="1" t="s">
        <v>56</v>
      </c>
      <c r="C2380" s="1" t="s">
        <v>20</v>
      </c>
      <c r="D2380" s="1" t="s">
        <v>26</v>
      </c>
      <c r="E2380" s="1" t="s">
        <v>14</v>
      </c>
      <c r="F2380" s="3">
        <v>42838.0</v>
      </c>
      <c r="G2380" s="3">
        <v>42909.0</v>
      </c>
      <c r="H2380" s="1">
        <v>62.0</v>
      </c>
      <c r="I2380" s="2" t="str">
        <f t="array" ref="I2380">XLOOKUP($B2380,Sheet2!$A$2:$A$36,Sheet2!B$2:B$36)</f>
        <v>Celia Rouche</v>
      </c>
      <c r="J2380" s="2" t="str">
        <f t="array" ref="J2380">XLOOKUP($B2380,Sheet2!$A$2:$A$36,Sheet2!C$2:C$36)</f>
        <v>West</v>
      </c>
    </row>
    <row r="2381">
      <c r="A2381" s="1" t="s">
        <v>2514</v>
      </c>
      <c r="B2381" s="1" t="s">
        <v>40</v>
      </c>
      <c r="C2381" s="1" t="s">
        <v>12</v>
      </c>
      <c r="D2381" s="1" t="s">
        <v>124</v>
      </c>
      <c r="E2381" s="1" t="s">
        <v>14</v>
      </c>
      <c r="F2381" s="3">
        <v>42838.0</v>
      </c>
      <c r="G2381" s="3">
        <v>42845.0</v>
      </c>
      <c r="H2381" s="1">
        <v>996.0</v>
      </c>
      <c r="I2381" s="2" t="str">
        <f t="array" ref="I2381">XLOOKUP($B2381,Sheet2!$A$2:$A$36,Sheet2!B$2:B$36)</f>
        <v>Summer Sewald</v>
      </c>
      <c r="J2381" s="2" t="str">
        <f t="array" ref="J2381">XLOOKUP($B2381,Sheet2!$A$2:$A$36,Sheet2!C$2:C$36)</f>
        <v>West</v>
      </c>
    </row>
    <row r="2382">
      <c r="A2382" s="1" t="s">
        <v>2515</v>
      </c>
      <c r="B2382" s="1" t="s">
        <v>80</v>
      </c>
      <c r="C2382" s="1" t="s">
        <v>17</v>
      </c>
      <c r="E2382" s="1" t="s">
        <v>42</v>
      </c>
      <c r="F2382" s="3">
        <v>42838.0</v>
      </c>
      <c r="I2382" s="2" t="str">
        <f t="array" ref="I2382">XLOOKUP($B2382,Sheet2!$A$2:$A$36,Sheet2!B$2:B$36)</f>
        <v>Summer Sewald</v>
      </c>
      <c r="J2382" s="2" t="str">
        <f t="array" ref="J2382">XLOOKUP($B2382,Sheet2!$A$2:$A$36,Sheet2!C$2:C$36)</f>
        <v>West</v>
      </c>
    </row>
    <row r="2383">
      <c r="A2383" s="1" t="s">
        <v>2516</v>
      </c>
      <c r="B2383" s="1" t="s">
        <v>80</v>
      </c>
      <c r="C2383" s="1" t="s">
        <v>22</v>
      </c>
      <c r="D2383" s="1" t="s">
        <v>70</v>
      </c>
      <c r="E2383" s="1" t="s">
        <v>48</v>
      </c>
      <c r="F2383" s="3">
        <v>42838.0</v>
      </c>
      <c r="G2383" s="3">
        <v>42895.0</v>
      </c>
      <c r="H2383" s="1">
        <v>0.0</v>
      </c>
      <c r="I2383" s="2" t="str">
        <f t="array" ref="I2383">XLOOKUP($B2383,Sheet2!$A$2:$A$36,Sheet2!B$2:B$36)</f>
        <v>Summer Sewald</v>
      </c>
      <c r="J2383" s="2" t="str">
        <f t="array" ref="J2383">XLOOKUP($B2383,Sheet2!$A$2:$A$36,Sheet2!C$2:C$36)</f>
        <v>West</v>
      </c>
    </row>
    <row r="2384">
      <c r="A2384" s="1" t="s">
        <v>2517</v>
      </c>
      <c r="B2384" s="1" t="s">
        <v>80</v>
      </c>
      <c r="C2384" s="1" t="s">
        <v>22</v>
      </c>
      <c r="D2384" s="1" t="s">
        <v>317</v>
      </c>
      <c r="E2384" s="1" t="s">
        <v>14</v>
      </c>
      <c r="F2384" s="3">
        <v>42838.0</v>
      </c>
      <c r="G2384" s="3">
        <v>42847.0</v>
      </c>
      <c r="H2384" s="1">
        <v>543.0</v>
      </c>
      <c r="I2384" s="2" t="str">
        <f t="array" ref="I2384">XLOOKUP($B2384,Sheet2!$A$2:$A$36,Sheet2!B$2:B$36)</f>
        <v>Summer Sewald</v>
      </c>
      <c r="J2384" s="2" t="str">
        <f t="array" ref="J2384">XLOOKUP($B2384,Sheet2!$A$2:$A$36,Sheet2!C$2:C$36)</f>
        <v>West</v>
      </c>
    </row>
    <row r="2385">
      <c r="A2385" s="1" t="s">
        <v>2518</v>
      </c>
      <c r="B2385" s="1" t="s">
        <v>97</v>
      </c>
      <c r="C2385" s="1" t="s">
        <v>17</v>
      </c>
      <c r="D2385" s="1" t="s">
        <v>26</v>
      </c>
      <c r="E2385" s="1" t="s">
        <v>48</v>
      </c>
      <c r="F2385" s="3">
        <v>42838.0</v>
      </c>
      <c r="G2385" s="3">
        <v>42844.0</v>
      </c>
      <c r="H2385" s="1">
        <v>0.0</v>
      </c>
      <c r="I2385" s="2" t="str">
        <f t="array" ref="I2385">XLOOKUP($B2385,Sheet2!$A$2:$A$36,Sheet2!B$2:B$36)</f>
        <v>Summer Sewald</v>
      </c>
      <c r="J2385" s="2" t="str">
        <f t="array" ref="J2385">XLOOKUP($B2385,Sheet2!$A$2:$A$36,Sheet2!C$2:C$36)</f>
        <v>West</v>
      </c>
    </row>
    <row r="2386">
      <c r="A2386" s="1" t="s">
        <v>2519</v>
      </c>
      <c r="B2386" s="1" t="s">
        <v>97</v>
      </c>
      <c r="C2386" s="1" t="s">
        <v>17</v>
      </c>
      <c r="D2386" s="1" t="s">
        <v>161</v>
      </c>
      <c r="E2386" s="1" t="s">
        <v>48</v>
      </c>
      <c r="F2386" s="3">
        <v>42838.0</v>
      </c>
      <c r="G2386" s="3">
        <v>42846.0</v>
      </c>
      <c r="H2386" s="1">
        <v>0.0</v>
      </c>
      <c r="I2386" s="2" t="str">
        <f t="array" ref="I2386">XLOOKUP($B2386,Sheet2!$A$2:$A$36,Sheet2!B$2:B$36)</f>
        <v>Summer Sewald</v>
      </c>
      <c r="J2386" s="2" t="str">
        <f t="array" ref="J2386">XLOOKUP($B2386,Sheet2!$A$2:$A$36,Sheet2!C$2:C$36)</f>
        <v>West</v>
      </c>
    </row>
    <row r="2387">
      <c r="A2387" s="1" t="s">
        <v>2520</v>
      </c>
      <c r="B2387" s="1" t="s">
        <v>11</v>
      </c>
      <c r="C2387" s="1" t="s">
        <v>20</v>
      </c>
      <c r="D2387" s="1" t="s">
        <v>78</v>
      </c>
      <c r="E2387" s="1" t="s">
        <v>48</v>
      </c>
      <c r="F2387" s="3">
        <v>42838.0</v>
      </c>
      <c r="G2387" s="3">
        <v>42963.0</v>
      </c>
      <c r="H2387" s="1">
        <v>0.0</v>
      </c>
      <c r="I2387" s="2" t="str">
        <f t="array" ref="I2387">XLOOKUP($B2387,Sheet2!$A$2:$A$36,Sheet2!B$2:B$36)</f>
        <v>Dustin Brinkmann</v>
      </c>
      <c r="J2387" s="2" t="str">
        <f t="array" ref="J2387">XLOOKUP($B2387,Sheet2!$A$2:$A$36,Sheet2!C$2:C$36)</f>
        <v>Central</v>
      </c>
    </row>
    <row r="2388">
      <c r="A2388" s="1" t="s">
        <v>2521</v>
      </c>
      <c r="B2388" s="1" t="s">
        <v>37</v>
      </c>
      <c r="C2388" s="1" t="s">
        <v>12</v>
      </c>
      <c r="D2388" s="1" t="s">
        <v>233</v>
      </c>
      <c r="E2388" s="1" t="s">
        <v>48</v>
      </c>
      <c r="F2388" s="3">
        <v>42838.0</v>
      </c>
      <c r="G2388" s="3">
        <v>42902.0</v>
      </c>
      <c r="H2388" s="1">
        <v>0.0</v>
      </c>
      <c r="I2388" s="2" t="str">
        <f t="array" ref="I2388">XLOOKUP($B2388,Sheet2!$A$2:$A$36,Sheet2!B$2:B$36)</f>
        <v>Melvin Marxen</v>
      </c>
      <c r="J2388" s="2" t="str">
        <f t="array" ref="J2388">XLOOKUP($B2388,Sheet2!$A$2:$A$36,Sheet2!C$2:C$36)</f>
        <v>Central</v>
      </c>
    </row>
    <row r="2389">
      <c r="A2389" s="1" t="s">
        <v>2522</v>
      </c>
      <c r="B2389" s="1" t="s">
        <v>63</v>
      </c>
      <c r="C2389" s="1" t="s">
        <v>20</v>
      </c>
      <c r="D2389" s="1" t="s">
        <v>131</v>
      </c>
      <c r="E2389" s="1" t="s">
        <v>48</v>
      </c>
      <c r="F2389" s="3">
        <v>42838.0</v>
      </c>
      <c r="G2389" s="3">
        <v>42881.0</v>
      </c>
      <c r="H2389" s="1">
        <v>0.0</v>
      </c>
      <c r="I2389" s="2" t="str">
        <f t="array" ref="I2389">XLOOKUP($B2389,Sheet2!$A$2:$A$36,Sheet2!B$2:B$36)</f>
        <v>Dustin Brinkmann</v>
      </c>
      <c r="J2389" s="2" t="str">
        <f t="array" ref="J2389">XLOOKUP($B2389,Sheet2!$A$2:$A$36,Sheet2!C$2:C$36)</f>
        <v>Central</v>
      </c>
    </row>
    <row r="2390">
      <c r="A2390" s="1" t="s">
        <v>2523</v>
      </c>
      <c r="B2390" s="1" t="s">
        <v>63</v>
      </c>
      <c r="C2390" s="1" t="s">
        <v>20</v>
      </c>
      <c r="D2390" s="1" t="s">
        <v>44</v>
      </c>
      <c r="E2390" s="1" t="s">
        <v>14</v>
      </c>
      <c r="F2390" s="3">
        <v>42838.0</v>
      </c>
      <c r="G2390" s="3">
        <v>42847.0</v>
      </c>
      <c r="H2390" s="1">
        <v>56.0</v>
      </c>
      <c r="I2390" s="2" t="str">
        <f t="array" ref="I2390">XLOOKUP($B2390,Sheet2!$A$2:$A$36,Sheet2!B$2:B$36)</f>
        <v>Dustin Brinkmann</v>
      </c>
      <c r="J2390" s="2" t="str">
        <f t="array" ref="J2390">XLOOKUP($B2390,Sheet2!$A$2:$A$36,Sheet2!C$2:C$36)</f>
        <v>Central</v>
      </c>
    </row>
    <row r="2391">
      <c r="A2391" s="1" t="s">
        <v>2524</v>
      </c>
      <c r="B2391" s="1" t="s">
        <v>31</v>
      </c>
      <c r="C2391" s="1" t="s">
        <v>50</v>
      </c>
      <c r="D2391" s="1" t="s">
        <v>157</v>
      </c>
      <c r="E2391" s="1" t="s">
        <v>48</v>
      </c>
      <c r="F2391" s="3">
        <v>42838.0</v>
      </c>
      <c r="G2391" s="3">
        <v>42845.0</v>
      </c>
      <c r="H2391" s="1">
        <v>0.0</v>
      </c>
      <c r="I2391" s="2" t="str">
        <f t="array" ref="I2391">XLOOKUP($B2391,Sheet2!$A$2:$A$36,Sheet2!B$2:B$36)</f>
        <v>Celia Rouche</v>
      </c>
      <c r="J2391" s="2" t="str">
        <f t="array" ref="J2391">XLOOKUP($B2391,Sheet2!$A$2:$A$36,Sheet2!C$2:C$36)</f>
        <v>West</v>
      </c>
    </row>
    <row r="2392">
      <c r="A2392" s="1" t="s">
        <v>2525</v>
      </c>
      <c r="B2392" s="1" t="s">
        <v>31</v>
      </c>
      <c r="C2392" s="1" t="s">
        <v>41</v>
      </c>
      <c r="D2392" s="1" t="s">
        <v>315</v>
      </c>
      <c r="E2392" s="1" t="s">
        <v>48</v>
      </c>
      <c r="F2392" s="3">
        <v>42838.0</v>
      </c>
      <c r="G2392" s="3">
        <v>42848.0</v>
      </c>
      <c r="H2392" s="1">
        <v>0.0</v>
      </c>
      <c r="I2392" s="2" t="str">
        <f t="array" ref="I2392">XLOOKUP($B2392,Sheet2!$A$2:$A$36,Sheet2!B$2:B$36)</f>
        <v>Celia Rouche</v>
      </c>
      <c r="J2392" s="2" t="str">
        <f t="array" ref="J2392">XLOOKUP($B2392,Sheet2!$A$2:$A$36,Sheet2!C$2:C$36)</f>
        <v>West</v>
      </c>
    </row>
    <row r="2393">
      <c r="A2393" s="1" t="s">
        <v>2526</v>
      </c>
      <c r="B2393" s="1" t="s">
        <v>75</v>
      </c>
      <c r="C2393" s="1" t="s">
        <v>12</v>
      </c>
      <c r="D2393" s="1" t="s">
        <v>331</v>
      </c>
      <c r="E2393" s="1" t="s">
        <v>14</v>
      </c>
      <c r="F2393" s="3">
        <v>42838.0</v>
      </c>
      <c r="G2393" s="3">
        <v>42896.0</v>
      </c>
      <c r="H2393" s="1">
        <v>1145.0</v>
      </c>
      <c r="I2393" s="2" t="str">
        <f t="array" ref="I2393">XLOOKUP($B2393,Sheet2!$A$2:$A$36,Sheet2!B$2:B$36)</f>
        <v>Cara Losch</v>
      </c>
      <c r="J2393" s="2" t="str">
        <f t="array" ref="J2393">XLOOKUP($B2393,Sheet2!$A$2:$A$36,Sheet2!C$2:C$36)</f>
        <v>East</v>
      </c>
    </row>
    <row r="2394">
      <c r="A2394" s="1" t="s">
        <v>2527</v>
      </c>
      <c r="B2394" s="1" t="s">
        <v>104</v>
      </c>
      <c r="C2394" s="1" t="s">
        <v>17</v>
      </c>
      <c r="D2394" s="1" t="s">
        <v>145</v>
      </c>
      <c r="E2394" s="1" t="s">
        <v>48</v>
      </c>
      <c r="F2394" s="3">
        <v>42838.0</v>
      </c>
      <c r="G2394" s="3">
        <v>42851.0</v>
      </c>
      <c r="H2394" s="1">
        <v>0.0</v>
      </c>
      <c r="I2394" s="2" t="str">
        <f t="array" ref="I2394">XLOOKUP($B2394,Sheet2!$A$2:$A$36,Sheet2!B$2:B$36)</f>
        <v>Cara Losch</v>
      </c>
      <c r="J2394" s="2" t="str">
        <f t="array" ref="J2394">XLOOKUP($B2394,Sheet2!$A$2:$A$36,Sheet2!C$2:C$36)</f>
        <v>East</v>
      </c>
    </row>
    <row r="2395">
      <c r="A2395" s="1" t="s">
        <v>2528</v>
      </c>
      <c r="B2395" s="1" t="s">
        <v>25</v>
      </c>
      <c r="C2395" s="1" t="s">
        <v>22</v>
      </c>
      <c r="E2395" s="1" t="s">
        <v>42</v>
      </c>
      <c r="F2395" s="3">
        <v>42838.0</v>
      </c>
      <c r="I2395" s="2" t="str">
        <f t="array" ref="I2395">XLOOKUP($B2395,Sheet2!$A$2:$A$36,Sheet2!B$2:B$36)</f>
        <v>Summer Sewald</v>
      </c>
      <c r="J2395" s="2" t="str">
        <f t="array" ref="J2395">XLOOKUP($B2395,Sheet2!$A$2:$A$36,Sheet2!C$2:C$36)</f>
        <v>West</v>
      </c>
    </row>
    <row r="2396">
      <c r="A2396" s="1" t="s">
        <v>2529</v>
      </c>
      <c r="B2396" s="1" t="s">
        <v>25</v>
      </c>
      <c r="C2396" s="1" t="s">
        <v>41</v>
      </c>
      <c r="E2396" s="1" t="s">
        <v>42</v>
      </c>
      <c r="F2396" s="3">
        <v>42838.0</v>
      </c>
      <c r="I2396" s="2" t="str">
        <f t="array" ref="I2396">XLOOKUP($B2396,Sheet2!$A$2:$A$36,Sheet2!B$2:B$36)</f>
        <v>Summer Sewald</v>
      </c>
      <c r="J2396" s="2" t="str">
        <f t="array" ref="J2396">XLOOKUP($B2396,Sheet2!$A$2:$A$36,Sheet2!C$2:C$36)</f>
        <v>West</v>
      </c>
    </row>
    <row r="2397">
      <c r="A2397" s="1" t="s">
        <v>2530</v>
      </c>
      <c r="B2397" s="1" t="s">
        <v>120</v>
      </c>
      <c r="C2397" s="1" t="s">
        <v>50</v>
      </c>
      <c r="D2397" s="1" t="s">
        <v>375</v>
      </c>
      <c r="E2397" s="1" t="s">
        <v>48</v>
      </c>
      <c r="F2397" s="3">
        <v>42839.0</v>
      </c>
      <c r="G2397" s="3">
        <v>42844.0</v>
      </c>
      <c r="H2397" s="1">
        <v>0.0</v>
      </c>
      <c r="I2397" s="2" t="str">
        <f t="array" ref="I2397">XLOOKUP($B2397,Sheet2!$A$2:$A$36,Sheet2!B$2:B$36)</f>
        <v>Rocco Neubert</v>
      </c>
      <c r="J2397" s="2" t="str">
        <f t="array" ref="J2397">XLOOKUP($B2397,Sheet2!$A$2:$A$36,Sheet2!C$2:C$36)</f>
        <v>East</v>
      </c>
    </row>
    <row r="2398">
      <c r="A2398" s="1" t="s">
        <v>2531</v>
      </c>
      <c r="B2398" s="1" t="s">
        <v>120</v>
      </c>
      <c r="C2398" s="1" t="s">
        <v>17</v>
      </c>
      <c r="D2398" s="1" t="s">
        <v>747</v>
      </c>
      <c r="E2398" s="1" t="s">
        <v>48</v>
      </c>
      <c r="F2398" s="3">
        <v>42839.0</v>
      </c>
      <c r="G2398" s="3">
        <v>42847.0</v>
      </c>
      <c r="H2398" s="1">
        <v>0.0</v>
      </c>
      <c r="I2398" s="2" t="str">
        <f t="array" ref="I2398">XLOOKUP($B2398,Sheet2!$A$2:$A$36,Sheet2!B$2:B$36)</f>
        <v>Rocco Neubert</v>
      </c>
      <c r="J2398" s="2" t="str">
        <f t="array" ref="J2398">XLOOKUP($B2398,Sheet2!$A$2:$A$36,Sheet2!C$2:C$36)</f>
        <v>East</v>
      </c>
    </row>
    <row r="2399">
      <c r="A2399" s="1" t="s">
        <v>2532</v>
      </c>
      <c r="B2399" s="1" t="s">
        <v>120</v>
      </c>
      <c r="C2399" s="1" t="s">
        <v>41</v>
      </c>
      <c r="D2399" s="1" t="s">
        <v>191</v>
      </c>
      <c r="E2399" s="1" t="s">
        <v>48</v>
      </c>
      <c r="F2399" s="3">
        <v>42839.0</v>
      </c>
      <c r="G2399" s="3">
        <v>42844.0</v>
      </c>
      <c r="H2399" s="1">
        <v>0.0</v>
      </c>
      <c r="I2399" s="2" t="str">
        <f t="array" ref="I2399">XLOOKUP($B2399,Sheet2!$A$2:$A$36,Sheet2!B$2:B$36)</f>
        <v>Rocco Neubert</v>
      </c>
      <c r="J2399" s="2" t="str">
        <f t="array" ref="J2399">XLOOKUP($B2399,Sheet2!$A$2:$A$36,Sheet2!C$2:C$36)</f>
        <v>East</v>
      </c>
    </row>
    <row r="2400">
      <c r="A2400" s="1" t="s">
        <v>2533</v>
      </c>
      <c r="B2400" s="1" t="s">
        <v>166</v>
      </c>
      <c r="C2400" s="1" t="s">
        <v>12</v>
      </c>
      <c r="D2400" s="1" t="s">
        <v>224</v>
      </c>
      <c r="E2400" s="1" t="s">
        <v>14</v>
      </c>
      <c r="F2400" s="3">
        <v>42839.0</v>
      </c>
      <c r="G2400" s="3">
        <v>42848.0</v>
      </c>
      <c r="H2400" s="1">
        <v>1033.0</v>
      </c>
      <c r="I2400" s="2" t="str">
        <f t="array" ref="I2400">XLOOKUP($B2400,Sheet2!$A$2:$A$36,Sheet2!B$2:B$36)</f>
        <v>Cara Losch</v>
      </c>
      <c r="J2400" s="2" t="str">
        <f t="array" ref="J2400">XLOOKUP($B2400,Sheet2!$A$2:$A$36,Sheet2!C$2:C$36)</f>
        <v>East</v>
      </c>
    </row>
    <row r="2401">
      <c r="A2401" s="1" t="s">
        <v>2534</v>
      </c>
      <c r="B2401" s="1" t="s">
        <v>66</v>
      </c>
      <c r="C2401" s="1" t="s">
        <v>41</v>
      </c>
      <c r="D2401" s="1" t="s">
        <v>105</v>
      </c>
      <c r="E2401" s="1" t="s">
        <v>48</v>
      </c>
      <c r="F2401" s="3">
        <v>42839.0</v>
      </c>
      <c r="G2401" s="3">
        <v>42845.0</v>
      </c>
      <c r="H2401" s="1">
        <v>0.0</v>
      </c>
      <c r="I2401" s="2" t="str">
        <f t="array" ref="I2401">XLOOKUP($B2401,Sheet2!$A$2:$A$36,Sheet2!B$2:B$36)</f>
        <v>Rocco Neubert</v>
      </c>
      <c r="J2401" s="2" t="str">
        <f t="array" ref="J2401">XLOOKUP($B2401,Sheet2!$A$2:$A$36,Sheet2!C$2:C$36)</f>
        <v>East</v>
      </c>
    </row>
    <row r="2402">
      <c r="A2402" s="1" t="s">
        <v>2535</v>
      </c>
      <c r="B2402" s="1" t="s">
        <v>16</v>
      </c>
      <c r="C2402" s="1" t="s">
        <v>12</v>
      </c>
      <c r="D2402" s="1" t="s">
        <v>111</v>
      </c>
      <c r="E2402" s="1" t="s">
        <v>48</v>
      </c>
      <c r="F2402" s="3">
        <v>42839.0</v>
      </c>
      <c r="G2402" s="3">
        <v>42840.0</v>
      </c>
      <c r="H2402" s="1">
        <v>0.0</v>
      </c>
      <c r="I2402" s="2" t="str">
        <f t="array" ref="I2402">XLOOKUP($B2402,Sheet2!$A$2:$A$36,Sheet2!B$2:B$36)</f>
        <v>Melvin Marxen</v>
      </c>
      <c r="J2402" s="2" t="str">
        <f t="array" ref="J2402">XLOOKUP($B2402,Sheet2!$A$2:$A$36,Sheet2!C$2:C$36)</f>
        <v>Central</v>
      </c>
    </row>
    <row r="2403">
      <c r="A2403" s="1" t="s">
        <v>2536</v>
      </c>
      <c r="B2403" s="1" t="s">
        <v>16</v>
      </c>
      <c r="C2403" s="1" t="s">
        <v>17</v>
      </c>
      <c r="D2403" s="1" t="s">
        <v>64</v>
      </c>
      <c r="E2403" s="1" t="s">
        <v>48</v>
      </c>
      <c r="F2403" s="3">
        <v>42839.0</v>
      </c>
      <c r="G2403" s="3">
        <v>42841.0</v>
      </c>
      <c r="H2403" s="1">
        <v>0.0</v>
      </c>
      <c r="I2403" s="2" t="str">
        <f t="array" ref="I2403">XLOOKUP($B2403,Sheet2!$A$2:$A$36,Sheet2!B$2:B$36)</f>
        <v>Melvin Marxen</v>
      </c>
      <c r="J2403" s="2" t="str">
        <f t="array" ref="J2403">XLOOKUP($B2403,Sheet2!$A$2:$A$36,Sheet2!C$2:C$36)</f>
        <v>Central</v>
      </c>
    </row>
    <row r="2404">
      <c r="A2404" s="1" t="s">
        <v>2537</v>
      </c>
      <c r="B2404" s="1" t="s">
        <v>16</v>
      </c>
      <c r="C2404" s="1" t="s">
        <v>17</v>
      </c>
      <c r="D2404" s="1" t="s">
        <v>13</v>
      </c>
      <c r="E2404" s="1" t="s">
        <v>14</v>
      </c>
      <c r="F2404" s="3">
        <v>42839.0</v>
      </c>
      <c r="G2404" s="3">
        <v>42961.0</v>
      </c>
      <c r="H2404" s="1">
        <v>4359.0</v>
      </c>
      <c r="I2404" s="2" t="str">
        <f t="array" ref="I2404">XLOOKUP($B2404,Sheet2!$A$2:$A$36,Sheet2!B$2:B$36)</f>
        <v>Melvin Marxen</v>
      </c>
      <c r="J2404" s="2" t="str">
        <f t="array" ref="J2404">XLOOKUP($B2404,Sheet2!$A$2:$A$36,Sheet2!C$2:C$36)</f>
        <v>Central</v>
      </c>
    </row>
    <row r="2405">
      <c r="A2405" s="1" t="s">
        <v>2538</v>
      </c>
      <c r="B2405" s="1" t="s">
        <v>16</v>
      </c>
      <c r="C2405" s="1" t="s">
        <v>17</v>
      </c>
      <c r="D2405" s="1" t="s">
        <v>78</v>
      </c>
      <c r="E2405" s="1" t="s">
        <v>14</v>
      </c>
      <c r="F2405" s="3">
        <v>42839.0</v>
      </c>
      <c r="G2405" s="3">
        <v>42888.0</v>
      </c>
      <c r="H2405" s="1">
        <v>4575.0</v>
      </c>
      <c r="I2405" s="2" t="str">
        <f t="array" ref="I2405">XLOOKUP($B2405,Sheet2!$A$2:$A$36,Sheet2!B$2:B$36)</f>
        <v>Melvin Marxen</v>
      </c>
      <c r="J2405" s="2" t="str">
        <f t="array" ref="J2405">XLOOKUP($B2405,Sheet2!$A$2:$A$36,Sheet2!C$2:C$36)</f>
        <v>Central</v>
      </c>
    </row>
    <row r="2406">
      <c r="A2406" s="1" t="s">
        <v>2539</v>
      </c>
      <c r="B2406" s="1" t="s">
        <v>16</v>
      </c>
      <c r="C2406" s="1" t="s">
        <v>20</v>
      </c>
      <c r="D2406" s="1" t="s">
        <v>131</v>
      </c>
      <c r="E2406" s="1" t="s">
        <v>14</v>
      </c>
      <c r="F2406" s="3">
        <v>42839.0</v>
      </c>
      <c r="G2406" s="3">
        <v>42847.0</v>
      </c>
      <c r="H2406" s="1">
        <v>53.0</v>
      </c>
      <c r="I2406" s="2" t="str">
        <f t="array" ref="I2406">XLOOKUP($B2406,Sheet2!$A$2:$A$36,Sheet2!B$2:B$36)</f>
        <v>Melvin Marxen</v>
      </c>
      <c r="J2406" s="2" t="str">
        <f t="array" ref="J2406">XLOOKUP($B2406,Sheet2!$A$2:$A$36,Sheet2!C$2:C$36)</f>
        <v>Central</v>
      </c>
    </row>
    <row r="2407">
      <c r="A2407" s="1" t="s">
        <v>2540</v>
      </c>
      <c r="B2407" s="1" t="s">
        <v>69</v>
      </c>
      <c r="C2407" s="1" t="s">
        <v>22</v>
      </c>
      <c r="D2407" s="1" t="s">
        <v>32</v>
      </c>
      <c r="E2407" s="1" t="s">
        <v>14</v>
      </c>
      <c r="F2407" s="3">
        <v>42839.0</v>
      </c>
      <c r="G2407" s="3">
        <v>42841.0</v>
      </c>
      <c r="H2407" s="1">
        <v>597.0</v>
      </c>
      <c r="I2407" s="2" t="str">
        <f t="array" ref="I2407">XLOOKUP($B2407,Sheet2!$A$2:$A$36,Sheet2!B$2:B$36)</f>
        <v>Celia Rouche</v>
      </c>
      <c r="J2407" s="2" t="str">
        <f t="array" ref="J2407">XLOOKUP($B2407,Sheet2!$A$2:$A$36,Sheet2!C$2:C$36)</f>
        <v>West</v>
      </c>
    </row>
    <row r="2408">
      <c r="A2408" s="1" t="s">
        <v>2541</v>
      </c>
      <c r="B2408" s="1" t="s">
        <v>69</v>
      </c>
      <c r="C2408" s="1" t="s">
        <v>41</v>
      </c>
      <c r="D2408" s="1" t="s">
        <v>81</v>
      </c>
      <c r="E2408" s="1" t="s">
        <v>14</v>
      </c>
      <c r="F2408" s="3">
        <v>42839.0</v>
      </c>
      <c r="G2408" s="3">
        <v>42902.0</v>
      </c>
      <c r="H2408" s="1">
        <v>3179.0</v>
      </c>
      <c r="I2408" s="2" t="str">
        <f t="array" ref="I2408">XLOOKUP($B2408,Sheet2!$A$2:$A$36,Sheet2!B$2:B$36)</f>
        <v>Celia Rouche</v>
      </c>
      <c r="J2408" s="2" t="str">
        <f t="array" ref="J2408">XLOOKUP($B2408,Sheet2!$A$2:$A$36,Sheet2!C$2:C$36)</f>
        <v>West</v>
      </c>
    </row>
    <row r="2409">
      <c r="A2409" s="1" t="s">
        <v>2542</v>
      </c>
      <c r="B2409" s="1" t="s">
        <v>46</v>
      </c>
      <c r="C2409" s="1" t="s">
        <v>22</v>
      </c>
      <c r="D2409" s="1" t="s">
        <v>215</v>
      </c>
      <c r="E2409" s="1" t="s">
        <v>48</v>
      </c>
      <c r="F2409" s="3">
        <v>42839.0</v>
      </c>
      <c r="G2409" s="3">
        <v>42902.0</v>
      </c>
      <c r="H2409" s="1">
        <v>0.0</v>
      </c>
      <c r="I2409" s="2" t="str">
        <f t="array" ref="I2409">XLOOKUP($B2409,Sheet2!$A$2:$A$36,Sheet2!B$2:B$36)</f>
        <v>Melvin Marxen</v>
      </c>
      <c r="J2409" s="2" t="str">
        <f t="array" ref="J2409">XLOOKUP($B2409,Sheet2!$A$2:$A$36,Sheet2!C$2:C$36)</f>
        <v>Central</v>
      </c>
    </row>
    <row r="2410">
      <c r="A2410" s="1" t="s">
        <v>2543</v>
      </c>
      <c r="B2410" s="1" t="s">
        <v>46</v>
      </c>
      <c r="C2410" s="1" t="s">
        <v>20</v>
      </c>
      <c r="D2410" s="1" t="s">
        <v>113</v>
      </c>
      <c r="E2410" s="1" t="s">
        <v>14</v>
      </c>
      <c r="F2410" s="3">
        <v>42839.0</v>
      </c>
      <c r="G2410" s="3">
        <v>42840.0</v>
      </c>
      <c r="H2410" s="1">
        <v>57.0</v>
      </c>
      <c r="I2410" s="2" t="str">
        <f t="array" ref="I2410">XLOOKUP($B2410,Sheet2!$A$2:$A$36,Sheet2!B$2:B$36)</f>
        <v>Melvin Marxen</v>
      </c>
      <c r="J2410" s="2" t="str">
        <f t="array" ref="J2410">XLOOKUP($B2410,Sheet2!$A$2:$A$36,Sheet2!C$2:C$36)</f>
        <v>Central</v>
      </c>
    </row>
    <row r="2411">
      <c r="A2411" s="1" t="s">
        <v>2544</v>
      </c>
      <c r="B2411" s="1" t="s">
        <v>56</v>
      </c>
      <c r="C2411" s="1" t="s">
        <v>41</v>
      </c>
      <c r="D2411" s="1" t="s">
        <v>317</v>
      </c>
      <c r="E2411" s="1" t="s">
        <v>48</v>
      </c>
      <c r="F2411" s="3">
        <v>42839.0</v>
      </c>
      <c r="G2411" s="3">
        <v>42840.0</v>
      </c>
      <c r="H2411" s="1">
        <v>0.0</v>
      </c>
      <c r="I2411" s="2" t="str">
        <f t="array" ref="I2411">XLOOKUP($B2411,Sheet2!$A$2:$A$36,Sheet2!B$2:B$36)</f>
        <v>Celia Rouche</v>
      </c>
      <c r="J2411" s="2" t="str">
        <f t="array" ref="J2411">XLOOKUP($B2411,Sheet2!$A$2:$A$36,Sheet2!C$2:C$36)</f>
        <v>West</v>
      </c>
    </row>
    <row r="2412">
      <c r="A2412" s="1" t="s">
        <v>2545</v>
      </c>
      <c r="B2412" s="1" t="s">
        <v>56</v>
      </c>
      <c r="C2412" s="1" t="s">
        <v>41</v>
      </c>
      <c r="D2412" s="1" t="s">
        <v>61</v>
      </c>
      <c r="E2412" s="1" t="s">
        <v>14</v>
      </c>
      <c r="F2412" s="3">
        <v>42839.0</v>
      </c>
      <c r="G2412" s="3">
        <v>42849.0</v>
      </c>
      <c r="H2412" s="1">
        <v>2997.0</v>
      </c>
      <c r="I2412" s="2" t="str">
        <f t="array" ref="I2412">XLOOKUP($B2412,Sheet2!$A$2:$A$36,Sheet2!B$2:B$36)</f>
        <v>Celia Rouche</v>
      </c>
      <c r="J2412" s="2" t="str">
        <f t="array" ref="J2412">XLOOKUP($B2412,Sheet2!$A$2:$A$36,Sheet2!C$2:C$36)</f>
        <v>West</v>
      </c>
    </row>
    <row r="2413">
      <c r="A2413" s="1" t="s">
        <v>2546</v>
      </c>
      <c r="B2413" s="1" t="s">
        <v>40</v>
      </c>
      <c r="C2413" s="1" t="s">
        <v>22</v>
      </c>
      <c r="D2413" s="1" t="s">
        <v>196</v>
      </c>
      <c r="E2413" s="1" t="s">
        <v>14</v>
      </c>
      <c r="F2413" s="3">
        <v>42839.0</v>
      </c>
      <c r="G2413" s="3">
        <v>42884.0</v>
      </c>
      <c r="H2413" s="1">
        <v>545.0</v>
      </c>
      <c r="I2413" s="2" t="str">
        <f t="array" ref="I2413">XLOOKUP($B2413,Sheet2!$A$2:$A$36,Sheet2!B$2:B$36)</f>
        <v>Summer Sewald</v>
      </c>
      <c r="J2413" s="2" t="str">
        <f t="array" ref="J2413">XLOOKUP($B2413,Sheet2!$A$2:$A$36,Sheet2!C$2:C$36)</f>
        <v>West</v>
      </c>
    </row>
    <row r="2414">
      <c r="A2414" s="1" t="s">
        <v>2547</v>
      </c>
      <c r="B2414" s="1" t="s">
        <v>254</v>
      </c>
      <c r="C2414" s="1" t="s">
        <v>22</v>
      </c>
      <c r="D2414" s="1" t="s">
        <v>38</v>
      </c>
      <c r="E2414" s="1" t="s">
        <v>14</v>
      </c>
      <c r="F2414" s="3">
        <v>42839.0</v>
      </c>
      <c r="G2414" s="3">
        <v>42850.0</v>
      </c>
      <c r="H2414" s="1">
        <v>565.0</v>
      </c>
      <c r="I2414" s="2" t="str">
        <f t="array" ref="I2414">XLOOKUP($B2414,Sheet2!$A$2:$A$36,Sheet2!B$2:B$36)</f>
        <v>Melvin Marxen</v>
      </c>
      <c r="J2414" s="2" t="str">
        <f t="array" ref="J2414">XLOOKUP($B2414,Sheet2!$A$2:$A$36,Sheet2!C$2:C$36)</f>
        <v>Central</v>
      </c>
    </row>
    <row r="2415">
      <c r="A2415" s="1" t="s">
        <v>2548</v>
      </c>
      <c r="B2415" s="1" t="s">
        <v>254</v>
      </c>
      <c r="C2415" s="1" t="s">
        <v>20</v>
      </c>
      <c r="D2415" s="1" t="s">
        <v>64</v>
      </c>
      <c r="E2415" s="1" t="s">
        <v>14</v>
      </c>
      <c r="F2415" s="3">
        <v>42839.0</v>
      </c>
      <c r="G2415" s="3">
        <v>42849.0</v>
      </c>
      <c r="H2415" s="1">
        <v>54.0</v>
      </c>
      <c r="I2415" s="2" t="str">
        <f t="array" ref="I2415">XLOOKUP($B2415,Sheet2!$A$2:$A$36,Sheet2!B$2:B$36)</f>
        <v>Melvin Marxen</v>
      </c>
      <c r="J2415" s="2" t="str">
        <f t="array" ref="J2415">XLOOKUP($B2415,Sheet2!$A$2:$A$36,Sheet2!C$2:C$36)</f>
        <v>Central</v>
      </c>
    </row>
    <row r="2416">
      <c r="A2416" s="1" t="s">
        <v>2549</v>
      </c>
      <c r="B2416" s="1" t="s">
        <v>80</v>
      </c>
      <c r="C2416" s="1" t="s">
        <v>17</v>
      </c>
      <c r="E2416" s="1" t="s">
        <v>42</v>
      </c>
      <c r="F2416" s="3">
        <v>42839.0</v>
      </c>
      <c r="I2416" s="2" t="str">
        <f t="array" ref="I2416">XLOOKUP($B2416,Sheet2!$A$2:$A$36,Sheet2!B$2:B$36)</f>
        <v>Summer Sewald</v>
      </c>
      <c r="J2416" s="2" t="str">
        <f t="array" ref="J2416">XLOOKUP($B2416,Sheet2!$A$2:$A$36,Sheet2!C$2:C$36)</f>
        <v>West</v>
      </c>
    </row>
    <row r="2417">
      <c r="A2417" s="1" t="s">
        <v>2550</v>
      </c>
      <c r="B2417" s="1" t="s">
        <v>80</v>
      </c>
      <c r="C2417" s="1" t="s">
        <v>22</v>
      </c>
      <c r="D2417" s="1" t="s">
        <v>32</v>
      </c>
      <c r="E2417" s="1" t="s">
        <v>48</v>
      </c>
      <c r="F2417" s="3">
        <v>42839.0</v>
      </c>
      <c r="G2417" s="3">
        <v>42840.0</v>
      </c>
      <c r="H2417" s="1">
        <v>0.0</v>
      </c>
      <c r="I2417" s="2" t="str">
        <f t="array" ref="I2417">XLOOKUP($B2417,Sheet2!$A$2:$A$36,Sheet2!B$2:B$36)</f>
        <v>Summer Sewald</v>
      </c>
      <c r="J2417" s="2" t="str">
        <f t="array" ref="J2417">XLOOKUP($B2417,Sheet2!$A$2:$A$36,Sheet2!C$2:C$36)</f>
        <v>West</v>
      </c>
    </row>
    <row r="2418">
      <c r="A2418" s="1" t="s">
        <v>2551</v>
      </c>
      <c r="B2418" s="1" t="s">
        <v>80</v>
      </c>
      <c r="C2418" s="1" t="s">
        <v>17</v>
      </c>
      <c r="D2418" s="1" t="s">
        <v>51</v>
      </c>
      <c r="E2418" s="1" t="s">
        <v>14</v>
      </c>
      <c r="F2418" s="3">
        <v>42839.0</v>
      </c>
      <c r="G2418" s="3">
        <v>42846.0</v>
      </c>
      <c r="H2418" s="1">
        <v>4991.0</v>
      </c>
      <c r="I2418" s="2" t="str">
        <f t="array" ref="I2418">XLOOKUP($B2418,Sheet2!$A$2:$A$36,Sheet2!B$2:B$36)</f>
        <v>Summer Sewald</v>
      </c>
      <c r="J2418" s="2" t="str">
        <f t="array" ref="J2418">XLOOKUP($B2418,Sheet2!$A$2:$A$36,Sheet2!C$2:C$36)</f>
        <v>West</v>
      </c>
    </row>
    <row r="2419">
      <c r="A2419" s="1" t="s">
        <v>2552</v>
      </c>
      <c r="B2419" s="1" t="s">
        <v>34</v>
      </c>
      <c r="C2419" s="1" t="s">
        <v>22</v>
      </c>
      <c r="E2419" s="1" t="s">
        <v>42</v>
      </c>
      <c r="F2419" s="3">
        <v>42839.0</v>
      </c>
      <c r="I2419" s="2" t="str">
        <f t="array" ref="I2419">XLOOKUP($B2419,Sheet2!$A$2:$A$36,Sheet2!B$2:B$36)</f>
        <v>Celia Rouche</v>
      </c>
      <c r="J2419" s="2" t="str">
        <f t="array" ref="J2419">XLOOKUP($B2419,Sheet2!$A$2:$A$36,Sheet2!C$2:C$36)</f>
        <v>West</v>
      </c>
    </row>
    <row r="2420">
      <c r="A2420" s="1" t="s">
        <v>2553</v>
      </c>
      <c r="B2420" s="1" t="s">
        <v>34</v>
      </c>
      <c r="C2420" s="1" t="s">
        <v>20</v>
      </c>
      <c r="E2420" s="1" t="s">
        <v>42</v>
      </c>
      <c r="F2420" s="3">
        <v>42839.0</v>
      </c>
      <c r="I2420" s="2" t="str">
        <f t="array" ref="I2420">XLOOKUP($B2420,Sheet2!$A$2:$A$36,Sheet2!B$2:B$36)</f>
        <v>Celia Rouche</v>
      </c>
      <c r="J2420" s="2" t="str">
        <f t="array" ref="J2420">XLOOKUP($B2420,Sheet2!$A$2:$A$36,Sheet2!C$2:C$36)</f>
        <v>West</v>
      </c>
    </row>
    <row r="2421">
      <c r="A2421" s="1" t="s">
        <v>2554</v>
      </c>
      <c r="B2421" s="1" t="s">
        <v>53</v>
      </c>
      <c r="C2421" s="1" t="s">
        <v>50</v>
      </c>
      <c r="D2421" s="1" t="s">
        <v>317</v>
      </c>
      <c r="E2421" s="1" t="s">
        <v>48</v>
      </c>
      <c r="F2421" s="3">
        <v>42839.0</v>
      </c>
      <c r="G2421" s="3">
        <v>42844.0</v>
      </c>
      <c r="H2421" s="1">
        <v>0.0</v>
      </c>
      <c r="I2421" s="2" t="str">
        <f t="array" ref="I2421">XLOOKUP($B2421,Sheet2!$A$2:$A$36,Sheet2!B$2:B$36)</f>
        <v>Summer Sewald</v>
      </c>
      <c r="J2421" s="2" t="str">
        <f t="array" ref="J2421">XLOOKUP($B2421,Sheet2!$A$2:$A$36,Sheet2!C$2:C$36)</f>
        <v>West</v>
      </c>
    </row>
    <row r="2422">
      <c r="A2422" s="1" t="s">
        <v>2555</v>
      </c>
      <c r="B2422" s="1" t="s">
        <v>53</v>
      </c>
      <c r="C2422" s="1" t="s">
        <v>41</v>
      </c>
      <c r="D2422" s="1" t="s">
        <v>315</v>
      </c>
      <c r="E2422" s="1" t="s">
        <v>48</v>
      </c>
      <c r="F2422" s="3">
        <v>42839.0</v>
      </c>
      <c r="G2422" s="3">
        <v>42841.0</v>
      </c>
      <c r="H2422" s="1">
        <v>0.0</v>
      </c>
      <c r="I2422" s="2" t="str">
        <f t="array" ref="I2422">XLOOKUP($B2422,Sheet2!$A$2:$A$36,Sheet2!B$2:B$36)</f>
        <v>Summer Sewald</v>
      </c>
      <c r="J2422" s="2" t="str">
        <f t="array" ref="J2422">XLOOKUP($B2422,Sheet2!$A$2:$A$36,Sheet2!C$2:C$36)</f>
        <v>West</v>
      </c>
    </row>
    <row r="2423">
      <c r="A2423" s="1" t="s">
        <v>2556</v>
      </c>
      <c r="B2423" s="1" t="s">
        <v>90</v>
      </c>
      <c r="C2423" s="1" t="s">
        <v>17</v>
      </c>
      <c r="D2423" s="1" t="s">
        <v>145</v>
      </c>
      <c r="E2423" s="1" t="s">
        <v>14</v>
      </c>
      <c r="F2423" s="3">
        <v>42839.0</v>
      </c>
      <c r="G2423" s="3">
        <v>42902.0</v>
      </c>
      <c r="H2423" s="1">
        <v>5546.0</v>
      </c>
      <c r="I2423" s="2" t="str">
        <f t="array" ref="I2423">XLOOKUP($B2423,Sheet2!$A$2:$A$36,Sheet2!B$2:B$36)</f>
        <v>Cara Losch</v>
      </c>
      <c r="J2423" s="2" t="str">
        <f t="array" ref="J2423">XLOOKUP($B2423,Sheet2!$A$2:$A$36,Sheet2!C$2:C$36)</f>
        <v>East</v>
      </c>
    </row>
    <row r="2424">
      <c r="A2424" s="1" t="s">
        <v>2557</v>
      </c>
      <c r="B2424" s="1" t="s">
        <v>31</v>
      </c>
      <c r="C2424" s="1" t="s">
        <v>20</v>
      </c>
      <c r="D2424" s="1" t="s">
        <v>317</v>
      </c>
      <c r="E2424" s="1" t="s">
        <v>14</v>
      </c>
      <c r="F2424" s="3">
        <v>42839.0</v>
      </c>
      <c r="G2424" s="3">
        <v>42845.0</v>
      </c>
      <c r="H2424" s="1">
        <v>59.0</v>
      </c>
      <c r="I2424" s="2" t="str">
        <f t="array" ref="I2424">XLOOKUP($B2424,Sheet2!$A$2:$A$36,Sheet2!B$2:B$36)</f>
        <v>Celia Rouche</v>
      </c>
      <c r="J2424" s="2" t="str">
        <f t="array" ref="J2424">XLOOKUP($B2424,Sheet2!$A$2:$A$36,Sheet2!C$2:C$36)</f>
        <v>West</v>
      </c>
    </row>
    <row r="2425">
      <c r="A2425" s="1" t="s">
        <v>2558</v>
      </c>
      <c r="B2425" s="1" t="s">
        <v>28</v>
      </c>
      <c r="C2425" s="1" t="s">
        <v>12</v>
      </c>
      <c r="D2425" s="1" t="s">
        <v>189</v>
      </c>
      <c r="E2425" s="1" t="s">
        <v>48</v>
      </c>
      <c r="F2425" s="3">
        <v>42840.0</v>
      </c>
      <c r="G2425" s="3">
        <v>42848.0</v>
      </c>
      <c r="H2425" s="1">
        <v>0.0</v>
      </c>
      <c r="I2425" s="2" t="str">
        <f t="array" ref="I2425">XLOOKUP($B2425,Sheet2!$A$2:$A$36,Sheet2!B$2:B$36)</f>
        <v>Dustin Brinkmann</v>
      </c>
      <c r="J2425" s="2" t="str">
        <f t="array" ref="J2425">XLOOKUP($B2425,Sheet2!$A$2:$A$36,Sheet2!C$2:C$36)</f>
        <v>Central</v>
      </c>
    </row>
    <row r="2426">
      <c r="A2426" s="1" t="s">
        <v>2559</v>
      </c>
      <c r="B2426" s="1" t="s">
        <v>28</v>
      </c>
      <c r="C2426" s="1" t="s">
        <v>20</v>
      </c>
      <c r="D2426" s="1" t="s">
        <v>189</v>
      </c>
      <c r="E2426" s="1" t="s">
        <v>48</v>
      </c>
      <c r="F2426" s="3">
        <v>42840.0</v>
      </c>
      <c r="G2426" s="3">
        <v>42845.0</v>
      </c>
      <c r="H2426" s="1">
        <v>0.0</v>
      </c>
      <c r="I2426" s="2" t="str">
        <f t="array" ref="I2426">XLOOKUP($B2426,Sheet2!$A$2:$A$36,Sheet2!B$2:B$36)</f>
        <v>Dustin Brinkmann</v>
      </c>
      <c r="J2426" s="2" t="str">
        <f t="array" ref="J2426">XLOOKUP($B2426,Sheet2!$A$2:$A$36,Sheet2!C$2:C$36)</f>
        <v>Central</v>
      </c>
    </row>
    <row r="2427">
      <c r="A2427" s="1" t="s">
        <v>2560</v>
      </c>
      <c r="B2427" s="1" t="s">
        <v>28</v>
      </c>
      <c r="C2427" s="1" t="s">
        <v>50</v>
      </c>
      <c r="D2427" s="1" t="s">
        <v>189</v>
      </c>
      <c r="E2427" s="1" t="s">
        <v>14</v>
      </c>
      <c r="F2427" s="3">
        <v>42840.0</v>
      </c>
      <c r="G2427" s="3">
        <v>42841.0</v>
      </c>
      <c r="H2427" s="1">
        <v>5082.0</v>
      </c>
      <c r="I2427" s="2" t="str">
        <f t="array" ref="I2427">XLOOKUP($B2427,Sheet2!$A$2:$A$36,Sheet2!B$2:B$36)</f>
        <v>Dustin Brinkmann</v>
      </c>
      <c r="J2427" s="2" t="str">
        <f t="array" ref="J2427">XLOOKUP($B2427,Sheet2!$A$2:$A$36,Sheet2!C$2:C$36)</f>
        <v>Central</v>
      </c>
    </row>
    <row r="2428">
      <c r="A2428" s="1" t="s">
        <v>2561</v>
      </c>
      <c r="B2428" s="1" t="s">
        <v>141</v>
      </c>
      <c r="C2428" s="1" t="s">
        <v>50</v>
      </c>
      <c r="D2428" s="1" t="s">
        <v>520</v>
      </c>
      <c r="E2428" s="1" t="s">
        <v>14</v>
      </c>
      <c r="F2428" s="3">
        <v>42840.0</v>
      </c>
      <c r="G2428" s="3">
        <v>42849.0</v>
      </c>
      <c r="H2428" s="1">
        <v>5293.0</v>
      </c>
      <c r="I2428" s="2" t="str">
        <f t="array" ref="I2428">XLOOKUP($B2428,Sheet2!$A$2:$A$36,Sheet2!B$2:B$36)</f>
        <v>Rocco Neubert</v>
      </c>
      <c r="J2428" s="2" t="str">
        <f t="array" ref="J2428">XLOOKUP($B2428,Sheet2!$A$2:$A$36,Sheet2!C$2:C$36)</f>
        <v>East</v>
      </c>
    </row>
    <row r="2429">
      <c r="A2429" s="1" t="s">
        <v>2562</v>
      </c>
      <c r="B2429" s="1" t="s">
        <v>204</v>
      </c>
      <c r="C2429" s="1" t="s">
        <v>12</v>
      </c>
      <c r="D2429" s="1" t="s">
        <v>317</v>
      </c>
      <c r="E2429" s="1" t="s">
        <v>14</v>
      </c>
      <c r="F2429" s="3">
        <v>42840.0</v>
      </c>
      <c r="G2429" s="3">
        <v>42913.0</v>
      </c>
      <c r="H2429" s="1">
        <v>1163.0</v>
      </c>
      <c r="I2429" s="2" t="str">
        <f t="array" ref="I2429">XLOOKUP($B2429,Sheet2!$A$2:$A$36,Sheet2!B$2:B$36)</f>
        <v>Dustin Brinkmann</v>
      </c>
      <c r="J2429" s="2" t="str">
        <f t="array" ref="J2429">XLOOKUP($B2429,Sheet2!$A$2:$A$36,Sheet2!C$2:C$36)</f>
        <v>Central</v>
      </c>
    </row>
    <row r="2430">
      <c r="A2430" s="1" t="s">
        <v>2563</v>
      </c>
      <c r="B2430" s="1" t="s">
        <v>144</v>
      </c>
      <c r="C2430" s="1" t="s">
        <v>20</v>
      </c>
      <c r="D2430" s="1" t="s">
        <v>83</v>
      </c>
      <c r="E2430" s="1" t="s">
        <v>14</v>
      </c>
      <c r="F2430" s="3">
        <v>42840.0</v>
      </c>
      <c r="G2430" s="3">
        <v>42841.0</v>
      </c>
      <c r="H2430" s="1">
        <v>49.0</v>
      </c>
      <c r="I2430" s="2" t="str">
        <f t="array" ref="I2430">XLOOKUP($B2430,Sheet2!$A$2:$A$36,Sheet2!B$2:B$36)</f>
        <v>Rocco Neubert</v>
      </c>
      <c r="J2430" s="2" t="str">
        <f t="array" ref="J2430">XLOOKUP($B2430,Sheet2!$A$2:$A$36,Sheet2!C$2:C$36)</f>
        <v>East</v>
      </c>
    </row>
    <row r="2431">
      <c r="A2431" s="1" t="s">
        <v>2564</v>
      </c>
      <c r="B2431" s="1" t="s">
        <v>107</v>
      </c>
      <c r="C2431" s="1" t="s">
        <v>20</v>
      </c>
      <c r="D2431" s="1" t="s">
        <v>211</v>
      </c>
      <c r="E2431" s="1" t="s">
        <v>14</v>
      </c>
      <c r="F2431" s="3">
        <v>42840.0</v>
      </c>
      <c r="G2431" s="3">
        <v>42856.0</v>
      </c>
      <c r="H2431" s="1">
        <v>53.0</v>
      </c>
      <c r="I2431" s="2" t="str">
        <f t="array" ref="I2431">XLOOKUP($B2431,Sheet2!$A$2:$A$36,Sheet2!B$2:B$36)</f>
        <v>Cara Losch</v>
      </c>
      <c r="J2431" s="2" t="str">
        <f t="array" ref="J2431">XLOOKUP($B2431,Sheet2!$A$2:$A$36,Sheet2!C$2:C$36)</f>
        <v>East</v>
      </c>
    </row>
    <row r="2432">
      <c r="A2432" s="1" t="s">
        <v>2565</v>
      </c>
      <c r="B2432" s="1" t="s">
        <v>46</v>
      </c>
      <c r="C2432" s="1" t="s">
        <v>41</v>
      </c>
      <c r="D2432" s="1" t="s">
        <v>305</v>
      </c>
      <c r="E2432" s="1" t="s">
        <v>48</v>
      </c>
      <c r="F2432" s="3">
        <v>42840.0</v>
      </c>
      <c r="G2432" s="3">
        <v>42841.0</v>
      </c>
      <c r="H2432" s="1">
        <v>0.0</v>
      </c>
      <c r="I2432" s="2" t="str">
        <f t="array" ref="I2432">XLOOKUP($B2432,Sheet2!$A$2:$A$36,Sheet2!B$2:B$36)</f>
        <v>Melvin Marxen</v>
      </c>
      <c r="J2432" s="2" t="str">
        <f t="array" ref="J2432">XLOOKUP($B2432,Sheet2!$A$2:$A$36,Sheet2!C$2:C$36)</f>
        <v>Central</v>
      </c>
    </row>
    <row r="2433">
      <c r="A2433" s="1" t="s">
        <v>2566</v>
      </c>
      <c r="B2433" s="1" t="s">
        <v>46</v>
      </c>
      <c r="C2433" s="1" t="s">
        <v>41</v>
      </c>
      <c r="D2433" s="1" t="s">
        <v>111</v>
      </c>
      <c r="E2433" s="1" t="s">
        <v>48</v>
      </c>
      <c r="F2433" s="3">
        <v>42840.0</v>
      </c>
      <c r="G2433" s="3">
        <v>42898.0</v>
      </c>
      <c r="H2433" s="1">
        <v>0.0</v>
      </c>
      <c r="I2433" s="2" t="str">
        <f t="array" ref="I2433">XLOOKUP($B2433,Sheet2!$A$2:$A$36,Sheet2!B$2:B$36)</f>
        <v>Melvin Marxen</v>
      </c>
      <c r="J2433" s="2" t="str">
        <f t="array" ref="J2433">XLOOKUP($B2433,Sheet2!$A$2:$A$36,Sheet2!C$2:C$36)</f>
        <v>Central</v>
      </c>
    </row>
    <row r="2434">
      <c r="A2434" s="1" t="s">
        <v>2567</v>
      </c>
      <c r="B2434" s="1" t="s">
        <v>56</v>
      </c>
      <c r="C2434" s="1" t="s">
        <v>12</v>
      </c>
      <c r="D2434" s="1" t="s">
        <v>186</v>
      </c>
      <c r="E2434" s="1" t="s">
        <v>48</v>
      </c>
      <c r="F2434" s="3">
        <v>42840.0</v>
      </c>
      <c r="G2434" s="3">
        <v>42849.0</v>
      </c>
      <c r="H2434" s="1">
        <v>0.0</v>
      </c>
      <c r="I2434" s="2" t="str">
        <f t="array" ref="I2434">XLOOKUP($B2434,Sheet2!$A$2:$A$36,Sheet2!B$2:B$36)</f>
        <v>Celia Rouche</v>
      </c>
      <c r="J2434" s="2" t="str">
        <f t="array" ref="J2434">XLOOKUP($B2434,Sheet2!$A$2:$A$36,Sheet2!C$2:C$36)</f>
        <v>West</v>
      </c>
    </row>
    <row r="2435">
      <c r="A2435" s="1" t="s">
        <v>2568</v>
      </c>
      <c r="B2435" s="1" t="s">
        <v>80</v>
      </c>
      <c r="C2435" s="1" t="s">
        <v>12</v>
      </c>
      <c r="E2435" s="1" t="s">
        <v>42</v>
      </c>
      <c r="F2435" s="3">
        <v>42840.0</v>
      </c>
      <c r="I2435" s="2" t="str">
        <f t="array" ref="I2435">XLOOKUP($B2435,Sheet2!$A$2:$A$36,Sheet2!B$2:B$36)</f>
        <v>Summer Sewald</v>
      </c>
      <c r="J2435" s="2" t="str">
        <f t="array" ref="J2435">XLOOKUP($B2435,Sheet2!$A$2:$A$36,Sheet2!C$2:C$36)</f>
        <v>West</v>
      </c>
    </row>
    <row r="2436">
      <c r="A2436" s="1" t="s">
        <v>2569</v>
      </c>
      <c r="B2436" s="1" t="s">
        <v>80</v>
      </c>
      <c r="C2436" s="1" t="s">
        <v>22</v>
      </c>
      <c r="D2436" s="1" t="s">
        <v>72</v>
      </c>
      <c r="E2436" s="1" t="s">
        <v>48</v>
      </c>
      <c r="F2436" s="3">
        <v>42840.0</v>
      </c>
      <c r="G2436" s="3">
        <v>42846.0</v>
      </c>
      <c r="H2436" s="1">
        <v>0.0</v>
      </c>
      <c r="I2436" s="2" t="str">
        <f t="array" ref="I2436">XLOOKUP($B2436,Sheet2!$A$2:$A$36,Sheet2!B$2:B$36)</f>
        <v>Summer Sewald</v>
      </c>
      <c r="J2436" s="2" t="str">
        <f t="array" ref="J2436">XLOOKUP($B2436,Sheet2!$A$2:$A$36,Sheet2!C$2:C$36)</f>
        <v>West</v>
      </c>
    </row>
    <row r="2437">
      <c r="A2437" s="1" t="s">
        <v>2570</v>
      </c>
      <c r="B2437" s="1" t="s">
        <v>97</v>
      </c>
      <c r="C2437" s="1" t="s">
        <v>22</v>
      </c>
      <c r="E2437" s="1" t="s">
        <v>42</v>
      </c>
      <c r="F2437" s="3">
        <v>42840.0</v>
      </c>
      <c r="I2437" s="2" t="str">
        <f t="array" ref="I2437">XLOOKUP($B2437,Sheet2!$A$2:$A$36,Sheet2!B$2:B$36)</f>
        <v>Summer Sewald</v>
      </c>
      <c r="J2437" s="2" t="str">
        <f t="array" ref="J2437">XLOOKUP($B2437,Sheet2!$A$2:$A$36,Sheet2!C$2:C$36)</f>
        <v>West</v>
      </c>
    </row>
    <row r="2438">
      <c r="A2438" s="1" t="s">
        <v>2571</v>
      </c>
      <c r="B2438" s="1" t="s">
        <v>97</v>
      </c>
      <c r="C2438" s="1" t="s">
        <v>22</v>
      </c>
      <c r="D2438" s="1" t="s">
        <v>51</v>
      </c>
      <c r="E2438" s="1" t="s">
        <v>48</v>
      </c>
      <c r="F2438" s="3">
        <v>42840.0</v>
      </c>
      <c r="G2438" s="3">
        <v>42954.0</v>
      </c>
      <c r="H2438" s="1">
        <v>0.0</v>
      </c>
      <c r="I2438" s="2" t="str">
        <f t="array" ref="I2438">XLOOKUP($B2438,Sheet2!$A$2:$A$36,Sheet2!B$2:B$36)</f>
        <v>Summer Sewald</v>
      </c>
      <c r="J2438" s="2" t="str">
        <f t="array" ref="J2438">XLOOKUP($B2438,Sheet2!$A$2:$A$36,Sheet2!C$2:C$36)</f>
        <v>West</v>
      </c>
    </row>
    <row r="2439">
      <c r="A2439" s="1" t="s">
        <v>2572</v>
      </c>
      <c r="B2439" s="1" t="s">
        <v>11</v>
      </c>
      <c r="C2439" s="1" t="s">
        <v>41</v>
      </c>
      <c r="D2439" s="1" t="s">
        <v>23</v>
      </c>
      <c r="E2439" s="1" t="s">
        <v>48</v>
      </c>
      <c r="F2439" s="3">
        <v>42840.0</v>
      </c>
      <c r="G2439" s="3">
        <v>42842.0</v>
      </c>
      <c r="H2439" s="1">
        <v>0.0</v>
      </c>
      <c r="I2439" s="2" t="str">
        <f t="array" ref="I2439">XLOOKUP($B2439,Sheet2!$A$2:$A$36,Sheet2!B$2:B$36)</f>
        <v>Dustin Brinkmann</v>
      </c>
      <c r="J2439" s="2" t="str">
        <f t="array" ref="J2439">XLOOKUP($B2439,Sheet2!$A$2:$A$36,Sheet2!C$2:C$36)</f>
        <v>Central</v>
      </c>
    </row>
    <row r="2440">
      <c r="A2440" s="1" t="s">
        <v>2573</v>
      </c>
      <c r="B2440" s="1" t="s">
        <v>63</v>
      </c>
      <c r="C2440" s="1" t="s">
        <v>41</v>
      </c>
      <c r="D2440" s="1" t="s">
        <v>131</v>
      </c>
      <c r="E2440" s="1" t="s">
        <v>14</v>
      </c>
      <c r="F2440" s="3">
        <v>42840.0</v>
      </c>
      <c r="G2440" s="3">
        <v>42874.0</v>
      </c>
      <c r="H2440" s="1">
        <v>3641.0</v>
      </c>
      <c r="I2440" s="2" t="str">
        <f t="array" ref="I2440">XLOOKUP($B2440,Sheet2!$A$2:$A$36,Sheet2!B$2:B$36)</f>
        <v>Dustin Brinkmann</v>
      </c>
      <c r="J2440" s="2" t="str">
        <f t="array" ref="J2440">XLOOKUP($B2440,Sheet2!$A$2:$A$36,Sheet2!C$2:C$36)</f>
        <v>Central</v>
      </c>
    </row>
    <row r="2441">
      <c r="A2441" s="1" t="s">
        <v>2574</v>
      </c>
      <c r="B2441" s="1" t="s">
        <v>75</v>
      </c>
      <c r="C2441" s="1" t="s">
        <v>20</v>
      </c>
      <c r="D2441" s="1" t="s">
        <v>170</v>
      </c>
      <c r="E2441" s="1" t="s">
        <v>42</v>
      </c>
      <c r="F2441" s="3">
        <v>42840.0</v>
      </c>
      <c r="I2441" s="2" t="str">
        <f t="array" ref="I2441">XLOOKUP($B2441,Sheet2!$A$2:$A$36,Sheet2!B$2:B$36)</f>
        <v>Cara Losch</v>
      </c>
      <c r="J2441" s="2" t="str">
        <f t="array" ref="J2441">XLOOKUP($B2441,Sheet2!$A$2:$A$36,Sheet2!C$2:C$36)</f>
        <v>East</v>
      </c>
    </row>
    <row r="2442">
      <c r="A2442" s="1" t="s">
        <v>2575</v>
      </c>
      <c r="B2442" s="1" t="s">
        <v>75</v>
      </c>
      <c r="C2442" s="1" t="s">
        <v>22</v>
      </c>
      <c r="D2442" s="1" t="s">
        <v>220</v>
      </c>
      <c r="E2442" s="1" t="s">
        <v>48</v>
      </c>
      <c r="F2442" s="3">
        <v>42840.0</v>
      </c>
      <c r="G2442" s="3">
        <v>42842.0</v>
      </c>
      <c r="H2442" s="1">
        <v>0.0</v>
      </c>
      <c r="I2442" s="2" t="str">
        <f t="array" ref="I2442">XLOOKUP($B2442,Sheet2!$A$2:$A$36,Sheet2!B$2:B$36)</f>
        <v>Cara Losch</v>
      </c>
      <c r="J2442" s="2" t="str">
        <f t="array" ref="J2442">XLOOKUP($B2442,Sheet2!$A$2:$A$36,Sheet2!C$2:C$36)</f>
        <v>East</v>
      </c>
    </row>
    <row r="2443">
      <c r="A2443" s="1" t="s">
        <v>2576</v>
      </c>
      <c r="B2443" s="1" t="s">
        <v>25</v>
      </c>
      <c r="C2443" s="1" t="s">
        <v>22</v>
      </c>
      <c r="D2443" s="1" t="s">
        <v>220</v>
      </c>
      <c r="E2443" s="1" t="s">
        <v>14</v>
      </c>
      <c r="F2443" s="3">
        <v>42840.0</v>
      </c>
      <c r="G2443" s="3">
        <v>42878.0</v>
      </c>
      <c r="H2443" s="1">
        <v>501.0</v>
      </c>
      <c r="I2443" s="2" t="str">
        <f t="array" ref="I2443">XLOOKUP($B2443,Sheet2!$A$2:$A$36,Sheet2!B$2:B$36)</f>
        <v>Summer Sewald</v>
      </c>
      <c r="J2443" s="2" t="str">
        <f t="array" ref="J2443">XLOOKUP($B2443,Sheet2!$A$2:$A$36,Sheet2!C$2:C$36)</f>
        <v>West</v>
      </c>
    </row>
    <row r="2444">
      <c r="A2444" s="1" t="s">
        <v>2577</v>
      </c>
      <c r="B2444" s="1" t="s">
        <v>25</v>
      </c>
      <c r="C2444" s="1" t="s">
        <v>50</v>
      </c>
      <c r="D2444" s="1" t="s">
        <v>201</v>
      </c>
      <c r="E2444" s="1" t="s">
        <v>14</v>
      </c>
      <c r="F2444" s="3">
        <v>42840.0</v>
      </c>
      <c r="G2444" s="3">
        <v>42845.0</v>
      </c>
      <c r="H2444" s="1">
        <v>4687.0</v>
      </c>
      <c r="I2444" s="2" t="str">
        <f t="array" ref="I2444">XLOOKUP($B2444,Sheet2!$A$2:$A$36,Sheet2!B$2:B$36)</f>
        <v>Summer Sewald</v>
      </c>
      <c r="J2444" s="2" t="str">
        <f t="array" ref="J2444">XLOOKUP($B2444,Sheet2!$A$2:$A$36,Sheet2!C$2:C$36)</f>
        <v>West</v>
      </c>
    </row>
    <row r="2445">
      <c r="A2445" s="1" t="s">
        <v>2578</v>
      </c>
      <c r="B2445" s="1" t="s">
        <v>28</v>
      </c>
      <c r="C2445" s="1" t="s">
        <v>22</v>
      </c>
      <c r="D2445" s="1" t="s">
        <v>93</v>
      </c>
      <c r="E2445" s="1" t="s">
        <v>14</v>
      </c>
      <c r="F2445" s="3">
        <v>42841.0</v>
      </c>
      <c r="G2445" s="3">
        <v>42909.0</v>
      </c>
      <c r="H2445" s="1">
        <v>626.0</v>
      </c>
      <c r="I2445" s="2" t="str">
        <f t="array" ref="I2445">XLOOKUP($B2445,Sheet2!$A$2:$A$36,Sheet2!B$2:B$36)</f>
        <v>Dustin Brinkmann</v>
      </c>
      <c r="J2445" s="2" t="str">
        <f t="array" ref="J2445">XLOOKUP($B2445,Sheet2!$A$2:$A$36,Sheet2!C$2:C$36)</f>
        <v>Central</v>
      </c>
    </row>
    <row r="2446">
      <c r="A2446" s="1" t="s">
        <v>2579</v>
      </c>
      <c r="B2446" s="1" t="s">
        <v>28</v>
      </c>
      <c r="C2446" s="1" t="s">
        <v>22</v>
      </c>
      <c r="D2446" s="1" t="s">
        <v>131</v>
      </c>
      <c r="E2446" s="1" t="s">
        <v>14</v>
      </c>
      <c r="F2446" s="3">
        <v>42841.0</v>
      </c>
      <c r="G2446" s="3">
        <v>42950.0</v>
      </c>
      <c r="H2446" s="1">
        <v>489.0</v>
      </c>
      <c r="I2446" s="2" t="str">
        <f t="array" ref="I2446">XLOOKUP($B2446,Sheet2!$A$2:$A$36,Sheet2!B$2:B$36)</f>
        <v>Dustin Brinkmann</v>
      </c>
      <c r="J2446" s="2" t="str">
        <f t="array" ref="J2446">XLOOKUP($B2446,Sheet2!$A$2:$A$36,Sheet2!C$2:C$36)</f>
        <v>Central</v>
      </c>
    </row>
    <row r="2447">
      <c r="A2447" s="1" t="s">
        <v>2580</v>
      </c>
      <c r="B2447" s="1" t="s">
        <v>120</v>
      </c>
      <c r="C2447" s="1" t="s">
        <v>17</v>
      </c>
      <c r="D2447" s="1" t="s">
        <v>375</v>
      </c>
      <c r="E2447" s="1" t="s">
        <v>14</v>
      </c>
      <c r="F2447" s="3">
        <v>42841.0</v>
      </c>
      <c r="G2447" s="3">
        <v>42852.0</v>
      </c>
      <c r="H2447" s="1">
        <v>4852.0</v>
      </c>
      <c r="I2447" s="2" t="str">
        <f t="array" ref="I2447">XLOOKUP($B2447,Sheet2!$A$2:$A$36,Sheet2!B$2:B$36)</f>
        <v>Rocco Neubert</v>
      </c>
      <c r="J2447" s="2" t="str">
        <f t="array" ref="J2447">XLOOKUP($B2447,Sheet2!$A$2:$A$36,Sheet2!C$2:C$36)</f>
        <v>East</v>
      </c>
    </row>
    <row r="2448">
      <c r="A2448" s="1" t="s">
        <v>2581</v>
      </c>
      <c r="B2448" s="1" t="s">
        <v>204</v>
      </c>
      <c r="C2448" s="1" t="s">
        <v>41</v>
      </c>
      <c r="D2448" s="1" t="s">
        <v>78</v>
      </c>
      <c r="E2448" s="1" t="s">
        <v>48</v>
      </c>
      <c r="F2448" s="3">
        <v>42841.0</v>
      </c>
      <c r="G2448" s="3">
        <v>42914.0</v>
      </c>
      <c r="H2448" s="1">
        <v>0.0</v>
      </c>
      <c r="I2448" s="2" t="str">
        <f t="array" ref="I2448">XLOOKUP($B2448,Sheet2!$A$2:$A$36,Sheet2!B$2:B$36)</f>
        <v>Dustin Brinkmann</v>
      </c>
      <c r="J2448" s="2" t="str">
        <f t="array" ref="J2448">XLOOKUP($B2448,Sheet2!$A$2:$A$36,Sheet2!C$2:C$36)</f>
        <v>Central</v>
      </c>
    </row>
    <row r="2449">
      <c r="A2449" s="1" t="s">
        <v>2582</v>
      </c>
      <c r="B2449" s="1" t="s">
        <v>66</v>
      </c>
      <c r="C2449" s="1" t="s">
        <v>12</v>
      </c>
      <c r="D2449" s="1" t="s">
        <v>194</v>
      </c>
      <c r="E2449" s="1" t="s">
        <v>14</v>
      </c>
      <c r="F2449" s="3">
        <v>42841.0</v>
      </c>
      <c r="G2449" s="3">
        <v>42892.0</v>
      </c>
      <c r="H2449" s="1">
        <v>1192.0</v>
      </c>
      <c r="I2449" s="2" t="str">
        <f t="array" ref="I2449">XLOOKUP($B2449,Sheet2!$A$2:$A$36,Sheet2!B$2:B$36)</f>
        <v>Rocco Neubert</v>
      </c>
      <c r="J2449" s="2" t="str">
        <f t="array" ref="J2449">XLOOKUP($B2449,Sheet2!$A$2:$A$36,Sheet2!C$2:C$36)</f>
        <v>East</v>
      </c>
    </row>
    <row r="2450">
      <c r="A2450" s="1" t="s">
        <v>2583</v>
      </c>
      <c r="B2450" s="1" t="s">
        <v>66</v>
      </c>
      <c r="C2450" s="1" t="s">
        <v>17</v>
      </c>
      <c r="D2450" s="1" t="s">
        <v>211</v>
      </c>
      <c r="E2450" s="1" t="s">
        <v>14</v>
      </c>
      <c r="F2450" s="3">
        <v>42841.0</v>
      </c>
      <c r="G2450" s="3">
        <v>42842.0</v>
      </c>
      <c r="H2450" s="1">
        <v>5104.0</v>
      </c>
      <c r="I2450" s="2" t="str">
        <f t="array" ref="I2450">XLOOKUP($B2450,Sheet2!$A$2:$A$36,Sheet2!B$2:B$36)</f>
        <v>Rocco Neubert</v>
      </c>
      <c r="J2450" s="2" t="str">
        <f t="array" ref="J2450">XLOOKUP($B2450,Sheet2!$A$2:$A$36,Sheet2!C$2:C$36)</f>
        <v>East</v>
      </c>
    </row>
    <row r="2451">
      <c r="A2451" s="1" t="s">
        <v>2584</v>
      </c>
      <c r="B2451" s="1" t="s">
        <v>16</v>
      </c>
      <c r="C2451" s="1" t="s">
        <v>17</v>
      </c>
      <c r="D2451" s="1" t="s">
        <v>23</v>
      </c>
      <c r="E2451" s="1" t="s">
        <v>14</v>
      </c>
      <c r="F2451" s="3">
        <v>42841.0</v>
      </c>
      <c r="G2451" s="3">
        <v>42956.0</v>
      </c>
      <c r="H2451" s="1">
        <v>5820.0</v>
      </c>
      <c r="I2451" s="2" t="str">
        <f t="array" ref="I2451">XLOOKUP($B2451,Sheet2!$A$2:$A$36,Sheet2!B$2:B$36)</f>
        <v>Melvin Marxen</v>
      </c>
      <c r="J2451" s="2" t="str">
        <f t="array" ref="J2451">XLOOKUP($B2451,Sheet2!$A$2:$A$36,Sheet2!C$2:C$36)</f>
        <v>Central</v>
      </c>
    </row>
    <row r="2452">
      <c r="A2452" s="1" t="s">
        <v>2585</v>
      </c>
      <c r="B2452" s="1" t="s">
        <v>144</v>
      </c>
      <c r="C2452" s="1" t="s">
        <v>41</v>
      </c>
      <c r="D2452" s="1" t="s">
        <v>100</v>
      </c>
      <c r="E2452" s="1" t="s">
        <v>14</v>
      </c>
      <c r="F2452" s="3">
        <v>42841.0</v>
      </c>
      <c r="G2452" s="3">
        <v>42952.0</v>
      </c>
      <c r="H2452" s="1">
        <v>3012.0</v>
      </c>
      <c r="I2452" s="2" t="str">
        <f t="array" ref="I2452">XLOOKUP($B2452,Sheet2!$A$2:$A$36,Sheet2!B$2:B$36)</f>
        <v>Rocco Neubert</v>
      </c>
      <c r="J2452" s="2" t="str">
        <f t="array" ref="J2452">XLOOKUP($B2452,Sheet2!$A$2:$A$36,Sheet2!C$2:C$36)</f>
        <v>East</v>
      </c>
    </row>
    <row r="2453">
      <c r="A2453" s="1" t="s">
        <v>2586</v>
      </c>
      <c r="B2453" s="1" t="s">
        <v>107</v>
      </c>
      <c r="C2453" s="1" t="s">
        <v>50</v>
      </c>
      <c r="D2453" s="1" t="s">
        <v>331</v>
      </c>
      <c r="E2453" s="1" t="s">
        <v>48</v>
      </c>
      <c r="F2453" s="3">
        <v>42841.0</v>
      </c>
      <c r="G2453" s="3">
        <v>42847.0</v>
      </c>
      <c r="H2453" s="1">
        <v>0.0</v>
      </c>
      <c r="I2453" s="2" t="str">
        <f t="array" ref="I2453">XLOOKUP($B2453,Sheet2!$A$2:$A$36,Sheet2!B$2:B$36)</f>
        <v>Cara Losch</v>
      </c>
      <c r="J2453" s="2" t="str">
        <f t="array" ref="J2453">XLOOKUP($B2453,Sheet2!$A$2:$A$36,Sheet2!C$2:C$36)</f>
        <v>East</v>
      </c>
    </row>
    <row r="2454">
      <c r="A2454" s="1" t="s">
        <v>2587</v>
      </c>
      <c r="B2454" s="1" t="s">
        <v>107</v>
      </c>
      <c r="C2454" s="1" t="s">
        <v>17</v>
      </c>
      <c r="D2454" s="1" t="s">
        <v>108</v>
      </c>
      <c r="E2454" s="1" t="s">
        <v>48</v>
      </c>
      <c r="F2454" s="3">
        <v>42841.0</v>
      </c>
      <c r="G2454" s="3">
        <v>42843.0</v>
      </c>
      <c r="H2454" s="1">
        <v>0.0</v>
      </c>
      <c r="I2454" s="2" t="str">
        <f t="array" ref="I2454">XLOOKUP($B2454,Sheet2!$A$2:$A$36,Sheet2!B$2:B$36)</f>
        <v>Cara Losch</v>
      </c>
      <c r="J2454" s="2" t="str">
        <f t="array" ref="J2454">XLOOKUP($B2454,Sheet2!$A$2:$A$36,Sheet2!C$2:C$36)</f>
        <v>East</v>
      </c>
    </row>
    <row r="2455">
      <c r="A2455" s="1" t="s">
        <v>2588</v>
      </c>
      <c r="B2455" s="1" t="s">
        <v>107</v>
      </c>
      <c r="C2455" s="1" t="s">
        <v>17</v>
      </c>
      <c r="D2455" s="1" t="s">
        <v>201</v>
      </c>
      <c r="E2455" s="1" t="s">
        <v>14</v>
      </c>
      <c r="F2455" s="3">
        <v>42841.0</v>
      </c>
      <c r="G2455" s="3">
        <v>42848.0</v>
      </c>
      <c r="H2455" s="1">
        <v>3930.0</v>
      </c>
      <c r="I2455" s="2" t="str">
        <f t="array" ref="I2455">XLOOKUP($B2455,Sheet2!$A$2:$A$36,Sheet2!B$2:B$36)</f>
        <v>Cara Losch</v>
      </c>
      <c r="J2455" s="2" t="str">
        <f t="array" ref="J2455">XLOOKUP($B2455,Sheet2!$A$2:$A$36,Sheet2!C$2:C$36)</f>
        <v>East</v>
      </c>
    </row>
    <row r="2456">
      <c r="A2456" s="1" t="s">
        <v>2589</v>
      </c>
      <c r="B2456" s="1" t="s">
        <v>46</v>
      </c>
      <c r="C2456" s="1" t="s">
        <v>12</v>
      </c>
      <c r="D2456" s="1" t="s">
        <v>209</v>
      </c>
      <c r="E2456" s="1" t="s">
        <v>14</v>
      </c>
      <c r="F2456" s="3">
        <v>42841.0</v>
      </c>
      <c r="G2456" s="3">
        <v>42847.0</v>
      </c>
      <c r="H2456" s="1">
        <v>1055.0</v>
      </c>
      <c r="I2456" s="2" t="str">
        <f t="array" ref="I2456">XLOOKUP($B2456,Sheet2!$A$2:$A$36,Sheet2!B$2:B$36)</f>
        <v>Melvin Marxen</v>
      </c>
      <c r="J2456" s="2" t="str">
        <f t="array" ref="J2456">XLOOKUP($B2456,Sheet2!$A$2:$A$36,Sheet2!C$2:C$36)</f>
        <v>Central</v>
      </c>
    </row>
    <row r="2457">
      <c r="A2457" s="1" t="s">
        <v>2590</v>
      </c>
      <c r="B2457" s="1" t="s">
        <v>56</v>
      </c>
      <c r="C2457" s="1" t="s">
        <v>41</v>
      </c>
      <c r="D2457" s="1" t="s">
        <v>315</v>
      </c>
      <c r="E2457" s="1" t="s">
        <v>48</v>
      </c>
      <c r="F2457" s="3">
        <v>42841.0</v>
      </c>
      <c r="G2457" s="3">
        <v>42847.0</v>
      </c>
      <c r="H2457" s="1">
        <v>0.0</v>
      </c>
      <c r="I2457" s="2" t="str">
        <f t="array" ref="I2457">XLOOKUP($B2457,Sheet2!$A$2:$A$36,Sheet2!B$2:B$36)</f>
        <v>Celia Rouche</v>
      </c>
      <c r="J2457" s="2" t="str">
        <f t="array" ref="J2457">XLOOKUP($B2457,Sheet2!$A$2:$A$36,Sheet2!C$2:C$36)</f>
        <v>West</v>
      </c>
    </row>
    <row r="2458">
      <c r="A2458" s="1" t="s">
        <v>2591</v>
      </c>
      <c r="B2458" s="1" t="s">
        <v>254</v>
      </c>
      <c r="C2458" s="1" t="s">
        <v>22</v>
      </c>
      <c r="D2458" s="1" t="s">
        <v>233</v>
      </c>
      <c r="E2458" s="1" t="s">
        <v>14</v>
      </c>
      <c r="F2458" s="3">
        <v>42841.0</v>
      </c>
      <c r="G2458" s="3">
        <v>42849.0</v>
      </c>
      <c r="H2458" s="1">
        <v>538.0</v>
      </c>
      <c r="I2458" s="2" t="str">
        <f t="array" ref="I2458">XLOOKUP($B2458,Sheet2!$A$2:$A$36,Sheet2!B$2:B$36)</f>
        <v>Melvin Marxen</v>
      </c>
      <c r="J2458" s="2" t="str">
        <f t="array" ref="J2458">XLOOKUP($B2458,Sheet2!$A$2:$A$36,Sheet2!C$2:C$36)</f>
        <v>Central</v>
      </c>
    </row>
    <row r="2459">
      <c r="A2459" s="1" t="s">
        <v>2592</v>
      </c>
      <c r="B2459" s="1" t="s">
        <v>254</v>
      </c>
      <c r="C2459" s="1" t="s">
        <v>20</v>
      </c>
      <c r="D2459" s="1" t="s">
        <v>209</v>
      </c>
      <c r="E2459" s="1" t="s">
        <v>14</v>
      </c>
      <c r="F2459" s="3">
        <v>42841.0</v>
      </c>
      <c r="G2459" s="3">
        <v>42848.0</v>
      </c>
      <c r="H2459" s="1">
        <v>68.0</v>
      </c>
      <c r="I2459" s="2" t="str">
        <f t="array" ref="I2459">XLOOKUP($B2459,Sheet2!$A$2:$A$36,Sheet2!B$2:B$36)</f>
        <v>Melvin Marxen</v>
      </c>
      <c r="J2459" s="2" t="str">
        <f t="array" ref="J2459">XLOOKUP($B2459,Sheet2!$A$2:$A$36,Sheet2!C$2:C$36)</f>
        <v>Central</v>
      </c>
    </row>
    <row r="2460">
      <c r="A2460" s="1" t="s">
        <v>2593</v>
      </c>
      <c r="B2460" s="1" t="s">
        <v>97</v>
      </c>
      <c r="C2460" s="1" t="s">
        <v>17</v>
      </c>
      <c r="E2460" s="1" t="s">
        <v>42</v>
      </c>
      <c r="F2460" s="3">
        <v>42841.0</v>
      </c>
      <c r="I2460" s="2" t="str">
        <f t="array" ref="I2460">XLOOKUP($B2460,Sheet2!$A$2:$A$36,Sheet2!B$2:B$36)</f>
        <v>Summer Sewald</v>
      </c>
      <c r="J2460" s="2" t="str">
        <f t="array" ref="J2460">XLOOKUP($B2460,Sheet2!$A$2:$A$36,Sheet2!C$2:C$36)</f>
        <v>West</v>
      </c>
    </row>
    <row r="2461">
      <c r="A2461" s="1" t="s">
        <v>2594</v>
      </c>
      <c r="B2461" s="1" t="s">
        <v>97</v>
      </c>
      <c r="C2461" s="1" t="s">
        <v>41</v>
      </c>
      <c r="D2461" s="1" t="s">
        <v>557</v>
      </c>
      <c r="E2461" s="1" t="s">
        <v>48</v>
      </c>
      <c r="F2461" s="3">
        <v>42841.0</v>
      </c>
      <c r="G2461" s="3">
        <v>42848.0</v>
      </c>
      <c r="H2461" s="1">
        <v>0.0</v>
      </c>
      <c r="I2461" s="2" t="str">
        <f t="array" ref="I2461">XLOOKUP($B2461,Sheet2!$A$2:$A$36,Sheet2!B$2:B$36)</f>
        <v>Summer Sewald</v>
      </c>
      <c r="J2461" s="2" t="str">
        <f t="array" ref="J2461">XLOOKUP($B2461,Sheet2!$A$2:$A$36,Sheet2!C$2:C$36)</f>
        <v>West</v>
      </c>
    </row>
    <row r="2462">
      <c r="A2462" s="1" t="s">
        <v>2595</v>
      </c>
      <c r="B2462" s="1" t="s">
        <v>53</v>
      </c>
      <c r="C2462" s="1" t="s">
        <v>22</v>
      </c>
      <c r="D2462" s="1" t="s">
        <v>557</v>
      </c>
      <c r="E2462" s="1" t="s">
        <v>14</v>
      </c>
      <c r="F2462" s="3">
        <v>42841.0</v>
      </c>
      <c r="G2462" s="3">
        <v>42853.0</v>
      </c>
      <c r="H2462" s="1">
        <v>572.0</v>
      </c>
      <c r="I2462" s="2" t="str">
        <f t="array" ref="I2462">XLOOKUP($B2462,Sheet2!$A$2:$A$36,Sheet2!B$2:B$36)</f>
        <v>Summer Sewald</v>
      </c>
      <c r="J2462" s="2" t="str">
        <f t="array" ref="J2462">XLOOKUP($B2462,Sheet2!$A$2:$A$36,Sheet2!C$2:C$36)</f>
        <v>West</v>
      </c>
    </row>
    <row r="2463">
      <c r="A2463" s="1" t="s">
        <v>2596</v>
      </c>
      <c r="B2463" s="1" t="s">
        <v>53</v>
      </c>
      <c r="C2463" s="1" t="s">
        <v>12</v>
      </c>
      <c r="D2463" s="1" t="s">
        <v>400</v>
      </c>
      <c r="E2463" s="1" t="s">
        <v>14</v>
      </c>
      <c r="F2463" s="3">
        <v>42841.0</v>
      </c>
      <c r="G2463" s="3">
        <v>42849.0</v>
      </c>
      <c r="H2463" s="1">
        <v>1234.0</v>
      </c>
      <c r="I2463" s="2" t="str">
        <f t="array" ref="I2463">XLOOKUP($B2463,Sheet2!$A$2:$A$36,Sheet2!B$2:B$36)</f>
        <v>Summer Sewald</v>
      </c>
      <c r="J2463" s="2" t="str">
        <f t="array" ref="J2463">XLOOKUP($B2463,Sheet2!$A$2:$A$36,Sheet2!C$2:C$36)</f>
        <v>West</v>
      </c>
    </row>
    <row r="2464">
      <c r="A2464" s="1" t="s">
        <v>2597</v>
      </c>
      <c r="B2464" s="1" t="s">
        <v>11</v>
      </c>
      <c r="C2464" s="1" t="s">
        <v>22</v>
      </c>
      <c r="D2464" s="1" t="s">
        <v>29</v>
      </c>
      <c r="E2464" s="1" t="s">
        <v>48</v>
      </c>
      <c r="F2464" s="3">
        <v>42841.0</v>
      </c>
      <c r="G2464" s="3">
        <v>42843.0</v>
      </c>
      <c r="H2464" s="1">
        <v>0.0</v>
      </c>
      <c r="I2464" s="2" t="str">
        <f t="array" ref="I2464">XLOOKUP($B2464,Sheet2!$A$2:$A$36,Sheet2!B$2:B$36)</f>
        <v>Dustin Brinkmann</v>
      </c>
      <c r="J2464" s="2" t="str">
        <f t="array" ref="J2464">XLOOKUP($B2464,Sheet2!$A$2:$A$36,Sheet2!C$2:C$36)</f>
        <v>Central</v>
      </c>
    </row>
    <row r="2465">
      <c r="A2465" s="1" t="s">
        <v>2598</v>
      </c>
      <c r="B2465" s="1" t="s">
        <v>63</v>
      </c>
      <c r="C2465" s="1" t="s">
        <v>20</v>
      </c>
      <c r="D2465" s="1" t="s">
        <v>18</v>
      </c>
      <c r="E2465" s="1" t="s">
        <v>48</v>
      </c>
      <c r="F2465" s="3">
        <v>42841.0</v>
      </c>
      <c r="G2465" s="3">
        <v>42842.0</v>
      </c>
      <c r="H2465" s="1">
        <v>0.0</v>
      </c>
      <c r="I2465" s="2" t="str">
        <f t="array" ref="I2465">XLOOKUP($B2465,Sheet2!$A$2:$A$36,Sheet2!B$2:B$36)</f>
        <v>Dustin Brinkmann</v>
      </c>
      <c r="J2465" s="2" t="str">
        <f t="array" ref="J2465">XLOOKUP($B2465,Sheet2!$A$2:$A$36,Sheet2!C$2:C$36)</f>
        <v>Central</v>
      </c>
    </row>
    <row r="2466">
      <c r="A2466" s="1" t="s">
        <v>2599</v>
      </c>
      <c r="B2466" s="1" t="s">
        <v>31</v>
      </c>
      <c r="C2466" s="1" t="s">
        <v>17</v>
      </c>
      <c r="E2466" s="1" t="s">
        <v>42</v>
      </c>
      <c r="F2466" s="3">
        <v>42841.0</v>
      </c>
      <c r="I2466" s="2" t="str">
        <f t="array" ref="I2466">XLOOKUP($B2466,Sheet2!$A$2:$A$36,Sheet2!B$2:B$36)</f>
        <v>Celia Rouche</v>
      </c>
      <c r="J2466" s="2" t="str">
        <f t="array" ref="J2466">XLOOKUP($B2466,Sheet2!$A$2:$A$36,Sheet2!C$2:C$36)</f>
        <v>West</v>
      </c>
    </row>
    <row r="2467">
      <c r="A2467" s="1" t="s">
        <v>2600</v>
      </c>
      <c r="B2467" s="1" t="s">
        <v>31</v>
      </c>
      <c r="C2467" s="1" t="s">
        <v>20</v>
      </c>
      <c r="D2467" s="1" t="s">
        <v>170</v>
      </c>
      <c r="E2467" s="1" t="s">
        <v>14</v>
      </c>
      <c r="F2467" s="3">
        <v>42841.0</v>
      </c>
      <c r="G2467" s="3">
        <v>42859.0</v>
      </c>
      <c r="H2467" s="1">
        <v>56.0</v>
      </c>
      <c r="I2467" s="2" t="str">
        <f t="array" ref="I2467">XLOOKUP($B2467,Sheet2!$A$2:$A$36,Sheet2!B$2:B$36)</f>
        <v>Celia Rouche</v>
      </c>
      <c r="J2467" s="2" t="str">
        <f t="array" ref="J2467">XLOOKUP($B2467,Sheet2!$A$2:$A$36,Sheet2!C$2:C$36)</f>
        <v>West</v>
      </c>
    </row>
    <row r="2468">
      <c r="A2468" s="1" t="s">
        <v>2601</v>
      </c>
      <c r="B2468" s="1" t="s">
        <v>75</v>
      </c>
      <c r="C2468" s="1" t="s">
        <v>20</v>
      </c>
      <c r="D2468" s="1" t="s">
        <v>302</v>
      </c>
      <c r="E2468" s="1" t="s">
        <v>48</v>
      </c>
      <c r="F2468" s="3">
        <v>42841.0</v>
      </c>
      <c r="G2468" s="3">
        <v>42858.0</v>
      </c>
      <c r="H2468" s="1">
        <v>0.0</v>
      </c>
      <c r="I2468" s="2" t="str">
        <f t="array" ref="I2468">XLOOKUP($B2468,Sheet2!$A$2:$A$36,Sheet2!B$2:B$36)</f>
        <v>Cara Losch</v>
      </c>
      <c r="J2468" s="2" t="str">
        <f t="array" ref="J2468">XLOOKUP($B2468,Sheet2!$A$2:$A$36,Sheet2!C$2:C$36)</f>
        <v>East</v>
      </c>
    </row>
    <row r="2469">
      <c r="A2469" s="1" t="s">
        <v>2602</v>
      </c>
      <c r="B2469" s="1" t="s">
        <v>25</v>
      </c>
      <c r="C2469" s="1" t="s">
        <v>20</v>
      </c>
      <c r="D2469" s="1" t="s">
        <v>226</v>
      </c>
      <c r="E2469" s="1" t="s">
        <v>48</v>
      </c>
      <c r="F2469" s="3">
        <v>42841.0</v>
      </c>
      <c r="G2469" s="3">
        <v>42850.0</v>
      </c>
      <c r="H2469" s="1">
        <v>0.0</v>
      </c>
      <c r="I2469" s="2" t="str">
        <f t="array" ref="I2469">XLOOKUP($B2469,Sheet2!$A$2:$A$36,Sheet2!B$2:B$36)</f>
        <v>Summer Sewald</v>
      </c>
      <c r="J2469" s="2" t="str">
        <f t="array" ref="J2469">XLOOKUP($B2469,Sheet2!$A$2:$A$36,Sheet2!C$2:C$36)</f>
        <v>West</v>
      </c>
    </row>
    <row r="2470">
      <c r="A2470" s="1" t="s">
        <v>2603</v>
      </c>
      <c r="B2470" s="1" t="s">
        <v>28</v>
      </c>
      <c r="C2470" s="1" t="s">
        <v>20</v>
      </c>
      <c r="D2470" s="1" t="s">
        <v>78</v>
      </c>
      <c r="E2470" s="1" t="s">
        <v>14</v>
      </c>
      <c r="F2470" s="3">
        <v>42842.0</v>
      </c>
      <c r="G2470" s="3">
        <v>42851.0</v>
      </c>
      <c r="H2470" s="1">
        <v>52.0</v>
      </c>
      <c r="I2470" s="2" t="str">
        <f t="array" ref="I2470">XLOOKUP($B2470,Sheet2!$A$2:$A$36,Sheet2!B$2:B$36)</f>
        <v>Dustin Brinkmann</v>
      </c>
      <c r="J2470" s="2" t="str">
        <f t="array" ref="J2470">XLOOKUP($B2470,Sheet2!$A$2:$A$36,Sheet2!C$2:C$36)</f>
        <v>Central</v>
      </c>
    </row>
    <row r="2471">
      <c r="A2471" s="1" t="s">
        <v>2604</v>
      </c>
      <c r="B2471" s="1" t="s">
        <v>28</v>
      </c>
      <c r="C2471" s="1" t="s">
        <v>41</v>
      </c>
      <c r="D2471" s="1" t="s">
        <v>23</v>
      </c>
      <c r="E2471" s="1" t="s">
        <v>14</v>
      </c>
      <c r="F2471" s="3">
        <v>42842.0</v>
      </c>
      <c r="G2471" s="3">
        <v>42849.0</v>
      </c>
      <c r="H2471" s="1">
        <v>3668.0</v>
      </c>
      <c r="I2471" s="2" t="str">
        <f t="array" ref="I2471">XLOOKUP($B2471,Sheet2!$A$2:$A$36,Sheet2!B$2:B$36)</f>
        <v>Dustin Brinkmann</v>
      </c>
      <c r="J2471" s="2" t="str">
        <f t="array" ref="J2471">XLOOKUP($B2471,Sheet2!$A$2:$A$36,Sheet2!C$2:C$36)</f>
        <v>Central</v>
      </c>
    </row>
    <row r="2472">
      <c r="A2472" s="1" t="s">
        <v>2605</v>
      </c>
      <c r="B2472" s="1" t="s">
        <v>141</v>
      </c>
      <c r="C2472" s="1" t="s">
        <v>22</v>
      </c>
      <c r="D2472" s="1" t="s">
        <v>217</v>
      </c>
      <c r="E2472" s="1" t="s">
        <v>48</v>
      </c>
      <c r="F2472" s="3">
        <v>42842.0</v>
      </c>
      <c r="G2472" s="3">
        <v>42844.0</v>
      </c>
      <c r="H2472" s="1">
        <v>0.0</v>
      </c>
      <c r="I2472" s="2" t="str">
        <f t="array" ref="I2472">XLOOKUP($B2472,Sheet2!$A$2:$A$36,Sheet2!B$2:B$36)</f>
        <v>Rocco Neubert</v>
      </c>
      <c r="J2472" s="2" t="str">
        <f t="array" ref="J2472">XLOOKUP($B2472,Sheet2!$A$2:$A$36,Sheet2!C$2:C$36)</f>
        <v>East</v>
      </c>
    </row>
    <row r="2473">
      <c r="A2473" s="1" t="s">
        <v>2606</v>
      </c>
      <c r="B2473" s="1" t="s">
        <v>141</v>
      </c>
      <c r="C2473" s="1" t="s">
        <v>41</v>
      </c>
      <c r="D2473" s="1" t="s">
        <v>91</v>
      </c>
      <c r="E2473" s="1" t="s">
        <v>14</v>
      </c>
      <c r="F2473" s="3">
        <v>42842.0</v>
      </c>
      <c r="G2473" s="3">
        <v>42951.0</v>
      </c>
      <c r="H2473" s="1">
        <v>3138.0</v>
      </c>
      <c r="I2473" s="2" t="str">
        <f t="array" ref="I2473">XLOOKUP($B2473,Sheet2!$A$2:$A$36,Sheet2!B$2:B$36)</f>
        <v>Rocco Neubert</v>
      </c>
      <c r="J2473" s="2" t="str">
        <f t="array" ref="J2473">XLOOKUP($B2473,Sheet2!$A$2:$A$36,Sheet2!C$2:C$36)</f>
        <v>East</v>
      </c>
    </row>
    <row r="2474">
      <c r="A2474" s="1" t="s">
        <v>2607</v>
      </c>
      <c r="B2474" s="1" t="s">
        <v>204</v>
      </c>
      <c r="C2474" s="1" t="s">
        <v>20</v>
      </c>
      <c r="D2474" s="1" t="s">
        <v>122</v>
      </c>
      <c r="E2474" s="1" t="s">
        <v>48</v>
      </c>
      <c r="F2474" s="3">
        <v>42842.0</v>
      </c>
      <c r="G2474" s="3">
        <v>42844.0</v>
      </c>
      <c r="H2474" s="1">
        <v>0.0</v>
      </c>
      <c r="I2474" s="2" t="str">
        <f t="array" ref="I2474">XLOOKUP($B2474,Sheet2!$A$2:$A$36,Sheet2!B$2:B$36)</f>
        <v>Dustin Brinkmann</v>
      </c>
      <c r="J2474" s="2" t="str">
        <f t="array" ref="J2474">XLOOKUP($B2474,Sheet2!$A$2:$A$36,Sheet2!C$2:C$36)</f>
        <v>Central</v>
      </c>
    </row>
    <row r="2475">
      <c r="A2475" s="1" t="s">
        <v>2608</v>
      </c>
      <c r="B2475" s="1" t="s">
        <v>166</v>
      </c>
      <c r="C2475" s="1" t="s">
        <v>22</v>
      </c>
      <c r="D2475" s="1" t="s">
        <v>179</v>
      </c>
      <c r="E2475" s="1" t="s">
        <v>48</v>
      </c>
      <c r="F2475" s="3">
        <v>42842.0</v>
      </c>
      <c r="G2475" s="3">
        <v>42843.0</v>
      </c>
      <c r="H2475" s="1">
        <v>0.0</v>
      </c>
      <c r="I2475" s="2" t="str">
        <f t="array" ref="I2475">XLOOKUP($B2475,Sheet2!$A$2:$A$36,Sheet2!B$2:B$36)</f>
        <v>Cara Losch</v>
      </c>
      <c r="J2475" s="2" t="str">
        <f t="array" ref="J2475">XLOOKUP($B2475,Sheet2!$A$2:$A$36,Sheet2!C$2:C$36)</f>
        <v>East</v>
      </c>
    </row>
    <row r="2476">
      <c r="A2476" s="1" t="s">
        <v>2609</v>
      </c>
      <c r="B2476" s="1" t="s">
        <v>166</v>
      </c>
      <c r="C2476" s="1" t="s">
        <v>22</v>
      </c>
      <c r="D2476" s="1" t="s">
        <v>375</v>
      </c>
      <c r="E2476" s="1" t="s">
        <v>48</v>
      </c>
      <c r="F2476" s="3">
        <v>42842.0</v>
      </c>
      <c r="G2476" s="3">
        <v>42846.0</v>
      </c>
      <c r="H2476" s="1">
        <v>0.0</v>
      </c>
      <c r="I2476" s="2" t="str">
        <f t="array" ref="I2476">XLOOKUP($B2476,Sheet2!$A$2:$A$36,Sheet2!B$2:B$36)</f>
        <v>Cara Losch</v>
      </c>
      <c r="J2476" s="2" t="str">
        <f t="array" ref="J2476">XLOOKUP($B2476,Sheet2!$A$2:$A$36,Sheet2!C$2:C$36)</f>
        <v>East</v>
      </c>
    </row>
    <row r="2477">
      <c r="A2477" s="1" t="s">
        <v>2610</v>
      </c>
      <c r="B2477" s="1" t="s">
        <v>166</v>
      </c>
      <c r="C2477" s="1" t="s">
        <v>17</v>
      </c>
      <c r="D2477" s="1" t="s">
        <v>520</v>
      </c>
      <c r="E2477" s="1" t="s">
        <v>14</v>
      </c>
      <c r="F2477" s="3">
        <v>42842.0</v>
      </c>
      <c r="G2477" s="3">
        <v>42887.0</v>
      </c>
      <c r="H2477" s="1">
        <v>5032.0</v>
      </c>
      <c r="I2477" s="2" t="str">
        <f t="array" ref="I2477">XLOOKUP($B2477,Sheet2!$A$2:$A$36,Sheet2!B$2:B$36)</f>
        <v>Cara Losch</v>
      </c>
      <c r="J2477" s="2" t="str">
        <f t="array" ref="J2477">XLOOKUP($B2477,Sheet2!$A$2:$A$36,Sheet2!C$2:C$36)</f>
        <v>East</v>
      </c>
    </row>
    <row r="2478">
      <c r="A2478" s="1" t="s">
        <v>2611</v>
      </c>
      <c r="B2478" s="1" t="s">
        <v>66</v>
      </c>
      <c r="C2478" s="1" t="s">
        <v>12</v>
      </c>
      <c r="D2478" s="1" t="s">
        <v>217</v>
      </c>
      <c r="E2478" s="1" t="s">
        <v>14</v>
      </c>
      <c r="F2478" s="3">
        <v>42842.0</v>
      </c>
      <c r="G2478" s="3">
        <v>42845.0</v>
      </c>
      <c r="H2478" s="1">
        <v>1310.0</v>
      </c>
      <c r="I2478" s="2" t="str">
        <f t="array" ref="I2478">XLOOKUP($B2478,Sheet2!$A$2:$A$36,Sheet2!B$2:B$36)</f>
        <v>Rocco Neubert</v>
      </c>
      <c r="J2478" s="2" t="str">
        <f t="array" ref="J2478">XLOOKUP($B2478,Sheet2!$A$2:$A$36,Sheet2!C$2:C$36)</f>
        <v>East</v>
      </c>
    </row>
    <row r="2479">
      <c r="A2479" s="1" t="s">
        <v>2612</v>
      </c>
      <c r="B2479" s="1" t="s">
        <v>66</v>
      </c>
      <c r="C2479" s="1" t="s">
        <v>50</v>
      </c>
      <c r="D2479" s="1" t="s">
        <v>108</v>
      </c>
      <c r="E2479" s="1" t="s">
        <v>14</v>
      </c>
      <c r="F2479" s="3">
        <v>42842.0</v>
      </c>
      <c r="G2479" s="3">
        <v>42913.0</v>
      </c>
      <c r="H2479" s="1">
        <v>5076.0</v>
      </c>
      <c r="I2479" s="2" t="str">
        <f t="array" ref="I2479">XLOOKUP($B2479,Sheet2!$A$2:$A$36,Sheet2!B$2:B$36)</f>
        <v>Rocco Neubert</v>
      </c>
      <c r="J2479" s="2" t="str">
        <f t="array" ref="J2479">XLOOKUP($B2479,Sheet2!$A$2:$A$36,Sheet2!C$2:C$36)</f>
        <v>East</v>
      </c>
    </row>
    <row r="2480">
      <c r="A2480" s="1" t="s">
        <v>2613</v>
      </c>
      <c r="B2480" s="1" t="s">
        <v>66</v>
      </c>
      <c r="C2480" s="1" t="s">
        <v>41</v>
      </c>
      <c r="D2480" s="1" t="s">
        <v>76</v>
      </c>
      <c r="E2480" s="1" t="s">
        <v>14</v>
      </c>
      <c r="F2480" s="3">
        <v>42842.0</v>
      </c>
      <c r="G2480" s="3">
        <v>42905.0</v>
      </c>
      <c r="H2480" s="1">
        <v>3641.0</v>
      </c>
      <c r="I2480" s="2" t="str">
        <f t="array" ref="I2480">XLOOKUP($B2480,Sheet2!$A$2:$A$36,Sheet2!B$2:B$36)</f>
        <v>Rocco Neubert</v>
      </c>
      <c r="J2480" s="2" t="str">
        <f t="array" ref="J2480">XLOOKUP($B2480,Sheet2!$A$2:$A$36,Sheet2!C$2:C$36)</f>
        <v>East</v>
      </c>
    </row>
    <row r="2481">
      <c r="A2481" s="1" t="s">
        <v>2614</v>
      </c>
      <c r="B2481" s="1" t="s">
        <v>16</v>
      </c>
      <c r="C2481" s="1" t="s">
        <v>17</v>
      </c>
      <c r="D2481" s="1" t="s">
        <v>122</v>
      </c>
      <c r="E2481" s="1" t="s">
        <v>48</v>
      </c>
      <c r="F2481" s="3">
        <v>42842.0</v>
      </c>
      <c r="G2481" s="3">
        <v>42843.0</v>
      </c>
      <c r="H2481" s="1">
        <v>0.0</v>
      </c>
      <c r="I2481" s="2" t="str">
        <f t="array" ref="I2481">XLOOKUP($B2481,Sheet2!$A$2:$A$36,Sheet2!B$2:B$36)</f>
        <v>Melvin Marxen</v>
      </c>
      <c r="J2481" s="2" t="str">
        <f t="array" ref="J2481">XLOOKUP($B2481,Sheet2!$A$2:$A$36,Sheet2!C$2:C$36)</f>
        <v>Central</v>
      </c>
    </row>
    <row r="2482">
      <c r="A2482" s="1" t="s">
        <v>2615</v>
      </c>
      <c r="B2482" s="1" t="s">
        <v>16</v>
      </c>
      <c r="C2482" s="1" t="s">
        <v>12</v>
      </c>
      <c r="D2482" s="1" t="s">
        <v>78</v>
      </c>
      <c r="E2482" s="1" t="s">
        <v>14</v>
      </c>
      <c r="F2482" s="3">
        <v>42842.0</v>
      </c>
      <c r="G2482" s="3">
        <v>42850.0</v>
      </c>
      <c r="H2482" s="1">
        <v>1170.0</v>
      </c>
      <c r="I2482" s="2" t="str">
        <f t="array" ref="I2482">XLOOKUP($B2482,Sheet2!$A$2:$A$36,Sheet2!B$2:B$36)</f>
        <v>Melvin Marxen</v>
      </c>
      <c r="J2482" s="2" t="str">
        <f t="array" ref="J2482">XLOOKUP($B2482,Sheet2!$A$2:$A$36,Sheet2!C$2:C$36)</f>
        <v>Central</v>
      </c>
    </row>
    <row r="2483">
      <c r="A2483" s="1" t="s">
        <v>2616</v>
      </c>
      <c r="B2483" s="1" t="s">
        <v>16</v>
      </c>
      <c r="C2483" s="1" t="s">
        <v>17</v>
      </c>
      <c r="D2483" s="1" t="s">
        <v>209</v>
      </c>
      <c r="E2483" s="1" t="s">
        <v>14</v>
      </c>
      <c r="F2483" s="3">
        <v>42842.0</v>
      </c>
      <c r="G2483" s="3">
        <v>42856.0</v>
      </c>
      <c r="H2483" s="1">
        <v>4226.0</v>
      </c>
      <c r="I2483" s="2" t="str">
        <f t="array" ref="I2483">XLOOKUP($B2483,Sheet2!$A$2:$A$36,Sheet2!B$2:B$36)</f>
        <v>Melvin Marxen</v>
      </c>
      <c r="J2483" s="2" t="str">
        <f t="array" ref="J2483">XLOOKUP($B2483,Sheet2!$A$2:$A$36,Sheet2!C$2:C$36)</f>
        <v>Central</v>
      </c>
    </row>
    <row r="2484">
      <c r="A2484" s="1" t="s">
        <v>2617</v>
      </c>
      <c r="B2484" s="1" t="s">
        <v>69</v>
      </c>
      <c r="C2484" s="1" t="s">
        <v>20</v>
      </c>
      <c r="E2484" s="1" t="s">
        <v>42</v>
      </c>
      <c r="F2484" s="3">
        <v>42842.0</v>
      </c>
      <c r="I2484" s="2" t="str">
        <f t="array" ref="I2484">XLOOKUP($B2484,Sheet2!$A$2:$A$36,Sheet2!B$2:B$36)</f>
        <v>Celia Rouche</v>
      </c>
      <c r="J2484" s="2" t="str">
        <f t="array" ref="J2484">XLOOKUP($B2484,Sheet2!$A$2:$A$36,Sheet2!C$2:C$36)</f>
        <v>West</v>
      </c>
    </row>
    <row r="2485">
      <c r="A2485" s="1" t="s">
        <v>2618</v>
      </c>
      <c r="B2485" s="1" t="s">
        <v>69</v>
      </c>
      <c r="C2485" s="1" t="s">
        <v>41</v>
      </c>
      <c r="D2485" s="1" t="s">
        <v>102</v>
      </c>
      <c r="E2485" s="1" t="s">
        <v>48</v>
      </c>
      <c r="F2485" s="3">
        <v>42842.0</v>
      </c>
      <c r="G2485" s="3">
        <v>42843.0</v>
      </c>
      <c r="H2485" s="1">
        <v>0.0</v>
      </c>
      <c r="I2485" s="2" t="str">
        <f t="array" ref="I2485">XLOOKUP($B2485,Sheet2!$A$2:$A$36,Sheet2!B$2:B$36)</f>
        <v>Celia Rouche</v>
      </c>
      <c r="J2485" s="2" t="str">
        <f t="array" ref="J2485">XLOOKUP($B2485,Sheet2!$A$2:$A$36,Sheet2!C$2:C$36)</f>
        <v>West</v>
      </c>
    </row>
    <row r="2486">
      <c r="A2486" s="1" t="s">
        <v>2619</v>
      </c>
      <c r="B2486" s="1" t="s">
        <v>46</v>
      </c>
      <c r="C2486" s="1" t="s">
        <v>17</v>
      </c>
      <c r="D2486" s="1" t="s">
        <v>47</v>
      </c>
      <c r="E2486" s="1" t="s">
        <v>14</v>
      </c>
      <c r="F2486" s="3">
        <v>42842.0</v>
      </c>
      <c r="G2486" s="3">
        <v>42849.0</v>
      </c>
      <c r="H2486" s="1">
        <v>4784.0</v>
      </c>
      <c r="I2486" s="2" t="str">
        <f t="array" ref="I2486">XLOOKUP($B2486,Sheet2!$A$2:$A$36,Sheet2!B$2:B$36)</f>
        <v>Melvin Marxen</v>
      </c>
      <c r="J2486" s="2" t="str">
        <f t="array" ref="J2486">XLOOKUP($B2486,Sheet2!$A$2:$A$36,Sheet2!C$2:C$36)</f>
        <v>Central</v>
      </c>
    </row>
    <row r="2487">
      <c r="A2487" s="1" t="s">
        <v>2620</v>
      </c>
      <c r="B2487" s="1" t="s">
        <v>56</v>
      </c>
      <c r="C2487" s="1" t="s">
        <v>12</v>
      </c>
      <c r="D2487" s="1" t="s">
        <v>196</v>
      </c>
      <c r="E2487" s="1" t="s">
        <v>48</v>
      </c>
      <c r="F2487" s="3">
        <v>42842.0</v>
      </c>
      <c r="G2487" s="3">
        <v>42850.0</v>
      </c>
      <c r="H2487" s="1">
        <v>0.0</v>
      </c>
      <c r="I2487" s="2" t="str">
        <f t="array" ref="I2487">XLOOKUP($B2487,Sheet2!$A$2:$A$36,Sheet2!B$2:B$36)</f>
        <v>Celia Rouche</v>
      </c>
      <c r="J2487" s="2" t="str">
        <f t="array" ref="J2487">XLOOKUP($B2487,Sheet2!$A$2:$A$36,Sheet2!C$2:C$36)</f>
        <v>West</v>
      </c>
    </row>
    <row r="2488">
      <c r="A2488" s="1" t="s">
        <v>2621</v>
      </c>
      <c r="B2488" s="1" t="s">
        <v>56</v>
      </c>
      <c r="C2488" s="1" t="s">
        <v>41</v>
      </c>
      <c r="D2488" s="1" t="s">
        <v>315</v>
      </c>
      <c r="E2488" s="1" t="s">
        <v>48</v>
      </c>
      <c r="F2488" s="3">
        <v>42842.0</v>
      </c>
      <c r="G2488" s="3">
        <v>42844.0</v>
      </c>
      <c r="H2488" s="1">
        <v>0.0</v>
      </c>
      <c r="I2488" s="2" t="str">
        <f t="array" ref="I2488">XLOOKUP($B2488,Sheet2!$A$2:$A$36,Sheet2!B$2:B$36)</f>
        <v>Celia Rouche</v>
      </c>
      <c r="J2488" s="2" t="str">
        <f t="array" ref="J2488">XLOOKUP($B2488,Sheet2!$A$2:$A$36,Sheet2!C$2:C$36)</f>
        <v>West</v>
      </c>
    </row>
    <row r="2489">
      <c r="A2489" s="1" t="s">
        <v>2622</v>
      </c>
      <c r="B2489" s="1" t="s">
        <v>40</v>
      </c>
      <c r="C2489" s="1" t="s">
        <v>22</v>
      </c>
      <c r="E2489" s="1" t="s">
        <v>42</v>
      </c>
      <c r="F2489" s="3">
        <v>42842.0</v>
      </c>
      <c r="I2489" s="2" t="str">
        <f t="array" ref="I2489">XLOOKUP($B2489,Sheet2!$A$2:$A$36,Sheet2!B$2:B$36)</f>
        <v>Summer Sewald</v>
      </c>
      <c r="J2489" s="2" t="str">
        <f t="array" ref="J2489">XLOOKUP($B2489,Sheet2!$A$2:$A$36,Sheet2!C$2:C$36)</f>
        <v>West</v>
      </c>
    </row>
    <row r="2490">
      <c r="A2490" s="1" t="s">
        <v>2623</v>
      </c>
      <c r="B2490" s="1" t="s">
        <v>40</v>
      </c>
      <c r="C2490" s="1" t="s">
        <v>41</v>
      </c>
      <c r="D2490" s="1" t="s">
        <v>124</v>
      </c>
      <c r="E2490" s="1" t="s">
        <v>48</v>
      </c>
      <c r="F2490" s="3">
        <v>42842.0</v>
      </c>
      <c r="G2490" s="3">
        <v>42959.0</v>
      </c>
      <c r="H2490" s="1">
        <v>0.0</v>
      </c>
      <c r="I2490" s="2" t="str">
        <f t="array" ref="I2490">XLOOKUP($B2490,Sheet2!$A$2:$A$36,Sheet2!B$2:B$36)</f>
        <v>Summer Sewald</v>
      </c>
      <c r="J2490" s="2" t="str">
        <f t="array" ref="J2490">XLOOKUP($B2490,Sheet2!$A$2:$A$36,Sheet2!C$2:C$36)</f>
        <v>West</v>
      </c>
    </row>
    <row r="2491">
      <c r="A2491" s="1" t="s">
        <v>2624</v>
      </c>
      <c r="B2491" s="1" t="s">
        <v>40</v>
      </c>
      <c r="C2491" s="1" t="s">
        <v>17</v>
      </c>
      <c r="D2491" s="1" t="s">
        <v>150</v>
      </c>
      <c r="E2491" s="1" t="s">
        <v>14</v>
      </c>
      <c r="F2491" s="3">
        <v>42842.0</v>
      </c>
      <c r="G2491" s="3">
        <v>42849.0</v>
      </c>
      <c r="H2491" s="1">
        <v>5451.0</v>
      </c>
      <c r="I2491" s="2" t="str">
        <f t="array" ref="I2491">XLOOKUP($B2491,Sheet2!$A$2:$A$36,Sheet2!B$2:B$36)</f>
        <v>Summer Sewald</v>
      </c>
      <c r="J2491" s="2" t="str">
        <f t="array" ref="J2491">XLOOKUP($B2491,Sheet2!$A$2:$A$36,Sheet2!C$2:C$36)</f>
        <v>West</v>
      </c>
    </row>
    <row r="2492">
      <c r="A2492" s="1" t="s">
        <v>2625</v>
      </c>
      <c r="B2492" s="1" t="s">
        <v>80</v>
      </c>
      <c r="C2492" s="1" t="s">
        <v>22</v>
      </c>
      <c r="D2492" s="1" t="s">
        <v>196</v>
      </c>
      <c r="E2492" s="1" t="s">
        <v>14</v>
      </c>
      <c r="F2492" s="3">
        <v>42842.0</v>
      </c>
      <c r="G2492" s="3">
        <v>42844.0</v>
      </c>
      <c r="H2492" s="1">
        <v>527.0</v>
      </c>
      <c r="I2492" s="2" t="str">
        <f t="array" ref="I2492">XLOOKUP($B2492,Sheet2!$A$2:$A$36,Sheet2!B$2:B$36)</f>
        <v>Summer Sewald</v>
      </c>
      <c r="J2492" s="2" t="str">
        <f t="array" ref="J2492">XLOOKUP($B2492,Sheet2!$A$2:$A$36,Sheet2!C$2:C$36)</f>
        <v>West</v>
      </c>
    </row>
    <row r="2493">
      <c r="A2493" s="1" t="s">
        <v>2626</v>
      </c>
      <c r="B2493" s="1" t="s">
        <v>97</v>
      </c>
      <c r="C2493" s="1" t="s">
        <v>50</v>
      </c>
      <c r="E2493" s="1" t="s">
        <v>42</v>
      </c>
      <c r="F2493" s="3">
        <v>42842.0</v>
      </c>
      <c r="I2493" s="2" t="str">
        <f t="array" ref="I2493">XLOOKUP($B2493,Sheet2!$A$2:$A$36,Sheet2!B$2:B$36)</f>
        <v>Summer Sewald</v>
      </c>
      <c r="J2493" s="2" t="str">
        <f t="array" ref="J2493">XLOOKUP($B2493,Sheet2!$A$2:$A$36,Sheet2!C$2:C$36)</f>
        <v>West</v>
      </c>
    </row>
    <row r="2494">
      <c r="A2494" s="1" t="s">
        <v>2627</v>
      </c>
      <c r="B2494" s="1" t="s">
        <v>97</v>
      </c>
      <c r="C2494" s="1" t="s">
        <v>17</v>
      </c>
      <c r="E2494" s="1" t="s">
        <v>42</v>
      </c>
      <c r="F2494" s="3">
        <v>42842.0</v>
      </c>
      <c r="I2494" s="2" t="str">
        <f t="array" ref="I2494">XLOOKUP($B2494,Sheet2!$A$2:$A$36,Sheet2!B$2:B$36)</f>
        <v>Summer Sewald</v>
      </c>
      <c r="J2494" s="2" t="str">
        <f t="array" ref="J2494">XLOOKUP($B2494,Sheet2!$A$2:$A$36,Sheet2!C$2:C$36)</f>
        <v>West</v>
      </c>
    </row>
    <row r="2495">
      <c r="A2495" s="1" t="s">
        <v>2628</v>
      </c>
      <c r="B2495" s="1" t="s">
        <v>97</v>
      </c>
      <c r="C2495" s="1" t="s">
        <v>50</v>
      </c>
      <c r="D2495" s="1" t="s">
        <v>161</v>
      </c>
      <c r="E2495" s="1" t="s">
        <v>48</v>
      </c>
      <c r="F2495" s="3">
        <v>42842.0</v>
      </c>
      <c r="G2495" s="3">
        <v>42850.0</v>
      </c>
      <c r="H2495" s="1">
        <v>0.0</v>
      </c>
      <c r="I2495" s="2" t="str">
        <f t="array" ref="I2495">XLOOKUP($B2495,Sheet2!$A$2:$A$36,Sheet2!B$2:B$36)</f>
        <v>Summer Sewald</v>
      </c>
      <c r="J2495" s="2" t="str">
        <f t="array" ref="J2495">XLOOKUP($B2495,Sheet2!$A$2:$A$36,Sheet2!C$2:C$36)</f>
        <v>West</v>
      </c>
    </row>
    <row r="2496">
      <c r="A2496" s="1" t="s">
        <v>2629</v>
      </c>
      <c r="B2496" s="1" t="s">
        <v>97</v>
      </c>
      <c r="C2496" s="1" t="s">
        <v>50</v>
      </c>
      <c r="D2496" s="1" t="s">
        <v>161</v>
      </c>
      <c r="E2496" s="1" t="s">
        <v>48</v>
      </c>
      <c r="F2496" s="3">
        <v>42842.0</v>
      </c>
      <c r="G2496" s="3">
        <v>42844.0</v>
      </c>
      <c r="H2496" s="1">
        <v>0.0</v>
      </c>
      <c r="I2496" s="2" t="str">
        <f t="array" ref="I2496">XLOOKUP($B2496,Sheet2!$A$2:$A$36,Sheet2!B$2:B$36)</f>
        <v>Summer Sewald</v>
      </c>
      <c r="J2496" s="2" t="str">
        <f t="array" ref="J2496">XLOOKUP($B2496,Sheet2!$A$2:$A$36,Sheet2!C$2:C$36)</f>
        <v>West</v>
      </c>
    </row>
    <row r="2497">
      <c r="A2497" s="1" t="s">
        <v>2630</v>
      </c>
      <c r="B2497" s="1" t="s">
        <v>97</v>
      </c>
      <c r="C2497" s="1" t="s">
        <v>17</v>
      </c>
      <c r="D2497" s="1" t="s">
        <v>61</v>
      </c>
      <c r="E2497" s="1" t="s">
        <v>48</v>
      </c>
      <c r="F2497" s="3">
        <v>42842.0</v>
      </c>
      <c r="G2497" s="3">
        <v>42843.0</v>
      </c>
      <c r="H2497" s="1">
        <v>0.0</v>
      </c>
      <c r="I2497" s="2" t="str">
        <f t="array" ref="I2497">XLOOKUP($B2497,Sheet2!$A$2:$A$36,Sheet2!B$2:B$36)</f>
        <v>Summer Sewald</v>
      </c>
      <c r="J2497" s="2" t="str">
        <f t="array" ref="J2497">XLOOKUP($B2497,Sheet2!$A$2:$A$36,Sheet2!C$2:C$36)</f>
        <v>West</v>
      </c>
    </row>
    <row r="2498">
      <c r="A2498" s="1" t="s">
        <v>2631</v>
      </c>
      <c r="B2498" s="1" t="s">
        <v>97</v>
      </c>
      <c r="C2498" s="1" t="s">
        <v>50</v>
      </c>
      <c r="D2498" s="1" t="s">
        <v>72</v>
      </c>
      <c r="E2498" s="1" t="s">
        <v>14</v>
      </c>
      <c r="F2498" s="3">
        <v>42842.0</v>
      </c>
      <c r="G2498" s="3">
        <v>42844.0</v>
      </c>
      <c r="H2498" s="1">
        <v>5408.0</v>
      </c>
      <c r="I2498" s="2" t="str">
        <f t="array" ref="I2498">XLOOKUP($B2498,Sheet2!$A$2:$A$36,Sheet2!B$2:B$36)</f>
        <v>Summer Sewald</v>
      </c>
      <c r="J2498" s="2" t="str">
        <f t="array" ref="J2498">XLOOKUP($B2498,Sheet2!$A$2:$A$36,Sheet2!C$2:C$36)</f>
        <v>West</v>
      </c>
    </row>
    <row r="2499">
      <c r="A2499" s="1" t="s">
        <v>2632</v>
      </c>
      <c r="B2499" s="1" t="s">
        <v>135</v>
      </c>
      <c r="C2499" s="1" t="s">
        <v>12</v>
      </c>
      <c r="D2499" s="1" t="s">
        <v>122</v>
      </c>
      <c r="E2499" s="1" t="s">
        <v>48</v>
      </c>
      <c r="F2499" s="3">
        <v>42842.0</v>
      </c>
      <c r="G2499" s="3">
        <v>42857.0</v>
      </c>
      <c r="H2499" s="1">
        <v>0.0</v>
      </c>
      <c r="I2499" s="2" t="str">
        <f t="array" ref="I2499">XLOOKUP($B2499,Sheet2!$A$2:$A$36,Sheet2!B$2:B$36)</f>
        <v>Dustin Brinkmann</v>
      </c>
      <c r="J2499" s="2" t="str">
        <f t="array" ref="J2499">XLOOKUP($B2499,Sheet2!$A$2:$A$36,Sheet2!C$2:C$36)</f>
        <v>Central</v>
      </c>
    </row>
    <row r="2500">
      <c r="A2500" s="1" t="s">
        <v>2633</v>
      </c>
      <c r="B2500" s="1" t="s">
        <v>135</v>
      </c>
      <c r="C2500" s="1" t="s">
        <v>50</v>
      </c>
      <c r="D2500" s="1" t="s">
        <v>18</v>
      </c>
      <c r="E2500" s="1" t="s">
        <v>48</v>
      </c>
      <c r="F2500" s="3">
        <v>42842.0</v>
      </c>
      <c r="G2500" s="3">
        <v>42849.0</v>
      </c>
      <c r="H2500" s="1">
        <v>0.0</v>
      </c>
      <c r="I2500" s="2" t="str">
        <f t="array" ref="I2500">XLOOKUP($B2500,Sheet2!$A$2:$A$36,Sheet2!B$2:B$36)</f>
        <v>Dustin Brinkmann</v>
      </c>
      <c r="J2500" s="2" t="str">
        <f t="array" ref="J2500">XLOOKUP($B2500,Sheet2!$A$2:$A$36,Sheet2!C$2:C$36)</f>
        <v>Central</v>
      </c>
    </row>
    <row r="2501">
      <c r="A2501" s="1" t="s">
        <v>2634</v>
      </c>
      <c r="B2501" s="1" t="s">
        <v>135</v>
      </c>
      <c r="C2501" s="1" t="s">
        <v>20</v>
      </c>
      <c r="D2501" s="1" t="s">
        <v>115</v>
      </c>
      <c r="E2501" s="1" t="s">
        <v>14</v>
      </c>
      <c r="F2501" s="3">
        <v>42842.0</v>
      </c>
      <c r="G2501" s="3">
        <v>42909.0</v>
      </c>
      <c r="H2501" s="1">
        <v>48.0</v>
      </c>
      <c r="I2501" s="2" t="str">
        <f t="array" ref="I2501">XLOOKUP($B2501,Sheet2!$A$2:$A$36,Sheet2!B$2:B$36)</f>
        <v>Dustin Brinkmann</v>
      </c>
      <c r="J2501" s="2" t="str">
        <f t="array" ref="J2501">XLOOKUP($B2501,Sheet2!$A$2:$A$36,Sheet2!C$2:C$36)</f>
        <v>Central</v>
      </c>
    </row>
    <row r="2502">
      <c r="A2502" s="1" t="s">
        <v>2635</v>
      </c>
      <c r="B2502" s="1" t="s">
        <v>34</v>
      </c>
      <c r="C2502" s="1" t="s">
        <v>22</v>
      </c>
      <c r="D2502" s="1" t="s">
        <v>315</v>
      </c>
      <c r="E2502" s="1" t="s">
        <v>42</v>
      </c>
      <c r="F2502" s="3">
        <v>42842.0</v>
      </c>
      <c r="I2502" s="2" t="str">
        <f t="array" ref="I2502">XLOOKUP($B2502,Sheet2!$A$2:$A$36,Sheet2!B$2:B$36)</f>
        <v>Celia Rouche</v>
      </c>
      <c r="J2502" s="2" t="str">
        <f t="array" ref="J2502">XLOOKUP($B2502,Sheet2!$A$2:$A$36,Sheet2!C$2:C$36)</f>
        <v>West</v>
      </c>
    </row>
    <row r="2503">
      <c r="A2503" s="1" t="s">
        <v>2636</v>
      </c>
      <c r="B2503" s="1" t="s">
        <v>34</v>
      </c>
      <c r="C2503" s="1" t="s">
        <v>22</v>
      </c>
      <c r="D2503" s="1" t="s">
        <v>126</v>
      </c>
      <c r="E2503" s="1" t="s">
        <v>14</v>
      </c>
      <c r="F2503" s="3">
        <v>42842.0</v>
      </c>
      <c r="G2503" s="3">
        <v>42849.0</v>
      </c>
      <c r="H2503" s="1">
        <v>527.0</v>
      </c>
      <c r="I2503" s="2" t="str">
        <f t="array" ref="I2503">XLOOKUP($B2503,Sheet2!$A$2:$A$36,Sheet2!B$2:B$36)</f>
        <v>Celia Rouche</v>
      </c>
      <c r="J2503" s="2" t="str">
        <f t="array" ref="J2503">XLOOKUP($B2503,Sheet2!$A$2:$A$36,Sheet2!C$2:C$36)</f>
        <v>West</v>
      </c>
    </row>
    <row r="2504">
      <c r="A2504" s="1" t="s">
        <v>2637</v>
      </c>
      <c r="B2504" s="1" t="s">
        <v>118</v>
      </c>
      <c r="C2504" s="1" t="s">
        <v>12</v>
      </c>
      <c r="D2504" s="1" t="s">
        <v>93</v>
      </c>
      <c r="E2504" s="1" t="s">
        <v>14</v>
      </c>
      <c r="F2504" s="3">
        <v>42842.0</v>
      </c>
      <c r="G2504" s="3">
        <v>42848.0</v>
      </c>
      <c r="H2504" s="1">
        <v>1160.0</v>
      </c>
      <c r="I2504" s="2" t="str">
        <f t="array" ref="I2504">XLOOKUP($B2504,Sheet2!$A$2:$A$36,Sheet2!B$2:B$36)</f>
        <v>Melvin Marxen</v>
      </c>
      <c r="J2504" s="2" t="str">
        <f t="array" ref="J2504">XLOOKUP($B2504,Sheet2!$A$2:$A$36,Sheet2!C$2:C$36)</f>
        <v>Central</v>
      </c>
    </row>
    <row r="2505">
      <c r="A2505" s="1" t="s">
        <v>2638</v>
      </c>
      <c r="B2505" s="1" t="s">
        <v>37</v>
      </c>
      <c r="C2505" s="1" t="s">
        <v>22</v>
      </c>
      <c r="D2505" s="1" t="s">
        <v>320</v>
      </c>
      <c r="E2505" s="1" t="s">
        <v>14</v>
      </c>
      <c r="F2505" s="3">
        <v>42842.0</v>
      </c>
      <c r="G2505" s="3">
        <v>42892.0</v>
      </c>
      <c r="H2505" s="1">
        <v>491.0</v>
      </c>
      <c r="I2505" s="2" t="str">
        <f t="array" ref="I2505">XLOOKUP($B2505,Sheet2!$A$2:$A$36,Sheet2!B$2:B$36)</f>
        <v>Melvin Marxen</v>
      </c>
      <c r="J2505" s="2" t="str">
        <f t="array" ref="J2505">XLOOKUP($B2505,Sheet2!$A$2:$A$36,Sheet2!C$2:C$36)</f>
        <v>Central</v>
      </c>
    </row>
    <row r="2506">
      <c r="A2506" s="1" t="s">
        <v>2639</v>
      </c>
      <c r="B2506" s="1" t="s">
        <v>99</v>
      </c>
      <c r="C2506" s="1" t="s">
        <v>22</v>
      </c>
      <c r="D2506" s="1" t="s">
        <v>191</v>
      </c>
      <c r="E2506" s="1" t="s">
        <v>14</v>
      </c>
      <c r="F2506" s="3">
        <v>42842.0</v>
      </c>
      <c r="G2506" s="3">
        <v>42844.0</v>
      </c>
      <c r="H2506" s="1">
        <v>555.0</v>
      </c>
      <c r="I2506" s="2" t="str">
        <f t="array" ref="I2506">XLOOKUP($B2506,Sheet2!$A$2:$A$36,Sheet2!B$2:B$36)</f>
        <v>Rocco Neubert</v>
      </c>
      <c r="J2506" s="2" t="str">
        <f t="array" ref="J2506">XLOOKUP($B2506,Sheet2!$A$2:$A$36,Sheet2!C$2:C$36)</f>
        <v>East</v>
      </c>
    </row>
    <row r="2507">
      <c r="A2507" s="1" t="s">
        <v>2640</v>
      </c>
      <c r="B2507" s="1" t="s">
        <v>59</v>
      </c>
      <c r="C2507" s="1" t="s">
        <v>22</v>
      </c>
      <c r="E2507" s="1" t="s">
        <v>42</v>
      </c>
      <c r="F2507" s="3">
        <v>42842.0</v>
      </c>
      <c r="I2507" s="2" t="str">
        <f t="array" ref="I2507">XLOOKUP($B2507,Sheet2!$A$2:$A$36,Sheet2!B$2:B$36)</f>
        <v>Celia Rouche</v>
      </c>
      <c r="J2507" s="2" t="str">
        <f t="array" ref="J2507">XLOOKUP($B2507,Sheet2!$A$2:$A$36,Sheet2!C$2:C$36)</f>
        <v>West</v>
      </c>
    </row>
    <row r="2508">
      <c r="A2508" s="1" t="s">
        <v>2641</v>
      </c>
      <c r="B2508" s="1" t="s">
        <v>59</v>
      </c>
      <c r="C2508" s="1" t="s">
        <v>17</v>
      </c>
      <c r="E2508" s="1" t="s">
        <v>42</v>
      </c>
      <c r="F2508" s="3">
        <v>42842.0</v>
      </c>
      <c r="I2508" s="2" t="str">
        <f t="array" ref="I2508">XLOOKUP($B2508,Sheet2!$A$2:$A$36,Sheet2!B$2:B$36)</f>
        <v>Celia Rouche</v>
      </c>
      <c r="J2508" s="2" t="str">
        <f t="array" ref="J2508">XLOOKUP($B2508,Sheet2!$A$2:$A$36,Sheet2!C$2:C$36)</f>
        <v>West</v>
      </c>
    </row>
    <row r="2509">
      <c r="A2509" s="1" t="s">
        <v>2642</v>
      </c>
      <c r="B2509" s="1" t="s">
        <v>59</v>
      </c>
      <c r="C2509" s="1" t="s">
        <v>20</v>
      </c>
      <c r="D2509" s="1" t="s">
        <v>186</v>
      </c>
      <c r="E2509" s="1" t="s">
        <v>48</v>
      </c>
      <c r="F2509" s="3">
        <v>42842.0</v>
      </c>
      <c r="G2509" s="3">
        <v>42852.0</v>
      </c>
      <c r="H2509" s="1">
        <v>0.0</v>
      </c>
      <c r="I2509" s="2" t="str">
        <f t="array" ref="I2509">XLOOKUP($B2509,Sheet2!$A$2:$A$36,Sheet2!B$2:B$36)</f>
        <v>Celia Rouche</v>
      </c>
      <c r="J2509" s="2" t="str">
        <f t="array" ref="J2509">XLOOKUP($B2509,Sheet2!$A$2:$A$36,Sheet2!C$2:C$36)</f>
        <v>West</v>
      </c>
    </row>
    <row r="2510">
      <c r="A2510" s="1" t="s">
        <v>2643</v>
      </c>
      <c r="B2510" s="1" t="s">
        <v>63</v>
      </c>
      <c r="C2510" s="1" t="s">
        <v>20</v>
      </c>
      <c r="D2510" s="1" t="s">
        <v>18</v>
      </c>
      <c r="E2510" s="1" t="s">
        <v>14</v>
      </c>
      <c r="F2510" s="3">
        <v>42842.0</v>
      </c>
      <c r="G2510" s="3">
        <v>42848.0</v>
      </c>
      <c r="H2510" s="1">
        <v>62.0</v>
      </c>
      <c r="I2510" s="2" t="str">
        <f t="array" ref="I2510">XLOOKUP($B2510,Sheet2!$A$2:$A$36,Sheet2!B$2:B$36)</f>
        <v>Dustin Brinkmann</v>
      </c>
      <c r="J2510" s="2" t="str">
        <f t="array" ref="J2510">XLOOKUP($B2510,Sheet2!$A$2:$A$36,Sheet2!C$2:C$36)</f>
        <v>Central</v>
      </c>
    </row>
    <row r="2511">
      <c r="A2511" s="1" t="s">
        <v>2644</v>
      </c>
      <c r="B2511" s="1" t="s">
        <v>75</v>
      </c>
      <c r="C2511" s="1" t="s">
        <v>20</v>
      </c>
      <c r="D2511" s="1" t="s">
        <v>83</v>
      </c>
      <c r="E2511" s="1" t="s">
        <v>48</v>
      </c>
      <c r="F2511" s="3">
        <v>42842.0</v>
      </c>
      <c r="G2511" s="3">
        <v>42851.0</v>
      </c>
      <c r="H2511" s="1">
        <v>0.0</v>
      </c>
      <c r="I2511" s="2" t="str">
        <f t="array" ref="I2511">XLOOKUP($B2511,Sheet2!$A$2:$A$36,Sheet2!B$2:B$36)</f>
        <v>Cara Losch</v>
      </c>
      <c r="J2511" s="2" t="str">
        <f t="array" ref="J2511">XLOOKUP($B2511,Sheet2!$A$2:$A$36,Sheet2!C$2:C$36)</f>
        <v>East</v>
      </c>
    </row>
    <row r="2512">
      <c r="A2512" s="1" t="s">
        <v>2645</v>
      </c>
      <c r="B2512" s="1" t="s">
        <v>75</v>
      </c>
      <c r="C2512" s="1" t="s">
        <v>20</v>
      </c>
      <c r="D2512" s="1" t="s">
        <v>201</v>
      </c>
      <c r="E2512" s="1" t="s">
        <v>14</v>
      </c>
      <c r="F2512" s="3">
        <v>42842.0</v>
      </c>
      <c r="G2512" s="3">
        <v>42850.0</v>
      </c>
      <c r="H2512" s="1">
        <v>56.0</v>
      </c>
      <c r="I2512" s="2" t="str">
        <f t="array" ref="I2512">XLOOKUP($B2512,Sheet2!$A$2:$A$36,Sheet2!B$2:B$36)</f>
        <v>Cara Losch</v>
      </c>
      <c r="J2512" s="2" t="str">
        <f t="array" ref="J2512">XLOOKUP($B2512,Sheet2!$A$2:$A$36,Sheet2!C$2:C$36)</f>
        <v>East</v>
      </c>
    </row>
    <row r="2513">
      <c r="A2513" s="1" t="s">
        <v>2646</v>
      </c>
      <c r="B2513" s="1" t="s">
        <v>104</v>
      </c>
      <c r="C2513" s="1" t="s">
        <v>41</v>
      </c>
      <c r="D2513" s="1" t="s">
        <v>105</v>
      </c>
      <c r="E2513" s="1" t="s">
        <v>14</v>
      </c>
      <c r="F2513" s="3">
        <v>42842.0</v>
      </c>
      <c r="G2513" s="3">
        <v>42848.0</v>
      </c>
      <c r="H2513" s="1">
        <v>3490.0</v>
      </c>
      <c r="I2513" s="2" t="str">
        <f t="array" ref="I2513">XLOOKUP($B2513,Sheet2!$A$2:$A$36,Sheet2!B$2:B$36)</f>
        <v>Cara Losch</v>
      </c>
      <c r="J2513" s="2" t="str">
        <f t="array" ref="J2513">XLOOKUP($B2513,Sheet2!$A$2:$A$36,Sheet2!C$2:C$36)</f>
        <v>East</v>
      </c>
    </row>
    <row r="2514">
      <c r="A2514" s="1" t="s">
        <v>2647</v>
      </c>
      <c r="B2514" s="1" t="s">
        <v>25</v>
      </c>
      <c r="C2514" s="1" t="s">
        <v>17</v>
      </c>
      <c r="D2514" s="1" t="s">
        <v>161</v>
      </c>
      <c r="E2514" s="1" t="s">
        <v>48</v>
      </c>
      <c r="F2514" s="3">
        <v>42842.0</v>
      </c>
      <c r="G2514" s="3">
        <v>42910.0</v>
      </c>
      <c r="H2514" s="1">
        <v>0.0</v>
      </c>
      <c r="I2514" s="2" t="str">
        <f t="array" ref="I2514">XLOOKUP($B2514,Sheet2!$A$2:$A$36,Sheet2!B$2:B$36)</f>
        <v>Summer Sewald</v>
      </c>
      <c r="J2514" s="2" t="str">
        <f t="array" ref="J2514">XLOOKUP($B2514,Sheet2!$A$2:$A$36,Sheet2!C$2:C$36)</f>
        <v>West</v>
      </c>
    </row>
    <row r="2515">
      <c r="A2515" s="1" t="s">
        <v>2648</v>
      </c>
      <c r="B2515" s="1" t="s">
        <v>28</v>
      </c>
      <c r="C2515" s="1" t="s">
        <v>20</v>
      </c>
      <c r="D2515" s="1" t="s">
        <v>305</v>
      </c>
      <c r="E2515" s="1" t="s">
        <v>48</v>
      </c>
      <c r="F2515" s="3">
        <v>42843.0</v>
      </c>
      <c r="G2515" s="3">
        <v>42849.0</v>
      </c>
      <c r="H2515" s="1">
        <v>0.0</v>
      </c>
      <c r="I2515" s="2" t="str">
        <f t="array" ref="I2515">XLOOKUP($B2515,Sheet2!$A$2:$A$36,Sheet2!B$2:B$36)</f>
        <v>Dustin Brinkmann</v>
      </c>
      <c r="J2515" s="2" t="str">
        <f t="array" ref="J2515">XLOOKUP($B2515,Sheet2!$A$2:$A$36,Sheet2!C$2:C$36)</f>
        <v>Central</v>
      </c>
    </row>
    <row r="2516">
      <c r="A2516" s="1" t="s">
        <v>2649</v>
      </c>
      <c r="B2516" s="1" t="s">
        <v>28</v>
      </c>
      <c r="C2516" s="1" t="s">
        <v>20</v>
      </c>
      <c r="D2516" s="1" t="s">
        <v>305</v>
      </c>
      <c r="E2516" s="1" t="s">
        <v>14</v>
      </c>
      <c r="F2516" s="3">
        <v>42843.0</v>
      </c>
      <c r="G2516" s="3">
        <v>42850.0</v>
      </c>
      <c r="H2516" s="1">
        <v>51.0</v>
      </c>
      <c r="I2516" s="2" t="str">
        <f t="array" ref="I2516">XLOOKUP($B2516,Sheet2!$A$2:$A$36,Sheet2!B$2:B$36)</f>
        <v>Dustin Brinkmann</v>
      </c>
      <c r="J2516" s="2" t="str">
        <f t="array" ref="J2516">XLOOKUP($B2516,Sheet2!$A$2:$A$36,Sheet2!C$2:C$36)</f>
        <v>Central</v>
      </c>
    </row>
    <row r="2517">
      <c r="A2517" s="1" t="s">
        <v>2650</v>
      </c>
      <c r="B2517" s="1" t="s">
        <v>28</v>
      </c>
      <c r="C2517" s="1" t="s">
        <v>20</v>
      </c>
      <c r="D2517" s="1" t="s">
        <v>220</v>
      </c>
      <c r="E2517" s="1" t="s">
        <v>14</v>
      </c>
      <c r="F2517" s="3">
        <v>42843.0</v>
      </c>
      <c r="G2517" s="3">
        <v>42906.0</v>
      </c>
      <c r="H2517" s="1">
        <v>54.0</v>
      </c>
      <c r="I2517" s="2" t="str">
        <f t="array" ref="I2517">XLOOKUP($B2517,Sheet2!$A$2:$A$36,Sheet2!B$2:B$36)</f>
        <v>Dustin Brinkmann</v>
      </c>
      <c r="J2517" s="2" t="str">
        <f t="array" ref="J2517">XLOOKUP($B2517,Sheet2!$A$2:$A$36,Sheet2!C$2:C$36)</f>
        <v>Central</v>
      </c>
    </row>
    <row r="2518">
      <c r="A2518" s="1" t="s">
        <v>2651</v>
      </c>
      <c r="B2518" s="1" t="s">
        <v>28</v>
      </c>
      <c r="C2518" s="1" t="s">
        <v>20</v>
      </c>
      <c r="D2518" s="1" t="s">
        <v>122</v>
      </c>
      <c r="E2518" s="1" t="s">
        <v>14</v>
      </c>
      <c r="F2518" s="3">
        <v>42843.0</v>
      </c>
      <c r="G2518" s="3">
        <v>42852.0</v>
      </c>
      <c r="H2518" s="1">
        <v>56.0</v>
      </c>
      <c r="I2518" s="2" t="str">
        <f t="array" ref="I2518">XLOOKUP($B2518,Sheet2!$A$2:$A$36,Sheet2!B$2:B$36)</f>
        <v>Dustin Brinkmann</v>
      </c>
      <c r="J2518" s="2" t="str">
        <f t="array" ref="J2518">XLOOKUP($B2518,Sheet2!$A$2:$A$36,Sheet2!C$2:C$36)</f>
        <v>Central</v>
      </c>
    </row>
    <row r="2519">
      <c r="A2519" s="1" t="s">
        <v>2652</v>
      </c>
      <c r="B2519" s="1" t="s">
        <v>141</v>
      </c>
      <c r="C2519" s="1" t="s">
        <v>17</v>
      </c>
      <c r="D2519" s="1" t="s">
        <v>157</v>
      </c>
      <c r="E2519" s="1" t="s">
        <v>48</v>
      </c>
      <c r="F2519" s="3">
        <v>42843.0</v>
      </c>
      <c r="G2519" s="3">
        <v>42882.0</v>
      </c>
      <c r="H2519" s="1">
        <v>0.0</v>
      </c>
      <c r="I2519" s="2" t="str">
        <f t="array" ref="I2519">XLOOKUP($B2519,Sheet2!$A$2:$A$36,Sheet2!B$2:B$36)</f>
        <v>Rocco Neubert</v>
      </c>
      <c r="J2519" s="2" t="str">
        <f t="array" ref="J2519">XLOOKUP($B2519,Sheet2!$A$2:$A$36,Sheet2!C$2:C$36)</f>
        <v>East</v>
      </c>
    </row>
    <row r="2520">
      <c r="A2520" s="1" t="s">
        <v>2653</v>
      </c>
      <c r="B2520" s="1" t="s">
        <v>120</v>
      </c>
      <c r="C2520" s="1" t="s">
        <v>41</v>
      </c>
      <c r="D2520" s="1" t="s">
        <v>239</v>
      </c>
      <c r="E2520" s="1" t="s">
        <v>14</v>
      </c>
      <c r="F2520" s="3">
        <v>42843.0</v>
      </c>
      <c r="G2520" s="3">
        <v>42951.0</v>
      </c>
      <c r="H2520" s="1">
        <v>3808.0</v>
      </c>
      <c r="I2520" s="2" t="str">
        <f t="array" ref="I2520">XLOOKUP($B2520,Sheet2!$A$2:$A$36,Sheet2!B$2:B$36)</f>
        <v>Rocco Neubert</v>
      </c>
      <c r="J2520" s="2" t="str">
        <f t="array" ref="J2520">XLOOKUP($B2520,Sheet2!$A$2:$A$36,Sheet2!C$2:C$36)</f>
        <v>East</v>
      </c>
    </row>
    <row r="2521">
      <c r="A2521" s="1" t="s">
        <v>2654</v>
      </c>
      <c r="B2521" s="1" t="s">
        <v>166</v>
      </c>
      <c r="C2521" s="1" t="s">
        <v>50</v>
      </c>
      <c r="D2521" s="1" t="s">
        <v>280</v>
      </c>
      <c r="E2521" s="1" t="s">
        <v>48</v>
      </c>
      <c r="F2521" s="3">
        <v>42843.0</v>
      </c>
      <c r="G2521" s="3">
        <v>42859.0</v>
      </c>
      <c r="H2521" s="1">
        <v>0.0</v>
      </c>
      <c r="I2521" s="2" t="str">
        <f t="array" ref="I2521">XLOOKUP($B2521,Sheet2!$A$2:$A$36,Sheet2!B$2:B$36)</f>
        <v>Cara Losch</v>
      </c>
      <c r="J2521" s="2" t="str">
        <f t="array" ref="J2521">XLOOKUP($B2521,Sheet2!$A$2:$A$36,Sheet2!C$2:C$36)</f>
        <v>East</v>
      </c>
    </row>
    <row r="2522">
      <c r="A2522" s="1" t="s">
        <v>2655</v>
      </c>
      <c r="B2522" s="1" t="s">
        <v>166</v>
      </c>
      <c r="C2522" s="1" t="s">
        <v>41</v>
      </c>
      <c r="D2522" s="1" t="s">
        <v>201</v>
      </c>
      <c r="E2522" s="1" t="s">
        <v>14</v>
      </c>
      <c r="F2522" s="3">
        <v>42843.0</v>
      </c>
      <c r="G2522" s="3">
        <v>42858.0</v>
      </c>
      <c r="H2522" s="1">
        <v>3041.0</v>
      </c>
      <c r="I2522" s="2" t="str">
        <f t="array" ref="I2522">XLOOKUP($B2522,Sheet2!$A$2:$A$36,Sheet2!B$2:B$36)</f>
        <v>Cara Losch</v>
      </c>
      <c r="J2522" s="2" t="str">
        <f t="array" ref="J2522">XLOOKUP($B2522,Sheet2!$A$2:$A$36,Sheet2!C$2:C$36)</f>
        <v>East</v>
      </c>
    </row>
    <row r="2523">
      <c r="A2523" s="1" t="s">
        <v>2656</v>
      </c>
      <c r="B2523" s="1" t="s">
        <v>144</v>
      </c>
      <c r="C2523" s="1" t="s">
        <v>22</v>
      </c>
      <c r="D2523" s="1" t="s">
        <v>67</v>
      </c>
      <c r="E2523" s="1" t="s">
        <v>48</v>
      </c>
      <c r="F2523" s="3">
        <v>42843.0</v>
      </c>
      <c r="G2523" s="3">
        <v>42850.0</v>
      </c>
      <c r="H2523" s="1">
        <v>0.0</v>
      </c>
      <c r="I2523" s="2" t="str">
        <f t="array" ref="I2523">XLOOKUP($B2523,Sheet2!$A$2:$A$36,Sheet2!B$2:B$36)</f>
        <v>Rocco Neubert</v>
      </c>
      <c r="J2523" s="2" t="str">
        <f t="array" ref="J2523">XLOOKUP($B2523,Sheet2!$A$2:$A$36,Sheet2!C$2:C$36)</f>
        <v>East</v>
      </c>
    </row>
    <row r="2524">
      <c r="A2524" s="1" t="s">
        <v>2657</v>
      </c>
      <c r="B2524" s="1" t="s">
        <v>69</v>
      </c>
      <c r="C2524" s="1" t="s">
        <v>147</v>
      </c>
      <c r="D2524" s="1" t="s">
        <v>67</v>
      </c>
      <c r="E2524" s="1" t="s">
        <v>42</v>
      </c>
      <c r="F2524" s="3">
        <v>42843.0</v>
      </c>
      <c r="I2524" s="2" t="str">
        <f t="array" ref="I2524">XLOOKUP($B2524,Sheet2!$A$2:$A$36,Sheet2!B$2:B$36)</f>
        <v>Celia Rouche</v>
      </c>
      <c r="J2524" s="2" t="str">
        <f t="array" ref="J2524">XLOOKUP($B2524,Sheet2!$A$2:$A$36,Sheet2!C$2:C$36)</f>
        <v>West</v>
      </c>
    </row>
    <row r="2525">
      <c r="A2525" s="1" t="s">
        <v>2658</v>
      </c>
      <c r="B2525" s="1" t="s">
        <v>107</v>
      </c>
      <c r="C2525" s="1" t="s">
        <v>41</v>
      </c>
      <c r="D2525" s="1" t="s">
        <v>220</v>
      </c>
      <c r="E2525" s="1" t="s">
        <v>48</v>
      </c>
      <c r="F2525" s="3">
        <v>42843.0</v>
      </c>
      <c r="G2525" s="3">
        <v>42855.0</v>
      </c>
      <c r="H2525" s="1">
        <v>0.0</v>
      </c>
      <c r="I2525" s="2" t="str">
        <f t="array" ref="I2525">XLOOKUP($B2525,Sheet2!$A$2:$A$36,Sheet2!B$2:B$36)</f>
        <v>Cara Losch</v>
      </c>
      <c r="J2525" s="2" t="str">
        <f t="array" ref="J2525">XLOOKUP($B2525,Sheet2!$A$2:$A$36,Sheet2!C$2:C$36)</f>
        <v>East</v>
      </c>
    </row>
    <row r="2526">
      <c r="A2526" s="1" t="s">
        <v>2659</v>
      </c>
      <c r="B2526" s="1" t="s">
        <v>46</v>
      </c>
      <c r="C2526" s="1" t="s">
        <v>17</v>
      </c>
      <c r="D2526" s="1" t="s">
        <v>18</v>
      </c>
      <c r="E2526" s="1" t="s">
        <v>48</v>
      </c>
      <c r="F2526" s="3">
        <v>42843.0</v>
      </c>
      <c r="G2526" s="3">
        <v>42859.0</v>
      </c>
      <c r="H2526" s="1">
        <v>0.0</v>
      </c>
      <c r="I2526" s="2" t="str">
        <f t="array" ref="I2526">XLOOKUP($B2526,Sheet2!$A$2:$A$36,Sheet2!B$2:B$36)</f>
        <v>Melvin Marxen</v>
      </c>
      <c r="J2526" s="2" t="str">
        <f t="array" ref="J2526">XLOOKUP($B2526,Sheet2!$A$2:$A$36,Sheet2!C$2:C$36)</f>
        <v>Central</v>
      </c>
    </row>
    <row r="2527">
      <c r="A2527" s="1" t="s">
        <v>2660</v>
      </c>
      <c r="B2527" s="1" t="s">
        <v>56</v>
      </c>
      <c r="C2527" s="1" t="s">
        <v>50</v>
      </c>
      <c r="D2527" s="1" t="s">
        <v>150</v>
      </c>
      <c r="E2527" s="1" t="s">
        <v>48</v>
      </c>
      <c r="F2527" s="3">
        <v>42843.0</v>
      </c>
      <c r="G2527" s="3">
        <v>42848.0</v>
      </c>
      <c r="H2527" s="1">
        <v>0.0</v>
      </c>
      <c r="I2527" s="2" t="str">
        <f t="array" ref="I2527">XLOOKUP($B2527,Sheet2!$A$2:$A$36,Sheet2!B$2:B$36)</f>
        <v>Celia Rouche</v>
      </c>
      <c r="J2527" s="2" t="str">
        <f t="array" ref="J2527">XLOOKUP($B2527,Sheet2!$A$2:$A$36,Sheet2!C$2:C$36)</f>
        <v>West</v>
      </c>
    </row>
    <row r="2528">
      <c r="A2528" s="1" t="s">
        <v>2661</v>
      </c>
      <c r="B2528" s="1" t="s">
        <v>40</v>
      </c>
      <c r="C2528" s="1" t="s">
        <v>41</v>
      </c>
      <c r="E2528" s="1" t="s">
        <v>42</v>
      </c>
      <c r="F2528" s="3">
        <v>42843.0</v>
      </c>
      <c r="I2528" s="2" t="str">
        <f t="array" ref="I2528">XLOOKUP($B2528,Sheet2!$A$2:$A$36,Sheet2!B$2:B$36)</f>
        <v>Summer Sewald</v>
      </c>
      <c r="J2528" s="2" t="str">
        <f t="array" ref="J2528">XLOOKUP($B2528,Sheet2!$A$2:$A$36,Sheet2!C$2:C$36)</f>
        <v>West</v>
      </c>
    </row>
    <row r="2529">
      <c r="A2529" s="1" t="s">
        <v>2662</v>
      </c>
      <c r="B2529" s="1" t="s">
        <v>40</v>
      </c>
      <c r="C2529" s="1" t="s">
        <v>12</v>
      </c>
      <c r="D2529" s="1" t="s">
        <v>124</v>
      </c>
      <c r="E2529" s="1" t="s">
        <v>48</v>
      </c>
      <c r="F2529" s="3">
        <v>42843.0</v>
      </c>
      <c r="G2529" s="3">
        <v>42845.0</v>
      </c>
      <c r="H2529" s="1">
        <v>0.0</v>
      </c>
      <c r="I2529" s="2" t="str">
        <f t="array" ref="I2529">XLOOKUP($B2529,Sheet2!$A$2:$A$36,Sheet2!B$2:B$36)</f>
        <v>Summer Sewald</v>
      </c>
      <c r="J2529" s="2" t="str">
        <f t="array" ref="J2529">XLOOKUP($B2529,Sheet2!$A$2:$A$36,Sheet2!C$2:C$36)</f>
        <v>West</v>
      </c>
    </row>
    <row r="2530">
      <c r="A2530" s="1" t="s">
        <v>2663</v>
      </c>
      <c r="B2530" s="1" t="s">
        <v>40</v>
      </c>
      <c r="C2530" s="1" t="s">
        <v>20</v>
      </c>
      <c r="D2530" s="1" t="s">
        <v>157</v>
      </c>
      <c r="E2530" s="1" t="s">
        <v>14</v>
      </c>
      <c r="F2530" s="3">
        <v>42843.0</v>
      </c>
      <c r="G2530" s="3">
        <v>42854.0</v>
      </c>
      <c r="H2530" s="1">
        <v>44.0</v>
      </c>
      <c r="I2530" s="2" t="str">
        <f t="array" ref="I2530">XLOOKUP($B2530,Sheet2!$A$2:$A$36,Sheet2!B$2:B$36)</f>
        <v>Summer Sewald</v>
      </c>
      <c r="J2530" s="2" t="str">
        <f t="array" ref="J2530">XLOOKUP($B2530,Sheet2!$A$2:$A$36,Sheet2!C$2:C$36)</f>
        <v>West</v>
      </c>
    </row>
    <row r="2531">
      <c r="A2531" s="1" t="s">
        <v>2664</v>
      </c>
      <c r="B2531" s="1" t="s">
        <v>80</v>
      </c>
      <c r="C2531" s="1" t="s">
        <v>50</v>
      </c>
      <c r="D2531" s="1" t="s">
        <v>95</v>
      </c>
      <c r="E2531" s="1" t="s">
        <v>48</v>
      </c>
      <c r="F2531" s="3">
        <v>42843.0</v>
      </c>
      <c r="G2531" s="3">
        <v>42849.0</v>
      </c>
      <c r="H2531" s="1">
        <v>0.0</v>
      </c>
      <c r="I2531" s="2" t="str">
        <f t="array" ref="I2531">XLOOKUP($B2531,Sheet2!$A$2:$A$36,Sheet2!B$2:B$36)</f>
        <v>Summer Sewald</v>
      </c>
      <c r="J2531" s="2" t="str">
        <f t="array" ref="J2531">XLOOKUP($B2531,Sheet2!$A$2:$A$36,Sheet2!C$2:C$36)</f>
        <v>West</v>
      </c>
    </row>
    <row r="2532">
      <c r="A2532" s="1" t="s">
        <v>2665</v>
      </c>
      <c r="B2532" s="1" t="s">
        <v>80</v>
      </c>
      <c r="C2532" s="1" t="s">
        <v>22</v>
      </c>
      <c r="D2532" s="1" t="s">
        <v>226</v>
      </c>
      <c r="E2532" s="1" t="s">
        <v>14</v>
      </c>
      <c r="F2532" s="3">
        <v>42843.0</v>
      </c>
      <c r="G2532" s="3">
        <v>42849.0</v>
      </c>
      <c r="H2532" s="1">
        <v>552.0</v>
      </c>
      <c r="I2532" s="2" t="str">
        <f t="array" ref="I2532">XLOOKUP($B2532,Sheet2!$A$2:$A$36,Sheet2!B$2:B$36)</f>
        <v>Summer Sewald</v>
      </c>
      <c r="J2532" s="2" t="str">
        <f t="array" ref="J2532">XLOOKUP($B2532,Sheet2!$A$2:$A$36,Sheet2!C$2:C$36)</f>
        <v>West</v>
      </c>
    </row>
    <row r="2533">
      <c r="A2533" s="1" t="s">
        <v>2666</v>
      </c>
      <c r="B2533" s="1" t="s">
        <v>97</v>
      </c>
      <c r="C2533" s="1" t="s">
        <v>50</v>
      </c>
      <c r="D2533" s="1" t="s">
        <v>142</v>
      </c>
      <c r="E2533" s="1" t="s">
        <v>42</v>
      </c>
      <c r="F2533" s="3">
        <v>42843.0</v>
      </c>
      <c r="I2533" s="2" t="str">
        <f t="array" ref="I2533">XLOOKUP($B2533,Sheet2!$A$2:$A$36,Sheet2!B$2:B$36)</f>
        <v>Summer Sewald</v>
      </c>
      <c r="J2533" s="2" t="str">
        <f t="array" ref="J2533">XLOOKUP($B2533,Sheet2!$A$2:$A$36,Sheet2!C$2:C$36)</f>
        <v>West</v>
      </c>
    </row>
    <row r="2534">
      <c r="A2534" s="1" t="s">
        <v>2667</v>
      </c>
      <c r="B2534" s="1" t="s">
        <v>97</v>
      </c>
      <c r="C2534" s="1" t="s">
        <v>22</v>
      </c>
      <c r="D2534" s="1" t="s">
        <v>557</v>
      </c>
      <c r="E2534" s="1" t="s">
        <v>14</v>
      </c>
      <c r="F2534" s="3">
        <v>42843.0</v>
      </c>
      <c r="G2534" s="3">
        <v>42851.0</v>
      </c>
      <c r="H2534" s="1">
        <v>474.0</v>
      </c>
      <c r="I2534" s="2" t="str">
        <f t="array" ref="I2534">XLOOKUP($B2534,Sheet2!$A$2:$A$36,Sheet2!B$2:B$36)</f>
        <v>Summer Sewald</v>
      </c>
      <c r="J2534" s="2" t="str">
        <f t="array" ref="J2534">XLOOKUP($B2534,Sheet2!$A$2:$A$36,Sheet2!C$2:C$36)</f>
        <v>West</v>
      </c>
    </row>
    <row r="2535">
      <c r="A2535" s="1" t="s">
        <v>2668</v>
      </c>
      <c r="B2535" s="1" t="s">
        <v>97</v>
      </c>
      <c r="C2535" s="1" t="s">
        <v>12</v>
      </c>
      <c r="D2535" s="1" t="s">
        <v>95</v>
      </c>
      <c r="E2535" s="1" t="s">
        <v>14</v>
      </c>
      <c r="F2535" s="3">
        <v>42843.0</v>
      </c>
      <c r="G2535" s="3">
        <v>42847.0</v>
      </c>
      <c r="H2535" s="1">
        <v>1158.0</v>
      </c>
      <c r="I2535" s="2" t="str">
        <f t="array" ref="I2535">XLOOKUP($B2535,Sheet2!$A$2:$A$36,Sheet2!B$2:B$36)</f>
        <v>Summer Sewald</v>
      </c>
      <c r="J2535" s="2" t="str">
        <f t="array" ref="J2535">XLOOKUP($B2535,Sheet2!$A$2:$A$36,Sheet2!C$2:C$36)</f>
        <v>West</v>
      </c>
    </row>
    <row r="2536">
      <c r="A2536" s="1" t="s">
        <v>2669</v>
      </c>
      <c r="B2536" s="1" t="s">
        <v>97</v>
      </c>
      <c r="C2536" s="1" t="s">
        <v>50</v>
      </c>
      <c r="D2536" s="1" t="s">
        <v>196</v>
      </c>
      <c r="E2536" s="1" t="s">
        <v>14</v>
      </c>
      <c r="F2536" s="3">
        <v>42843.0</v>
      </c>
      <c r="G2536" s="3">
        <v>42844.0</v>
      </c>
      <c r="H2536" s="1">
        <v>5839.0</v>
      </c>
      <c r="I2536" s="2" t="str">
        <f t="array" ref="I2536">XLOOKUP($B2536,Sheet2!$A$2:$A$36,Sheet2!B$2:B$36)</f>
        <v>Summer Sewald</v>
      </c>
      <c r="J2536" s="2" t="str">
        <f t="array" ref="J2536">XLOOKUP($B2536,Sheet2!$A$2:$A$36,Sheet2!C$2:C$36)</f>
        <v>West</v>
      </c>
    </row>
    <row r="2537">
      <c r="A2537" s="1" t="s">
        <v>2670</v>
      </c>
      <c r="B2537" s="1" t="s">
        <v>97</v>
      </c>
      <c r="C2537" s="1" t="s">
        <v>17</v>
      </c>
      <c r="D2537" s="1" t="s">
        <v>275</v>
      </c>
      <c r="E2537" s="1" t="s">
        <v>14</v>
      </c>
      <c r="F2537" s="3">
        <v>42843.0</v>
      </c>
      <c r="G2537" s="3">
        <v>42953.0</v>
      </c>
      <c r="H2537" s="1">
        <v>4554.0</v>
      </c>
      <c r="I2537" s="2" t="str">
        <f t="array" ref="I2537">XLOOKUP($B2537,Sheet2!$A$2:$A$36,Sheet2!B$2:B$36)</f>
        <v>Summer Sewald</v>
      </c>
      <c r="J2537" s="2" t="str">
        <f t="array" ref="J2537">XLOOKUP($B2537,Sheet2!$A$2:$A$36,Sheet2!C$2:C$36)</f>
        <v>West</v>
      </c>
    </row>
    <row r="2538">
      <c r="A2538" s="1" t="s">
        <v>2671</v>
      </c>
      <c r="B2538" s="1" t="s">
        <v>97</v>
      </c>
      <c r="C2538" s="1" t="s">
        <v>17</v>
      </c>
      <c r="D2538" s="1" t="s">
        <v>95</v>
      </c>
      <c r="E2538" s="1" t="s">
        <v>14</v>
      </c>
      <c r="F2538" s="3">
        <v>42843.0</v>
      </c>
      <c r="G2538" s="3">
        <v>42849.0</v>
      </c>
      <c r="H2538" s="1">
        <v>5078.0</v>
      </c>
      <c r="I2538" s="2" t="str">
        <f t="array" ref="I2538">XLOOKUP($B2538,Sheet2!$A$2:$A$36,Sheet2!B$2:B$36)</f>
        <v>Summer Sewald</v>
      </c>
      <c r="J2538" s="2" t="str">
        <f t="array" ref="J2538">XLOOKUP($B2538,Sheet2!$A$2:$A$36,Sheet2!C$2:C$36)</f>
        <v>West</v>
      </c>
    </row>
    <row r="2539">
      <c r="A2539" s="1" t="s">
        <v>2672</v>
      </c>
      <c r="B2539" s="1" t="s">
        <v>135</v>
      </c>
      <c r="C2539" s="1" t="s">
        <v>12</v>
      </c>
      <c r="D2539" s="1" t="s">
        <v>47</v>
      </c>
      <c r="E2539" s="1" t="s">
        <v>48</v>
      </c>
      <c r="F2539" s="3">
        <v>42843.0</v>
      </c>
      <c r="G2539" s="3">
        <v>42851.0</v>
      </c>
      <c r="H2539" s="1">
        <v>0.0</v>
      </c>
      <c r="I2539" s="2" t="str">
        <f t="array" ref="I2539">XLOOKUP($B2539,Sheet2!$A$2:$A$36,Sheet2!B$2:B$36)</f>
        <v>Dustin Brinkmann</v>
      </c>
      <c r="J2539" s="2" t="str">
        <f t="array" ref="J2539">XLOOKUP($B2539,Sheet2!$A$2:$A$36,Sheet2!C$2:C$36)</f>
        <v>Central</v>
      </c>
    </row>
    <row r="2540">
      <c r="A2540" s="1" t="s">
        <v>2673</v>
      </c>
      <c r="B2540" s="1" t="s">
        <v>34</v>
      </c>
      <c r="C2540" s="1" t="s">
        <v>22</v>
      </c>
      <c r="D2540" s="1" t="s">
        <v>35</v>
      </c>
      <c r="E2540" s="1" t="s">
        <v>14</v>
      </c>
      <c r="F2540" s="3">
        <v>42843.0</v>
      </c>
      <c r="G2540" s="3">
        <v>42890.0</v>
      </c>
      <c r="H2540" s="1">
        <v>561.0</v>
      </c>
      <c r="I2540" s="2" t="str">
        <f t="array" ref="I2540">XLOOKUP($B2540,Sheet2!$A$2:$A$36,Sheet2!B$2:B$36)</f>
        <v>Celia Rouche</v>
      </c>
      <c r="J2540" s="2" t="str">
        <f t="array" ref="J2540">XLOOKUP($B2540,Sheet2!$A$2:$A$36,Sheet2!C$2:C$36)</f>
        <v>West</v>
      </c>
    </row>
    <row r="2541">
      <c r="A2541" s="1" t="s">
        <v>2674</v>
      </c>
      <c r="B2541" s="1" t="s">
        <v>53</v>
      </c>
      <c r="C2541" s="1" t="s">
        <v>12</v>
      </c>
      <c r="E2541" s="1" t="s">
        <v>42</v>
      </c>
      <c r="F2541" s="3">
        <v>42843.0</v>
      </c>
      <c r="I2541" s="2" t="str">
        <f t="array" ref="I2541">XLOOKUP($B2541,Sheet2!$A$2:$A$36,Sheet2!B$2:B$36)</f>
        <v>Summer Sewald</v>
      </c>
      <c r="J2541" s="2" t="str">
        <f t="array" ref="J2541">XLOOKUP($B2541,Sheet2!$A$2:$A$36,Sheet2!C$2:C$36)</f>
        <v>West</v>
      </c>
    </row>
    <row r="2542">
      <c r="A2542" s="1" t="s">
        <v>2675</v>
      </c>
      <c r="B2542" s="1" t="s">
        <v>53</v>
      </c>
      <c r="C2542" s="1" t="s">
        <v>12</v>
      </c>
      <c r="D2542" s="1" t="s">
        <v>57</v>
      </c>
      <c r="E2542" s="1" t="s">
        <v>48</v>
      </c>
      <c r="F2542" s="3">
        <v>42843.0</v>
      </c>
      <c r="G2542" s="3">
        <v>42847.0</v>
      </c>
      <c r="H2542" s="1">
        <v>0.0</v>
      </c>
      <c r="I2542" s="2" t="str">
        <f t="array" ref="I2542">XLOOKUP($B2542,Sheet2!$A$2:$A$36,Sheet2!B$2:B$36)</f>
        <v>Summer Sewald</v>
      </c>
      <c r="J2542" s="2" t="str">
        <f t="array" ref="J2542">XLOOKUP($B2542,Sheet2!$A$2:$A$36,Sheet2!C$2:C$36)</f>
        <v>West</v>
      </c>
    </row>
    <row r="2543">
      <c r="A2543" s="1" t="s">
        <v>2676</v>
      </c>
      <c r="B2543" s="1" t="s">
        <v>37</v>
      </c>
      <c r="C2543" s="1" t="s">
        <v>41</v>
      </c>
      <c r="D2543" s="1" t="s">
        <v>29</v>
      </c>
      <c r="E2543" s="1" t="s">
        <v>48</v>
      </c>
      <c r="F2543" s="3">
        <v>42843.0</v>
      </c>
      <c r="G2543" s="3">
        <v>42877.0</v>
      </c>
      <c r="H2543" s="1">
        <v>0.0</v>
      </c>
      <c r="I2543" s="2" t="str">
        <f t="array" ref="I2543">XLOOKUP($B2543,Sheet2!$A$2:$A$36,Sheet2!B$2:B$36)</f>
        <v>Melvin Marxen</v>
      </c>
      <c r="J2543" s="2" t="str">
        <f t="array" ref="J2543">XLOOKUP($B2543,Sheet2!$A$2:$A$36,Sheet2!C$2:C$36)</f>
        <v>Central</v>
      </c>
    </row>
    <row r="2544">
      <c r="A2544" s="1" t="s">
        <v>2677</v>
      </c>
      <c r="B2544" s="1" t="s">
        <v>37</v>
      </c>
      <c r="C2544" s="1" t="s">
        <v>41</v>
      </c>
      <c r="D2544" s="1" t="s">
        <v>320</v>
      </c>
      <c r="E2544" s="1" t="s">
        <v>14</v>
      </c>
      <c r="F2544" s="3">
        <v>42843.0</v>
      </c>
      <c r="G2544" s="3">
        <v>42844.0</v>
      </c>
      <c r="H2544" s="1">
        <v>3392.0</v>
      </c>
      <c r="I2544" s="2" t="str">
        <f t="array" ref="I2544">XLOOKUP($B2544,Sheet2!$A$2:$A$36,Sheet2!B$2:B$36)</f>
        <v>Melvin Marxen</v>
      </c>
      <c r="J2544" s="2" t="str">
        <f t="array" ref="J2544">XLOOKUP($B2544,Sheet2!$A$2:$A$36,Sheet2!C$2:C$36)</f>
        <v>Central</v>
      </c>
    </row>
    <row r="2545">
      <c r="A2545" s="1" t="s">
        <v>2678</v>
      </c>
      <c r="B2545" s="1" t="s">
        <v>90</v>
      </c>
      <c r="C2545" s="1" t="s">
        <v>50</v>
      </c>
      <c r="E2545" s="1" t="s">
        <v>42</v>
      </c>
      <c r="F2545" s="3">
        <v>42843.0</v>
      </c>
      <c r="I2545" s="2" t="str">
        <f t="array" ref="I2545">XLOOKUP($B2545,Sheet2!$A$2:$A$36,Sheet2!B$2:B$36)</f>
        <v>Cara Losch</v>
      </c>
      <c r="J2545" s="2" t="str">
        <f t="array" ref="J2545">XLOOKUP($B2545,Sheet2!$A$2:$A$36,Sheet2!C$2:C$36)</f>
        <v>East</v>
      </c>
    </row>
    <row r="2546">
      <c r="A2546" s="1" t="s">
        <v>2679</v>
      </c>
      <c r="B2546" s="1" t="s">
        <v>31</v>
      </c>
      <c r="C2546" s="1" t="s">
        <v>20</v>
      </c>
      <c r="E2546" s="1" t="s">
        <v>42</v>
      </c>
      <c r="F2546" s="3">
        <v>42843.0</v>
      </c>
      <c r="I2546" s="2" t="str">
        <f t="array" ref="I2546">XLOOKUP($B2546,Sheet2!$A$2:$A$36,Sheet2!B$2:B$36)</f>
        <v>Celia Rouche</v>
      </c>
      <c r="J2546" s="2" t="str">
        <f t="array" ref="J2546">XLOOKUP($B2546,Sheet2!$A$2:$A$36,Sheet2!C$2:C$36)</f>
        <v>West</v>
      </c>
    </row>
    <row r="2547">
      <c r="A2547" s="1" t="s">
        <v>2680</v>
      </c>
      <c r="B2547" s="1" t="s">
        <v>31</v>
      </c>
      <c r="C2547" s="1" t="s">
        <v>41</v>
      </c>
      <c r="E2547" s="1" t="s">
        <v>42</v>
      </c>
      <c r="F2547" s="3">
        <v>42843.0</v>
      </c>
      <c r="I2547" s="2" t="str">
        <f t="array" ref="I2547">XLOOKUP($B2547,Sheet2!$A$2:$A$36,Sheet2!B$2:B$36)</f>
        <v>Celia Rouche</v>
      </c>
      <c r="J2547" s="2" t="str">
        <f t="array" ref="J2547">XLOOKUP($B2547,Sheet2!$A$2:$A$36,Sheet2!C$2:C$36)</f>
        <v>West</v>
      </c>
    </row>
    <row r="2548">
      <c r="A2548" s="1" t="s">
        <v>2681</v>
      </c>
      <c r="B2548" s="1" t="s">
        <v>31</v>
      </c>
      <c r="C2548" s="1" t="s">
        <v>17</v>
      </c>
      <c r="D2548" s="1" t="s">
        <v>72</v>
      </c>
      <c r="E2548" s="1" t="s">
        <v>14</v>
      </c>
      <c r="F2548" s="3">
        <v>42843.0</v>
      </c>
      <c r="G2548" s="3">
        <v>42845.0</v>
      </c>
      <c r="H2548" s="1">
        <v>5040.0</v>
      </c>
      <c r="I2548" s="2" t="str">
        <f t="array" ref="I2548">XLOOKUP($B2548,Sheet2!$A$2:$A$36,Sheet2!B$2:B$36)</f>
        <v>Celia Rouche</v>
      </c>
      <c r="J2548" s="2" t="str">
        <f t="array" ref="J2548">XLOOKUP($B2548,Sheet2!$A$2:$A$36,Sheet2!C$2:C$36)</f>
        <v>West</v>
      </c>
    </row>
    <row r="2549">
      <c r="A2549" s="1" t="s">
        <v>2682</v>
      </c>
      <c r="B2549" s="1" t="s">
        <v>75</v>
      </c>
      <c r="C2549" s="1" t="s">
        <v>20</v>
      </c>
      <c r="E2549" s="1" t="s">
        <v>42</v>
      </c>
      <c r="F2549" s="3">
        <v>42843.0</v>
      </c>
      <c r="I2549" s="2" t="str">
        <f t="array" ref="I2549">XLOOKUP($B2549,Sheet2!$A$2:$A$36,Sheet2!B$2:B$36)</f>
        <v>Cara Losch</v>
      </c>
      <c r="J2549" s="2" t="str">
        <f t="array" ref="J2549">XLOOKUP($B2549,Sheet2!$A$2:$A$36,Sheet2!C$2:C$36)</f>
        <v>East</v>
      </c>
    </row>
    <row r="2550">
      <c r="A2550" s="1" t="s">
        <v>2683</v>
      </c>
      <c r="B2550" s="1" t="s">
        <v>75</v>
      </c>
      <c r="C2550" s="1" t="s">
        <v>20</v>
      </c>
      <c r="E2550" s="1" t="s">
        <v>42</v>
      </c>
      <c r="F2550" s="3">
        <v>42843.0</v>
      </c>
      <c r="I2550" s="2" t="str">
        <f t="array" ref="I2550">XLOOKUP($B2550,Sheet2!$A$2:$A$36,Sheet2!B$2:B$36)</f>
        <v>Cara Losch</v>
      </c>
      <c r="J2550" s="2" t="str">
        <f t="array" ref="J2550">XLOOKUP($B2550,Sheet2!$A$2:$A$36,Sheet2!C$2:C$36)</f>
        <v>East</v>
      </c>
    </row>
    <row r="2551">
      <c r="A2551" s="1" t="s">
        <v>2684</v>
      </c>
      <c r="B2551" s="1" t="s">
        <v>25</v>
      </c>
      <c r="C2551" s="1" t="s">
        <v>17</v>
      </c>
      <c r="D2551" s="1" t="s">
        <v>150</v>
      </c>
      <c r="E2551" s="1" t="s">
        <v>48</v>
      </c>
      <c r="F2551" s="3">
        <v>42843.0</v>
      </c>
      <c r="G2551" s="3">
        <v>42849.0</v>
      </c>
      <c r="H2551" s="1">
        <v>0.0</v>
      </c>
      <c r="I2551" s="2" t="str">
        <f t="array" ref="I2551">XLOOKUP($B2551,Sheet2!$A$2:$A$36,Sheet2!B$2:B$36)</f>
        <v>Summer Sewald</v>
      </c>
      <c r="J2551" s="2" t="str">
        <f t="array" ref="J2551">XLOOKUP($B2551,Sheet2!$A$2:$A$36,Sheet2!C$2:C$36)</f>
        <v>West</v>
      </c>
    </row>
    <row r="2552">
      <c r="A2552" s="1" t="s">
        <v>2685</v>
      </c>
      <c r="B2552" s="1" t="s">
        <v>25</v>
      </c>
      <c r="C2552" s="1" t="s">
        <v>41</v>
      </c>
      <c r="D2552" s="1" t="s">
        <v>70</v>
      </c>
      <c r="E2552" s="1" t="s">
        <v>48</v>
      </c>
      <c r="F2552" s="3">
        <v>42843.0</v>
      </c>
      <c r="G2552" s="3">
        <v>42850.0</v>
      </c>
      <c r="H2552" s="1">
        <v>0.0</v>
      </c>
      <c r="I2552" s="2" t="str">
        <f t="array" ref="I2552">XLOOKUP($B2552,Sheet2!$A$2:$A$36,Sheet2!B$2:B$36)</f>
        <v>Summer Sewald</v>
      </c>
      <c r="J2552" s="2" t="str">
        <f t="array" ref="J2552">XLOOKUP($B2552,Sheet2!$A$2:$A$36,Sheet2!C$2:C$36)</f>
        <v>West</v>
      </c>
    </row>
    <row r="2553">
      <c r="A2553" s="1" t="s">
        <v>2686</v>
      </c>
      <c r="B2553" s="1" t="s">
        <v>25</v>
      </c>
      <c r="C2553" s="1" t="s">
        <v>50</v>
      </c>
      <c r="D2553" s="1" t="s">
        <v>54</v>
      </c>
      <c r="E2553" s="1" t="s">
        <v>14</v>
      </c>
      <c r="F2553" s="3">
        <v>42843.0</v>
      </c>
      <c r="G2553" s="3">
        <v>42850.0</v>
      </c>
      <c r="H2553" s="1">
        <v>5853.0</v>
      </c>
      <c r="I2553" s="2" t="str">
        <f t="array" ref="I2553">XLOOKUP($B2553,Sheet2!$A$2:$A$36,Sheet2!B$2:B$36)</f>
        <v>Summer Sewald</v>
      </c>
      <c r="J2553" s="2" t="str">
        <f t="array" ref="J2553">XLOOKUP($B2553,Sheet2!$A$2:$A$36,Sheet2!C$2:C$36)</f>
        <v>West</v>
      </c>
    </row>
    <row r="2554">
      <c r="A2554" s="1" t="s">
        <v>2687</v>
      </c>
      <c r="B2554" s="1" t="s">
        <v>28</v>
      </c>
      <c r="C2554" s="1" t="s">
        <v>20</v>
      </c>
      <c r="D2554" s="1" t="s">
        <v>233</v>
      </c>
      <c r="E2554" s="1" t="s">
        <v>14</v>
      </c>
      <c r="F2554" s="3">
        <v>42844.0</v>
      </c>
      <c r="G2554" s="3">
        <v>42850.0</v>
      </c>
      <c r="H2554" s="1">
        <v>49.0</v>
      </c>
      <c r="I2554" s="2" t="str">
        <f t="array" ref="I2554">XLOOKUP($B2554,Sheet2!$A$2:$A$36,Sheet2!B$2:B$36)</f>
        <v>Dustin Brinkmann</v>
      </c>
      <c r="J2554" s="2" t="str">
        <f t="array" ref="J2554">XLOOKUP($B2554,Sheet2!$A$2:$A$36,Sheet2!C$2:C$36)</f>
        <v>Central</v>
      </c>
    </row>
    <row r="2555">
      <c r="A2555" s="1" t="s">
        <v>2688</v>
      </c>
      <c r="B2555" s="1" t="s">
        <v>141</v>
      </c>
      <c r="C2555" s="1" t="s">
        <v>22</v>
      </c>
      <c r="E2555" s="1" t="s">
        <v>42</v>
      </c>
      <c r="F2555" s="3">
        <v>42844.0</v>
      </c>
      <c r="I2555" s="2" t="str">
        <f t="array" ref="I2555">XLOOKUP($B2555,Sheet2!$A$2:$A$36,Sheet2!B$2:B$36)</f>
        <v>Rocco Neubert</v>
      </c>
      <c r="J2555" s="2" t="str">
        <f t="array" ref="J2555">XLOOKUP($B2555,Sheet2!$A$2:$A$36,Sheet2!C$2:C$36)</f>
        <v>East</v>
      </c>
    </row>
    <row r="2556">
      <c r="A2556" s="1" t="s">
        <v>2689</v>
      </c>
      <c r="B2556" s="1" t="s">
        <v>141</v>
      </c>
      <c r="C2556" s="1" t="s">
        <v>12</v>
      </c>
      <c r="D2556" s="1" t="s">
        <v>239</v>
      </c>
      <c r="E2556" s="1" t="s">
        <v>14</v>
      </c>
      <c r="F2556" s="3">
        <v>42844.0</v>
      </c>
      <c r="G2556" s="3">
        <v>42854.0</v>
      </c>
      <c r="H2556" s="1">
        <v>1080.0</v>
      </c>
      <c r="I2556" s="2" t="str">
        <f t="array" ref="I2556">XLOOKUP($B2556,Sheet2!$A$2:$A$36,Sheet2!B$2:B$36)</f>
        <v>Rocco Neubert</v>
      </c>
      <c r="J2556" s="2" t="str">
        <f t="array" ref="J2556">XLOOKUP($B2556,Sheet2!$A$2:$A$36,Sheet2!C$2:C$36)</f>
        <v>East</v>
      </c>
    </row>
    <row r="2557">
      <c r="A2557" s="1" t="s">
        <v>2690</v>
      </c>
      <c r="B2557" s="1" t="s">
        <v>204</v>
      </c>
      <c r="C2557" s="1" t="s">
        <v>22</v>
      </c>
      <c r="D2557" s="1" t="s">
        <v>47</v>
      </c>
      <c r="E2557" s="1" t="s">
        <v>48</v>
      </c>
      <c r="F2557" s="3">
        <v>42844.0</v>
      </c>
      <c r="G2557" s="3">
        <v>42853.0</v>
      </c>
      <c r="H2557" s="1">
        <v>0.0</v>
      </c>
      <c r="I2557" s="2" t="str">
        <f t="array" ref="I2557">XLOOKUP($B2557,Sheet2!$A$2:$A$36,Sheet2!B$2:B$36)</f>
        <v>Dustin Brinkmann</v>
      </c>
      <c r="J2557" s="2" t="str">
        <f t="array" ref="J2557">XLOOKUP($B2557,Sheet2!$A$2:$A$36,Sheet2!C$2:C$36)</f>
        <v>Central</v>
      </c>
    </row>
    <row r="2558">
      <c r="A2558" s="1" t="s">
        <v>2691</v>
      </c>
      <c r="B2558" s="1" t="s">
        <v>204</v>
      </c>
      <c r="C2558" s="1" t="s">
        <v>20</v>
      </c>
      <c r="D2558" s="1" t="s">
        <v>115</v>
      </c>
      <c r="E2558" s="1" t="s">
        <v>14</v>
      </c>
      <c r="F2558" s="3">
        <v>42844.0</v>
      </c>
      <c r="G2558" s="3">
        <v>42845.0</v>
      </c>
      <c r="H2558" s="1">
        <v>55.0</v>
      </c>
      <c r="I2558" s="2" t="str">
        <f t="array" ref="I2558">XLOOKUP($B2558,Sheet2!$A$2:$A$36,Sheet2!B$2:B$36)</f>
        <v>Dustin Brinkmann</v>
      </c>
      <c r="J2558" s="2" t="str">
        <f t="array" ref="J2558">XLOOKUP($B2558,Sheet2!$A$2:$A$36,Sheet2!C$2:C$36)</f>
        <v>Central</v>
      </c>
    </row>
    <row r="2559">
      <c r="A2559" s="1" t="s">
        <v>2692</v>
      </c>
      <c r="B2559" s="1" t="s">
        <v>166</v>
      </c>
      <c r="C2559" s="1" t="s">
        <v>22</v>
      </c>
      <c r="E2559" s="1" t="s">
        <v>42</v>
      </c>
      <c r="F2559" s="3">
        <v>42844.0</v>
      </c>
      <c r="I2559" s="2" t="str">
        <f t="array" ref="I2559">XLOOKUP($B2559,Sheet2!$A$2:$A$36,Sheet2!B$2:B$36)</f>
        <v>Cara Losch</v>
      </c>
      <c r="J2559" s="2" t="str">
        <f t="array" ref="J2559">XLOOKUP($B2559,Sheet2!$A$2:$A$36,Sheet2!C$2:C$36)</f>
        <v>East</v>
      </c>
    </row>
    <row r="2560">
      <c r="A2560" s="1" t="s">
        <v>2693</v>
      </c>
      <c r="B2560" s="1" t="s">
        <v>66</v>
      </c>
      <c r="C2560" s="1" t="s">
        <v>12</v>
      </c>
      <c r="D2560" s="1" t="s">
        <v>100</v>
      </c>
      <c r="E2560" s="1" t="s">
        <v>14</v>
      </c>
      <c r="F2560" s="3">
        <v>42844.0</v>
      </c>
      <c r="G2560" s="3">
        <v>42877.0</v>
      </c>
      <c r="H2560" s="1">
        <v>1282.0</v>
      </c>
      <c r="I2560" s="2" t="str">
        <f t="array" ref="I2560">XLOOKUP($B2560,Sheet2!$A$2:$A$36,Sheet2!B$2:B$36)</f>
        <v>Rocco Neubert</v>
      </c>
      <c r="J2560" s="2" t="str">
        <f t="array" ref="J2560">XLOOKUP($B2560,Sheet2!$A$2:$A$36,Sheet2!C$2:C$36)</f>
        <v>East</v>
      </c>
    </row>
    <row r="2561">
      <c r="A2561" s="1" t="s">
        <v>2694</v>
      </c>
      <c r="B2561" s="1" t="s">
        <v>69</v>
      </c>
      <c r="C2561" s="1" t="s">
        <v>147</v>
      </c>
      <c r="D2561" s="1" t="s">
        <v>186</v>
      </c>
      <c r="E2561" s="1" t="s">
        <v>14</v>
      </c>
      <c r="F2561" s="3">
        <v>42844.0</v>
      </c>
      <c r="G2561" s="3">
        <v>42845.0</v>
      </c>
      <c r="H2561" s="1">
        <v>23746.0</v>
      </c>
      <c r="I2561" s="2" t="str">
        <f t="array" ref="I2561">XLOOKUP($B2561,Sheet2!$A$2:$A$36,Sheet2!B$2:B$36)</f>
        <v>Celia Rouche</v>
      </c>
      <c r="J2561" s="2" t="str">
        <f t="array" ref="J2561">XLOOKUP($B2561,Sheet2!$A$2:$A$36,Sheet2!C$2:C$36)</f>
        <v>West</v>
      </c>
    </row>
    <row r="2562">
      <c r="A2562" s="1" t="s">
        <v>2695</v>
      </c>
      <c r="B2562" s="1" t="s">
        <v>107</v>
      </c>
      <c r="C2562" s="1" t="s">
        <v>22</v>
      </c>
      <c r="D2562" s="1" t="s">
        <v>224</v>
      </c>
      <c r="E2562" s="1" t="s">
        <v>48</v>
      </c>
      <c r="F2562" s="3">
        <v>42844.0</v>
      </c>
      <c r="G2562" s="3">
        <v>42853.0</v>
      </c>
      <c r="H2562" s="1">
        <v>0.0</v>
      </c>
      <c r="I2562" s="2" t="str">
        <f t="array" ref="I2562">XLOOKUP($B2562,Sheet2!$A$2:$A$36,Sheet2!B$2:B$36)</f>
        <v>Cara Losch</v>
      </c>
      <c r="J2562" s="2" t="str">
        <f t="array" ref="J2562">XLOOKUP($B2562,Sheet2!$A$2:$A$36,Sheet2!C$2:C$36)</f>
        <v>East</v>
      </c>
    </row>
    <row r="2563">
      <c r="A2563" s="1" t="s">
        <v>2696</v>
      </c>
      <c r="B2563" s="1" t="s">
        <v>56</v>
      </c>
      <c r="C2563" s="1" t="s">
        <v>41</v>
      </c>
      <c r="E2563" s="1" t="s">
        <v>42</v>
      </c>
      <c r="F2563" s="3">
        <v>42844.0</v>
      </c>
      <c r="I2563" s="2" t="str">
        <f t="array" ref="I2563">XLOOKUP($B2563,Sheet2!$A$2:$A$36,Sheet2!B$2:B$36)</f>
        <v>Celia Rouche</v>
      </c>
      <c r="J2563" s="2" t="str">
        <f t="array" ref="J2563">XLOOKUP($B2563,Sheet2!$A$2:$A$36,Sheet2!C$2:C$36)</f>
        <v>West</v>
      </c>
    </row>
    <row r="2564">
      <c r="A2564" s="1" t="s">
        <v>2697</v>
      </c>
      <c r="B2564" s="1" t="s">
        <v>40</v>
      </c>
      <c r="C2564" s="1" t="s">
        <v>22</v>
      </c>
      <c r="D2564" s="1" t="s">
        <v>226</v>
      </c>
      <c r="E2564" s="1" t="s">
        <v>48</v>
      </c>
      <c r="F2564" s="3">
        <v>42844.0</v>
      </c>
      <c r="G2564" s="3">
        <v>42856.0</v>
      </c>
      <c r="H2564" s="1">
        <v>0.0</v>
      </c>
      <c r="I2564" s="2" t="str">
        <f t="array" ref="I2564">XLOOKUP($B2564,Sheet2!$A$2:$A$36,Sheet2!B$2:B$36)</f>
        <v>Summer Sewald</v>
      </c>
      <c r="J2564" s="2" t="str">
        <f t="array" ref="J2564">XLOOKUP($B2564,Sheet2!$A$2:$A$36,Sheet2!C$2:C$36)</f>
        <v>West</v>
      </c>
    </row>
    <row r="2565">
      <c r="A2565" s="1" t="s">
        <v>2698</v>
      </c>
      <c r="B2565" s="1" t="s">
        <v>80</v>
      </c>
      <c r="C2565" s="1" t="s">
        <v>22</v>
      </c>
      <c r="D2565" s="1" t="s">
        <v>124</v>
      </c>
      <c r="E2565" s="1" t="s">
        <v>48</v>
      </c>
      <c r="F2565" s="3">
        <v>42844.0</v>
      </c>
      <c r="G2565" s="3">
        <v>42963.0</v>
      </c>
      <c r="H2565" s="1">
        <v>0.0</v>
      </c>
      <c r="I2565" s="2" t="str">
        <f t="array" ref="I2565">XLOOKUP($B2565,Sheet2!$A$2:$A$36,Sheet2!B$2:B$36)</f>
        <v>Summer Sewald</v>
      </c>
      <c r="J2565" s="2" t="str">
        <f t="array" ref="J2565">XLOOKUP($B2565,Sheet2!$A$2:$A$36,Sheet2!C$2:C$36)</f>
        <v>West</v>
      </c>
    </row>
    <row r="2566">
      <c r="A2566" s="1" t="s">
        <v>2699</v>
      </c>
      <c r="B2566" s="1" t="s">
        <v>135</v>
      </c>
      <c r="C2566" s="1" t="s">
        <v>41</v>
      </c>
      <c r="D2566" s="1" t="s">
        <v>494</v>
      </c>
      <c r="E2566" s="1" t="s">
        <v>48</v>
      </c>
      <c r="F2566" s="3">
        <v>42844.0</v>
      </c>
      <c r="G2566" s="3">
        <v>42846.0</v>
      </c>
      <c r="H2566" s="1">
        <v>0.0</v>
      </c>
      <c r="I2566" s="2" t="str">
        <f t="array" ref="I2566">XLOOKUP($B2566,Sheet2!$A$2:$A$36,Sheet2!B$2:B$36)</f>
        <v>Dustin Brinkmann</v>
      </c>
      <c r="J2566" s="2" t="str">
        <f t="array" ref="J2566">XLOOKUP($B2566,Sheet2!$A$2:$A$36,Sheet2!C$2:C$36)</f>
        <v>Central</v>
      </c>
    </row>
    <row r="2567">
      <c r="A2567" s="1" t="s">
        <v>2700</v>
      </c>
      <c r="B2567" s="1" t="s">
        <v>53</v>
      </c>
      <c r="C2567" s="1" t="s">
        <v>12</v>
      </c>
      <c r="D2567" s="1" t="s">
        <v>35</v>
      </c>
      <c r="E2567" s="1" t="s">
        <v>48</v>
      </c>
      <c r="F2567" s="3">
        <v>42844.0</v>
      </c>
      <c r="G2567" s="3">
        <v>42852.0</v>
      </c>
      <c r="H2567" s="1">
        <v>0.0</v>
      </c>
      <c r="I2567" s="2" t="str">
        <f t="array" ref="I2567">XLOOKUP($B2567,Sheet2!$A$2:$A$36,Sheet2!B$2:B$36)</f>
        <v>Summer Sewald</v>
      </c>
      <c r="J2567" s="2" t="str">
        <f t="array" ref="J2567">XLOOKUP($B2567,Sheet2!$A$2:$A$36,Sheet2!C$2:C$36)</f>
        <v>West</v>
      </c>
    </row>
    <row r="2568">
      <c r="A2568" s="1" t="s">
        <v>2701</v>
      </c>
      <c r="B2568" s="1" t="s">
        <v>37</v>
      </c>
      <c r="C2568" s="1" t="s">
        <v>22</v>
      </c>
      <c r="D2568" s="1" t="s">
        <v>13</v>
      </c>
      <c r="E2568" s="1" t="s">
        <v>48</v>
      </c>
      <c r="F2568" s="3">
        <v>42844.0</v>
      </c>
      <c r="G2568" s="3">
        <v>42846.0</v>
      </c>
      <c r="H2568" s="1">
        <v>0.0</v>
      </c>
      <c r="I2568" s="2" t="str">
        <f t="array" ref="I2568">XLOOKUP($B2568,Sheet2!$A$2:$A$36,Sheet2!B$2:B$36)</f>
        <v>Melvin Marxen</v>
      </c>
      <c r="J2568" s="2" t="str">
        <f t="array" ref="J2568">XLOOKUP($B2568,Sheet2!$A$2:$A$36,Sheet2!C$2:C$36)</f>
        <v>Central</v>
      </c>
    </row>
    <row r="2569">
      <c r="A2569" s="1" t="s">
        <v>2702</v>
      </c>
      <c r="B2569" s="1" t="s">
        <v>99</v>
      </c>
      <c r="C2569" s="1" t="s">
        <v>20</v>
      </c>
      <c r="D2569" s="1" t="s">
        <v>142</v>
      </c>
      <c r="E2569" s="1" t="s">
        <v>48</v>
      </c>
      <c r="F2569" s="3">
        <v>42844.0</v>
      </c>
      <c r="G2569" s="3">
        <v>42845.0</v>
      </c>
      <c r="H2569" s="1">
        <v>0.0</v>
      </c>
      <c r="I2569" s="2" t="str">
        <f t="array" ref="I2569">XLOOKUP($B2569,Sheet2!$A$2:$A$36,Sheet2!B$2:B$36)</f>
        <v>Rocco Neubert</v>
      </c>
      <c r="J2569" s="2" t="str">
        <f t="array" ref="J2569">XLOOKUP($B2569,Sheet2!$A$2:$A$36,Sheet2!C$2:C$36)</f>
        <v>East</v>
      </c>
    </row>
    <row r="2570">
      <c r="A2570" s="1" t="s">
        <v>2703</v>
      </c>
      <c r="B2570" s="1" t="s">
        <v>99</v>
      </c>
      <c r="C2570" s="1" t="s">
        <v>20</v>
      </c>
      <c r="D2570" s="1" t="s">
        <v>142</v>
      </c>
      <c r="E2570" s="1" t="s">
        <v>14</v>
      </c>
      <c r="F2570" s="3">
        <v>42844.0</v>
      </c>
      <c r="G2570" s="3">
        <v>42852.0</v>
      </c>
      <c r="H2570" s="1">
        <v>61.0</v>
      </c>
      <c r="I2570" s="2" t="str">
        <f t="array" ref="I2570">XLOOKUP($B2570,Sheet2!$A$2:$A$36,Sheet2!B$2:B$36)</f>
        <v>Rocco Neubert</v>
      </c>
      <c r="J2570" s="2" t="str">
        <f t="array" ref="J2570">XLOOKUP($B2570,Sheet2!$A$2:$A$36,Sheet2!C$2:C$36)</f>
        <v>East</v>
      </c>
    </row>
    <row r="2571">
      <c r="A2571" s="1" t="s">
        <v>2704</v>
      </c>
      <c r="B2571" s="1" t="s">
        <v>59</v>
      </c>
      <c r="C2571" s="1" t="s">
        <v>20</v>
      </c>
      <c r="D2571" s="1" t="s">
        <v>32</v>
      </c>
      <c r="E2571" s="1" t="s">
        <v>48</v>
      </c>
      <c r="F2571" s="3">
        <v>42844.0</v>
      </c>
      <c r="G2571" s="3">
        <v>42855.0</v>
      </c>
      <c r="H2571" s="1">
        <v>0.0</v>
      </c>
      <c r="I2571" s="2" t="str">
        <f t="array" ref="I2571">XLOOKUP($B2571,Sheet2!$A$2:$A$36,Sheet2!B$2:B$36)</f>
        <v>Celia Rouche</v>
      </c>
      <c r="J2571" s="2" t="str">
        <f t="array" ref="J2571">XLOOKUP($B2571,Sheet2!$A$2:$A$36,Sheet2!C$2:C$36)</f>
        <v>West</v>
      </c>
    </row>
    <row r="2572">
      <c r="A2572" s="1" t="s">
        <v>2705</v>
      </c>
      <c r="B2572" s="1" t="s">
        <v>59</v>
      </c>
      <c r="C2572" s="1" t="s">
        <v>22</v>
      </c>
      <c r="D2572" s="1" t="s">
        <v>150</v>
      </c>
      <c r="E2572" s="1" t="s">
        <v>14</v>
      </c>
      <c r="F2572" s="3">
        <v>42844.0</v>
      </c>
      <c r="G2572" s="3">
        <v>42853.0</v>
      </c>
      <c r="H2572" s="1">
        <v>600.0</v>
      </c>
      <c r="I2572" s="2" t="str">
        <f t="array" ref="I2572">XLOOKUP($B2572,Sheet2!$A$2:$A$36,Sheet2!B$2:B$36)</f>
        <v>Celia Rouche</v>
      </c>
      <c r="J2572" s="2" t="str">
        <f t="array" ref="J2572">XLOOKUP($B2572,Sheet2!$A$2:$A$36,Sheet2!C$2:C$36)</f>
        <v>West</v>
      </c>
    </row>
    <row r="2573">
      <c r="A2573" s="1" t="s">
        <v>2706</v>
      </c>
      <c r="B2573" s="1" t="s">
        <v>90</v>
      </c>
      <c r="C2573" s="1" t="s">
        <v>17</v>
      </c>
      <c r="D2573" s="1" t="s">
        <v>206</v>
      </c>
      <c r="E2573" s="1" t="s">
        <v>42</v>
      </c>
      <c r="F2573" s="3">
        <v>42844.0</v>
      </c>
      <c r="I2573" s="2" t="str">
        <f t="array" ref="I2573">XLOOKUP($B2573,Sheet2!$A$2:$A$36,Sheet2!B$2:B$36)</f>
        <v>Cara Losch</v>
      </c>
      <c r="J2573" s="2" t="str">
        <f t="array" ref="J2573">XLOOKUP($B2573,Sheet2!$A$2:$A$36,Sheet2!C$2:C$36)</f>
        <v>East</v>
      </c>
    </row>
    <row r="2574">
      <c r="A2574" s="1" t="s">
        <v>2707</v>
      </c>
      <c r="B2574" s="1" t="s">
        <v>90</v>
      </c>
      <c r="C2574" s="1" t="s">
        <v>50</v>
      </c>
      <c r="D2574" s="1" t="s">
        <v>142</v>
      </c>
      <c r="E2574" s="1" t="s">
        <v>14</v>
      </c>
      <c r="F2574" s="3">
        <v>42844.0</v>
      </c>
      <c r="G2574" s="3">
        <v>42845.0</v>
      </c>
      <c r="H2574" s="1">
        <v>5805.0</v>
      </c>
      <c r="I2574" s="2" t="str">
        <f t="array" ref="I2574">XLOOKUP($B2574,Sheet2!$A$2:$A$36,Sheet2!B$2:B$36)</f>
        <v>Cara Losch</v>
      </c>
      <c r="J2574" s="2" t="str">
        <f t="array" ref="J2574">XLOOKUP($B2574,Sheet2!$A$2:$A$36,Sheet2!C$2:C$36)</f>
        <v>East</v>
      </c>
    </row>
    <row r="2575">
      <c r="A2575" s="1" t="s">
        <v>2708</v>
      </c>
      <c r="B2575" s="1" t="s">
        <v>63</v>
      </c>
      <c r="C2575" s="1" t="s">
        <v>20</v>
      </c>
      <c r="D2575" s="1" t="s">
        <v>317</v>
      </c>
      <c r="E2575" s="1" t="s">
        <v>14</v>
      </c>
      <c r="F2575" s="3">
        <v>42844.0</v>
      </c>
      <c r="G2575" s="3">
        <v>42913.0</v>
      </c>
      <c r="H2575" s="1">
        <v>58.0</v>
      </c>
      <c r="I2575" s="2" t="str">
        <f t="array" ref="I2575">XLOOKUP($B2575,Sheet2!$A$2:$A$36,Sheet2!B$2:B$36)</f>
        <v>Dustin Brinkmann</v>
      </c>
      <c r="J2575" s="2" t="str">
        <f t="array" ref="J2575">XLOOKUP($B2575,Sheet2!$A$2:$A$36,Sheet2!C$2:C$36)</f>
        <v>Central</v>
      </c>
    </row>
    <row r="2576">
      <c r="A2576" s="1" t="s">
        <v>2709</v>
      </c>
      <c r="B2576" s="1" t="s">
        <v>63</v>
      </c>
      <c r="C2576" s="1" t="s">
        <v>20</v>
      </c>
      <c r="D2576" s="1" t="s">
        <v>233</v>
      </c>
      <c r="E2576" s="1" t="s">
        <v>14</v>
      </c>
      <c r="F2576" s="3">
        <v>42844.0</v>
      </c>
      <c r="G2576" s="3">
        <v>42950.0</v>
      </c>
      <c r="H2576" s="1">
        <v>52.0</v>
      </c>
      <c r="I2576" s="2" t="str">
        <f t="array" ref="I2576">XLOOKUP($B2576,Sheet2!$A$2:$A$36,Sheet2!B$2:B$36)</f>
        <v>Dustin Brinkmann</v>
      </c>
      <c r="J2576" s="2" t="str">
        <f t="array" ref="J2576">XLOOKUP($B2576,Sheet2!$A$2:$A$36,Sheet2!C$2:C$36)</f>
        <v>Central</v>
      </c>
    </row>
    <row r="2577">
      <c r="A2577" s="1" t="s">
        <v>2710</v>
      </c>
      <c r="B2577" s="1" t="s">
        <v>75</v>
      </c>
      <c r="C2577" s="1" t="s">
        <v>20</v>
      </c>
      <c r="D2577" s="1" t="s">
        <v>239</v>
      </c>
      <c r="E2577" s="1" t="s">
        <v>48</v>
      </c>
      <c r="F2577" s="3">
        <v>42844.0</v>
      </c>
      <c r="G2577" s="3">
        <v>42846.0</v>
      </c>
      <c r="H2577" s="1">
        <v>0.0</v>
      </c>
      <c r="I2577" s="2" t="str">
        <f t="array" ref="I2577">XLOOKUP($B2577,Sheet2!$A$2:$A$36,Sheet2!B$2:B$36)</f>
        <v>Cara Losch</v>
      </c>
      <c r="J2577" s="2" t="str">
        <f t="array" ref="J2577">XLOOKUP($B2577,Sheet2!$A$2:$A$36,Sheet2!C$2:C$36)</f>
        <v>East</v>
      </c>
    </row>
    <row r="2578">
      <c r="A2578" s="1" t="s">
        <v>2711</v>
      </c>
      <c r="B2578" s="1" t="s">
        <v>25</v>
      </c>
      <c r="C2578" s="1" t="s">
        <v>22</v>
      </c>
      <c r="D2578" s="1" t="s">
        <v>317</v>
      </c>
      <c r="E2578" s="1" t="s">
        <v>42</v>
      </c>
      <c r="F2578" s="3">
        <v>42844.0</v>
      </c>
      <c r="I2578" s="2" t="str">
        <f t="array" ref="I2578">XLOOKUP($B2578,Sheet2!$A$2:$A$36,Sheet2!B$2:B$36)</f>
        <v>Summer Sewald</v>
      </c>
      <c r="J2578" s="2" t="str">
        <f t="array" ref="J2578">XLOOKUP($B2578,Sheet2!$A$2:$A$36,Sheet2!C$2:C$36)</f>
        <v>West</v>
      </c>
    </row>
    <row r="2579">
      <c r="A2579" s="1" t="s">
        <v>2712</v>
      </c>
      <c r="B2579" s="1" t="s">
        <v>141</v>
      </c>
      <c r="C2579" s="1" t="s">
        <v>20</v>
      </c>
      <c r="D2579" s="1" t="s">
        <v>145</v>
      </c>
      <c r="E2579" s="1" t="s">
        <v>14</v>
      </c>
      <c r="F2579" s="3">
        <v>42845.0</v>
      </c>
      <c r="G2579" s="3">
        <v>42902.0</v>
      </c>
      <c r="H2579" s="1">
        <v>55.0</v>
      </c>
      <c r="I2579" s="2" t="str">
        <f t="array" ref="I2579">XLOOKUP($B2579,Sheet2!$A$2:$A$36,Sheet2!B$2:B$36)</f>
        <v>Rocco Neubert</v>
      </c>
      <c r="J2579" s="2" t="str">
        <f t="array" ref="J2579">XLOOKUP($B2579,Sheet2!$A$2:$A$36,Sheet2!C$2:C$36)</f>
        <v>East</v>
      </c>
    </row>
    <row r="2580">
      <c r="A2580" s="1" t="s">
        <v>2713</v>
      </c>
      <c r="B2580" s="1" t="s">
        <v>120</v>
      </c>
      <c r="C2580" s="1" t="s">
        <v>12</v>
      </c>
      <c r="D2580" s="1" t="s">
        <v>100</v>
      </c>
      <c r="E2580" s="1" t="s">
        <v>14</v>
      </c>
      <c r="F2580" s="3">
        <v>42845.0</v>
      </c>
      <c r="G2580" s="3">
        <v>42957.0</v>
      </c>
      <c r="H2580" s="1">
        <v>1161.0</v>
      </c>
      <c r="I2580" s="2" t="str">
        <f t="array" ref="I2580">XLOOKUP($B2580,Sheet2!$A$2:$A$36,Sheet2!B$2:B$36)</f>
        <v>Rocco Neubert</v>
      </c>
      <c r="J2580" s="2" t="str">
        <f t="array" ref="J2580">XLOOKUP($B2580,Sheet2!$A$2:$A$36,Sheet2!C$2:C$36)</f>
        <v>East</v>
      </c>
    </row>
    <row r="2581">
      <c r="A2581" s="1" t="s">
        <v>2714</v>
      </c>
      <c r="B2581" s="1" t="s">
        <v>120</v>
      </c>
      <c r="C2581" s="1" t="s">
        <v>17</v>
      </c>
      <c r="D2581" s="1" t="s">
        <v>217</v>
      </c>
      <c r="E2581" s="1" t="s">
        <v>14</v>
      </c>
      <c r="F2581" s="3">
        <v>42845.0</v>
      </c>
      <c r="G2581" s="3">
        <v>42850.0</v>
      </c>
      <c r="H2581" s="1">
        <v>5091.0</v>
      </c>
      <c r="I2581" s="2" t="str">
        <f t="array" ref="I2581">XLOOKUP($B2581,Sheet2!$A$2:$A$36,Sheet2!B$2:B$36)</f>
        <v>Rocco Neubert</v>
      </c>
      <c r="J2581" s="2" t="str">
        <f t="array" ref="J2581">XLOOKUP($B2581,Sheet2!$A$2:$A$36,Sheet2!C$2:C$36)</f>
        <v>East</v>
      </c>
    </row>
    <row r="2582">
      <c r="A2582" s="1" t="s">
        <v>2715</v>
      </c>
      <c r="B2582" s="1" t="s">
        <v>120</v>
      </c>
      <c r="C2582" s="1" t="s">
        <v>20</v>
      </c>
      <c r="D2582" s="1" t="s">
        <v>211</v>
      </c>
      <c r="E2582" s="1" t="s">
        <v>14</v>
      </c>
      <c r="F2582" s="3">
        <v>42845.0</v>
      </c>
      <c r="G2582" s="3">
        <v>42847.0</v>
      </c>
      <c r="H2582" s="1">
        <v>59.0</v>
      </c>
      <c r="I2582" s="2" t="str">
        <f t="array" ref="I2582">XLOOKUP($B2582,Sheet2!$A$2:$A$36,Sheet2!B$2:B$36)</f>
        <v>Rocco Neubert</v>
      </c>
      <c r="J2582" s="2" t="str">
        <f t="array" ref="J2582">XLOOKUP($B2582,Sheet2!$A$2:$A$36,Sheet2!C$2:C$36)</f>
        <v>East</v>
      </c>
    </row>
    <row r="2583">
      <c r="A2583" s="1" t="s">
        <v>2716</v>
      </c>
      <c r="B2583" s="1" t="s">
        <v>166</v>
      </c>
      <c r="C2583" s="1" t="s">
        <v>50</v>
      </c>
      <c r="D2583" s="1" t="s">
        <v>217</v>
      </c>
      <c r="E2583" s="1" t="s">
        <v>48</v>
      </c>
      <c r="F2583" s="3">
        <v>42845.0</v>
      </c>
      <c r="G2583" s="3">
        <v>42856.0</v>
      </c>
      <c r="H2583" s="1">
        <v>0.0</v>
      </c>
      <c r="I2583" s="2" t="str">
        <f t="array" ref="I2583">XLOOKUP($B2583,Sheet2!$A$2:$A$36,Sheet2!B$2:B$36)</f>
        <v>Cara Losch</v>
      </c>
      <c r="J2583" s="2" t="str">
        <f t="array" ref="J2583">XLOOKUP($B2583,Sheet2!$A$2:$A$36,Sheet2!C$2:C$36)</f>
        <v>East</v>
      </c>
    </row>
    <row r="2584">
      <c r="A2584" s="1" t="s">
        <v>2717</v>
      </c>
      <c r="B2584" s="1" t="s">
        <v>66</v>
      </c>
      <c r="C2584" s="1" t="s">
        <v>22</v>
      </c>
      <c r="D2584" s="1" t="s">
        <v>179</v>
      </c>
      <c r="E2584" s="1" t="s">
        <v>48</v>
      </c>
      <c r="F2584" s="3">
        <v>42845.0</v>
      </c>
      <c r="G2584" s="3">
        <v>42847.0</v>
      </c>
      <c r="H2584" s="1">
        <v>0.0</v>
      </c>
      <c r="I2584" s="2" t="str">
        <f t="array" ref="I2584">XLOOKUP($B2584,Sheet2!$A$2:$A$36,Sheet2!B$2:B$36)</f>
        <v>Rocco Neubert</v>
      </c>
      <c r="J2584" s="2" t="str">
        <f t="array" ref="J2584">XLOOKUP($B2584,Sheet2!$A$2:$A$36,Sheet2!C$2:C$36)</f>
        <v>East</v>
      </c>
    </row>
    <row r="2585">
      <c r="A2585" s="1" t="s">
        <v>2718</v>
      </c>
      <c r="B2585" s="1" t="s">
        <v>16</v>
      </c>
      <c r="C2585" s="1" t="s">
        <v>17</v>
      </c>
      <c r="D2585" s="1" t="s">
        <v>111</v>
      </c>
      <c r="E2585" s="1" t="s">
        <v>48</v>
      </c>
      <c r="F2585" s="3">
        <v>42845.0</v>
      </c>
      <c r="G2585" s="3">
        <v>42855.0</v>
      </c>
      <c r="H2585" s="1">
        <v>0.0</v>
      </c>
      <c r="I2585" s="2" t="str">
        <f t="array" ref="I2585">XLOOKUP($B2585,Sheet2!$A$2:$A$36,Sheet2!B$2:B$36)</f>
        <v>Melvin Marxen</v>
      </c>
      <c r="J2585" s="2" t="str">
        <f t="array" ref="J2585">XLOOKUP($B2585,Sheet2!$A$2:$A$36,Sheet2!C$2:C$36)</f>
        <v>Central</v>
      </c>
    </row>
    <row r="2586">
      <c r="A2586" s="1" t="s">
        <v>2719</v>
      </c>
      <c r="B2586" s="1" t="s">
        <v>16</v>
      </c>
      <c r="C2586" s="1" t="s">
        <v>22</v>
      </c>
      <c r="D2586" s="1" t="s">
        <v>128</v>
      </c>
      <c r="E2586" s="1" t="s">
        <v>14</v>
      </c>
      <c r="F2586" s="3">
        <v>42845.0</v>
      </c>
      <c r="G2586" s="3">
        <v>42853.0</v>
      </c>
      <c r="H2586" s="1">
        <v>549.0</v>
      </c>
      <c r="I2586" s="2" t="str">
        <f t="array" ref="I2586">XLOOKUP($B2586,Sheet2!$A$2:$A$36,Sheet2!B$2:B$36)</f>
        <v>Melvin Marxen</v>
      </c>
      <c r="J2586" s="2" t="str">
        <f t="array" ref="J2586">XLOOKUP($B2586,Sheet2!$A$2:$A$36,Sheet2!C$2:C$36)</f>
        <v>Central</v>
      </c>
    </row>
    <row r="2587">
      <c r="A2587" s="1" t="s">
        <v>2720</v>
      </c>
      <c r="B2587" s="1" t="s">
        <v>144</v>
      </c>
      <c r="C2587" s="1" t="s">
        <v>12</v>
      </c>
      <c r="D2587" s="1" t="s">
        <v>302</v>
      </c>
      <c r="E2587" s="1" t="s">
        <v>48</v>
      </c>
      <c r="F2587" s="3">
        <v>42845.0</v>
      </c>
      <c r="G2587" s="3">
        <v>42849.0</v>
      </c>
      <c r="H2587" s="1">
        <v>0.0</v>
      </c>
      <c r="I2587" s="2" t="str">
        <f t="array" ref="I2587">XLOOKUP($B2587,Sheet2!$A$2:$A$36,Sheet2!B$2:B$36)</f>
        <v>Rocco Neubert</v>
      </c>
      <c r="J2587" s="2" t="str">
        <f t="array" ref="J2587">XLOOKUP($B2587,Sheet2!$A$2:$A$36,Sheet2!C$2:C$36)</f>
        <v>East</v>
      </c>
    </row>
    <row r="2588">
      <c r="A2588" s="1" t="s">
        <v>2721</v>
      </c>
      <c r="B2588" s="1" t="s">
        <v>69</v>
      </c>
      <c r="C2588" s="1" t="s">
        <v>147</v>
      </c>
      <c r="D2588" s="1" t="s">
        <v>126</v>
      </c>
      <c r="E2588" s="1" t="s">
        <v>14</v>
      </c>
      <c r="F2588" s="3">
        <v>42845.0</v>
      </c>
      <c r="G2588" s="3">
        <v>42914.0</v>
      </c>
      <c r="H2588" s="1">
        <v>24949.0</v>
      </c>
      <c r="I2588" s="2" t="str">
        <f t="array" ref="I2588">XLOOKUP($B2588,Sheet2!$A$2:$A$36,Sheet2!B$2:B$36)</f>
        <v>Celia Rouche</v>
      </c>
      <c r="J2588" s="2" t="str">
        <f t="array" ref="J2588">XLOOKUP($B2588,Sheet2!$A$2:$A$36,Sheet2!C$2:C$36)</f>
        <v>West</v>
      </c>
    </row>
    <row r="2589">
      <c r="A2589" s="1" t="s">
        <v>2722</v>
      </c>
      <c r="B2589" s="1" t="s">
        <v>46</v>
      </c>
      <c r="C2589" s="1" t="s">
        <v>12</v>
      </c>
      <c r="D2589" s="1" t="s">
        <v>47</v>
      </c>
      <c r="E2589" s="1" t="s">
        <v>48</v>
      </c>
      <c r="F2589" s="3">
        <v>42845.0</v>
      </c>
      <c r="G2589" s="3">
        <v>42857.0</v>
      </c>
      <c r="H2589" s="1">
        <v>0.0</v>
      </c>
      <c r="I2589" s="2" t="str">
        <f t="array" ref="I2589">XLOOKUP($B2589,Sheet2!$A$2:$A$36,Sheet2!B$2:B$36)</f>
        <v>Melvin Marxen</v>
      </c>
      <c r="J2589" s="2" t="str">
        <f t="array" ref="J2589">XLOOKUP($B2589,Sheet2!$A$2:$A$36,Sheet2!C$2:C$36)</f>
        <v>Central</v>
      </c>
    </row>
    <row r="2590">
      <c r="A2590" s="1" t="s">
        <v>2723</v>
      </c>
      <c r="B2590" s="1" t="s">
        <v>40</v>
      </c>
      <c r="C2590" s="1" t="s">
        <v>17</v>
      </c>
      <c r="D2590" s="1" t="s">
        <v>557</v>
      </c>
      <c r="E2590" s="1" t="s">
        <v>48</v>
      </c>
      <c r="F2590" s="3">
        <v>42845.0</v>
      </c>
      <c r="G2590" s="3">
        <v>42864.0</v>
      </c>
      <c r="H2590" s="1">
        <v>0.0</v>
      </c>
      <c r="I2590" s="2" t="str">
        <f t="array" ref="I2590">XLOOKUP($B2590,Sheet2!$A$2:$A$36,Sheet2!B$2:B$36)</f>
        <v>Summer Sewald</v>
      </c>
      <c r="J2590" s="2" t="str">
        <f t="array" ref="J2590">XLOOKUP($B2590,Sheet2!$A$2:$A$36,Sheet2!C$2:C$36)</f>
        <v>West</v>
      </c>
    </row>
    <row r="2591">
      <c r="A2591" s="1" t="s">
        <v>2724</v>
      </c>
      <c r="B2591" s="1" t="s">
        <v>40</v>
      </c>
      <c r="C2591" s="1" t="s">
        <v>50</v>
      </c>
      <c r="D2591" s="1" t="s">
        <v>72</v>
      </c>
      <c r="E2591" s="1" t="s">
        <v>14</v>
      </c>
      <c r="F2591" s="3">
        <v>42845.0</v>
      </c>
      <c r="G2591" s="3">
        <v>42857.0</v>
      </c>
      <c r="H2591" s="1">
        <v>4985.0</v>
      </c>
      <c r="I2591" s="2" t="str">
        <f t="array" ref="I2591">XLOOKUP($B2591,Sheet2!$A$2:$A$36,Sheet2!B$2:B$36)</f>
        <v>Summer Sewald</v>
      </c>
      <c r="J2591" s="2" t="str">
        <f t="array" ref="J2591">XLOOKUP($B2591,Sheet2!$A$2:$A$36,Sheet2!C$2:C$36)</f>
        <v>West</v>
      </c>
    </row>
    <row r="2592">
      <c r="A2592" s="1" t="s">
        <v>2725</v>
      </c>
      <c r="B2592" s="1" t="s">
        <v>254</v>
      </c>
      <c r="C2592" s="1" t="s">
        <v>22</v>
      </c>
      <c r="D2592" s="1" t="s">
        <v>172</v>
      </c>
      <c r="E2592" s="1" t="s">
        <v>48</v>
      </c>
      <c r="F2592" s="3">
        <v>42845.0</v>
      </c>
      <c r="G2592" s="3">
        <v>42847.0</v>
      </c>
      <c r="H2592" s="1">
        <v>0.0</v>
      </c>
      <c r="I2592" s="2" t="str">
        <f t="array" ref="I2592">XLOOKUP($B2592,Sheet2!$A$2:$A$36,Sheet2!B$2:B$36)</f>
        <v>Melvin Marxen</v>
      </c>
      <c r="J2592" s="2" t="str">
        <f t="array" ref="J2592">XLOOKUP($B2592,Sheet2!$A$2:$A$36,Sheet2!C$2:C$36)</f>
        <v>Central</v>
      </c>
    </row>
    <row r="2593">
      <c r="A2593" s="1" t="s">
        <v>2726</v>
      </c>
      <c r="B2593" s="1" t="s">
        <v>254</v>
      </c>
      <c r="C2593" s="1" t="s">
        <v>22</v>
      </c>
      <c r="D2593" s="1" t="s">
        <v>122</v>
      </c>
      <c r="E2593" s="1" t="s">
        <v>14</v>
      </c>
      <c r="F2593" s="3">
        <v>42845.0</v>
      </c>
      <c r="G2593" s="3">
        <v>42854.0</v>
      </c>
      <c r="H2593" s="1">
        <v>657.0</v>
      </c>
      <c r="I2593" s="2" t="str">
        <f t="array" ref="I2593">XLOOKUP($B2593,Sheet2!$A$2:$A$36,Sheet2!B$2:B$36)</f>
        <v>Melvin Marxen</v>
      </c>
      <c r="J2593" s="2" t="str">
        <f t="array" ref="J2593">XLOOKUP($B2593,Sheet2!$A$2:$A$36,Sheet2!C$2:C$36)</f>
        <v>Central</v>
      </c>
    </row>
    <row r="2594">
      <c r="A2594" s="1" t="s">
        <v>2727</v>
      </c>
      <c r="B2594" s="1" t="s">
        <v>254</v>
      </c>
      <c r="C2594" s="1" t="s">
        <v>22</v>
      </c>
      <c r="D2594" s="1" t="s">
        <v>494</v>
      </c>
      <c r="E2594" s="1" t="s">
        <v>14</v>
      </c>
      <c r="F2594" s="3">
        <v>42845.0</v>
      </c>
      <c r="G2594" s="3">
        <v>42916.0</v>
      </c>
      <c r="H2594" s="1">
        <v>628.0</v>
      </c>
      <c r="I2594" s="2" t="str">
        <f t="array" ref="I2594">XLOOKUP($B2594,Sheet2!$A$2:$A$36,Sheet2!B$2:B$36)</f>
        <v>Melvin Marxen</v>
      </c>
      <c r="J2594" s="2" t="str">
        <f t="array" ref="J2594">XLOOKUP($B2594,Sheet2!$A$2:$A$36,Sheet2!C$2:C$36)</f>
        <v>Central</v>
      </c>
    </row>
    <row r="2595">
      <c r="A2595" s="1" t="s">
        <v>2728</v>
      </c>
      <c r="B2595" s="1" t="s">
        <v>254</v>
      </c>
      <c r="C2595" s="1" t="s">
        <v>12</v>
      </c>
      <c r="D2595" s="1" t="s">
        <v>122</v>
      </c>
      <c r="E2595" s="1" t="s">
        <v>14</v>
      </c>
      <c r="F2595" s="3">
        <v>42845.0</v>
      </c>
      <c r="G2595" s="3">
        <v>42901.0</v>
      </c>
      <c r="H2595" s="1">
        <v>1183.0</v>
      </c>
      <c r="I2595" s="2" t="str">
        <f t="array" ref="I2595">XLOOKUP($B2595,Sheet2!$A$2:$A$36,Sheet2!B$2:B$36)</f>
        <v>Melvin Marxen</v>
      </c>
      <c r="J2595" s="2" t="str">
        <f t="array" ref="J2595">XLOOKUP($B2595,Sheet2!$A$2:$A$36,Sheet2!C$2:C$36)</f>
        <v>Central</v>
      </c>
    </row>
    <row r="2596">
      <c r="A2596" s="1" t="s">
        <v>2729</v>
      </c>
      <c r="B2596" s="1" t="s">
        <v>254</v>
      </c>
      <c r="C2596" s="1" t="s">
        <v>50</v>
      </c>
      <c r="D2596" s="1" t="s">
        <v>209</v>
      </c>
      <c r="E2596" s="1" t="s">
        <v>14</v>
      </c>
      <c r="F2596" s="3">
        <v>42845.0</v>
      </c>
      <c r="G2596" s="3">
        <v>42950.0</v>
      </c>
      <c r="H2596" s="1">
        <v>5203.0</v>
      </c>
      <c r="I2596" s="2" t="str">
        <f t="array" ref="I2596">XLOOKUP($B2596,Sheet2!$A$2:$A$36,Sheet2!B$2:B$36)</f>
        <v>Melvin Marxen</v>
      </c>
      <c r="J2596" s="2" t="str">
        <f t="array" ref="J2596">XLOOKUP($B2596,Sheet2!$A$2:$A$36,Sheet2!C$2:C$36)</f>
        <v>Central</v>
      </c>
    </row>
    <row r="2597">
      <c r="A2597" s="1" t="s">
        <v>2730</v>
      </c>
      <c r="B2597" s="1" t="s">
        <v>254</v>
      </c>
      <c r="C2597" s="1" t="s">
        <v>20</v>
      </c>
      <c r="D2597" s="1" t="s">
        <v>111</v>
      </c>
      <c r="E2597" s="1" t="s">
        <v>14</v>
      </c>
      <c r="F2597" s="3">
        <v>42845.0</v>
      </c>
      <c r="G2597" s="3">
        <v>42852.0</v>
      </c>
      <c r="H2597" s="1">
        <v>56.0</v>
      </c>
      <c r="I2597" s="2" t="str">
        <f t="array" ref="I2597">XLOOKUP($B2597,Sheet2!$A$2:$A$36,Sheet2!B$2:B$36)</f>
        <v>Melvin Marxen</v>
      </c>
      <c r="J2597" s="2" t="str">
        <f t="array" ref="J2597">XLOOKUP($B2597,Sheet2!$A$2:$A$36,Sheet2!C$2:C$36)</f>
        <v>Central</v>
      </c>
    </row>
    <row r="2598">
      <c r="A2598" s="1" t="s">
        <v>2731</v>
      </c>
      <c r="B2598" s="1" t="s">
        <v>80</v>
      </c>
      <c r="C2598" s="1" t="s">
        <v>20</v>
      </c>
      <c r="E2598" s="1" t="s">
        <v>42</v>
      </c>
      <c r="F2598" s="3">
        <v>42845.0</v>
      </c>
      <c r="I2598" s="2" t="str">
        <f t="array" ref="I2598">XLOOKUP($B2598,Sheet2!$A$2:$A$36,Sheet2!B$2:B$36)</f>
        <v>Summer Sewald</v>
      </c>
      <c r="J2598" s="2" t="str">
        <f t="array" ref="J2598">XLOOKUP($B2598,Sheet2!$A$2:$A$36,Sheet2!C$2:C$36)</f>
        <v>West</v>
      </c>
    </row>
    <row r="2599">
      <c r="A2599" s="1" t="s">
        <v>2732</v>
      </c>
      <c r="B2599" s="1" t="s">
        <v>80</v>
      </c>
      <c r="C2599" s="1" t="s">
        <v>22</v>
      </c>
      <c r="D2599" s="1" t="s">
        <v>315</v>
      </c>
      <c r="E2599" s="1" t="s">
        <v>14</v>
      </c>
      <c r="F2599" s="3">
        <v>42845.0</v>
      </c>
      <c r="G2599" s="3">
        <v>42853.0</v>
      </c>
      <c r="H2599" s="1">
        <v>502.0</v>
      </c>
      <c r="I2599" s="2" t="str">
        <f t="array" ref="I2599">XLOOKUP($B2599,Sheet2!$A$2:$A$36,Sheet2!B$2:B$36)</f>
        <v>Summer Sewald</v>
      </c>
      <c r="J2599" s="2" t="str">
        <f t="array" ref="J2599">XLOOKUP($B2599,Sheet2!$A$2:$A$36,Sheet2!C$2:C$36)</f>
        <v>West</v>
      </c>
    </row>
    <row r="2600">
      <c r="A2600" s="1" t="s">
        <v>2733</v>
      </c>
      <c r="B2600" s="1" t="s">
        <v>97</v>
      </c>
      <c r="C2600" s="1" t="s">
        <v>22</v>
      </c>
      <c r="E2600" s="1" t="s">
        <v>42</v>
      </c>
      <c r="F2600" s="3">
        <v>42845.0</v>
      </c>
      <c r="I2600" s="2" t="str">
        <f t="array" ref="I2600">XLOOKUP($B2600,Sheet2!$A$2:$A$36,Sheet2!B$2:B$36)</f>
        <v>Summer Sewald</v>
      </c>
      <c r="J2600" s="2" t="str">
        <f t="array" ref="J2600">XLOOKUP($B2600,Sheet2!$A$2:$A$36,Sheet2!C$2:C$36)</f>
        <v>West</v>
      </c>
    </row>
    <row r="2601">
      <c r="A2601" s="1" t="s">
        <v>2734</v>
      </c>
      <c r="B2601" s="1" t="s">
        <v>97</v>
      </c>
      <c r="C2601" s="1" t="s">
        <v>22</v>
      </c>
      <c r="D2601" s="1" t="s">
        <v>95</v>
      </c>
      <c r="E2601" s="1" t="s">
        <v>14</v>
      </c>
      <c r="F2601" s="3">
        <v>42845.0</v>
      </c>
      <c r="G2601" s="3">
        <v>42911.0</v>
      </c>
      <c r="H2601" s="1">
        <v>527.0</v>
      </c>
      <c r="I2601" s="2" t="str">
        <f t="array" ref="I2601">XLOOKUP($B2601,Sheet2!$A$2:$A$36,Sheet2!B$2:B$36)</f>
        <v>Summer Sewald</v>
      </c>
      <c r="J2601" s="2" t="str">
        <f t="array" ref="J2601">XLOOKUP($B2601,Sheet2!$A$2:$A$36,Sheet2!C$2:C$36)</f>
        <v>West</v>
      </c>
    </row>
    <row r="2602">
      <c r="A2602" s="1" t="s">
        <v>2735</v>
      </c>
      <c r="B2602" s="1" t="s">
        <v>34</v>
      </c>
      <c r="C2602" s="1" t="s">
        <v>20</v>
      </c>
      <c r="D2602" s="1" t="s">
        <v>95</v>
      </c>
      <c r="E2602" s="1" t="s">
        <v>48</v>
      </c>
      <c r="F2602" s="3">
        <v>42845.0</v>
      </c>
      <c r="G2602" s="3">
        <v>42846.0</v>
      </c>
      <c r="H2602" s="1">
        <v>0.0</v>
      </c>
      <c r="I2602" s="2" t="str">
        <f t="array" ref="I2602">XLOOKUP($B2602,Sheet2!$A$2:$A$36,Sheet2!B$2:B$36)</f>
        <v>Celia Rouche</v>
      </c>
      <c r="J2602" s="2" t="str">
        <f t="array" ref="J2602">XLOOKUP($B2602,Sheet2!$A$2:$A$36,Sheet2!C$2:C$36)</f>
        <v>West</v>
      </c>
    </row>
    <row r="2603">
      <c r="A2603" s="1" t="s">
        <v>2736</v>
      </c>
      <c r="B2603" s="1" t="s">
        <v>118</v>
      </c>
      <c r="C2603" s="1" t="s">
        <v>20</v>
      </c>
      <c r="D2603" s="1" t="s">
        <v>131</v>
      </c>
      <c r="E2603" s="1" t="s">
        <v>14</v>
      </c>
      <c r="F2603" s="3">
        <v>42845.0</v>
      </c>
      <c r="G2603" s="3">
        <v>42853.0</v>
      </c>
      <c r="H2603" s="1">
        <v>64.0</v>
      </c>
      <c r="I2603" s="2" t="str">
        <f t="array" ref="I2603">XLOOKUP($B2603,Sheet2!$A$2:$A$36,Sheet2!B$2:B$36)</f>
        <v>Melvin Marxen</v>
      </c>
      <c r="J2603" s="2" t="str">
        <f t="array" ref="J2603">XLOOKUP($B2603,Sheet2!$A$2:$A$36,Sheet2!C$2:C$36)</f>
        <v>Central</v>
      </c>
    </row>
    <row r="2604">
      <c r="A2604" s="1" t="s">
        <v>2737</v>
      </c>
      <c r="B2604" s="1" t="s">
        <v>53</v>
      </c>
      <c r="C2604" s="1" t="s">
        <v>22</v>
      </c>
      <c r="D2604" s="1" t="s">
        <v>61</v>
      </c>
      <c r="E2604" s="1" t="s">
        <v>14</v>
      </c>
      <c r="F2604" s="3">
        <v>42845.0</v>
      </c>
      <c r="G2604" s="3">
        <v>42852.0</v>
      </c>
      <c r="H2604" s="1">
        <v>579.0</v>
      </c>
      <c r="I2604" s="2" t="str">
        <f t="array" ref="I2604">XLOOKUP($B2604,Sheet2!$A$2:$A$36,Sheet2!B$2:B$36)</f>
        <v>Summer Sewald</v>
      </c>
      <c r="J2604" s="2" t="str">
        <f t="array" ref="J2604">XLOOKUP($B2604,Sheet2!$A$2:$A$36,Sheet2!C$2:C$36)</f>
        <v>West</v>
      </c>
    </row>
    <row r="2605">
      <c r="A2605" s="1" t="s">
        <v>2738</v>
      </c>
      <c r="B2605" s="1" t="s">
        <v>53</v>
      </c>
      <c r="C2605" s="1" t="s">
        <v>50</v>
      </c>
      <c r="D2605" s="1" t="s">
        <v>186</v>
      </c>
      <c r="E2605" s="1" t="s">
        <v>14</v>
      </c>
      <c r="F2605" s="3">
        <v>42845.0</v>
      </c>
      <c r="G2605" s="3">
        <v>42855.0</v>
      </c>
      <c r="H2605" s="1">
        <v>5958.0</v>
      </c>
      <c r="I2605" s="2" t="str">
        <f t="array" ref="I2605">XLOOKUP($B2605,Sheet2!$A$2:$A$36,Sheet2!B$2:B$36)</f>
        <v>Summer Sewald</v>
      </c>
      <c r="J2605" s="2" t="str">
        <f t="array" ref="J2605">XLOOKUP($B2605,Sheet2!$A$2:$A$36,Sheet2!C$2:C$36)</f>
        <v>West</v>
      </c>
    </row>
    <row r="2606">
      <c r="A2606" s="1" t="s">
        <v>2739</v>
      </c>
      <c r="B2606" s="1" t="s">
        <v>53</v>
      </c>
      <c r="C2606" s="1" t="s">
        <v>17</v>
      </c>
      <c r="D2606" s="1" t="s">
        <v>61</v>
      </c>
      <c r="E2606" s="1" t="s">
        <v>14</v>
      </c>
      <c r="F2606" s="3">
        <v>42845.0</v>
      </c>
      <c r="G2606" s="3">
        <v>42882.0</v>
      </c>
      <c r="H2606" s="1">
        <v>4543.0</v>
      </c>
      <c r="I2606" s="2" t="str">
        <f t="array" ref="I2606">XLOOKUP($B2606,Sheet2!$A$2:$A$36,Sheet2!B$2:B$36)</f>
        <v>Summer Sewald</v>
      </c>
      <c r="J2606" s="2" t="str">
        <f t="array" ref="J2606">XLOOKUP($B2606,Sheet2!$A$2:$A$36,Sheet2!C$2:C$36)</f>
        <v>West</v>
      </c>
    </row>
    <row r="2607">
      <c r="A2607" s="1" t="s">
        <v>2740</v>
      </c>
      <c r="B2607" s="1" t="s">
        <v>11</v>
      </c>
      <c r="C2607" s="1" t="s">
        <v>22</v>
      </c>
      <c r="D2607" s="1" t="s">
        <v>320</v>
      </c>
      <c r="E2607" s="1" t="s">
        <v>48</v>
      </c>
      <c r="F2607" s="3">
        <v>42845.0</v>
      </c>
      <c r="G2607" s="3">
        <v>42847.0</v>
      </c>
      <c r="H2607" s="1">
        <v>0.0</v>
      </c>
      <c r="I2607" s="2" t="str">
        <f t="array" ref="I2607">XLOOKUP($B2607,Sheet2!$A$2:$A$36,Sheet2!B$2:B$36)</f>
        <v>Dustin Brinkmann</v>
      </c>
      <c r="J2607" s="2" t="str">
        <f t="array" ref="J2607">XLOOKUP($B2607,Sheet2!$A$2:$A$36,Sheet2!C$2:C$36)</f>
        <v>Central</v>
      </c>
    </row>
    <row r="2608">
      <c r="A2608" s="1" t="s">
        <v>2741</v>
      </c>
      <c r="B2608" s="1" t="s">
        <v>11</v>
      </c>
      <c r="C2608" s="1" t="s">
        <v>20</v>
      </c>
      <c r="D2608" s="1" t="s">
        <v>64</v>
      </c>
      <c r="E2608" s="1" t="s">
        <v>14</v>
      </c>
      <c r="F2608" s="3">
        <v>42845.0</v>
      </c>
      <c r="G2608" s="3">
        <v>42857.0</v>
      </c>
      <c r="H2608" s="1">
        <v>58.0</v>
      </c>
      <c r="I2608" s="2" t="str">
        <f t="array" ref="I2608">XLOOKUP($B2608,Sheet2!$A$2:$A$36,Sheet2!B$2:B$36)</f>
        <v>Dustin Brinkmann</v>
      </c>
      <c r="J2608" s="2" t="str">
        <f t="array" ref="J2608">XLOOKUP($B2608,Sheet2!$A$2:$A$36,Sheet2!C$2:C$36)</f>
        <v>Central</v>
      </c>
    </row>
    <row r="2609">
      <c r="A2609" s="1" t="s">
        <v>2742</v>
      </c>
      <c r="B2609" s="1" t="s">
        <v>99</v>
      </c>
      <c r="C2609" s="1" t="s">
        <v>12</v>
      </c>
      <c r="D2609" s="1" t="s">
        <v>217</v>
      </c>
      <c r="E2609" s="1" t="s">
        <v>48</v>
      </c>
      <c r="F2609" s="3">
        <v>42845.0</v>
      </c>
      <c r="G2609" s="3">
        <v>42846.0</v>
      </c>
      <c r="H2609" s="1">
        <v>0.0</v>
      </c>
      <c r="I2609" s="2" t="str">
        <f t="array" ref="I2609">XLOOKUP($B2609,Sheet2!$A$2:$A$36,Sheet2!B$2:B$36)</f>
        <v>Rocco Neubert</v>
      </c>
      <c r="J2609" s="2" t="str">
        <f t="array" ref="J2609">XLOOKUP($B2609,Sheet2!$A$2:$A$36,Sheet2!C$2:C$36)</f>
        <v>East</v>
      </c>
    </row>
    <row r="2610">
      <c r="A2610" s="1" t="s">
        <v>2743</v>
      </c>
      <c r="B2610" s="1" t="s">
        <v>99</v>
      </c>
      <c r="C2610" s="1" t="s">
        <v>50</v>
      </c>
      <c r="D2610" s="1" t="s">
        <v>76</v>
      </c>
      <c r="E2610" s="1" t="s">
        <v>48</v>
      </c>
      <c r="F2610" s="3">
        <v>42845.0</v>
      </c>
      <c r="G2610" s="3">
        <v>42852.0</v>
      </c>
      <c r="H2610" s="1">
        <v>0.0</v>
      </c>
      <c r="I2610" s="2" t="str">
        <f t="array" ref="I2610">XLOOKUP($B2610,Sheet2!$A$2:$A$36,Sheet2!B$2:B$36)</f>
        <v>Rocco Neubert</v>
      </c>
      <c r="J2610" s="2" t="str">
        <f t="array" ref="J2610">XLOOKUP($B2610,Sheet2!$A$2:$A$36,Sheet2!C$2:C$36)</f>
        <v>East</v>
      </c>
    </row>
    <row r="2611">
      <c r="A2611" s="1" t="s">
        <v>2744</v>
      </c>
      <c r="B2611" s="1" t="s">
        <v>90</v>
      </c>
      <c r="C2611" s="1" t="s">
        <v>12</v>
      </c>
      <c r="D2611" s="1" t="s">
        <v>206</v>
      </c>
      <c r="E2611" s="1" t="s">
        <v>14</v>
      </c>
      <c r="F2611" s="3">
        <v>42845.0</v>
      </c>
      <c r="G2611" s="3">
        <v>42910.0</v>
      </c>
      <c r="H2611" s="1">
        <v>1036.0</v>
      </c>
      <c r="I2611" s="2" t="str">
        <f t="array" ref="I2611">XLOOKUP($B2611,Sheet2!$A$2:$A$36,Sheet2!B$2:B$36)</f>
        <v>Cara Losch</v>
      </c>
      <c r="J2611" s="2" t="str">
        <f t="array" ref="J2611">XLOOKUP($B2611,Sheet2!$A$2:$A$36,Sheet2!C$2:C$36)</f>
        <v>East</v>
      </c>
    </row>
    <row r="2612">
      <c r="A2612" s="1" t="s">
        <v>2745</v>
      </c>
      <c r="B2612" s="1" t="s">
        <v>63</v>
      </c>
      <c r="C2612" s="1" t="s">
        <v>50</v>
      </c>
      <c r="D2612" s="1" t="s">
        <v>47</v>
      </c>
      <c r="E2612" s="1" t="s">
        <v>14</v>
      </c>
      <c r="F2612" s="3">
        <v>42845.0</v>
      </c>
      <c r="G2612" s="3">
        <v>42852.0</v>
      </c>
      <c r="H2612" s="1">
        <v>4878.0</v>
      </c>
      <c r="I2612" s="2" t="str">
        <f t="array" ref="I2612">XLOOKUP($B2612,Sheet2!$A$2:$A$36,Sheet2!B$2:B$36)</f>
        <v>Dustin Brinkmann</v>
      </c>
      <c r="J2612" s="2" t="str">
        <f t="array" ref="J2612">XLOOKUP($B2612,Sheet2!$A$2:$A$36,Sheet2!C$2:C$36)</f>
        <v>Central</v>
      </c>
    </row>
    <row r="2613">
      <c r="A2613" s="1" t="s">
        <v>2746</v>
      </c>
      <c r="B2613" s="1" t="s">
        <v>31</v>
      </c>
      <c r="C2613" s="1" t="s">
        <v>22</v>
      </c>
      <c r="D2613" s="1" t="s">
        <v>196</v>
      </c>
      <c r="E2613" s="1" t="s">
        <v>48</v>
      </c>
      <c r="F2613" s="3">
        <v>42845.0</v>
      </c>
      <c r="G2613" s="3">
        <v>42853.0</v>
      </c>
      <c r="H2613" s="1">
        <v>0.0</v>
      </c>
      <c r="I2613" s="2" t="str">
        <f t="array" ref="I2613">XLOOKUP($B2613,Sheet2!$A$2:$A$36,Sheet2!B$2:B$36)</f>
        <v>Celia Rouche</v>
      </c>
      <c r="J2613" s="2" t="str">
        <f t="array" ref="J2613">XLOOKUP($B2613,Sheet2!$A$2:$A$36,Sheet2!C$2:C$36)</f>
        <v>West</v>
      </c>
    </row>
    <row r="2614">
      <c r="A2614" s="1" t="s">
        <v>2747</v>
      </c>
      <c r="B2614" s="1" t="s">
        <v>28</v>
      </c>
      <c r="C2614" s="1" t="s">
        <v>12</v>
      </c>
      <c r="D2614" s="1" t="s">
        <v>494</v>
      </c>
      <c r="E2614" s="1" t="s">
        <v>48</v>
      </c>
      <c r="F2614" s="3">
        <v>42846.0</v>
      </c>
      <c r="G2614" s="3">
        <v>42860.0</v>
      </c>
      <c r="H2614" s="1">
        <v>0.0</v>
      </c>
      <c r="I2614" s="2" t="str">
        <f t="array" ref="I2614">XLOOKUP($B2614,Sheet2!$A$2:$A$36,Sheet2!B$2:B$36)</f>
        <v>Dustin Brinkmann</v>
      </c>
      <c r="J2614" s="2" t="str">
        <f t="array" ref="J2614">XLOOKUP($B2614,Sheet2!$A$2:$A$36,Sheet2!C$2:C$36)</f>
        <v>Central</v>
      </c>
    </row>
    <row r="2615">
      <c r="A2615" s="1" t="s">
        <v>2748</v>
      </c>
      <c r="B2615" s="1" t="s">
        <v>120</v>
      </c>
      <c r="C2615" s="1" t="s">
        <v>12</v>
      </c>
      <c r="E2615" s="1" t="s">
        <v>42</v>
      </c>
      <c r="F2615" s="3">
        <v>42846.0</v>
      </c>
      <c r="I2615" s="2" t="str">
        <f t="array" ref="I2615">XLOOKUP($B2615,Sheet2!$A$2:$A$36,Sheet2!B$2:B$36)</f>
        <v>Rocco Neubert</v>
      </c>
      <c r="J2615" s="2" t="str">
        <f t="array" ref="J2615">XLOOKUP($B2615,Sheet2!$A$2:$A$36,Sheet2!C$2:C$36)</f>
        <v>East</v>
      </c>
    </row>
    <row r="2616">
      <c r="A2616" s="1" t="s">
        <v>2749</v>
      </c>
      <c r="B2616" s="1" t="s">
        <v>120</v>
      </c>
      <c r="C2616" s="1" t="s">
        <v>12</v>
      </c>
      <c r="D2616" s="1" t="s">
        <v>194</v>
      </c>
      <c r="E2616" s="1" t="s">
        <v>14</v>
      </c>
      <c r="F2616" s="3">
        <v>42846.0</v>
      </c>
      <c r="G2616" s="3">
        <v>42968.0</v>
      </c>
      <c r="H2616" s="1">
        <v>1033.0</v>
      </c>
      <c r="I2616" s="2" t="str">
        <f t="array" ref="I2616">XLOOKUP($B2616,Sheet2!$A$2:$A$36,Sheet2!B$2:B$36)</f>
        <v>Rocco Neubert</v>
      </c>
      <c r="J2616" s="2" t="str">
        <f t="array" ref="J2616">XLOOKUP($B2616,Sheet2!$A$2:$A$36,Sheet2!C$2:C$36)</f>
        <v>East</v>
      </c>
    </row>
    <row r="2617">
      <c r="A2617" s="1" t="s">
        <v>2750</v>
      </c>
      <c r="B2617" s="1" t="s">
        <v>66</v>
      </c>
      <c r="C2617" s="1" t="s">
        <v>50</v>
      </c>
      <c r="D2617" s="1" t="s">
        <v>302</v>
      </c>
      <c r="E2617" s="1" t="s">
        <v>14</v>
      </c>
      <c r="F2617" s="3">
        <v>42846.0</v>
      </c>
      <c r="G2617" s="3">
        <v>42898.0</v>
      </c>
      <c r="H2617" s="1">
        <v>5343.0</v>
      </c>
      <c r="I2617" s="2" t="str">
        <f t="array" ref="I2617">XLOOKUP($B2617,Sheet2!$A$2:$A$36,Sheet2!B$2:B$36)</f>
        <v>Rocco Neubert</v>
      </c>
      <c r="J2617" s="2" t="str">
        <f t="array" ref="J2617">XLOOKUP($B2617,Sheet2!$A$2:$A$36,Sheet2!C$2:C$36)</f>
        <v>East</v>
      </c>
    </row>
    <row r="2618">
      <c r="A2618" s="1" t="s">
        <v>2751</v>
      </c>
      <c r="B2618" s="1" t="s">
        <v>16</v>
      </c>
      <c r="C2618" s="1" t="s">
        <v>12</v>
      </c>
      <c r="D2618" s="1" t="s">
        <v>122</v>
      </c>
      <c r="E2618" s="1" t="s">
        <v>48</v>
      </c>
      <c r="F2618" s="3">
        <v>42846.0</v>
      </c>
      <c r="G2618" s="3">
        <v>42855.0</v>
      </c>
      <c r="H2618" s="1">
        <v>0.0</v>
      </c>
      <c r="I2618" s="2" t="str">
        <f t="array" ref="I2618">XLOOKUP($B2618,Sheet2!$A$2:$A$36,Sheet2!B$2:B$36)</f>
        <v>Melvin Marxen</v>
      </c>
      <c r="J2618" s="2" t="str">
        <f t="array" ref="J2618">XLOOKUP($B2618,Sheet2!$A$2:$A$36,Sheet2!C$2:C$36)</f>
        <v>Central</v>
      </c>
    </row>
    <row r="2619">
      <c r="A2619" s="1" t="s">
        <v>2752</v>
      </c>
      <c r="B2619" s="1" t="s">
        <v>16</v>
      </c>
      <c r="C2619" s="1" t="s">
        <v>17</v>
      </c>
      <c r="D2619" s="1" t="s">
        <v>113</v>
      </c>
      <c r="E2619" s="1" t="s">
        <v>48</v>
      </c>
      <c r="F2619" s="3">
        <v>42846.0</v>
      </c>
      <c r="G2619" s="3">
        <v>42852.0</v>
      </c>
      <c r="H2619" s="1">
        <v>0.0</v>
      </c>
      <c r="I2619" s="2" t="str">
        <f t="array" ref="I2619">XLOOKUP($B2619,Sheet2!$A$2:$A$36,Sheet2!B$2:B$36)</f>
        <v>Melvin Marxen</v>
      </c>
      <c r="J2619" s="2" t="str">
        <f t="array" ref="J2619">XLOOKUP($B2619,Sheet2!$A$2:$A$36,Sheet2!C$2:C$36)</f>
        <v>Central</v>
      </c>
    </row>
    <row r="2620">
      <c r="A2620" s="1" t="s">
        <v>2753</v>
      </c>
      <c r="B2620" s="1" t="s">
        <v>16</v>
      </c>
      <c r="C2620" s="1" t="s">
        <v>17</v>
      </c>
      <c r="D2620" s="1" t="s">
        <v>113</v>
      </c>
      <c r="E2620" s="1" t="s">
        <v>48</v>
      </c>
      <c r="F2620" s="3">
        <v>42846.0</v>
      </c>
      <c r="G2620" s="3">
        <v>42957.0</v>
      </c>
      <c r="H2620" s="1">
        <v>0.0</v>
      </c>
      <c r="I2620" s="2" t="str">
        <f t="array" ref="I2620">XLOOKUP($B2620,Sheet2!$A$2:$A$36,Sheet2!B$2:B$36)</f>
        <v>Melvin Marxen</v>
      </c>
      <c r="J2620" s="2" t="str">
        <f t="array" ref="J2620">XLOOKUP($B2620,Sheet2!$A$2:$A$36,Sheet2!C$2:C$36)</f>
        <v>Central</v>
      </c>
    </row>
    <row r="2621">
      <c r="A2621" s="1" t="s">
        <v>2754</v>
      </c>
      <c r="B2621" s="1" t="s">
        <v>16</v>
      </c>
      <c r="C2621" s="1" t="s">
        <v>41</v>
      </c>
      <c r="D2621" s="1" t="s">
        <v>131</v>
      </c>
      <c r="E2621" s="1" t="s">
        <v>14</v>
      </c>
      <c r="F2621" s="3">
        <v>42846.0</v>
      </c>
      <c r="G2621" s="3">
        <v>42851.0</v>
      </c>
      <c r="H2621" s="1">
        <v>3269.0</v>
      </c>
      <c r="I2621" s="2" t="str">
        <f t="array" ref="I2621">XLOOKUP($B2621,Sheet2!$A$2:$A$36,Sheet2!B$2:B$36)</f>
        <v>Melvin Marxen</v>
      </c>
      <c r="J2621" s="2" t="str">
        <f t="array" ref="J2621">XLOOKUP($B2621,Sheet2!$A$2:$A$36,Sheet2!C$2:C$36)</f>
        <v>Central</v>
      </c>
    </row>
    <row r="2622">
      <c r="A2622" s="1" t="s">
        <v>2755</v>
      </c>
      <c r="B2622" s="1" t="s">
        <v>144</v>
      </c>
      <c r="C2622" s="1" t="s">
        <v>22</v>
      </c>
      <c r="D2622" s="1" t="s">
        <v>145</v>
      </c>
      <c r="E2622" s="1" t="s">
        <v>48</v>
      </c>
      <c r="F2622" s="3">
        <v>42846.0</v>
      </c>
      <c r="G2622" s="3">
        <v>42862.0</v>
      </c>
      <c r="H2622" s="1">
        <v>0.0</v>
      </c>
      <c r="I2622" s="2" t="str">
        <f t="array" ref="I2622">XLOOKUP($B2622,Sheet2!$A$2:$A$36,Sheet2!B$2:B$36)</f>
        <v>Rocco Neubert</v>
      </c>
      <c r="J2622" s="2" t="str">
        <f t="array" ref="J2622">XLOOKUP($B2622,Sheet2!$A$2:$A$36,Sheet2!C$2:C$36)</f>
        <v>East</v>
      </c>
    </row>
    <row r="2623">
      <c r="A2623" s="1" t="s">
        <v>2756</v>
      </c>
      <c r="B2623" s="1" t="s">
        <v>144</v>
      </c>
      <c r="C2623" s="1" t="s">
        <v>17</v>
      </c>
      <c r="D2623" s="1" t="s">
        <v>100</v>
      </c>
      <c r="E2623" s="1" t="s">
        <v>14</v>
      </c>
      <c r="F2623" s="3">
        <v>42846.0</v>
      </c>
      <c r="G2623" s="3">
        <v>42852.0</v>
      </c>
      <c r="H2623" s="1">
        <v>4605.0</v>
      </c>
      <c r="I2623" s="2" t="str">
        <f t="array" ref="I2623">XLOOKUP($B2623,Sheet2!$A$2:$A$36,Sheet2!B$2:B$36)</f>
        <v>Rocco Neubert</v>
      </c>
      <c r="J2623" s="2" t="str">
        <f t="array" ref="J2623">XLOOKUP($B2623,Sheet2!$A$2:$A$36,Sheet2!C$2:C$36)</f>
        <v>East</v>
      </c>
    </row>
    <row r="2624">
      <c r="A2624" s="1" t="s">
        <v>2757</v>
      </c>
      <c r="B2624" s="1" t="s">
        <v>107</v>
      </c>
      <c r="C2624" s="1" t="s">
        <v>50</v>
      </c>
      <c r="D2624" s="1" t="s">
        <v>108</v>
      </c>
      <c r="E2624" s="1" t="s">
        <v>14</v>
      </c>
      <c r="F2624" s="3">
        <v>42846.0</v>
      </c>
      <c r="G2624" s="3">
        <v>42898.0</v>
      </c>
      <c r="H2624" s="1">
        <v>4908.0</v>
      </c>
      <c r="I2624" s="2" t="str">
        <f t="array" ref="I2624">XLOOKUP($B2624,Sheet2!$A$2:$A$36,Sheet2!B$2:B$36)</f>
        <v>Cara Losch</v>
      </c>
      <c r="J2624" s="2" t="str">
        <f t="array" ref="J2624">XLOOKUP($B2624,Sheet2!$A$2:$A$36,Sheet2!C$2:C$36)</f>
        <v>East</v>
      </c>
    </row>
    <row r="2625">
      <c r="A2625" s="1" t="s">
        <v>2758</v>
      </c>
      <c r="B2625" s="1" t="s">
        <v>56</v>
      </c>
      <c r="C2625" s="1" t="s">
        <v>41</v>
      </c>
      <c r="D2625" s="1" t="s">
        <v>88</v>
      </c>
      <c r="E2625" s="1" t="s">
        <v>14</v>
      </c>
      <c r="F2625" s="3">
        <v>42846.0</v>
      </c>
      <c r="G2625" s="3">
        <v>42855.0</v>
      </c>
      <c r="H2625" s="1">
        <v>3303.0</v>
      </c>
      <c r="I2625" s="2" t="str">
        <f t="array" ref="I2625">XLOOKUP($B2625,Sheet2!$A$2:$A$36,Sheet2!B$2:B$36)</f>
        <v>Celia Rouche</v>
      </c>
      <c r="J2625" s="2" t="str">
        <f t="array" ref="J2625">XLOOKUP($B2625,Sheet2!$A$2:$A$36,Sheet2!C$2:C$36)</f>
        <v>West</v>
      </c>
    </row>
    <row r="2626">
      <c r="A2626" s="1" t="s">
        <v>2759</v>
      </c>
      <c r="B2626" s="1" t="s">
        <v>254</v>
      </c>
      <c r="C2626" s="1" t="s">
        <v>41</v>
      </c>
      <c r="D2626" s="1" t="s">
        <v>93</v>
      </c>
      <c r="E2626" s="1" t="s">
        <v>48</v>
      </c>
      <c r="F2626" s="3">
        <v>42846.0</v>
      </c>
      <c r="G2626" s="3">
        <v>42847.0</v>
      </c>
      <c r="H2626" s="1">
        <v>0.0</v>
      </c>
      <c r="I2626" s="2" t="str">
        <f t="array" ref="I2626">XLOOKUP($B2626,Sheet2!$A$2:$A$36,Sheet2!B$2:B$36)</f>
        <v>Melvin Marxen</v>
      </c>
      <c r="J2626" s="2" t="str">
        <f t="array" ref="J2626">XLOOKUP($B2626,Sheet2!$A$2:$A$36,Sheet2!C$2:C$36)</f>
        <v>Central</v>
      </c>
    </row>
    <row r="2627">
      <c r="A2627" s="1" t="s">
        <v>2760</v>
      </c>
      <c r="B2627" s="1" t="s">
        <v>254</v>
      </c>
      <c r="C2627" s="1" t="s">
        <v>41</v>
      </c>
      <c r="D2627" s="1" t="s">
        <v>29</v>
      </c>
      <c r="E2627" s="1" t="s">
        <v>48</v>
      </c>
      <c r="F2627" s="3">
        <v>42846.0</v>
      </c>
      <c r="G2627" s="3">
        <v>42857.0</v>
      </c>
      <c r="H2627" s="1">
        <v>0.0</v>
      </c>
      <c r="I2627" s="2" t="str">
        <f t="array" ref="I2627">XLOOKUP($B2627,Sheet2!$A$2:$A$36,Sheet2!B$2:B$36)</f>
        <v>Melvin Marxen</v>
      </c>
      <c r="J2627" s="2" t="str">
        <f t="array" ref="J2627">XLOOKUP($B2627,Sheet2!$A$2:$A$36,Sheet2!C$2:C$36)</f>
        <v>Central</v>
      </c>
    </row>
    <row r="2628">
      <c r="A2628" s="1" t="s">
        <v>2761</v>
      </c>
      <c r="B2628" s="1" t="s">
        <v>254</v>
      </c>
      <c r="C2628" s="1" t="s">
        <v>20</v>
      </c>
      <c r="D2628" s="1" t="s">
        <v>494</v>
      </c>
      <c r="E2628" s="1" t="s">
        <v>14</v>
      </c>
      <c r="F2628" s="3">
        <v>42846.0</v>
      </c>
      <c r="G2628" s="3">
        <v>42847.0</v>
      </c>
      <c r="H2628" s="1">
        <v>55.0</v>
      </c>
      <c r="I2628" s="2" t="str">
        <f t="array" ref="I2628">XLOOKUP($B2628,Sheet2!$A$2:$A$36,Sheet2!B$2:B$36)</f>
        <v>Melvin Marxen</v>
      </c>
      <c r="J2628" s="2" t="str">
        <f t="array" ref="J2628">XLOOKUP($B2628,Sheet2!$A$2:$A$36,Sheet2!C$2:C$36)</f>
        <v>Central</v>
      </c>
    </row>
    <row r="2629">
      <c r="A2629" s="1" t="s">
        <v>2762</v>
      </c>
      <c r="B2629" s="1" t="s">
        <v>80</v>
      </c>
      <c r="C2629" s="1" t="s">
        <v>22</v>
      </c>
      <c r="D2629" s="1" t="s">
        <v>186</v>
      </c>
      <c r="E2629" s="1" t="s">
        <v>14</v>
      </c>
      <c r="F2629" s="3">
        <v>42846.0</v>
      </c>
      <c r="G2629" s="3">
        <v>42915.0</v>
      </c>
      <c r="H2629" s="1">
        <v>531.0</v>
      </c>
      <c r="I2629" s="2" t="str">
        <f t="array" ref="I2629">XLOOKUP($B2629,Sheet2!$A$2:$A$36,Sheet2!B$2:B$36)</f>
        <v>Summer Sewald</v>
      </c>
      <c r="J2629" s="2" t="str">
        <f t="array" ref="J2629">XLOOKUP($B2629,Sheet2!$A$2:$A$36,Sheet2!C$2:C$36)</f>
        <v>West</v>
      </c>
    </row>
    <row r="2630">
      <c r="A2630" s="1" t="s">
        <v>2763</v>
      </c>
      <c r="B2630" s="1" t="s">
        <v>80</v>
      </c>
      <c r="C2630" s="1" t="s">
        <v>22</v>
      </c>
      <c r="D2630" s="1" t="s">
        <v>557</v>
      </c>
      <c r="E2630" s="1" t="s">
        <v>14</v>
      </c>
      <c r="F2630" s="3">
        <v>42846.0</v>
      </c>
      <c r="G2630" s="3">
        <v>42859.0</v>
      </c>
      <c r="H2630" s="1">
        <v>557.0</v>
      </c>
      <c r="I2630" s="2" t="str">
        <f t="array" ref="I2630">XLOOKUP($B2630,Sheet2!$A$2:$A$36,Sheet2!B$2:B$36)</f>
        <v>Summer Sewald</v>
      </c>
      <c r="J2630" s="2" t="str">
        <f t="array" ref="J2630">XLOOKUP($B2630,Sheet2!$A$2:$A$36,Sheet2!C$2:C$36)</f>
        <v>West</v>
      </c>
    </row>
    <row r="2631">
      <c r="A2631" s="1" t="s">
        <v>2764</v>
      </c>
      <c r="B2631" s="1" t="s">
        <v>135</v>
      </c>
      <c r="C2631" s="1" t="s">
        <v>22</v>
      </c>
      <c r="D2631" s="1" t="s">
        <v>317</v>
      </c>
      <c r="E2631" s="1" t="s">
        <v>14</v>
      </c>
      <c r="F2631" s="3">
        <v>42846.0</v>
      </c>
      <c r="G2631" s="3">
        <v>42898.0</v>
      </c>
      <c r="H2631" s="1">
        <v>489.0</v>
      </c>
      <c r="I2631" s="2" t="str">
        <f t="array" ref="I2631">XLOOKUP($B2631,Sheet2!$A$2:$A$36,Sheet2!B$2:B$36)</f>
        <v>Dustin Brinkmann</v>
      </c>
      <c r="J2631" s="2" t="str">
        <f t="array" ref="J2631">XLOOKUP($B2631,Sheet2!$A$2:$A$36,Sheet2!C$2:C$36)</f>
        <v>Central</v>
      </c>
    </row>
    <row r="2632">
      <c r="A2632" s="1" t="s">
        <v>2765</v>
      </c>
      <c r="B2632" s="1" t="s">
        <v>118</v>
      </c>
      <c r="C2632" s="1" t="s">
        <v>41</v>
      </c>
      <c r="D2632" s="1" t="s">
        <v>233</v>
      </c>
      <c r="E2632" s="1" t="s">
        <v>48</v>
      </c>
      <c r="F2632" s="3">
        <v>42846.0</v>
      </c>
      <c r="G2632" s="3">
        <v>42884.0</v>
      </c>
      <c r="H2632" s="1">
        <v>0.0</v>
      </c>
      <c r="I2632" s="2" t="str">
        <f t="array" ref="I2632">XLOOKUP($B2632,Sheet2!$A$2:$A$36,Sheet2!B$2:B$36)</f>
        <v>Melvin Marxen</v>
      </c>
      <c r="J2632" s="2" t="str">
        <f t="array" ref="J2632">XLOOKUP($B2632,Sheet2!$A$2:$A$36,Sheet2!C$2:C$36)</f>
        <v>Central</v>
      </c>
    </row>
    <row r="2633">
      <c r="A2633" s="1" t="s">
        <v>2766</v>
      </c>
      <c r="B2633" s="1" t="s">
        <v>11</v>
      </c>
      <c r="C2633" s="1" t="s">
        <v>20</v>
      </c>
      <c r="D2633" s="1" t="s">
        <v>494</v>
      </c>
      <c r="E2633" s="1" t="s">
        <v>14</v>
      </c>
      <c r="F2633" s="3">
        <v>42846.0</v>
      </c>
      <c r="G2633" s="3">
        <v>42861.0</v>
      </c>
      <c r="H2633" s="1">
        <v>60.0</v>
      </c>
      <c r="I2633" s="2" t="str">
        <f t="array" ref="I2633">XLOOKUP($B2633,Sheet2!$A$2:$A$36,Sheet2!B$2:B$36)</f>
        <v>Dustin Brinkmann</v>
      </c>
      <c r="J2633" s="2" t="str">
        <f t="array" ref="J2633">XLOOKUP($B2633,Sheet2!$A$2:$A$36,Sheet2!C$2:C$36)</f>
        <v>Central</v>
      </c>
    </row>
    <row r="2634">
      <c r="A2634" s="1" t="s">
        <v>2767</v>
      </c>
      <c r="B2634" s="1" t="s">
        <v>99</v>
      </c>
      <c r="C2634" s="1" t="s">
        <v>41</v>
      </c>
      <c r="D2634" s="1" t="s">
        <v>206</v>
      </c>
      <c r="E2634" s="1" t="s">
        <v>14</v>
      </c>
      <c r="F2634" s="3">
        <v>42846.0</v>
      </c>
      <c r="G2634" s="3">
        <v>42890.0</v>
      </c>
      <c r="H2634" s="1">
        <v>2887.0</v>
      </c>
      <c r="I2634" s="2" t="str">
        <f t="array" ref="I2634">XLOOKUP($B2634,Sheet2!$A$2:$A$36,Sheet2!B$2:B$36)</f>
        <v>Rocco Neubert</v>
      </c>
      <c r="J2634" s="2" t="str">
        <f t="array" ref="J2634">XLOOKUP($B2634,Sheet2!$A$2:$A$36,Sheet2!C$2:C$36)</f>
        <v>East</v>
      </c>
    </row>
    <row r="2635">
      <c r="A2635" s="1" t="s">
        <v>2768</v>
      </c>
      <c r="B2635" s="1" t="s">
        <v>99</v>
      </c>
      <c r="C2635" s="1" t="s">
        <v>41</v>
      </c>
      <c r="D2635" s="1" t="s">
        <v>412</v>
      </c>
      <c r="E2635" s="1" t="s">
        <v>14</v>
      </c>
      <c r="F2635" s="3">
        <v>42846.0</v>
      </c>
      <c r="G2635" s="3">
        <v>42857.0</v>
      </c>
      <c r="H2635" s="1">
        <v>3214.0</v>
      </c>
      <c r="I2635" s="2" t="str">
        <f t="array" ref="I2635">XLOOKUP($B2635,Sheet2!$A$2:$A$36,Sheet2!B$2:B$36)</f>
        <v>Rocco Neubert</v>
      </c>
      <c r="J2635" s="2" t="str">
        <f t="array" ref="J2635">XLOOKUP($B2635,Sheet2!$A$2:$A$36,Sheet2!C$2:C$36)</f>
        <v>East</v>
      </c>
    </row>
    <row r="2636">
      <c r="A2636" s="1" t="s">
        <v>2769</v>
      </c>
      <c r="B2636" s="1" t="s">
        <v>90</v>
      </c>
      <c r="C2636" s="1" t="s">
        <v>41</v>
      </c>
      <c r="D2636" s="1" t="s">
        <v>305</v>
      </c>
      <c r="E2636" s="1" t="s">
        <v>42</v>
      </c>
      <c r="F2636" s="3">
        <v>42846.0</v>
      </c>
      <c r="I2636" s="2" t="str">
        <f t="array" ref="I2636">XLOOKUP($B2636,Sheet2!$A$2:$A$36,Sheet2!B$2:B$36)</f>
        <v>Cara Losch</v>
      </c>
      <c r="J2636" s="2" t="str">
        <f t="array" ref="J2636">XLOOKUP($B2636,Sheet2!$A$2:$A$36,Sheet2!C$2:C$36)</f>
        <v>East</v>
      </c>
    </row>
    <row r="2637">
      <c r="A2637" s="1" t="s">
        <v>2770</v>
      </c>
      <c r="B2637" s="1" t="s">
        <v>90</v>
      </c>
      <c r="C2637" s="1" t="s">
        <v>41</v>
      </c>
      <c r="D2637" s="1" t="s">
        <v>100</v>
      </c>
      <c r="E2637" s="1" t="s">
        <v>14</v>
      </c>
      <c r="F2637" s="3">
        <v>42846.0</v>
      </c>
      <c r="G2637" s="3">
        <v>42848.0</v>
      </c>
      <c r="H2637" s="1">
        <v>3850.0</v>
      </c>
      <c r="I2637" s="2" t="str">
        <f t="array" ref="I2637">XLOOKUP($B2637,Sheet2!$A$2:$A$36,Sheet2!B$2:B$36)</f>
        <v>Cara Losch</v>
      </c>
      <c r="J2637" s="2" t="str">
        <f t="array" ref="J2637">XLOOKUP($B2637,Sheet2!$A$2:$A$36,Sheet2!C$2:C$36)</f>
        <v>East</v>
      </c>
    </row>
    <row r="2638">
      <c r="A2638" s="1" t="s">
        <v>2771</v>
      </c>
      <c r="B2638" s="1" t="s">
        <v>63</v>
      </c>
      <c r="C2638" s="1" t="s">
        <v>20</v>
      </c>
      <c r="D2638" s="1" t="s">
        <v>111</v>
      </c>
      <c r="E2638" s="1" t="s">
        <v>14</v>
      </c>
      <c r="F2638" s="3">
        <v>42846.0</v>
      </c>
      <c r="G2638" s="3">
        <v>42895.0</v>
      </c>
      <c r="H2638" s="1">
        <v>54.0</v>
      </c>
      <c r="I2638" s="2" t="str">
        <f t="array" ref="I2638">XLOOKUP($B2638,Sheet2!$A$2:$A$36,Sheet2!B$2:B$36)</f>
        <v>Dustin Brinkmann</v>
      </c>
      <c r="J2638" s="2" t="str">
        <f t="array" ref="J2638">XLOOKUP($B2638,Sheet2!$A$2:$A$36,Sheet2!C$2:C$36)</f>
        <v>Central</v>
      </c>
    </row>
    <row r="2639">
      <c r="A2639" s="1" t="s">
        <v>2772</v>
      </c>
      <c r="B2639" s="1" t="s">
        <v>31</v>
      </c>
      <c r="C2639" s="1" t="s">
        <v>17</v>
      </c>
      <c r="E2639" s="1" t="s">
        <v>42</v>
      </c>
      <c r="F2639" s="3">
        <v>42846.0</v>
      </c>
      <c r="I2639" s="2" t="str">
        <f t="array" ref="I2639">XLOOKUP($B2639,Sheet2!$A$2:$A$36,Sheet2!B$2:B$36)</f>
        <v>Celia Rouche</v>
      </c>
      <c r="J2639" s="2" t="str">
        <f t="array" ref="J2639">XLOOKUP($B2639,Sheet2!$A$2:$A$36,Sheet2!C$2:C$36)</f>
        <v>West</v>
      </c>
    </row>
    <row r="2640">
      <c r="A2640" s="1" t="s">
        <v>2773</v>
      </c>
      <c r="B2640" s="1" t="s">
        <v>31</v>
      </c>
      <c r="C2640" s="1" t="s">
        <v>20</v>
      </c>
      <c r="D2640" s="1" t="s">
        <v>400</v>
      </c>
      <c r="E2640" s="1" t="s">
        <v>48</v>
      </c>
      <c r="F2640" s="3">
        <v>42846.0</v>
      </c>
      <c r="G2640" s="3">
        <v>42854.0</v>
      </c>
      <c r="H2640" s="1">
        <v>0.0</v>
      </c>
      <c r="I2640" s="2" t="str">
        <f t="array" ref="I2640">XLOOKUP($B2640,Sheet2!$A$2:$A$36,Sheet2!B$2:B$36)</f>
        <v>Celia Rouche</v>
      </c>
      <c r="J2640" s="2" t="str">
        <f t="array" ref="J2640">XLOOKUP($B2640,Sheet2!$A$2:$A$36,Sheet2!C$2:C$36)</f>
        <v>West</v>
      </c>
    </row>
    <row r="2641">
      <c r="A2641" s="1" t="s">
        <v>2774</v>
      </c>
      <c r="B2641" s="1" t="s">
        <v>31</v>
      </c>
      <c r="C2641" s="1" t="s">
        <v>17</v>
      </c>
      <c r="D2641" s="1" t="s">
        <v>126</v>
      </c>
      <c r="E2641" s="1" t="s">
        <v>14</v>
      </c>
      <c r="F2641" s="3">
        <v>42846.0</v>
      </c>
      <c r="G2641" s="3">
        <v>42959.0</v>
      </c>
      <c r="H2641" s="1">
        <v>5040.0</v>
      </c>
      <c r="I2641" s="2" t="str">
        <f t="array" ref="I2641">XLOOKUP($B2641,Sheet2!$A$2:$A$36,Sheet2!B$2:B$36)</f>
        <v>Celia Rouche</v>
      </c>
      <c r="J2641" s="2" t="str">
        <f t="array" ref="J2641">XLOOKUP($B2641,Sheet2!$A$2:$A$36,Sheet2!C$2:C$36)</f>
        <v>West</v>
      </c>
    </row>
    <row r="2642">
      <c r="A2642" s="1" t="s">
        <v>2775</v>
      </c>
      <c r="B2642" s="1" t="s">
        <v>104</v>
      </c>
      <c r="C2642" s="1" t="s">
        <v>50</v>
      </c>
      <c r="D2642" s="1" t="s">
        <v>520</v>
      </c>
      <c r="E2642" s="1" t="s">
        <v>14</v>
      </c>
      <c r="F2642" s="3">
        <v>42846.0</v>
      </c>
      <c r="G2642" s="3">
        <v>42847.0</v>
      </c>
      <c r="H2642" s="1">
        <v>6263.0</v>
      </c>
      <c r="I2642" s="2" t="str">
        <f t="array" ref="I2642">XLOOKUP($B2642,Sheet2!$A$2:$A$36,Sheet2!B$2:B$36)</f>
        <v>Cara Losch</v>
      </c>
      <c r="J2642" s="2" t="str">
        <f t="array" ref="J2642">XLOOKUP($B2642,Sheet2!$A$2:$A$36,Sheet2!C$2:C$36)</f>
        <v>East</v>
      </c>
    </row>
    <row r="2643">
      <c r="A2643" s="1" t="s">
        <v>2776</v>
      </c>
      <c r="B2643" s="1" t="s">
        <v>25</v>
      </c>
      <c r="C2643" s="1" t="s">
        <v>17</v>
      </c>
      <c r="D2643" s="1" t="s">
        <v>61</v>
      </c>
      <c r="E2643" s="1" t="s">
        <v>48</v>
      </c>
      <c r="F2643" s="3">
        <v>42846.0</v>
      </c>
      <c r="G2643" s="3">
        <v>42857.0</v>
      </c>
      <c r="H2643" s="1">
        <v>0.0</v>
      </c>
      <c r="I2643" s="2" t="str">
        <f t="array" ref="I2643">XLOOKUP($B2643,Sheet2!$A$2:$A$36,Sheet2!B$2:B$36)</f>
        <v>Summer Sewald</v>
      </c>
      <c r="J2643" s="2" t="str">
        <f t="array" ref="J2643">XLOOKUP($B2643,Sheet2!$A$2:$A$36,Sheet2!C$2:C$36)</f>
        <v>West</v>
      </c>
    </row>
    <row r="2644">
      <c r="A2644" s="1" t="s">
        <v>2777</v>
      </c>
      <c r="B2644" s="1" t="s">
        <v>25</v>
      </c>
      <c r="C2644" s="1" t="s">
        <v>22</v>
      </c>
      <c r="D2644" s="1" t="s">
        <v>315</v>
      </c>
      <c r="E2644" s="1" t="s">
        <v>14</v>
      </c>
      <c r="F2644" s="3">
        <v>42846.0</v>
      </c>
      <c r="G2644" s="3">
        <v>42848.0</v>
      </c>
      <c r="H2644" s="1">
        <v>570.0</v>
      </c>
      <c r="I2644" s="2" t="str">
        <f t="array" ref="I2644">XLOOKUP($B2644,Sheet2!$A$2:$A$36,Sheet2!B$2:B$36)</f>
        <v>Summer Sewald</v>
      </c>
      <c r="J2644" s="2" t="str">
        <f t="array" ref="J2644">XLOOKUP($B2644,Sheet2!$A$2:$A$36,Sheet2!C$2:C$36)</f>
        <v>West</v>
      </c>
    </row>
    <row r="2645">
      <c r="A2645" s="1" t="s">
        <v>2778</v>
      </c>
      <c r="B2645" s="1" t="s">
        <v>25</v>
      </c>
      <c r="C2645" s="1" t="s">
        <v>17</v>
      </c>
      <c r="D2645" s="1" t="s">
        <v>176</v>
      </c>
      <c r="E2645" s="1" t="s">
        <v>14</v>
      </c>
      <c r="F2645" s="3">
        <v>42846.0</v>
      </c>
      <c r="G2645" s="3">
        <v>42854.0</v>
      </c>
      <c r="H2645" s="1">
        <v>4633.0</v>
      </c>
      <c r="I2645" s="2" t="str">
        <f t="array" ref="I2645">XLOOKUP($B2645,Sheet2!$A$2:$A$36,Sheet2!B$2:B$36)</f>
        <v>Summer Sewald</v>
      </c>
      <c r="J2645" s="2" t="str">
        <f t="array" ref="J2645">XLOOKUP($B2645,Sheet2!$A$2:$A$36,Sheet2!C$2:C$36)</f>
        <v>West</v>
      </c>
    </row>
    <row r="2646">
      <c r="A2646" s="1" t="s">
        <v>2779</v>
      </c>
      <c r="B2646" s="1" t="s">
        <v>141</v>
      </c>
      <c r="C2646" s="1" t="s">
        <v>50</v>
      </c>
      <c r="D2646" s="1" t="s">
        <v>211</v>
      </c>
      <c r="E2646" s="1" t="s">
        <v>48</v>
      </c>
      <c r="F2646" s="3">
        <v>42847.0</v>
      </c>
      <c r="G2646" s="3">
        <v>42854.0</v>
      </c>
      <c r="H2646" s="1">
        <v>0.0</v>
      </c>
      <c r="I2646" s="2" t="str">
        <f t="array" ref="I2646">XLOOKUP($B2646,Sheet2!$A$2:$A$36,Sheet2!B$2:B$36)</f>
        <v>Rocco Neubert</v>
      </c>
      <c r="J2646" s="2" t="str">
        <f t="array" ref="J2646">XLOOKUP($B2646,Sheet2!$A$2:$A$36,Sheet2!C$2:C$36)</f>
        <v>East</v>
      </c>
    </row>
    <row r="2647">
      <c r="A2647" s="1" t="s">
        <v>2780</v>
      </c>
      <c r="B2647" s="1" t="s">
        <v>120</v>
      </c>
      <c r="C2647" s="1" t="s">
        <v>17</v>
      </c>
      <c r="D2647" s="1" t="s">
        <v>181</v>
      </c>
      <c r="E2647" s="1" t="s">
        <v>48</v>
      </c>
      <c r="F2647" s="3">
        <v>42847.0</v>
      </c>
      <c r="G2647" s="3">
        <v>42863.0</v>
      </c>
      <c r="H2647" s="1">
        <v>0.0</v>
      </c>
      <c r="I2647" s="2" t="str">
        <f t="array" ref="I2647">XLOOKUP($B2647,Sheet2!$A$2:$A$36,Sheet2!B$2:B$36)</f>
        <v>Rocco Neubert</v>
      </c>
      <c r="J2647" s="2" t="str">
        <f t="array" ref="J2647">XLOOKUP($B2647,Sheet2!$A$2:$A$36,Sheet2!C$2:C$36)</f>
        <v>East</v>
      </c>
    </row>
    <row r="2648">
      <c r="A2648" s="1" t="s">
        <v>2781</v>
      </c>
      <c r="B2648" s="1" t="s">
        <v>120</v>
      </c>
      <c r="C2648" s="1" t="s">
        <v>17</v>
      </c>
      <c r="D2648" s="1" t="s">
        <v>105</v>
      </c>
      <c r="E2648" s="1" t="s">
        <v>14</v>
      </c>
      <c r="F2648" s="3">
        <v>42847.0</v>
      </c>
      <c r="G2648" s="3">
        <v>42853.0</v>
      </c>
      <c r="H2648" s="1">
        <v>4891.0</v>
      </c>
      <c r="I2648" s="2" t="str">
        <f t="array" ref="I2648">XLOOKUP($B2648,Sheet2!$A$2:$A$36,Sheet2!B$2:B$36)</f>
        <v>Rocco Neubert</v>
      </c>
      <c r="J2648" s="2" t="str">
        <f t="array" ref="J2648">XLOOKUP($B2648,Sheet2!$A$2:$A$36,Sheet2!C$2:C$36)</f>
        <v>East</v>
      </c>
    </row>
    <row r="2649">
      <c r="A2649" s="1" t="s">
        <v>2782</v>
      </c>
      <c r="B2649" s="1" t="s">
        <v>16</v>
      </c>
      <c r="C2649" s="1" t="s">
        <v>50</v>
      </c>
      <c r="D2649" s="1" t="s">
        <v>494</v>
      </c>
      <c r="E2649" s="1" t="s">
        <v>14</v>
      </c>
      <c r="F2649" s="3">
        <v>42847.0</v>
      </c>
      <c r="G2649" s="3">
        <v>42854.0</v>
      </c>
      <c r="H2649" s="1">
        <v>5858.0</v>
      </c>
      <c r="I2649" s="2" t="str">
        <f t="array" ref="I2649">XLOOKUP($B2649,Sheet2!$A$2:$A$36,Sheet2!B$2:B$36)</f>
        <v>Melvin Marxen</v>
      </c>
      <c r="J2649" s="2" t="str">
        <f t="array" ref="J2649">XLOOKUP($B2649,Sheet2!$A$2:$A$36,Sheet2!C$2:C$36)</f>
        <v>Central</v>
      </c>
    </row>
    <row r="2650">
      <c r="A2650" s="1" t="s">
        <v>2783</v>
      </c>
      <c r="B2650" s="1" t="s">
        <v>16</v>
      </c>
      <c r="C2650" s="1" t="s">
        <v>17</v>
      </c>
      <c r="D2650" s="1" t="s">
        <v>128</v>
      </c>
      <c r="E2650" s="1" t="s">
        <v>14</v>
      </c>
      <c r="F2650" s="3">
        <v>42847.0</v>
      </c>
      <c r="G2650" s="3">
        <v>42879.0</v>
      </c>
      <c r="H2650" s="1">
        <v>4939.0</v>
      </c>
      <c r="I2650" s="2" t="str">
        <f t="array" ref="I2650">XLOOKUP($B2650,Sheet2!$A$2:$A$36,Sheet2!B$2:B$36)</f>
        <v>Melvin Marxen</v>
      </c>
      <c r="J2650" s="2" t="str">
        <f t="array" ref="J2650">XLOOKUP($B2650,Sheet2!$A$2:$A$36,Sheet2!C$2:C$36)</f>
        <v>Central</v>
      </c>
    </row>
    <row r="2651">
      <c r="A2651" s="1" t="s">
        <v>2784</v>
      </c>
      <c r="B2651" s="1" t="s">
        <v>254</v>
      </c>
      <c r="C2651" s="1" t="s">
        <v>22</v>
      </c>
      <c r="D2651" s="1" t="s">
        <v>320</v>
      </c>
      <c r="E2651" s="1" t="s">
        <v>14</v>
      </c>
      <c r="F2651" s="3">
        <v>42847.0</v>
      </c>
      <c r="G2651" s="3">
        <v>42959.0</v>
      </c>
      <c r="H2651" s="1">
        <v>570.0</v>
      </c>
      <c r="I2651" s="2" t="str">
        <f t="array" ref="I2651">XLOOKUP($B2651,Sheet2!$A$2:$A$36,Sheet2!B$2:B$36)</f>
        <v>Melvin Marxen</v>
      </c>
      <c r="J2651" s="2" t="str">
        <f t="array" ref="J2651">XLOOKUP($B2651,Sheet2!$A$2:$A$36,Sheet2!C$2:C$36)</f>
        <v>Central</v>
      </c>
    </row>
    <row r="2652">
      <c r="A2652" s="1" t="s">
        <v>2785</v>
      </c>
      <c r="B2652" s="1" t="s">
        <v>97</v>
      </c>
      <c r="C2652" s="1" t="s">
        <v>41</v>
      </c>
      <c r="D2652" s="1" t="s">
        <v>72</v>
      </c>
      <c r="E2652" s="1" t="s">
        <v>48</v>
      </c>
      <c r="F2652" s="3">
        <v>42847.0</v>
      </c>
      <c r="G2652" s="3">
        <v>42854.0</v>
      </c>
      <c r="H2652" s="1">
        <v>0.0</v>
      </c>
      <c r="I2652" s="2" t="str">
        <f t="array" ref="I2652">XLOOKUP($B2652,Sheet2!$A$2:$A$36,Sheet2!B$2:B$36)</f>
        <v>Summer Sewald</v>
      </c>
      <c r="J2652" s="2" t="str">
        <f t="array" ref="J2652">XLOOKUP($B2652,Sheet2!$A$2:$A$36,Sheet2!C$2:C$36)</f>
        <v>West</v>
      </c>
    </row>
    <row r="2653">
      <c r="A2653" s="1" t="s">
        <v>2786</v>
      </c>
      <c r="B2653" s="1" t="s">
        <v>97</v>
      </c>
      <c r="C2653" s="1" t="s">
        <v>22</v>
      </c>
      <c r="D2653" s="1" t="s">
        <v>161</v>
      </c>
      <c r="E2653" s="1" t="s">
        <v>14</v>
      </c>
      <c r="F2653" s="3">
        <v>42847.0</v>
      </c>
      <c r="G2653" s="3">
        <v>42855.0</v>
      </c>
      <c r="H2653" s="1">
        <v>500.0</v>
      </c>
      <c r="I2653" s="2" t="str">
        <f t="array" ref="I2653">XLOOKUP($B2653,Sheet2!$A$2:$A$36,Sheet2!B$2:B$36)</f>
        <v>Summer Sewald</v>
      </c>
      <c r="J2653" s="2" t="str">
        <f t="array" ref="J2653">XLOOKUP($B2653,Sheet2!$A$2:$A$36,Sheet2!C$2:C$36)</f>
        <v>West</v>
      </c>
    </row>
    <row r="2654">
      <c r="A2654" s="1" t="s">
        <v>2787</v>
      </c>
      <c r="B2654" s="1" t="s">
        <v>97</v>
      </c>
      <c r="C2654" s="1" t="s">
        <v>41</v>
      </c>
      <c r="D2654" s="1" t="s">
        <v>157</v>
      </c>
      <c r="E2654" s="1" t="s">
        <v>14</v>
      </c>
      <c r="F2654" s="3">
        <v>42847.0</v>
      </c>
      <c r="G2654" s="3">
        <v>42848.0</v>
      </c>
      <c r="H2654" s="1">
        <v>3546.0</v>
      </c>
      <c r="I2654" s="2" t="str">
        <f t="array" ref="I2654">XLOOKUP($B2654,Sheet2!$A$2:$A$36,Sheet2!B$2:B$36)</f>
        <v>Summer Sewald</v>
      </c>
      <c r="J2654" s="2" t="str">
        <f t="array" ref="J2654">XLOOKUP($B2654,Sheet2!$A$2:$A$36,Sheet2!C$2:C$36)</f>
        <v>West</v>
      </c>
    </row>
    <row r="2655">
      <c r="A2655" s="1" t="s">
        <v>2788</v>
      </c>
      <c r="B2655" s="1" t="s">
        <v>34</v>
      </c>
      <c r="C2655" s="1" t="s">
        <v>22</v>
      </c>
      <c r="D2655" s="1" t="s">
        <v>176</v>
      </c>
      <c r="E2655" s="1" t="s">
        <v>14</v>
      </c>
      <c r="F2655" s="3">
        <v>42847.0</v>
      </c>
      <c r="G2655" s="3">
        <v>42855.0</v>
      </c>
      <c r="H2655" s="1">
        <v>525.0</v>
      </c>
      <c r="I2655" s="2" t="str">
        <f t="array" ref="I2655">XLOOKUP($B2655,Sheet2!$A$2:$A$36,Sheet2!B$2:B$36)</f>
        <v>Celia Rouche</v>
      </c>
      <c r="J2655" s="2" t="str">
        <f t="array" ref="J2655">XLOOKUP($B2655,Sheet2!$A$2:$A$36,Sheet2!C$2:C$36)</f>
        <v>West</v>
      </c>
    </row>
    <row r="2656">
      <c r="A2656" s="1" t="s">
        <v>2789</v>
      </c>
      <c r="B2656" s="1" t="s">
        <v>53</v>
      </c>
      <c r="C2656" s="1" t="s">
        <v>20</v>
      </c>
      <c r="E2656" s="1" t="s">
        <v>42</v>
      </c>
      <c r="F2656" s="3">
        <v>42847.0</v>
      </c>
      <c r="I2656" s="2" t="str">
        <f t="array" ref="I2656">XLOOKUP($B2656,Sheet2!$A$2:$A$36,Sheet2!B$2:B$36)</f>
        <v>Summer Sewald</v>
      </c>
      <c r="J2656" s="2" t="str">
        <f t="array" ref="J2656">XLOOKUP($B2656,Sheet2!$A$2:$A$36,Sheet2!C$2:C$36)</f>
        <v>West</v>
      </c>
    </row>
    <row r="2657">
      <c r="A2657" s="1" t="s">
        <v>2790</v>
      </c>
      <c r="B2657" s="1" t="s">
        <v>11</v>
      </c>
      <c r="C2657" s="1" t="s">
        <v>12</v>
      </c>
      <c r="D2657" s="1" t="s">
        <v>122</v>
      </c>
      <c r="E2657" s="1" t="s">
        <v>14</v>
      </c>
      <c r="F2657" s="3">
        <v>42847.0</v>
      </c>
      <c r="G2657" s="3">
        <v>42852.0</v>
      </c>
      <c r="H2657" s="1">
        <v>1024.0</v>
      </c>
      <c r="I2657" s="2" t="str">
        <f t="array" ref="I2657">XLOOKUP($B2657,Sheet2!$A$2:$A$36,Sheet2!B$2:B$36)</f>
        <v>Dustin Brinkmann</v>
      </c>
      <c r="J2657" s="2" t="str">
        <f t="array" ref="J2657">XLOOKUP($B2657,Sheet2!$A$2:$A$36,Sheet2!C$2:C$36)</f>
        <v>Central</v>
      </c>
    </row>
    <row r="2658">
      <c r="A2658" s="1" t="s">
        <v>2791</v>
      </c>
      <c r="B2658" s="1" t="s">
        <v>37</v>
      </c>
      <c r="C2658" s="1" t="s">
        <v>50</v>
      </c>
      <c r="D2658" s="1" t="s">
        <v>494</v>
      </c>
      <c r="E2658" s="1" t="s">
        <v>14</v>
      </c>
      <c r="F2658" s="3">
        <v>42847.0</v>
      </c>
      <c r="G2658" s="3">
        <v>42855.0</v>
      </c>
      <c r="H2658" s="1">
        <v>6384.0</v>
      </c>
      <c r="I2658" s="2" t="str">
        <f t="array" ref="I2658">XLOOKUP($B2658,Sheet2!$A$2:$A$36,Sheet2!B$2:B$36)</f>
        <v>Melvin Marxen</v>
      </c>
      <c r="J2658" s="2" t="str">
        <f t="array" ref="J2658">XLOOKUP($B2658,Sheet2!$A$2:$A$36,Sheet2!C$2:C$36)</f>
        <v>Central</v>
      </c>
    </row>
    <row r="2659">
      <c r="A2659" s="1" t="s">
        <v>2792</v>
      </c>
      <c r="B2659" s="1" t="s">
        <v>99</v>
      </c>
      <c r="C2659" s="1" t="s">
        <v>22</v>
      </c>
      <c r="D2659" s="1" t="s">
        <v>100</v>
      </c>
      <c r="E2659" s="1" t="s">
        <v>48</v>
      </c>
      <c r="F2659" s="3">
        <v>42847.0</v>
      </c>
      <c r="G2659" s="3">
        <v>42863.0</v>
      </c>
      <c r="H2659" s="1">
        <v>0.0</v>
      </c>
      <c r="I2659" s="2" t="str">
        <f t="array" ref="I2659">XLOOKUP($B2659,Sheet2!$A$2:$A$36,Sheet2!B$2:B$36)</f>
        <v>Rocco Neubert</v>
      </c>
      <c r="J2659" s="2" t="str">
        <f t="array" ref="J2659">XLOOKUP($B2659,Sheet2!$A$2:$A$36,Sheet2!C$2:C$36)</f>
        <v>East</v>
      </c>
    </row>
    <row r="2660">
      <c r="A2660" s="1" t="s">
        <v>2793</v>
      </c>
      <c r="B2660" s="1" t="s">
        <v>99</v>
      </c>
      <c r="C2660" s="1" t="s">
        <v>22</v>
      </c>
      <c r="D2660" s="1" t="s">
        <v>412</v>
      </c>
      <c r="E2660" s="1" t="s">
        <v>14</v>
      </c>
      <c r="F2660" s="3">
        <v>42847.0</v>
      </c>
      <c r="G2660" s="3">
        <v>42910.0</v>
      </c>
      <c r="H2660" s="1">
        <v>587.0</v>
      </c>
      <c r="I2660" s="2" t="str">
        <f t="array" ref="I2660">XLOOKUP($B2660,Sheet2!$A$2:$A$36,Sheet2!B$2:B$36)</f>
        <v>Rocco Neubert</v>
      </c>
      <c r="J2660" s="2" t="str">
        <f t="array" ref="J2660">XLOOKUP($B2660,Sheet2!$A$2:$A$36,Sheet2!C$2:C$36)</f>
        <v>East</v>
      </c>
    </row>
    <row r="2661">
      <c r="A2661" s="1" t="s">
        <v>2794</v>
      </c>
      <c r="B2661" s="1" t="s">
        <v>59</v>
      </c>
      <c r="C2661" s="1" t="s">
        <v>20</v>
      </c>
      <c r="D2661" s="1" t="s">
        <v>88</v>
      </c>
      <c r="E2661" s="1" t="s">
        <v>14</v>
      </c>
      <c r="F2661" s="3">
        <v>42847.0</v>
      </c>
      <c r="G2661" s="3">
        <v>42853.0</v>
      </c>
      <c r="H2661" s="1">
        <v>55.0</v>
      </c>
      <c r="I2661" s="2" t="str">
        <f t="array" ref="I2661">XLOOKUP($B2661,Sheet2!$A$2:$A$36,Sheet2!B$2:B$36)</f>
        <v>Celia Rouche</v>
      </c>
      <c r="J2661" s="2" t="str">
        <f t="array" ref="J2661">XLOOKUP($B2661,Sheet2!$A$2:$A$36,Sheet2!C$2:C$36)</f>
        <v>West</v>
      </c>
    </row>
    <row r="2662">
      <c r="A2662" s="1" t="s">
        <v>2795</v>
      </c>
      <c r="B2662" s="1" t="s">
        <v>59</v>
      </c>
      <c r="C2662" s="1" t="s">
        <v>41</v>
      </c>
      <c r="D2662" s="1" t="s">
        <v>161</v>
      </c>
      <c r="E2662" s="1" t="s">
        <v>14</v>
      </c>
      <c r="F2662" s="3">
        <v>42847.0</v>
      </c>
      <c r="G2662" s="3">
        <v>42855.0</v>
      </c>
      <c r="H2662" s="1">
        <v>3242.0</v>
      </c>
      <c r="I2662" s="2" t="str">
        <f t="array" ref="I2662">XLOOKUP($B2662,Sheet2!$A$2:$A$36,Sheet2!B$2:B$36)</f>
        <v>Celia Rouche</v>
      </c>
      <c r="J2662" s="2" t="str">
        <f t="array" ref="J2662">XLOOKUP($B2662,Sheet2!$A$2:$A$36,Sheet2!C$2:C$36)</f>
        <v>West</v>
      </c>
    </row>
    <row r="2663">
      <c r="A2663" s="1" t="s">
        <v>2796</v>
      </c>
      <c r="B2663" s="1" t="s">
        <v>63</v>
      </c>
      <c r="C2663" s="1" t="s">
        <v>50</v>
      </c>
      <c r="D2663" s="1" t="s">
        <v>38</v>
      </c>
      <c r="E2663" s="1" t="s">
        <v>14</v>
      </c>
      <c r="F2663" s="3">
        <v>42847.0</v>
      </c>
      <c r="G2663" s="3">
        <v>42881.0</v>
      </c>
      <c r="H2663" s="1">
        <v>5558.0</v>
      </c>
      <c r="I2663" s="2" t="str">
        <f t="array" ref="I2663">XLOOKUP($B2663,Sheet2!$A$2:$A$36,Sheet2!B$2:B$36)</f>
        <v>Dustin Brinkmann</v>
      </c>
      <c r="J2663" s="2" t="str">
        <f t="array" ref="J2663">XLOOKUP($B2663,Sheet2!$A$2:$A$36,Sheet2!C$2:C$36)</f>
        <v>Central</v>
      </c>
    </row>
    <row r="2664">
      <c r="A2664" s="1" t="s">
        <v>2797</v>
      </c>
      <c r="B2664" s="1" t="s">
        <v>31</v>
      </c>
      <c r="C2664" s="1" t="s">
        <v>17</v>
      </c>
      <c r="D2664" s="1" t="s">
        <v>275</v>
      </c>
      <c r="E2664" s="1" t="s">
        <v>14</v>
      </c>
      <c r="F2664" s="3">
        <v>42847.0</v>
      </c>
      <c r="G2664" s="3">
        <v>42853.0</v>
      </c>
      <c r="H2664" s="1">
        <v>4869.0</v>
      </c>
      <c r="I2664" s="2" t="str">
        <f t="array" ref="I2664">XLOOKUP($B2664,Sheet2!$A$2:$A$36,Sheet2!B$2:B$36)</f>
        <v>Celia Rouche</v>
      </c>
      <c r="J2664" s="2" t="str">
        <f t="array" ref="J2664">XLOOKUP($B2664,Sheet2!$A$2:$A$36,Sheet2!C$2:C$36)</f>
        <v>West</v>
      </c>
    </row>
    <row r="2665">
      <c r="A2665" s="1" t="s">
        <v>2798</v>
      </c>
      <c r="B2665" s="1" t="s">
        <v>31</v>
      </c>
      <c r="C2665" s="1" t="s">
        <v>41</v>
      </c>
      <c r="D2665" s="1" t="s">
        <v>317</v>
      </c>
      <c r="E2665" s="1" t="s">
        <v>14</v>
      </c>
      <c r="F2665" s="3">
        <v>42847.0</v>
      </c>
      <c r="G2665" s="3">
        <v>42854.0</v>
      </c>
      <c r="H2665" s="1">
        <v>3661.0</v>
      </c>
      <c r="I2665" s="2" t="str">
        <f t="array" ref="I2665">XLOOKUP($B2665,Sheet2!$A$2:$A$36,Sheet2!B$2:B$36)</f>
        <v>Celia Rouche</v>
      </c>
      <c r="J2665" s="2" t="str">
        <f t="array" ref="J2665">XLOOKUP($B2665,Sheet2!$A$2:$A$36,Sheet2!C$2:C$36)</f>
        <v>West</v>
      </c>
    </row>
    <row r="2666">
      <c r="A2666" s="1" t="s">
        <v>2799</v>
      </c>
      <c r="B2666" s="1" t="s">
        <v>75</v>
      </c>
      <c r="C2666" s="1" t="s">
        <v>22</v>
      </c>
      <c r="E2666" s="1" t="s">
        <v>42</v>
      </c>
      <c r="F2666" s="3">
        <v>42847.0</v>
      </c>
      <c r="I2666" s="2" t="str">
        <f t="array" ref="I2666">XLOOKUP($B2666,Sheet2!$A$2:$A$36,Sheet2!B$2:B$36)</f>
        <v>Cara Losch</v>
      </c>
      <c r="J2666" s="2" t="str">
        <f t="array" ref="J2666">XLOOKUP($B2666,Sheet2!$A$2:$A$36,Sheet2!C$2:C$36)</f>
        <v>East</v>
      </c>
    </row>
    <row r="2667">
      <c r="A2667" s="1" t="s">
        <v>2800</v>
      </c>
      <c r="B2667" s="1" t="s">
        <v>75</v>
      </c>
      <c r="C2667" s="1" t="s">
        <v>20</v>
      </c>
      <c r="E2667" s="1" t="s">
        <v>42</v>
      </c>
      <c r="F2667" s="3">
        <v>42847.0</v>
      </c>
      <c r="I2667" s="2" t="str">
        <f t="array" ref="I2667">XLOOKUP($B2667,Sheet2!$A$2:$A$36,Sheet2!B$2:B$36)</f>
        <v>Cara Losch</v>
      </c>
      <c r="J2667" s="2" t="str">
        <f t="array" ref="J2667">XLOOKUP($B2667,Sheet2!$A$2:$A$36,Sheet2!C$2:C$36)</f>
        <v>East</v>
      </c>
    </row>
    <row r="2668">
      <c r="A2668" s="1" t="s">
        <v>2801</v>
      </c>
      <c r="B2668" s="1" t="s">
        <v>25</v>
      </c>
      <c r="C2668" s="1" t="s">
        <v>17</v>
      </c>
      <c r="D2668" s="1" t="s">
        <v>157</v>
      </c>
      <c r="E2668" s="1" t="s">
        <v>14</v>
      </c>
      <c r="F2668" s="3">
        <v>42847.0</v>
      </c>
      <c r="G2668" s="3">
        <v>42854.0</v>
      </c>
      <c r="H2668" s="1">
        <v>5456.0</v>
      </c>
      <c r="I2668" s="2" t="str">
        <f t="array" ref="I2668">XLOOKUP($B2668,Sheet2!$A$2:$A$36,Sheet2!B$2:B$36)</f>
        <v>Summer Sewald</v>
      </c>
      <c r="J2668" s="2" t="str">
        <f t="array" ref="J2668">XLOOKUP($B2668,Sheet2!$A$2:$A$36,Sheet2!C$2:C$36)</f>
        <v>West</v>
      </c>
    </row>
    <row r="2669">
      <c r="A2669" s="1" t="s">
        <v>2802</v>
      </c>
      <c r="B2669" s="1" t="s">
        <v>28</v>
      </c>
      <c r="C2669" s="1" t="s">
        <v>20</v>
      </c>
      <c r="D2669" s="1" t="s">
        <v>215</v>
      </c>
      <c r="E2669" s="1" t="s">
        <v>48</v>
      </c>
      <c r="F2669" s="3">
        <v>42848.0</v>
      </c>
      <c r="G2669" s="3">
        <v>42973.0</v>
      </c>
      <c r="H2669" s="1">
        <v>0.0</v>
      </c>
      <c r="I2669" s="2" t="str">
        <f t="array" ref="I2669">XLOOKUP($B2669,Sheet2!$A$2:$A$36,Sheet2!B$2:B$36)</f>
        <v>Dustin Brinkmann</v>
      </c>
      <c r="J2669" s="2" t="str">
        <f t="array" ref="J2669">XLOOKUP($B2669,Sheet2!$A$2:$A$36,Sheet2!C$2:C$36)</f>
        <v>Central</v>
      </c>
    </row>
    <row r="2670">
      <c r="A2670" s="1" t="s">
        <v>2803</v>
      </c>
      <c r="B2670" s="1" t="s">
        <v>141</v>
      </c>
      <c r="C2670" s="1" t="s">
        <v>17</v>
      </c>
      <c r="D2670" s="1" t="s">
        <v>217</v>
      </c>
      <c r="E2670" s="1" t="s">
        <v>48</v>
      </c>
      <c r="F2670" s="3">
        <v>42848.0</v>
      </c>
      <c r="G2670" s="3">
        <v>42849.0</v>
      </c>
      <c r="H2670" s="1">
        <v>0.0</v>
      </c>
      <c r="I2670" s="2" t="str">
        <f t="array" ref="I2670">XLOOKUP($B2670,Sheet2!$A$2:$A$36,Sheet2!B$2:B$36)</f>
        <v>Rocco Neubert</v>
      </c>
      <c r="J2670" s="2" t="str">
        <f t="array" ref="J2670">XLOOKUP($B2670,Sheet2!$A$2:$A$36,Sheet2!C$2:C$36)</f>
        <v>East</v>
      </c>
    </row>
    <row r="2671">
      <c r="A2671" s="1" t="s">
        <v>2804</v>
      </c>
      <c r="B2671" s="1" t="s">
        <v>120</v>
      </c>
      <c r="C2671" s="1" t="s">
        <v>22</v>
      </c>
      <c r="D2671" s="1" t="s">
        <v>83</v>
      </c>
      <c r="E2671" s="1" t="s">
        <v>48</v>
      </c>
      <c r="F2671" s="3">
        <v>42848.0</v>
      </c>
      <c r="G2671" s="3">
        <v>42855.0</v>
      </c>
      <c r="H2671" s="1">
        <v>0.0</v>
      </c>
      <c r="I2671" s="2" t="str">
        <f t="array" ref="I2671">XLOOKUP($B2671,Sheet2!$A$2:$A$36,Sheet2!B$2:B$36)</f>
        <v>Rocco Neubert</v>
      </c>
      <c r="J2671" s="2" t="str">
        <f t="array" ref="J2671">XLOOKUP($B2671,Sheet2!$A$2:$A$36,Sheet2!C$2:C$36)</f>
        <v>East</v>
      </c>
    </row>
    <row r="2672">
      <c r="A2672" s="1" t="s">
        <v>2805</v>
      </c>
      <c r="B2672" s="1" t="s">
        <v>120</v>
      </c>
      <c r="C2672" s="1" t="s">
        <v>41</v>
      </c>
      <c r="D2672" s="1" t="s">
        <v>191</v>
      </c>
      <c r="E2672" s="1" t="s">
        <v>48</v>
      </c>
      <c r="F2672" s="3">
        <v>42848.0</v>
      </c>
      <c r="G2672" s="3">
        <v>42967.0</v>
      </c>
      <c r="H2672" s="1">
        <v>0.0</v>
      </c>
      <c r="I2672" s="2" t="str">
        <f t="array" ref="I2672">XLOOKUP($B2672,Sheet2!$A$2:$A$36,Sheet2!B$2:B$36)</f>
        <v>Rocco Neubert</v>
      </c>
      <c r="J2672" s="2" t="str">
        <f t="array" ref="J2672">XLOOKUP($B2672,Sheet2!$A$2:$A$36,Sheet2!C$2:C$36)</f>
        <v>East</v>
      </c>
    </row>
    <row r="2673">
      <c r="A2673" s="1" t="s">
        <v>2806</v>
      </c>
      <c r="B2673" s="1" t="s">
        <v>166</v>
      </c>
      <c r="C2673" s="1" t="s">
        <v>17</v>
      </c>
      <c r="D2673" s="1" t="s">
        <v>108</v>
      </c>
      <c r="E2673" s="1" t="s">
        <v>48</v>
      </c>
      <c r="F2673" s="3">
        <v>42848.0</v>
      </c>
      <c r="G2673" s="3">
        <v>42855.0</v>
      </c>
      <c r="H2673" s="1">
        <v>0.0</v>
      </c>
      <c r="I2673" s="2" t="str">
        <f t="array" ref="I2673">XLOOKUP($B2673,Sheet2!$A$2:$A$36,Sheet2!B$2:B$36)</f>
        <v>Cara Losch</v>
      </c>
      <c r="J2673" s="2" t="str">
        <f t="array" ref="J2673">XLOOKUP($B2673,Sheet2!$A$2:$A$36,Sheet2!C$2:C$36)</f>
        <v>East</v>
      </c>
    </row>
    <row r="2674">
      <c r="A2674" s="1" t="s">
        <v>2807</v>
      </c>
      <c r="B2674" s="1" t="s">
        <v>166</v>
      </c>
      <c r="C2674" s="1" t="s">
        <v>50</v>
      </c>
      <c r="D2674" s="1" t="s">
        <v>91</v>
      </c>
      <c r="E2674" s="1" t="s">
        <v>14</v>
      </c>
      <c r="F2674" s="3">
        <v>42848.0</v>
      </c>
      <c r="G2674" s="3">
        <v>42849.0</v>
      </c>
      <c r="H2674" s="1">
        <v>5780.0</v>
      </c>
      <c r="I2674" s="2" t="str">
        <f t="array" ref="I2674">XLOOKUP($B2674,Sheet2!$A$2:$A$36,Sheet2!B$2:B$36)</f>
        <v>Cara Losch</v>
      </c>
      <c r="J2674" s="2" t="str">
        <f t="array" ref="J2674">XLOOKUP($B2674,Sheet2!$A$2:$A$36,Sheet2!C$2:C$36)</f>
        <v>East</v>
      </c>
    </row>
    <row r="2675">
      <c r="A2675" s="1" t="s">
        <v>2808</v>
      </c>
      <c r="B2675" s="1" t="s">
        <v>166</v>
      </c>
      <c r="C2675" s="1" t="s">
        <v>17</v>
      </c>
      <c r="D2675" s="1" t="s">
        <v>375</v>
      </c>
      <c r="E2675" s="1" t="s">
        <v>14</v>
      </c>
      <c r="F2675" s="3">
        <v>42848.0</v>
      </c>
      <c r="G2675" s="3">
        <v>42855.0</v>
      </c>
      <c r="H2675" s="1">
        <v>5787.0</v>
      </c>
      <c r="I2675" s="2" t="str">
        <f t="array" ref="I2675">XLOOKUP($B2675,Sheet2!$A$2:$A$36,Sheet2!B$2:B$36)</f>
        <v>Cara Losch</v>
      </c>
      <c r="J2675" s="2" t="str">
        <f t="array" ref="J2675">XLOOKUP($B2675,Sheet2!$A$2:$A$36,Sheet2!C$2:C$36)</f>
        <v>East</v>
      </c>
    </row>
    <row r="2676">
      <c r="A2676" s="1" t="s">
        <v>2809</v>
      </c>
      <c r="B2676" s="1" t="s">
        <v>66</v>
      </c>
      <c r="C2676" s="1" t="s">
        <v>17</v>
      </c>
      <c r="D2676" s="1" t="s">
        <v>167</v>
      </c>
      <c r="E2676" s="1" t="s">
        <v>14</v>
      </c>
      <c r="F2676" s="3">
        <v>42848.0</v>
      </c>
      <c r="G2676" s="3">
        <v>42850.0</v>
      </c>
      <c r="H2676" s="1">
        <v>5149.0</v>
      </c>
      <c r="I2676" s="2" t="str">
        <f t="array" ref="I2676">XLOOKUP($B2676,Sheet2!$A$2:$A$36,Sheet2!B$2:B$36)</f>
        <v>Rocco Neubert</v>
      </c>
      <c r="J2676" s="2" t="str">
        <f t="array" ref="J2676">XLOOKUP($B2676,Sheet2!$A$2:$A$36,Sheet2!C$2:C$36)</f>
        <v>East</v>
      </c>
    </row>
    <row r="2677">
      <c r="A2677" s="1" t="s">
        <v>2810</v>
      </c>
      <c r="B2677" s="1" t="s">
        <v>144</v>
      </c>
      <c r="C2677" s="1" t="s">
        <v>12</v>
      </c>
      <c r="D2677" s="1" t="s">
        <v>83</v>
      </c>
      <c r="E2677" s="1" t="s">
        <v>48</v>
      </c>
      <c r="F2677" s="3">
        <v>42848.0</v>
      </c>
      <c r="G2677" s="3">
        <v>42973.0</v>
      </c>
      <c r="H2677" s="1">
        <v>0.0</v>
      </c>
      <c r="I2677" s="2" t="str">
        <f t="array" ref="I2677">XLOOKUP($B2677,Sheet2!$A$2:$A$36,Sheet2!B$2:B$36)</f>
        <v>Rocco Neubert</v>
      </c>
      <c r="J2677" s="2" t="str">
        <f t="array" ref="J2677">XLOOKUP($B2677,Sheet2!$A$2:$A$36,Sheet2!C$2:C$36)</f>
        <v>East</v>
      </c>
    </row>
    <row r="2678">
      <c r="A2678" s="1" t="s">
        <v>2811</v>
      </c>
      <c r="B2678" s="1" t="s">
        <v>144</v>
      </c>
      <c r="C2678" s="1" t="s">
        <v>17</v>
      </c>
      <c r="D2678" s="1" t="s">
        <v>206</v>
      </c>
      <c r="E2678" s="1" t="s">
        <v>14</v>
      </c>
      <c r="F2678" s="3">
        <v>42848.0</v>
      </c>
      <c r="G2678" s="3">
        <v>42889.0</v>
      </c>
      <c r="H2678" s="1">
        <v>5100.0</v>
      </c>
      <c r="I2678" s="2" t="str">
        <f t="array" ref="I2678">XLOOKUP($B2678,Sheet2!$A$2:$A$36,Sheet2!B$2:B$36)</f>
        <v>Rocco Neubert</v>
      </c>
      <c r="J2678" s="2" t="str">
        <f t="array" ref="J2678">XLOOKUP($B2678,Sheet2!$A$2:$A$36,Sheet2!C$2:C$36)</f>
        <v>East</v>
      </c>
    </row>
    <row r="2679">
      <c r="A2679" s="1" t="s">
        <v>2812</v>
      </c>
      <c r="B2679" s="1" t="s">
        <v>144</v>
      </c>
      <c r="C2679" s="1" t="s">
        <v>17</v>
      </c>
      <c r="D2679" s="1" t="s">
        <v>76</v>
      </c>
      <c r="E2679" s="1" t="s">
        <v>14</v>
      </c>
      <c r="F2679" s="3">
        <v>42848.0</v>
      </c>
      <c r="G2679" s="3">
        <v>42855.0</v>
      </c>
      <c r="H2679" s="1">
        <v>4810.0</v>
      </c>
      <c r="I2679" s="2" t="str">
        <f t="array" ref="I2679">XLOOKUP($B2679,Sheet2!$A$2:$A$36,Sheet2!B$2:B$36)</f>
        <v>Rocco Neubert</v>
      </c>
      <c r="J2679" s="2" t="str">
        <f t="array" ref="J2679">XLOOKUP($B2679,Sheet2!$A$2:$A$36,Sheet2!C$2:C$36)</f>
        <v>East</v>
      </c>
    </row>
    <row r="2680">
      <c r="A2680" s="1" t="s">
        <v>2813</v>
      </c>
      <c r="B2680" s="1" t="s">
        <v>69</v>
      </c>
      <c r="C2680" s="1" t="s">
        <v>20</v>
      </c>
      <c r="D2680" s="1" t="s">
        <v>150</v>
      </c>
      <c r="E2680" s="1" t="s">
        <v>48</v>
      </c>
      <c r="F2680" s="3">
        <v>42848.0</v>
      </c>
      <c r="G2680" s="3">
        <v>42859.0</v>
      </c>
      <c r="H2680" s="1">
        <v>0.0</v>
      </c>
      <c r="I2680" s="2" t="str">
        <f t="array" ref="I2680">XLOOKUP($B2680,Sheet2!$A$2:$A$36,Sheet2!B$2:B$36)</f>
        <v>Celia Rouche</v>
      </c>
      <c r="J2680" s="2" t="str">
        <f t="array" ref="J2680">XLOOKUP($B2680,Sheet2!$A$2:$A$36,Sheet2!C$2:C$36)</f>
        <v>West</v>
      </c>
    </row>
    <row r="2681">
      <c r="A2681" s="1" t="s">
        <v>2814</v>
      </c>
      <c r="B2681" s="1" t="s">
        <v>69</v>
      </c>
      <c r="C2681" s="1" t="s">
        <v>41</v>
      </c>
      <c r="D2681" s="1" t="s">
        <v>315</v>
      </c>
      <c r="E2681" s="1" t="s">
        <v>48</v>
      </c>
      <c r="F2681" s="3">
        <v>42848.0</v>
      </c>
      <c r="G2681" s="3">
        <v>42948.0</v>
      </c>
      <c r="H2681" s="1">
        <v>0.0</v>
      </c>
      <c r="I2681" s="2" t="str">
        <f t="array" ref="I2681">XLOOKUP($B2681,Sheet2!$A$2:$A$36,Sheet2!B$2:B$36)</f>
        <v>Celia Rouche</v>
      </c>
      <c r="J2681" s="2" t="str">
        <f t="array" ref="J2681">XLOOKUP($B2681,Sheet2!$A$2:$A$36,Sheet2!C$2:C$36)</f>
        <v>West</v>
      </c>
    </row>
    <row r="2682">
      <c r="A2682" s="1" t="s">
        <v>2815</v>
      </c>
      <c r="B2682" s="1" t="s">
        <v>46</v>
      </c>
      <c r="C2682" s="1" t="s">
        <v>22</v>
      </c>
      <c r="D2682" s="1" t="s">
        <v>305</v>
      </c>
      <c r="E2682" s="1" t="s">
        <v>14</v>
      </c>
      <c r="F2682" s="3">
        <v>42848.0</v>
      </c>
      <c r="G2682" s="3">
        <v>42849.0</v>
      </c>
      <c r="H2682" s="1">
        <v>560.0</v>
      </c>
      <c r="I2682" s="2" t="str">
        <f t="array" ref="I2682">XLOOKUP($B2682,Sheet2!$A$2:$A$36,Sheet2!B$2:B$36)</f>
        <v>Melvin Marxen</v>
      </c>
      <c r="J2682" s="2" t="str">
        <f t="array" ref="J2682">XLOOKUP($B2682,Sheet2!$A$2:$A$36,Sheet2!C$2:C$36)</f>
        <v>Central</v>
      </c>
    </row>
    <row r="2683">
      <c r="A2683" s="1" t="s">
        <v>2816</v>
      </c>
      <c r="B2683" s="1" t="s">
        <v>46</v>
      </c>
      <c r="C2683" s="1" t="s">
        <v>17</v>
      </c>
      <c r="D2683" s="1" t="s">
        <v>320</v>
      </c>
      <c r="E2683" s="1" t="s">
        <v>14</v>
      </c>
      <c r="F2683" s="3">
        <v>42848.0</v>
      </c>
      <c r="G2683" s="3">
        <v>42857.0</v>
      </c>
      <c r="H2683" s="1">
        <v>4916.0</v>
      </c>
      <c r="I2683" s="2" t="str">
        <f t="array" ref="I2683">XLOOKUP($B2683,Sheet2!$A$2:$A$36,Sheet2!B$2:B$36)</f>
        <v>Melvin Marxen</v>
      </c>
      <c r="J2683" s="2" t="str">
        <f t="array" ref="J2683">XLOOKUP($B2683,Sheet2!$A$2:$A$36,Sheet2!C$2:C$36)</f>
        <v>Central</v>
      </c>
    </row>
    <row r="2684">
      <c r="A2684" s="1" t="s">
        <v>2817</v>
      </c>
      <c r="B2684" s="1" t="s">
        <v>40</v>
      </c>
      <c r="C2684" s="1" t="s">
        <v>20</v>
      </c>
      <c r="E2684" s="1" t="s">
        <v>42</v>
      </c>
      <c r="F2684" s="3">
        <v>42848.0</v>
      </c>
      <c r="I2684" s="2" t="str">
        <f t="array" ref="I2684">XLOOKUP($B2684,Sheet2!$A$2:$A$36,Sheet2!B$2:B$36)</f>
        <v>Summer Sewald</v>
      </c>
      <c r="J2684" s="2" t="str">
        <f t="array" ref="J2684">XLOOKUP($B2684,Sheet2!$A$2:$A$36,Sheet2!C$2:C$36)</f>
        <v>West</v>
      </c>
    </row>
    <row r="2685">
      <c r="A2685" s="1" t="s">
        <v>2818</v>
      </c>
      <c r="B2685" s="1" t="s">
        <v>40</v>
      </c>
      <c r="C2685" s="1" t="s">
        <v>20</v>
      </c>
      <c r="D2685" s="1" t="s">
        <v>557</v>
      </c>
      <c r="E2685" s="1" t="s">
        <v>14</v>
      </c>
      <c r="F2685" s="3">
        <v>42848.0</v>
      </c>
      <c r="G2685" s="3">
        <v>42897.0</v>
      </c>
      <c r="H2685" s="1">
        <v>45.0</v>
      </c>
      <c r="I2685" s="2" t="str">
        <f t="array" ref="I2685">XLOOKUP($B2685,Sheet2!$A$2:$A$36,Sheet2!B$2:B$36)</f>
        <v>Summer Sewald</v>
      </c>
      <c r="J2685" s="2" t="str">
        <f t="array" ref="J2685">XLOOKUP($B2685,Sheet2!$A$2:$A$36,Sheet2!C$2:C$36)</f>
        <v>West</v>
      </c>
    </row>
    <row r="2686">
      <c r="A2686" s="1" t="s">
        <v>2819</v>
      </c>
      <c r="B2686" s="1" t="s">
        <v>80</v>
      </c>
      <c r="C2686" s="1" t="s">
        <v>12</v>
      </c>
      <c r="D2686" s="1" t="s">
        <v>201</v>
      </c>
      <c r="E2686" s="1" t="s">
        <v>48</v>
      </c>
      <c r="F2686" s="3">
        <v>42848.0</v>
      </c>
      <c r="G2686" s="3">
        <v>42850.0</v>
      </c>
      <c r="H2686" s="1">
        <v>0.0</v>
      </c>
      <c r="I2686" s="2" t="str">
        <f t="array" ref="I2686">XLOOKUP($B2686,Sheet2!$A$2:$A$36,Sheet2!B$2:B$36)</f>
        <v>Summer Sewald</v>
      </c>
      <c r="J2686" s="2" t="str">
        <f t="array" ref="J2686">XLOOKUP($B2686,Sheet2!$A$2:$A$36,Sheet2!C$2:C$36)</f>
        <v>West</v>
      </c>
    </row>
    <row r="2687">
      <c r="A2687" s="1" t="s">
        <v>2820</v>
      </c>
      <c r="B2687" s="1" t="s">
        <v>80</v>
      </c>
      <c r="C2687" s="1" t="s">
        <v>22</v>
      </c>
      <c r="D2687" s="1" t="s">
        <v>124</v>
      </c>
      <c r="E2687" s="1" t="s">
        <v>14</v>
      </c>
      <c r="F2687" s="3">
        <v>42848.0</v>
      </c>
      <c r="G2687" s="3">
        <v>42849.0</v>
      </c>
      <c r="H2687" s="1">
        <v>592.0</v>
      </c>
      <c r="I2687" s="2" t="str">
        <f t="array" ref="I2687">XLOOKUP($B2687,Sheet2!$A$2:$A$36,Sheet2!B$2:B$36)</f>
        <v>Summer Sewald</v>
      </c>
      <c r="J2687" s="2" t="str">
        <f t="array" ref="J2687">XLOOKUP($B2687,Sheet2!$A$2:$A$36,Sheet2!C$2:C$36)</f>
        <v>West</v>
      </c>
    </row>
    <row r="2688">
      <c r="A2688" s="1" t="s">
        <v>2821</v>
      </c>
      <c r="B2688" s="1" t="s">
        <v>97</v>
      </c>
      <c r="C2688" s="1" t="s">
        <v>22</v>
      </c>
      <c r="D2688" s="1" t="s">
        <v>226</v>
      </c>
      <c r="E2688" s="1" t="s">
        <v>14</v>
      </c>
      <c r="F2688" s="3">
        <v>42848.0</v>
      </c>
      <c r="G2688" s="3">
        <v>42854.0</v>
      </c>
      <c r="H2688" s="1">
        <v>529.0</v>
      </c>
      <c r="I2688" s="2" t="str">
        <f t="array" ref="I2688">XLOOKUP($B2688,Sheet2!$A$2:$A$36,Sheet2!B$2:B$36)</f>
        <v>Summer Sewald</v>
      </c>
      <c r="J2688" s="2" t="str">
        <f t="array" ref="J2688">XLOOKUP($B2688,Sheet2!$A$2:$A$36,Sheet2!C$2:C$36)</f>
        <v>West</v>
      </c>
    </row>
    <row r="2689">
      <c r="A2689" s="1" t="s">
        <v>2822</v>
      </c>
      <c r="B2689" s="1" t="s">
        <v>97</v>
      </c>
      <c r="C2689" s="1" t="s">
        <v>17</v>
      </c>
      <c r="D2689" s="1" t="s">
        <v>32</v>
      </c>
      <c r="E2689" s="1" t="s">
        <v>14</v>
      </c>
      <c r="F2689" s="3">
        <v>42848.0</v>
      </c>
      <c r="G2689" s="3">
        <v>42851.0</v>
      </c>
      <c r="H2689" s="1">
        <v>5415.0</v>
      </c>
      <c r="I2689" s="2" t="str">
        <f t="array" ref="I2689">XLOOKUP($B2689,Sheet2!$A$2:$A$36,Sheet2!B$2:B$36)</f>
        <v>Summer Sewald</v>
      </c>
      <c r="J2689" s="2" t="str">
        <f t="array" ref="J2689">XLOOKUP($B2689,Sheet2!$A$2:$A$36,Sheet2!C$2:C$36)</f>
        <v>West</v>
      </c>
    </row>
    <row r="2690">
      <c r="A2690" s="1" t="s">
        <v>2823</v>
      </c>
      <c r="B2690" s="1" t="s">
        <v>135</v>
      </c>
      <c r="C2690" s="1" t="s">
        <v>50</v>
      </c>
      <c r="D2690" s="1" t="s">
        <v>494</v>
      </c>
      <c r="E2690" s="1" t="s">
        <v>48</v>
      </c>
      <c r="F2690" s="3">
        <v>42848.0</v>
      </c>
      <c r="G2690" s="3">
        <v>42857.0</v>
      </c>
      <c r="H2690" s="1">
        <v>0.0</v>
      </c>
      <c r="I2690" s="2" t="str">
        <f t="array" ref="I2690">XLOOKUP($B2690,Sheet2!$A$2:$A$36,Sheet2!B$2:B$36)</f>
        <v>Dustin Brinkmann</v>
      </c>
      <c r="J2690" s="2" t="str">
        <f t="array" ref="J2690">XLOOKUP($B2690,Sheet2!$A$2:$A$36,Sheet2!C$2:C$36)</f>
        <v>Central</v>
      </c>
    </row>
    <row r="2691">
      <c r="A2691" s="1" t="s">
        <v>2824</v>
      </c>
      <c r="B2691" s="1" t="s">
        <v>135</v>
      </c>
      <c r="C2691" s="1" t="s">
        <v>22</v>
      </c>
      <c r="D2691" s="1" t="s">
        <v>44</v>
      </c>
      <c r="E2691" s="1" t="s">
        <v>14</v>
      </c>
      <c r="F2691" s="3">
        <v>42848.0</v>
      </c>
      <c r="G2691" s="3">
        <v>42901.0</v>
      </c>
      <c r="H2691" s="1">
        <v>518.0</v>
      </c>
      <c r="I2691" s="2" t="str">
        <f t="array" ref="I2691">XLOOKUP($B2691,Sheet2!$A$2:$A$36,Sheet2!B$2:B$36)</f>
        <v>Dustin Brinkmann</v>
      </c>
      <c r="J2691" s="2" t="str">
        <f t="array" ref="J2691">XLOOKUP($B2691,Sheet2!$A$2:$A$36,Sheet2!C$2:C$36)</f>
        <v>Central</v>
      </c>
    </row>
    <row r="2692">
      <c r="A2692" s="1" t="s">
        <v>2825</v>
      </c>
      <c r="B2692" s="1" t="s">
        <v>135</v>
      </c>
      <c r="C2692" s="1" t="s">
        <v>20</v>
      </c>
      <c r="D2692" s="1" t="s">
        <v>78</v>
      </c>
      <c r="E2692" s="1" t="s">
        <v>14</v>
      </c>
      <c r="F2692" s="3">
        <v>42848.0</v>
      </c>
      <c r="G2692" s="3">
        <v>42958.0</v>
      </c>
      <c r="H2692" s="1">
        <v>52.0</v>
      </c>
      <c r="I2692" s="2" t="str">
        <f t="array" ref="I2692">XLOOKUP($B2692,Sheet2!$A$2:$A$36,Sheet2!B$2:B$36)</f>
        <v>Dustin Brinkmann</v>
      </c>
      <c r="J2692" s="2" t="str">
        <f t="array" ref="J2692">XLOOKUP($B2692,Sheet2!$A$2:$A$36,Sheet2!C$2:C$36)</f>
        <v>Central</v>
      </c>
    </row>
    <row r="2693">
      <c r="A2693" s="1" t="s">
        <v>2826</v>
      </c>
      <c r="B2693" s="1" t="s">
        <v>34</v>
      </c>
      <c r="C2693" s="1" t="s">
        <v>41</v>
      </c>
      <c r="E2693" s="1" t="s">
        <v>42</v>
      </c>
      <c r="F2693" s="3">
        <v>42848.0</v>
      </c>
      <c r="I2693" s="2" t="str">
        <f t="array" ref="I2693">XLOOKUP($B2693,Sheet2!$A$2:$A$36,Sheet2!B$2:B$36)</f>
        <v>Celia Rouche</v>
      </c>
      <c r="J2693" s="2" t="str">
        <f t="array" ref="J2693">XLOOKUP($B2693,Sheet2!$A$2:$A$36,Sheet2!C$2:C$36)</f>
        <v>West</v>
      </c>
    </row>
    <row r="2694">
      <c r="A2694" s="1" t="s">
        <v>2827</v>
      </c>
      <c r="B2694" s="1" t="s">
        <v>34</v>
      </c>
      <c r="C2694" s="1" t="s">
        <v>20</v>
      </c>
      <c r="D2694" s="1" t="s">
        <v>88</v>
      </c>
      <c r="E2694" s="1" t="s">
        <v>48</v>
      </c>
      <c r="F2694" s="3">
        <v>42848.0</v>
      </c>
      <c r="G2694" s="3">
        <v>42849.0</v>
      </c>
      <c r="H2694" s="1">
        <v>0.0</v>
      </c>
      <c r="I2694" s="2" t="str">
        <f t="array" ref="I2694">XLOOKUP($B2694,Sheet2!$A$2:$A$36,Sheet2!B$2:B$36)</f>
        <v>Celia Rouche</v>
      </c>
      <c r="J2694" s="2" t="str">
        <f t="array" ref="J2694">XLOOKUP($B2694,Sheet2!$A$2:$A$36,Sheet2!C$2:C$36)</f>
        <v>West</v>
      </c>
    </row>
    <row r="2695">
      <c r="A2695" s="1" t="s">
        <v>2828</v>
      </c>
      <c r="B2695" s="1" t="s">
        <v>11</v>
      </c>
      <c r="C2695" s="1" t="s">
        <v>20</v>
      </c>
      <c r="D2695" s="1" t="s">
        <v>137</v>
      </c>
      <c r="E2695" s="1" t="s">
        <v>14</v>
      </c>
      <c r="F2695" s="3">
        <v>42848.0</v>
      </c>
      <c r="G2695" s="3">
        <v>42911.0</v>
      </c>
      <c r="H2695" s="1">
        <v>51.0</v>
      </c>
      <c r="I2695" s="2" t="str">
        <f t="array" ref="I2695">XLOOKUP($B2695,Sheet2!$A$2:$A$36,Sheet2!B$2:B$36)</f>
        <v>Dustin Brinkmann</v>
      </c>
      <c r="J2695" s="2" t="str">
        <f t="array" ref="J2695">XLOOKUP($B2695,Sheet2!$A$2:$A$36,Sheet2!C$2:C$36)</f>
        <v>Central</v>
      </c>
    </row>
    <row r="2696">
      <c r="A2696" s="1" t="s">
        <v>2829</v>
      </c>
      <c r="B2696" s="1" t="s">
        <v>37</v>
      </c>
      <c r="C2696" s="1" t="s">
        <v>22</v>
      </c>
      <c r="D2696" s="1" t="s">
        <v>47</v>
      </c>
      <c r="E2696" s="1" t="s">
        <v>14</v>
      </c>
      <c r="F2696" s="3">
        <v>42848.0</v>
      </c>
      <c r="G2696" s="3">
        <v>42849.0</v>
      </c>
      <c r="H2696" s="1">
        <v>554.0</v>
      </c>
      <c r="I2696" s="2" t="str">
        <f t="array" ref="I2696">XLOOKUP($B2696,Sheet2!$A$2:$A$36,Sheet2!B$2:B$36)</f>
        <v>Melvin Marxen</v>
      </c>
      <c r="J2696" s="2" t="str">
        <f t="array" ref="J2696">XLOOKUP($B2696,Sheet2!$A$2:$A$36,Sheet2!C$2:C$36)</f>
        <v>Central</v>
      </c>
    </row>
    <row r="2697">
      <c r="A2697" s="1" t="s">
        <v>2830</v>
      </c>
      <c r="B2697" s="1" t="s">
        <v>37</v>
      </c>
      <c r="C2697" s="1" t="s">
        <v>17</v>
      </c>
      <c r="D2697" s="1" t="s">
        <v>128</v>
      </c>
      <c r="E2697" s="1" t="s">
        <v>14</v>
      </c>
      <c r="F2697" s="3">
        <v>42848.0</v>
      </c>
      <c r="G2697" s="3">
        <v>42979.0</v>
      </c>
      <c r="H2697" s="1">
        <v>4835.0</v>
      </c>
      <c r="I2697" s="2" t="str">
        <f t="array" ref="I2697">XLOOKUP($B2697,Sheet2!$A$2:$A$36,Sheet2!B$2:B$36)</f>
        <v>Melvin Marxen</v>
      </c>
      <c r="J2697" s="2" t="str">
        <f t="array" ref="J2697">XLOOKUP($B2697,Sheet2!$A$2:$A$36,Sheet2!C$2:C$36)</f>
        <v>Central</v>
      </c>
    </row>
    <row r="2698">
      <c r="A2698" s="1" t="s">
        <v>2831</v>
      </c>
      <c r="B2698" s="1" t="s">
        <v>99</v>
      </c>
      <c r="C2698" s="1" t="s">
        <v>41</v>
      </c>
      <c r="D2698" s="1" t="s">
        <v>179</v>
      </c>
      <c r="E2698" s="1" t="s">
        <v>48</v>
      </c>
      <c r="F2698" s="3">
        <v>42848.0</v>
      </c>
      <c r="G2698" s="3">
        <v>42849.0</v>
      </c>
      <c r="H2698" s="1">
        <v>0.0</v>
      </c>
      <c r="I2698" s="2" t="str">
        <f t="array" ref="I2698">XLOOKUP($B2698,Sheet2!$A$2:$A$36,Sheet2!B$2:B$36)</f>
        <v>Rocco Neubert</v>
      </c>
      <c r="J2698" s="2" t="str">
        <f t="array" ref="J2698">XLOOKUP($B2698,Sheet2!$A$2:$A$36,Sheet2!C$2:C$36)</f>
        <v>East</v>
      </c>
    </row>
    <row r="2699">
      <c r="A2699" s="1" t="s">
        <v>2832</v>
      </c>
      <c r="B2699" s="1" t="s">
        <v>59</v>
      </c>
      <c r="C2699" s="1" t="s">
        <v>20</v>
      </c>
      <c r="E2699" s="1" t="s">
        <v>42</v>
      </c>
      <c r="F2699" s="3">
        <v>42848.0</v>
      </c>
      <c r="I2699" s="2" t="str">
        <f t="array" ref="I2699">XLOOKUP($B2699,Sheet2!$A$2:$A$36,Sheet2!B$2:B$36)</f>
        <v>Celia Rouche</v>
      </c>
      <c r="J2699" s="2" t="str">
        <f t="array" ref="J2699">XLOOKUP($B2699,Sheet2!$A$2:$A$36,Sheet2!C$2:C$36)</f>
        <v>West</v>
      </c>
    </row>
    <row r="2700">
      <c r="A2700" s="1" t="s">
        <v>2833</v>
      </c>
      <c r="B2700" s="1" t="s">
        <v>59</v>
      </c>
      <c r="C2700" s="1" t="s">
        <v>20</v>
      </c>
      <c r="D2700" s="1" t="s">
        <v>315</v>
      </c>
      <c r="E2700" s="1" t="s">
        <v>14</v>
      </c>
      <c r="F2700" s="3">
        <v>42848.0</v>
      </c>
      <c r="G2700" s="3">
        <v>42855.0</v>
      </c>
      <c r="H2700" s="1">
        <v>59.0</v>
      </c>
      <c r="I2700" s="2" t="str">
        <f t="array" ref="I2700">XLOOKUP($B2700,Sheet2!$A$2:$A$36,Sheet2!B$2:B$36)</f>
        <v>Celia Rouche</v>
      </c>
      <c r="J2700" s="2" t="str">
        <f t="array" ref="J2700">XLOOKUP($B2700,Sheet2!$A$2:$A$36,Sheet2!C$2:C$36)</f>
        <v>West</v>
      </c>
    </row>
    <row r="2701">
      <c r="A2701" s="1" t="s">
        <v>2834</v>
      </c>
      <c r="B2701" s="1" t="s">
        <v>90</v>
      </c>
      <c r="C2701" s="1" t="s">
        <v>41</v>
      </c>
      <c r="D2701" s="1" t="s">
        <v>242</v>
      </c>
      <c r="E2701" s="1" t="s">
        <v>48</v>
      </c>
      <c r="F2701" s="3">
        <v>42848.0</v>
      </c>
      <c r="G2701" s="3">
        <v>42861.0</v>
      </c>
      <c r="H2701" s="1">
        <v>0.0</v>
      </c>
      <c r="I2701" s="2" t="str">
        <f t="array" ref="I2701">XLOOKUP($B2701,Sheet2!$A$2:$A$36,Sheet2!B$2:B$36)</f>
        <v>Cara Losch</v>
      </c>
      <c r="J2701" s="2" t="str">
        <f t="array" ref="J2701">XLOOKUP($B2701,Sheet2!$A$2:$A$36,Sheet2!C$2:C$36)</f>
        <v>East</v>
      </c>
    </row>
    <row r="2702">
      <c r="A2702" s="1" t="s">
        <v>2835</v>
      </c>
      <c r="B2702" s="1" t="s">
        <v>63</v>
      </c>
      <c r="C2702" s="1" t="s">
        <v>20</v>
      </c>
      <c r="D2702" s="1" t="s">
        <v>38</v>
      </c>
      <c r="E2702" s="1" t="s">
        <v>48</v>
      </c>
      <c r="F2702" s="3">
        <v>42848.0</v>
      </c>
      <c r="G2702" s="3">
        <v>42860.0</v>
      </c>
      <c r="H2702" s="1">
        <v>0.0</v>
      </c>
      <c r="I2702" s="2" t="str">
        <f t="array" ref="I2702">XLOOKUP($B2702,Sheet2!$A$2:$A$36,Sheet2!B$2:B$36)</f>
        <v>Dustin Brinkmann</v>
      </c>
      <c r="J2702" s="2" t="str">
        <f t="array" ref="J2702">XLOOKUP($B2702,Sheet2!$A$2:$A$36,Sheet2!C$2:C$36)</f>
        <v>Central</v>
      </c>
    </row>
    <row r="2703">
      <c r="A2703" s="1" t="s">
        <v>2836</v>
      </c>
      <c r="B2703" s="1" t="s">
        <v>63</v>
      </c>
      <c r="C2703" s="1" t="s">
        <v>41</v>
      </c>
      <c r="D2703" s="1" t="s">
        <v>199</v>
      </c>
      <c r="E2703" s="1" t="s">
        <v>48</v>
      </c>
      <c r="F2703" s="3">
        <v>42848.0</v>
      </c>
      <c r="G2703" s="3">
        <v>42953.0</v>
      </c>
      <c r="H2703" s="1">
        <v>0.0</v>
      </c>
      <c r="I2703" s="2" t="str">
        <f t="array" ref="I2703">XLOOKUP($B2703,Sheet2!$A$2:$A$36,Sheet2!B$2:B$36)</f>
        <v>Dustin Brinkmann</v>
      </c>
      <c r="J2703" s="2" t="str">
        <f t="array" ref="J2703">XLOOKUP($B2703,Sheet2!$A$2:$A$36,Sheet2!C$2:C$36)</f>
        <v>Central</v>
      </c>
    </row>
    <row r="2704">
      <c r="A2704" s="1" t="s">
        <v>2837</v>
      </c>
      <c r="B2704" s="1" t="s">
        <v>31</v>
      </c>
      <c r="C2704" s="1" t="s">
        <v>17</v>
      </c>
      <c r="D2704" s="1" t="s">
        <v>126</v>
      </c>
      <c r="E2704" s="1" t="s">
        <v>48</v>
      </c>
      <c r="F2704" s="3">
        <v>42848.0</v>
      </c>
      <c r="G2704" s="3">
        <v>42960.0</v>
      </c>
      <c r="H2704" s="1">
        <v>0.0</v>
      </c>
      <c r="I2704" s="2" t="str">
        <f t="array" ref="I2704">XLOOKUP($B2704,Sheet2!$A$2:$A$36,Sheet2!B$2:B$36)</f>
        <v>Celia Rouche</v>
      </c>
      <c r="J2704" s="2" t="str">
        <f t="array" ref="J2704">XLOOKUP($B2704,Sheet2!$A$2:$A$36,Sheet2!C$2:C$36)</f>
        <v>West</v>
      </c>
    </row>
    <row r="2705">
      <c r="A2705" s="1" t="s">
        <v>2838</v>
      </c>
      <c r="B2705" s="1" t="s">
        <v>31</v>
      </c>
      <c r="C2705" s="1" t="s">
        <v>20</v>
      </c>
      <c r="D2705" s="1" t="s">
        <v>557</v>
      </c>
      <c r="E2705" s="1" t="s">
        <v>48</v>
      </c>
      <c r="F2705" s="3">
        <v>42848.0</v>
      </c>
      <c r="G2705" s="3">
        <v>42855.0</v>
      </c>
      <c r="H2705" s="1">
        <v>0.0</v>
      </c>
      <c r="I2705" s="2" t="str">
        <f t="array" ref="I2705">XLOOKUP($B2705,Sheet2!$A$2:$A$36,Sheet2!B$2:B$36)</f>
        <v>Celia Rouche</v>
      </c>
      <c r="J2705" s="2" t="str">
        <f t="array" ref="J2705">XLOOKUP($B2705,Sheet2!$A$2:$A$36,Sheet2!C$2:C$36)</f>
        <v>West</v>
      </c>
    </row>
    <row r="2706">
      <c r="A2706" s="1" t="s">
        <v>2839</v>
      </c>
      <c r="B2706" s="1" t="s">
        <v>75</v>
      </c>
      <c r="C2706" s="1" t="s">
        <v>50</v>
      </c>
      <c r="D2706" s="1" t="s">
        <v>67</v>
      </c>
      <c r="E2706" s="1" t="s">
        <v>14</v>
      </c>
      <c r="F2706" s="3">
        <v>42848.0</v>
      </c>
      <c r="G2706" s="3">
        <v>42863.0</v>
      </c>
      <c r="H2706" s="1">
        <v>5813.0</v>
      </c>
      <c r="I2706" s="2" t="str">
        <f t="array" ref="I2706">XLOOKUP($B2706,Sheet2!$A$2:$A$36,Sheet2!B$2:B$36)</f>
        <v>Cara Losch</v>
      </c>
      <c r="J2706" s="2" t="str">
        <f t="array" ref="J2706">XLOOKUP($B2706,Sheet2!$A$2:$A$36,Sheet2!C$2:C$36)</f>
        <v>East</v>
      </c>
    </row>
    <row r="2707">
      <c r="A2707" s="1" t="s">
        <v>2840</v>
      </c>
      <c r="B2707" s="1" t="s">
        <v>104</v>
      </c>
      <c r="C2707" s="1" t="s">
        <v>17</v>
      </c>
      <c r="D2707" s="1" t="s">
        <v>142</v>
      </c>
      <c r="E2707" s="1" t="s">
        <v>14</v>
      </c>
      <c r="F2707" s="3">
        <v>42848.0</v>
      </c>
      <c r="G2707" s="3">
        <v>42856.0</v>
      </c>
      <c r="H2707" s="1">
        <v>5414.0</v>
      </c>
      <c r="I2707" s="2" t="str">
        <f t="array" ref="I2707">XLOOKUP($B2707,Sheet2!$A$2:$A$36,Sheet2!B$2:B$36)</f>
        <v>Cara Losch</v>
      </c>
      <c r="J2707" s="2" t="str">
        <f t="array" ref="J2707">XLOOKUP($B2707,Sheet2!$A$2:$A$36,Sheet2!C$2:C$36)</f>
        <v>East</v>
      </c>
    </row>
    <row r="2708">
      <c r="A2708" s="1" t="s">
        <v>2841</v>
      </c>
      <c r="B2708" s="1" t="s">
        <v>25</v>
      </c>
      <c r="C2708" s="1" t="s">
        <v>50</v>
      </c>
      <c r="D2708" s="1" t="s">
        <v>95</v>
      </c>
      <c r="E2708" s="1" t="s">
        <v>48</v>
      </c>
      <c r="F2708" s="3">
        <v>42848.0</v>
      </c>
      <c r="G2708" s="3">
        <v>42853.0</v>
      </c>
      <c r="H2708" s="1">
        <v>0.0</v>
      </c>
      <c r="I2708" s="2" t="str">
        <f t="array" ref="I2708">XLOOKUP($B2708,Sheet2!$A$2:$A$36,Sheet2!B$2:B$36)</f>
        <v>Summer Sewald</v>
      </c>
      <c r="J2708" s="2" t="str">
        <f t="array" ref="J2708">XLOOKUP($B2708,Sheet2!$A$2:$A$36,Sheet2!C$2:C$36)</f>
        <v>West</v>
      </c>
    </row>
    <row r="2709">
      <c r="A2709" s="1" t="s">
        <v>2842</v>
      </c>
      <c r="B2709" s="1" t="s">
        <v>28</v>
      </c>
      <c r="C2709" s="1" t="s">
        <v>20</v>
      </c>
      <c r="D2709" s="1" t="s">
        <v>29</v>
      </c>
      <c r="E2709" s="1" t="s">
        <v>14</v>
      </c>
      <c r="F2709" s="3">
        <v>42849.0</v>
      </c>
      <c r="G2709" s="3">
        <v>42850.0</v>
      </c>
      <c r="H2709" s="1">
        <v>62.0</v>
      </c>
      <c r="I2709" s="2" t="str">
        <f t="array" ref="I2709">XLOOKUP($B2709,Sheet2!$A$2:$A$36,Sheet2!B$2:B$36)</f>
        <v>Dustin Brinkmann</v>
      </c>
      <c r="J2709" s="2" t="str">
        <f t="array" ref="J2709">XLOOKUP($B2709,Sheet2!$A$2:$A$36,Sheet2!C$2:C$36)</f>
        <v>Central</v>
      </c>
    </row>
    <row r="2710">
      <c r="A2710" s="1" t="s">
        <v>2843</v>
      </c>
      <c r="B2710" s="1" t="s">
        <v>166</v>
      </c>
      <c r="C2710" s="1" t="s">
        <v>41</v>
      </c>
      <c r="E2710" s="1" t="s">
        <v>42</v>
      </c>
      <c r="F2710" s="3">
        <v>42849.0</v>
      </c>
      <c r="I2710" s="2" t="str">
        <f t="array" ref="I2710">XLOOKUP($B2710,Sheet2!$A$2:$A$36,Sheet2!B$2:B$36)</f>
        <v>Cara Losch</v>
      </c>
      <c r="J2710" s="2" t="str">
        <f t="array" ref="J2710">XLOOKUP($B2710,Sheet2!$A$2:$A$36,Sheet2!C$2:C$36)</f>
        <v>East</v>
      </c>
    </row>
    <row r="2711">
      <c r="A2711" s="1" t="s">
        <v>2844</v>
      </c>
      <c r="B2711" s="1" t="s">
        <v>166</v>
      </c>
      <c r="C2711" s="1" t="s">
        <v>17</v>
      </c>
      <c r="D2711" s="1" t="s">
        <v>217</v>
      </c>
      <c r="E2711" s="1" t="s">
        <v>14</v>
      </c>
      <c r="F2711" s="3">
        <v>42849.0</v>
      </c>
      <c r="G2711" s="3">
        <v>42951.0</v>
      </c>
      <c r="H2711" s="1">
        <v>4505.0</v>
      </c>
      <c r="I2711" s="2" t="str">
        <f t="array" ref="I2711">XLOOKUP($B2711,Sheet2!$A$2:$A$36,Sheet2!B$2:B$36)</f>
        <v>Cara Losch</v>
      </c>
      <c r="J2711" s="2" t="str">
        <f t="array" ref="J2711">XLOOKUP($B2711,Sheet2!$A$2:$A$36,Sheet2!C$2:C$36)</f>
        <v>East</v>
      </c>
    </row>
    <row r="2712">
      <c r="A2712" s="1" t="s">
        <v>2845</v>
      </c>
      <c r="B2712" s="1" t="s">
        <v>16</v>
      </c>
      <c r="C2712" s="1" t="s">
        <v>17</v>
      </c>
      <c r="D2712" s="1" t="s">
        <v>18</v>
      </c>
      <c r="E2712" s="1" t="s">
        <v>48</v>
      </c>
      <c r="F2712" s="3">
        <v>42849.0</v>
      </c>
      <c r="G2712" s="3">
        <v>42855.0</v>
      </c>
      <c r="H2712" s="1">
        <v>0.0</v>
      </c>
      <c r="I2712" s="2" t="str">
        <f t="array" ref="I2712">XLOOKUP($B2712,Sheet2!$A$2:$A$36,Sheet2!B$2:B$36)</f>
        <v>Melvin Marxen</v>
      </c>
      <c r="J2712" s="2" t="str">
        <f t="array" ref="J2712">XLOOKUP($B2712,Sheet2!$A$2:$A$36,Sheet2!C$2:C$36)</f>
        <v>Central</v>
      </c>
    </row>
    <row r="2713">
      <c r="A2713" s="1" t="s">
        <v>2846</v>
      </c>
      <c r="B2713" s="1" t="s">
        <v>16</v>
      </c>
      <c r="C2713" s="1" t="s">
        <v>12</v>
      </c>
      <c r="D2713" s="1" t="s">
        <v>115</v>
      </c>
      <c r="E2713" s="1" t="s">
        <v>14</v>
      </c>
      <c r="F2713" s="3">
        <v>42849.0</v>
      </c>
      <c r="G2713" s="3">
        <v>42861.0</v>
      </c>
      <c r="H2713" s="1">
        <v>1020.0</v>
      </c>
      <c r="I2713" s="2" t="str">
        <f t="array" ref="I2713">XLOOKUP($B2713,Sheet2!$A$2:$A$36,Sheet2!B$2:B$36)</f>
        <v>Melvin Marxen</v>
      </c>
      <c r="J2713" s="2" t="str">
        <f t="array" ref="J2713">XLOOKUP($B2713,Sheet2!$A$2:$A$36,Sheet2!C$2:C$36)</f>
        <v>Central</v>
      </c>
    </row>
    <row r="2714">
      <c r="A2714" s="1" t="s">
        <v>2847</v>
      </c>
      <c r="B2714" s="1" t="s">
        <v>16</v>
      </c>
      <c r="C2714" s="1" t="s">
        <v>50</v>
      </c>
      <c r="D2714" s="1" t="s">
        <v>209</v>
      </c>
      <c r="E2714" s="1" t="s">
        <v>14</v>
      </c>
      <c r="F2714" s="3">
        <v>42849.0</v>
      </c>
      <c r="G2714" s="3">
        <v>42854.0</v>
      </c>
      <c r="H2714" s="1">
        <v>5029.0</v>
      </c>
      <c r="I2714" s="2" t="str">
        <f t="array" ref="I2714">XLOOKUP($B2714,Sheet2!$A$2:$A$36,Sheet2!B$2:B$36)</f>
        <v>Melvin Marxen</v>
      </c>
      <c r="J2714" s="2" t="str">
        <f t="array" ref="J2714">XLOOKUP($B2714,Sheet2!$A$2:$A$36,Sheet2!C$2:C$36)</f>
        <v>Central</v>
      </c>
    </row>
    <row r="2715">
      <c r="A2715" s="1" t="s">
        <v>2848</v>
      </c>
      <c r="B2715" s="1" t="s">
        <v>16</v>
      </c>
      <c r="C2715" s="1" t="s">
        <v>17</v>
      </c>
      <c r="D2715" s="1" t="s">
        <v>233</v>
      </c>
      <c r="E2715" s="1" t="s">
        <v>14</v>
      </c>
      <c r="F2715" s="3">
        <v>42849.0</v>
      </c>
      <c r="G2715" s="3">
        <v>42962.0</v>
      </c>
      <c r="H2715" s="1">
        <v>5191.0</v>
      </c>
      <c r="I2715" s="2" t="str">
        <f t="array" ref="I2715">XLOOKUP($B2715,Sheet2!$A$2:$A$36,Sheet2!B$2:B$36)</f>
        <v>Melvin Marxen</v>
      </c>
      <c r="J2715" s="2" t="str">
        <f t="array" ref="J2715">XLOOKUP($B2715,Sheet2!$A$2:$A$36,Sheet2!C$2:C$36)</f>
        <v>Central</v>
      </c>
    </row>
    <row r="2716">
      <c r="A2716" s="1" t="s">
        <v>2849</v>
      </c>
      <c r="B2716" s="1" t="s">
        <v>107</v>
      </c>
      <c r="C2716" s="1" t="s">
        <v>22</v>
      </c>
      <c r="D2716" s="1" t="s">
        <v>91</v>
      </c>
      <c r="E2716" s="1" t="s">
        <v>48</v>
      </c>
      <c r="F2716" s="3">
        <v>42849.0</v>
      </c>
      <c r="G2716" s="3">
        <v>42861.0</v>
      </c>
      <c r="H2716" s="1">
        <v>0.0</v>
      </c>
      <c r="I2716" s="2" t="str">
        <f t="array" ref="I2716">XLOOKUP($B2716,Sheet2!$A$2:$A$36,Sheet2!B$2:B$36)</f>
        <v>Cara Losch</v>
      </c>
      <c r="J2716" s="2" t="str">
        <f t="array" ref="J2716">XLOOKUP($B2716,Sheet2!$A$2:$A$36,Sheet2!C$2:C$36)</f>
        <v>East</v>
      </c>
    </row>
    <row r="2717">
      <c r="A2717" s="1" t="s">
        <v>2850</v>
      </c>
      <c r="B2717" s="1" t="s">
        <v>46</v>
      </c>
      <c r="C2717" s="1" t="s">
        <v>17</v>
      </c>
      <c r="D2717" s="1" t="s">
        <v>199</v>
      </c>
      <c r="E2717" s="1" t="s">
        <v>48</v>
      </c>
      <c r="F2717" s="3">
        <v>42849.0</v>
      </c>
      <c r="G2717" s="3">
        <v>42858.0</v>
      </c>
      <c r="H2717" s="1">
        <v>0.0</v>
      </c>
      <c r="I2717" s="2" t="str">
        <f t="array" ref="I2717">XLOOKUP($B2717,Sheet2!$A$2:$A$36,Sheet2!B$2:B$36)</f>
        <v>Melvin Marxen</v>
      </c>
      <c r="J2717" s="2" t="str">
        <f t="array" ref="J2717">XLOOKUP($B2717,Sheet2!$A$2:$A$36,Sheet2!C$2:C$36)</f>
        <v>Central</v>
      </c>
    </row>
    <row r="2718">
      <c r="A2718" s="1" t="s">
        <v>2851</v>
      </c>
      <c r="B2718" s="1" t="s">
        <v>56</v>
      </c>
      <c r="C2718" s="1" t="s">
        <v>41</v>
      </c>
      <c r="E2718" s="1" t="s">
        <v>42</v>
      </c>
      <c r="F2718" s="3">
        <v>42849.0</v>
      </c>
      <c r="I2718" s="2" t="str">
        <f t="array" ref="I2718">XLOOKUP($B2718,Sheet2!$A$2:$A$36,Sheet2!B$2:B$36)</f>
        <v>Celia Rouche</v>
      </c>
      <c r="J2718" s="2" t="str">
        <f t="array" ref="J2718">XLOOKUP($B2718,Sheet2!$A$2:$A$36,Sheet2!C$2:C$36)</f>
        <v>West</v>
      </c>
    </row>
    <row r="2719">
      <c r="A2719" s="1" t="s">
        <v>2852</v>
      </c>
      <c r="B2719" s="1" t="s">
        <v>40</v>
      </c>
      <c r="C2719" s="1" t="s">
        <v>41</v>
      </c>
      <c r="D2719" s="1" t="s">
        <v>61</v>
      </c>
      <c r="E2719" s="1" t="s">
        <v>14</v>
      </c>
      <c r="F2719" s="3">
        <v>42849.0</v>
      </c>
      <c r="G2719" s="3">
        <v>42860.0</v>
      </c>
      <c r="H2719" s="1">
        <v>3042.0</v>
      </c>
      <c r="I2719" s="2" t="str">
        <f t="array" ref="I2719">XLOOKUP($B2719,Sheet2!$A$2:$A$36,Sheet2!B$2:B$36)</f>
        <v>Summer Sewald</v>
      </c>
      <c r="J2719" s="2" t="str">
        <f t="array" ref="J2719">XLOOKUP($B2719,Sheet2!$A$2:$A$36,Sheet2!C$2:C$36)</f>
        <v>West</v>
      </c>
    </row>
    <row r="2720">
      <c r="A2720" s="1" t="s">
        <v>2853</v>
      </c>
      <c r="B2720" s="1" t="s">
        <v>254</v>
      </c>
      <c r="C2720" s="1" t="s">
        <v>22</v>
      </c>
      <c r="D2720" s="1" t="s">
        <v>215</v>
      </c>
      <c r="E2720" s="1" t="s">
        <v>14</v>
      </c>
      <c r="F2720" s="3">
        <v>42849.0</v>
      </c>
      <c r="G2720" s="3">
        <v>42851.0</v>
      </c>
      <c r="H2720" s="1">
        <v>580.0</v>
      </c>
      <c r="I2720" s="2" t="str">
        <f t="array" ref="I2720">XLOOKUP($B2720,Sheet2!$A$2:$A$36,Sheet2!B$2:B$36)</f>
        <v>Melvin Marxen</v>
      </c>
      <c r="J2720" s="2" t="str">
        <f t="array" ref="J2720">XLOOKUP($B2720,Sheet2!$A$2:$A$36,Sheet2!C$2:C$36)</f>
        <v>Central</v>
      </c>
    </row>
    <row r="2721">
      <c r="A2721" s="1" t="s">
        <v>2854</v>
      </c>
      <c r="B2721" s="1" t="s">
        <v>80</v>
      </c>
      <c r="C2721" s="1" t="s">
        <v>12</v>
      </c>
      <c r="E2721" s="1" t="s">
        <v>42</v>
      </c>
      <c r="F2721" s="3">
        <v>42849.0</v>
      </c>
      <c r="I2721" s="2" t="str">
        <f t="array" ref="I2721">XLOOKUP($B2721,Sheet2!$A$2:$A$36,Sheet2!B$2:B$36)</f>
        <v>Summer Sewald</v>
      </c>
      <c r="J2721" s="2" t="str">
        <f t="array" ref="J2721">XLOOKUP($B2721,Sheet2!$A$2:$A$36,Sheet2!C$2:C$36)</f>
        <v>West</v>
      </c>
    </row>
    <row r="2722">
      <c r="A2722" s="1" t="s">
        <v>2855</v>
      </c>
      <c r="B2722" s="1" t="s">
        <v>97</v>
      </c>
      <c r="C2722" s="1" t="s">
        <v>22</v>
      </c>
      <c r="D2722" s="1" t="s">
        <v>159</v>
      </c>
      <c r="E2722" s="1" t="s">
        <v>14</v>
      </c>
      <c r="F2722" s="3">
        <v>42849.0</v>
      </c>
      <c r="G2722" s="3">
        <v>42981.0</v>
      </c>
      <c r="H2722" s="1">
        <v>616.0</v>
      </c>
      <c r="I2722" s="2" t="str">
        <f t="array" ref="I2722">XLOOKUP($B2722,Sheet2!$A$2:$A$36,Sheet2!B$2:B$36)</f>
        <v>Summer Sewald</v>
      </c>
      <c r="J2722" s="2" t="str">
        <f t="array" ref="J2722">XLOOKUP($B2722,Sheet2!$A$2:$A$36,Sheet2!C$2:C$36)</f>
        <v>West</v>
      </c>
    </row>
    <row r="2723">
      <c r="A2723" s="1" t="s">
        <v>2856</v>
      </c>
      <c r="B2723" s="1" t="s">
        <v>34</v>
      </c>
      <c r="C2723" s="1" t="s">
        <v>12</v>
      </c>
      <c r="D2723" s="1" t="s">
        <v>32</v>
      </c>
      <c r="E2723" s="1" t="s">
        <v>14</v>
      </c>
      <c r="F2723" s="3">
        <v>42849.0</v>
      </c>
      <c r="G2723" s="3">
        <v>42854.0</v>
      </c>
      <c r="H2723" s="1">
        <v>788.0</v>
      </c>
      <c r="I2723" s="2" t="str">
        <f t="array" ref="I2723">XLOOKUP($B2723,Sheet2!$A$2:$A$36,Sheet2!B$2:B$36)</f>
        <v>Celia Rouche</v>
      </c>
      <c r="J2723" s="2" t="str">
        <f t="array" ref="J2723">XLOOKUP($B2723,Sheet2!$A$2:$A$36,Sheet2!C$2:C$36)</f>
        <v>West</v>
      </c>
    </row>
    <row r="2724">
      <c r="A2724" s="1" t="s">
        <v>2857</v>
      </c>
      <c r="B2724" s="1" t="s">
        <v>53</v>
      </c>
      <c r="C2724" s="1" t="s">
        <v>22</v>
      </c>
      <c r="D2724" s="1" t="s">
        <v>157</v>
      </c>
      <c r="E2724" s="1" t="s">
        <v>48</v>
      </c>
      <c r="F2724" s="3">
        <v>42849.0</v>
      </c>
      <c r="G2724" s="3">
        <v>42851.0</v>
      </c>
      <c r="H2724" s="1">
        <v>0.0</v>
      </c>
      <c r="I2724" s="2" t="str">
        <f t="array" ref="I2724">XLOOKUP($B2724,Sheet2!$A$2:$A$36,Sheet2!B$2:B$36)</f>
        <v>Summer Sewald</v>
      </c>
      <c r="J2724" s="2" t="str">
        <f t="array" ref="J2724">XLOOKUP($B2724,Sheet2!$A$2:$A$36,Sheet2!C$2:C$36)</f>
        <v>West</v>
      </c>
    </row>
    <row r="2725">
      <c r="A2725" s="1" t="s">
        <v>2858</v>
      </c>
      <c r="B2725" s="1" t="s">
        <v>99</v>
      </c>
      <c r="C2725" s="1" t="s">
        <v>17</v>
      </c>
      <c r="D2725" s="1" t="s">
        <v>76</v>
      </c>
      <c r="E2725" s="1" t="s">
        <v>14</v>
      </c>
      <c r="F2725" s="3">
        <v>42849.0</v>
      </c>
      <c r="G2725" s="3">
        <v>42850.0</v>
      </c>
      <c r="H2725" s="1">
        <v>4980.0</v>
      </c>
      <c r="I2725" s="2" t="str">
        <f t="array" ref="I2725">XLOOKUP($B2725,Sheet2!$A$2:$A$36,Sheet2!B$2:B$36)</f>
        <v>Rocco Neubert</v>
      </c>
      <c r="J2725" s="2" t="str">
        <f t="array" ref="J2725">XLOOKUP($B2725,Sheet2!$A$2:$A$36,Sheet2!C$2:C$36)</f>
        <v>East</v>
      </c>
    </row>
    <row r="2726">
      <c r="A2726" s="1" t="s">
        <v>2859</v>
      </c>
      <c r="B2726" s="1" t="s">
        <v>31</v>
      </c>
      <c r="C2726" s="1" t="s">
        <v>20</v>
      </c>
      <c r="E2726" s="1" t="s">
        <v>42</v>
      </c>
      <c r="F2726" s="3">
        <v>42849.0</v>
      </c>
      <c r="I2726" s="2" t="str">
        <f t="array" ref="I2726">XLOOKUP($B2726,Sheet2!$A$2:$A$36,Sheet2!B$2:B$36)</f>
        <v>Celia Rouche</v>
      </c>
      <c r="J2726" s="2" t="str">
        <f t="array" ref="J2726">XLOOKUP($B2726,Sheet2!$A$2:$A$36,Sheet2!C$2:C$36)</f>
        <v>West</v>
      </c>
    </row>
    <row r="2727">
      <c r="A2727" s="1" t="s">
        <v>2860</v>
      </c>
      <c r="B2727" s="1" t="s">
        <v>31</v>
      </c>
      <c r="C2727" s="1" t="s">
        <v>20</v>
      </c>
      <c r="E2727" s="1" t="s">
        <v>42</v>
      </c>
      <c r="F2727" s="3">
        <v>42849.0</v>
      </c>
      <c r="I2727" s="2" t="str">
        <f t="array" ref="I2727">XLOOKUP($B2727,Sheet2!$A$2:$A$36,Sheet2!B$2:B$36)</f>
        <v>Celia Rouche</v>
      </c>
      <c r="J2727" s="2" t="str">
        <f t="array" ref="J2727">XLOOKUP($B2727,Sheet2!$A$2:$A$36,Sheet2!C$2:C$36)</f>
        <v>West</v>
      </c>
    </row>
    <row r="2728">
      <c r="A2728" s="1" t="s">
        <v>2861</v>
      </c>
      <c r="B2728" s="1" t="s">
        <v>31</v>
      </c>
      <c r="C2728" s="1" t="s">
        <v>22</v>
      </c>
      <c r="D2728" s="1" t="s">
        <v>102</v>
      </c>
      <c r="E2728" s="1" t="s">
        <v>48</v>
      </c>
      <c r="F2728" s="3">
        <v>42849.0</v>
      </c>
      <c r="G2728" s="3">
        <v>42957.0</v>
      </c>
      <c r="H2728" s="1">
        <v>0.0</v>
      </c>
      <c r="I2728" s="2" t="str">
        <f t="array" ref="I2728">XLOOKUP($B2728,Sheet2!$A$2:$A$36,Sheet2!B$2:B$36)</f>
        <v>Celia Rouche</v>
      </c>
      <c r="J2728" s="2" t="str">
        <f t="array" ref="J2728">XLOOKUP($B2728,Sheet2!$A$2:$A$36,Sheet2!C$2:C$36)</f>
        <v>West</v>
      </c>
    </row>
    <row r="2729">
      <c r="A2729" s="1" t="s">
        <v>2862</v>
      </c>
      <c r="B2729" s="1" t="s">
        <v>75</v>
      </c>
      <c r="C2729" s="1" t="s">
        <v>41</v>
      </c>
      <c r="D2729" s="1" t="s">
        <v>167</v>
      </c>
      <c r="E2729" s="1" t="s">
        <v>14</v>
      </c>
      <c r="F2729" s="3">
        <v>42849.0</v>
      </c>
      <c r="G2729" s="3">
        <v>42951.0</v>
      </c>
      <c r="H2729" s="1">
        <v>2981.0</v>
      </c>
      <c r="I2729" s="2" t="str">
        <f t="array" ref="I2729">XLOOKUP($B2729,Sheet2!$A$2:$A$36,Sheet2!B$2:B$36)</f>
        <v>Cara Losch</v>
      </c>
      <c r="J2729" s="2" t="str">
        <f t="array" ref="J2729">XLOOKUP($B2729,Sheet2!$A$2:$A$36,Sheet2!C$2:C$36)</f>
        <v>East</v>
      </c>
    </row>
    <row r="2730">
      <c r="A2730" s="1" t="s">
        <v>2863</v>
      </c>
      <c r="B2730" s="1" t="s">
        <v>25</v>
      </c>
      <c r="C2730" s="1" t="s">
        <v>22</v>
      </c>
      <c r="D2730" s="1" t="s">
        <v>57</v>
      </c>
      <c r="E2730" s="1" t="s">
        <v>48</v>
      </c>
      <c r="F2730" s="3">
        <v>42849.0</v>
      </c>
      <c r="G2730" s="3">
        <v>42855.0</v>
      </c>
      <c r="H2730" s="1">
        <v>0.0</v>
      </c>
      <c r="I2730" s="2" t="str">
        <f t="array" ref="I2730">XLOOKUP($B2730,Sheet2!$A$2:$A$36,Sheet2!B$2:B$36)</f>
        <v>Summer Sewald</v>
      </c>
      <c r="J2730" s="2" t="str">
        <f t="array" ref="J2730">XLOOKUP($B2730,Sheet2!$A$2:$A$36,Sheet2!C$2:C$36)</f>
        <v>West</v>
      </c>
    </row>
    <row r="2731">
      <c r="A2731" s="1" t="s">
        <v>2864</v>
      </c>
      <c r="B2731" s="1" t="s">
        <v>25</v>
      </c>
      <c r="C2731" s="1" t="s">
        <v>50</v>
      </c>
      <c r="D2731" s="1" t="s">
        <v>102</v>
      </c>
      <c r="E2731" s="1" t="s">
        <v>48</v>
      </c>
      <c r="F2731" s="3">
        <v>42849.0</v>
      </c>
      <c r="G2731" s="3">
        <v>42852.0</v>
      </c>
      <c r="H2731" s="1">
        <v>0.0</v>
      </c>
      <c r="I2731" s="2" t="str">
        <f t="array" ref="I2731">XLOOKUP($B2731,Sheet2!$A$2:$A$36,Sheet2!B$2:B$36)</f>
        <v>Summer Sewald</v>
      </c>
      <c r="J2731" s="2" t="str">
        <f t="array" ref="J2731">XLOOKUP($B2731,Sheet2!$A$2:$A$36,Sheet2!C$2:C$36)</f>
        <v>West</v>
      </c>
    </row>
    <row r="2732">
      <c r="A2732" s="1" t="s">
        <v>2865</v>
      </c>
      <c r="B2732" s="1" t="s">
        <v>141</v>
      </c>
      <c r="C2732" s="1" t="s">
        <v>12</v>
      </c>
      <c r="E2732" s="1" t="s">
        <v>42</v>
      </c>
      <c r="F2732" s="3">
        <v>42850.0</v>
      </c>
      <c r="I2732" s="2" t="str">
        <f t="array" ref="I2732">XLOOKUP($B2732,Sheet2!$A$2:$A$36,Sheet2!B$2:B$36)</f>
        <v>Rocco Neubert</v>
      </c>
      <c r="J2732" s="2" t="str">
        <f t="array" ref="J2732">XLOOKUP($B2732,Sheet2!$A$2:$A$36,Sheet2!C$2:C$36)</f>
        <v>East</v>
      </c>
    </row>
    <row r="2733">
      <c r="A2733" s="1" t="s">
        <v>2866</v>
      </c>
      <c r="B2733" s="1" t="s">
        <v>141</v>
      </c>
      <c r="C2733" s="1" t="s">
        <v>22</v>
      </c>
      <c r="D2733" s="1" t="s">
        <v>375</v>
      </c>
      <c r="E2733" s="1" t="s">
        <v>14</v>
      </c>
      <c r="F2733" s="3">
        <v>42850.0</v>
      </c>
      <c r="G2733" s="3">
        <v>42852.0</v>
      </c>
      <c r="H2733" s="1">
        <v>560.0</v>
      </c>
      <c r="I2733" s="2" t="str">
        <f t="array" ref="I2733">XLOOKUP($B2733,Sheet2!$A$2:$A$36,Sheet2!B$2:B$36)</f>
        <v>Rocco Neubert</v>
      </c>
      <c r="J2733" s="2" t="str">
        <f t="array" ref="J2733">XLOOKUP($B2733,Sheet2!$A$2:$A$36,Sheet2!C$2:C$36)</f>
        <v>East</v>
      </c>
    </row>
    <row r="2734">
      <c r="A2734" s="1" t="s">
        <v>2867</v>
      </c>
      <c r="B2734" s="1" t="s">
        <v>120</v>
      </c>
      <c r="C2734" s="1" t="s">
        <v>17</v>
      </c>
      <c r="E2734" s="1" t="s">
        <v>42</v>
      </c>
      <c r="F2734" s="3">
        <v>42850.0</v>
      </c>
      <c r="I2734" s="2" t="str">
        <f t="array" ref="I2734">XLOOKUP($B2734,Sheet2!$A$2:$A$36,Sheet2!B$2:B$36)</f>
        <v>Rocco Neubert</v>
      </c>
      <c r="J2734" s="2" t="str">
        <f t="array" ref="J2734">XLOOKUP($B2734,Sheet2!$A$2:$A$36,Sheet2!C$2:C$36)</f>
        <v>East</v>
      </c>
    </row>
    <row r="2735">
      <c r="A2735" s="1" t="s">
        <v>2868</v>
      </c>
      <c r="B2735" s="1" t="s">
        <v>120</v>
      </c>
      <c r="C2735" s="1" t="s">
        <v>41</v>
      </c>
      <c r="D2735" s="1" t="s">
        <v>211</v>
      </c>
      <c r="E2735" s="1" t="s">
        <v>14</v>
      </c>
      <c r="F2735" s="3">
        <v>42850.0</v>
      </c>
      <c r="G2735" s="3">
        <v>42865.0</v>
      </c>
      <c r="H2735" s="1">
        <v>3844.0</v>
      </c>
      <c r="I2735" s="2" t="str">
        <f t="array" ref="I2735">XLOOKUP($B2735,Sheet2!$A$2:$A$36,Sheet2!B$2:B$36)</f>
        <v>Rocco Neubert</v>
      </c>
      <c r="J2735" s="2" t="str">
        <f t="array" ref="J2735">XLOOKUP($B2735,Sheet2!$A$2:$A$36,Sheet2!C$2:C$36)</f>
        <v>East</v>
      </c>
    </row>
    <row r="2736">
      <c r="A2736" s="1" t="s">
        <v>2869</v>
      </c>
      <c r="B2736" s="1" t="s">
        <v>166</v>
      </c>
      <c r="C2736" s="1" t="s">
        <v>22</v>
      </c>
      <c r="D2736" s="1" t="s">
        <v>747</v>
      </c>
      <c r="E2736" s="1" t="s">
        <v>14</v>
      </c>
      <c r="F2736" s="3">
        <v>42850.0</v>
      </c>
      <c r="G2736" s="3">
        <v>42861.0</v>
      </c>
      <c r="H2736" s="1">
        <v>562.0</v>
      </c>
      <c r="I2736" s="2" t="str">
        <f t="array" ref="I2736">XLOOKUP($B2736,Sheet2!$A$2:$A$36,Sheet2!B$2:B$36)</f>
        <v>Cara Losch</v>
      </c>
      <c r="J2736" s="2" t="str">
        <f t="array" ref="J2736">XLOOKUP($B2736,Sheet2!$A$2:$A$36,Sheet2!C$2:C$36)</f>
        <v>East</v>
      </c>
    </row>
    <row r="2737">
      <c r="A2737" s="1" t="s">
        <v>2870</v>
      </c>
      <c r="B2737" s="1" t="s">
        <v>66</v>
      </c>
      <c r="C2737" s="1" t="s">
        <v>20</v>
      </c>
      <c r="D2737" s="1" t="s">
        <v>105</v>
      </c>
      <c r="E2737" s="1" t="s">
        <v>14</v>
      </c>
      <c r="F2737" s="3">
        <v>42850.0</v>
      </c>
      <c r="G2737" s="3">
        <v>42856.0</v>
      </c>
      <c r="H2737" s="1">
        <v>51.0</v>
      </c>
      <c r="I2737" s="2" t="str">
        <f t="array" ref="I2737">XLOOKUP($B2737,Sheet2!$A$2:$A$36,Sheet2!B$2:B$36)</f>
        <v>Rocco Neubert</v>
      </c>
      <c r="J2737" s="2" t="str">
        <f t="array" ref="J2737">XLOOKUP($B2737,Sheet2!$A$2:$A$36,Sheet2!C$2:C$36)</f>
        <v>East</v>
      </c>
    </row>
    <row r="2738">
      <c r="A2738" s="1" t="s">
        <v>2871</v>
      </c>
      <c r="B2738" s="1" t="s">
        <v>16</v>
      </c>
      <c r="C2738" s="1" t="s">
        <v>12</v>
      </c>
      <c r="D2738" s="1" t="s">
        <v>131</v>
      </c>
      <c r="E2738" s="1" t="s">
        <v>14</v>
      </c>
      <c r="F2738" s="3">
        <v>42850.0</v>
      </c>
      <c r="G2738" s="3">
        <v>42906.0</v>
      </c>
      <c r="H2738" s="1">
        <v>984.0</v>
      </c>
      <c r="I2738" s="2" t="str">
        <f t="array" ref="I2738">XLOOKUP($B2738,Sheet2!$A$2:$A$36,Sheet2!B$2:B$36)</f>
        <v>Melvin Marxen</v>
      </c>
      <c r="J2738" s="2" t="str">
        <f t="array" ref="J2738">XLOOKUP($B2738,Sheet2!$A$2:$A$36,Sheet2!C$2:C$36)</f>
        <v>Central</v>
      </c>
    </row>
    <row r="2739">
      <c r="A2739" s="1" t="s">
        <v>2872</v>
      </c>
      <c r="B2739" s="1" t="s">
        <v>16</v>
      </c>
      <c r="C2739" s="1" t="s">
        <v>17</v>
      </c>
      <c r="D2739" s="1" t="s">
        <v>111</v>
      </c>
      <c r="E2739" s="1" t="s">
        <v>14</v>
      </c>
      <c r="F2739" s="3">
        <v>42850.0</v>
      </c>
      <c r="G2739" s="3">
        <v>42893.0</v>
      </c>
      <c r="H2739" s="1">
        <v>4923.0</v>
      </c>
      <c r="I2739" s="2" t="str">
        <f t="array" ref="I2739">XLOOKUP($B2739,Sheet2!$A$2:$A$36,Sheet2!B$2:B$36)</f>
        <v>Melvin Marxen</v>
      </c>
      <c r="J2739" s="2" t="str">
        <f t="array" ref="J2739">XLOOKUP($B2739,Sheet2!$A$2:$A$36,Sheet2!C$2:C$36)</f>
        <v>Central</v>
      </c>
    </row>
    <row r="2740">
      <c r="A2740" s="1" t="s">
        <v>2873</v>
      </c>
      <c r="B2740" s="1" t="s">
        <v>56</v>
      </c>
      <c r="C2740" s="1" t="s">
        <v>12</v>
      </c>
      <c r="E2740" s="1" t="s">
        <v>42</v>
      </c>
      <c r="F2740" s="3">
        <v>42850.0</v>
      </c>
      <c r="I2740" s="2" t="str">
        <f t="array" ref="I2740">XLOOKUP($B2740,Sheet2!$A$2:$A$36,Sheet2!B$2:B$36)</f>
        <v>Celia Rouche</v>
      </c>
      <c r="J2740" s="2" t="str">
        <f t="array" ref="J2740">XLOOKUP($B2740,Sheet2!$A$2:$A$36,Sheet2!C$2:C$36)</f>
        <v>West</v>
      </c>
    </row>
    <row r="2741">
      <c r="A2741" s="1" t="s">
        <v>2874</v>
      </c>
      <c r="B2741" s="1" t="s">
        <v>40</v>
      </c>
      <c r="C2741" s="1" t="s">
        <v>22</v>
      </c>
      <c r="D2741" s="1" t="s">
        <v>196</v>
      </c>
      <c r="E2741" s="1" t="s">
        <v>48</v>
      </c>
      <c r="F2741" s="3">
        <v>42850.0</v>
      </c>
      <c r="G2741" s="3">
        <v>42950.0</v>
      </c>
      <c r="H2741" s="1">
        <v>0.0</v>
      </c>
      <c r="I2741" s="2" t="str">
        <f t="array" ref="I2741">XLOOKUP($B2741,Sheet2!$A$2:$A$36,Sheet2!B$2:B$36)</f>
        <v>Summer Sewald</v>
      </c>
      <c r="J2741" s="2" t="str">
        <f t="array" ref="J2741">XLOOKUP($B2741,Sheet2!$A$2:$A$36,Sheet2!C$2:C$36)</f>
        <v>West</v>
      </c>
    </row>
    <row r="2742">
      <c r="A2742" s="1" t="s">
        <v>2875</v>
      </c>
      <c r="B2742" s="1" t="s">
        <v>97</v>
      </c>
      <c r="C2742" s="1" t="s">
        <v>17</v>
      </c>
      <c r="D2742" s="1" t="s">
        <v>51</v>
      </c>
      <c r="E2742" s="1" t="s">
        <v>48</v>
      </c>
      <c r="F2742" s="3">
        <v>42850.0</v>
      </c>
      <c r="G2742" s="3">
        <v>42852.0</v>
      </c>
      <c r="H2742" s="1">
        <v>0.0</v>
      </c>
      <c r="I2742" s="2" t="str">
        <f t="array" ref="I2742">XLOOKUP($B2742,Sheet2!$A$2:$A$36,Sheet2!B$2:B$36)</f>
        <v>Summer Sewald</v>
      </c>
      <c r="J2742" s="2" t="str">
        <f t="array" ref="J2742">XLOOKUP($B2742,Sheet2!$A$2:$A$36,Sheet2!C$2:C$36)</f>
        <v>West</v>
      </c>
    </row>
    <row r="2743">
      <c r="A2743" s="1" t="s">
        <v>2876</v>
      </c>
      <c r="B2743" s="1" t="s">
        <v>135</v>
      </c>
      <c r="C2743" s="1" t="s">
        <v>22</v>
      </c>
      <c r="D2743" s="1" t="s">
        <v>317</v>
      </c>
      <c r="E2743" s="1" t="s">
        <v>48</v>
      </c>
      <c r="F2743" s="3">
        <v>42850.0</v>
      </c>
      <c r="G2743" s="3">
        <v>42963.0</v>
      </c>
      <c r="H2743" s="1">
        <v>0.0</v>
      </c>
      <c r="I2743" s="2" t="str">
        <f t="array" ref="I2743">XLOOKUP($B2743,Sheet2!$A$2:$A$36,Sheet2!B$2:B$36)</f>
        <v>Dustin Brinkmann</v>
      </c>
      <c r="J2743" s="2" t="str">
        <f t="array" ref="J2743">XLOOKUP($B2743,Sheet2!$A$2:$A$36,Sheet2!C$2:C$36)</f>
        <v>Central</v>
      </c>
    </row>
    <row r="2744">
      <c r="A2744" s="1" t="s">
        <v>2877</v>
      </c>
      <c r="B2744" s="1" t="s">
        <v>118</v>
      </c>
      <c r="C2744" s="1" t="s">
        <v>41</v>
      </c>
      <c r="D2744" s="1" t="s">
        <v>115</v>
      </c>
      <c r="E2744" s="1" t="s">
        <v>48</v>
      </c>
      <c r="F2744" s="3">
        <v>42850.0</v>
      </c>
      <c r="G2744" s="3">
        <v>42857.0</v>
      </c>
      <c r="H2744" s="1">
        <v>0.0</v>
      </c>
      <c r="I2744" s="2" t="str">
        <f t="array" ref="I2744">XLOOKUP($B2744,Sheet2!$A$2:$A$36,Sheet2!B$2:B$36)</f>
        <v>Melvin Marxen</v>
      </c>
      <c r="J2744" s="2" t="str">
        <f t="array" ref="J2744">XLOOKUP($B2744,Sheet2!$A$2:$A$36,Sheet2!C$2:C$36)</f>
        <v>Central</v>
      </c>
    </row>
    <row r="2745">
      <c r="A2745" s="1" t="s">
        <v>2878</v>
      </c>
      <c r="B2745" s="1" t="s">
        <v>53</v>
      </c>
      <c r="C2745" s="1" t="s">
        <v>17</v>
      </c>
      <c r="E2745" s="1" t="s">
        <v>42</v>
      </c>
      <c r="F2745" s="3">
        <v>42850.0</v>
      </c>
      <c r="I2745" s="2" t="str">
        <f t="array" ref="I2745">XLOOKUP($B2745,Sheet2!$A$2:$A$36,Sheet2!B$2:B$36)</f>
        <v>Summer Sewald</v>
      </c>
      <c r="J2745" s="2" t="str">
        <f t="array" ref="J2745">XLOOKUP($B2745,Sheet2!$A$2:$A$36,Sheet2!C$2:C$36)</f>
        <v>West</v>
      </c>
    </row>
    <row r="2746">
      <c r="A2746" s="1" t="s">
        <v>2879</v>
      </c>
      <c r="B2746" s="1" t="s">
        <v>53</v>
      </c>
      <c r="C2746" s="1" t="s">
        <v>12</v>
      </c>
      <c r="D2746" s="1" t="s">
        <v>161</v>
      </c>
      <c r="E2746" s="1" t="s">
        <v>14</v>
      </c>
      <c r="F2746" s="3">
        <v>42850.0</v>
      </c>
      <c r="G2746" s="3">
        <v>42851.0</v>
      </c>
      <c r="H2746" s="1">
        <v>1113.0</v>
      </c>
      <c r="I2746" s="2" t="str">
        <f t="array" ref="I2746">XLOOKUP($B2746,Sheet2!$A$2:$A$36,Sheet2!B$2:B$36)</f>
        <v>Summer Sewald</v>
      </c>
      <c r="J2746" s="2" t="str">
        <f t="array" ref="J2746">XLOOKUP($B2746,Sheet2!$A$2:$A$36,Sheet2!C$2:C$36)</f>
        <v>West</v>
      </c>
    </row>
    <row r="2747">
      <c r="A2747" s="1" t="s">
        <v>2880</v>
      </c>
      <c r="B2747" s="1" t="s">
        <v>37</v>
      </c>
      <c r="C2747" s="1" t="s">
        <v>50</v>
      </c>
      <c r="D2747" s="1" t="s">
        <v>64</v>
      </c>
      <c r="E2747" s="1" t="s">
        <v>14</v>
      </c>
      <c r="F2747" s="3">
        <v>42850.0</v>
      </c>
      <c r="G2747" s="3">
        <v>42866.0</v>
      </c>
      <c r="H2747" s="1">
        <v>6039.0</v>
      </c>
      <c r="I2747" s="2" t="str">
        <f t="array" ref="I2747">XLOOKUP($B2747,Sheet2!$A$2:$A$36,Sheet2!B$2:B$36)</f>
        <v>Melvin Marxen</v>
      </c>
      <c r="J2747" s="2" t="str">
        <f t="array" ref="J2747">XLOOKUP($B2747,Sheet2!$A$2:$A$36,Sheet2!C$2:C$36)</f>
        <v>Central</v>
      </c>
    </row>
    <row r="2748">
      <c r="A2748" s="1" t="s">
        <v>2881</v>
      </c>
      <c r="B2748" s="1" t="s">
        <v>99</v>
      </c>
      <c r="C2748" s="1" t="s">
        <v>22</v>
      </c>
      <c r="D2748" s="1" t="s">
        <v>224</v>
      </c>
      <c r="E2748" s="1" t="s">
        <v>14</v>
      </c>
      <c r="F2748" s="3">
        <v>42850.0</v>
      </c>
      <c r="G2748" s="3">
        <v>42890.0</v>
      </c>
      <c r="H2748" s="1">
        <v>538.0</v>
      </c>
      <c r="I2748" s="2" t="str">
        <f t="array" ref="I2748">XLOOKUP($B2748,Sheet2!$A$2:$A$36,Sheet2!B$2:B$36)</f>
        <v>Rocco Neubert</v>
      </c>
      <c r="J2748" s="2" t="str">
        <f t="array" ref="J2748">XLOOKUP($B2748,Sheet2!$A$2:$A$36,Sheet2!C$2:C$36)</f>
        <v>East</v>
      </c>
    </row>
    <row r="2749">
      <c r="A2749" s="1" t="s">
        <v>2882</v>
      </c>
      <c r="B2749" s="1" t="s">
        <v>63</v>
      </c>
      <c r="C2749" s="1" t="s">
        <v>41</v>
      </c>
      <c r="D2749" s="1" t="s">
        <v>215</v>
      </c>
      <c r="E2749" s="1" t="s">
        <v>48</v>
      </c>
      <c r="F2749" s="3">
        <v>42850.0</v>
      </c>
      <c r="G2749" s="3">
        <v>42852.0</v>
      </c>
      <c r="H2749" s="1">
        <v>0.0</v>
      </c>
      <c r="I2749" s="2" t="str">
        <f t="array" ref="I2749">XLOOKUP($B2749,Sheet2!$A$2:$A$36,Sheet2!B$2:B$36)</f>
        <v>Dustin Brinkmann</v>
      </c>
      <c r="J2749" s="2" t="str">
        <f t="array" ref="J2749">XLOOKUP($B2749,Sheet2!$A$2:$A$36,Sheet2!C$2:C$36)</f>
        <v>Central</v>
      </c>
    </row>
    <row r="2750">
      <c r="A2750" s="1" t="s">
        <v>2883</v>
      </c>
      <c r="B2750" s="1" t="s">
        <v>31</v>
      </c>
      <c r="C2750" s="1" t="s">
        <v>17</v>
      </c>
      <c r="D2750" s="1" t="s">
        <v>400</v>
      </c>
      <c r="E2750" s="1" t="s">
        <v>14</v>
      </c>
      <c r="F2750" s="3">
        <v>42850.0</v>
      </c>
      <c r="G2750" s="3">
        <v>42877.0</v>
      </c>
      <c r="H2750" s="1">
        <v>4364.0</v>
      </c>
      <c r="I2750" s="2" t="str">
        <f t="array" ref="I2750">XLOOKUP($B2750,Sheet2!$A$2:$A$36,Sheet2!B$2:B$36)</f>
        <v>Celia Rouche</v>
      </c>
      <c r="J2750" s="2" t="str">
        <f t="array" ref="J2750">XLOOKUP($B2750,Sheet2!$A$2:$A$36,Sheet2!C$2:C$36)</f>
        <v>West</v>
      </c>
    </row>
    <row r="2751">
      <c r="A2751" s="1" t="s">
        <v>2884</v>
      </c>
      <c r="B2751" s="1" t="s">
        <v>75</v>
      </c>
      <c r="C2751" s="1" t="s">
        <v>12</v>
      </c>
      <c r="E2751" s="1" t="s">
        <v>42</v>
      </c>
      <c r="F2751" s="3">
        <v>42850.0</v>
      </c>
      <c r="I2751" s="2" t="str">
        <f t="array" ref="I2751">XLOOKUP($B2751,Sheet2!$A$2:$A$36,Sheet2!B$2:B$36)</f>
        <v>Cara Losch</v>
      </c>
      <c r="J2751" s="2" t="str">
        <f t="array" ref="J2751">XLOOKUP($B2751,Sheet2!$A$2:$A$36,Sheet2!C$2:C$36)</f>
        <v>East</v>
      </c>
    </row>
    <row r="2752">
      <c r="A2752" s="1" t="s">
        <v>2885</v>
      </c>
      <c r="B2752" s="1" t="s">
        <v>104</v>
      </c>
      <c r="C2752" s="1" t="s">
        <v>22</v>
      </c>
      <c r="E2752" s="1" t="s">
        <v>42</v>
      </c>
      <c r="F2752" s="3">
        <v>42850.0</v>
      </c>
      <c r="I2752" s="2" t="str">
        <f t="array" ref="I2752">XLOOKUP($B2752,Sheet2!$A$2:$A$36,Sheet2!B$2:B$36)</f>
        <v>Cara Losch</v>
      </c>
      <c r="J2752" s="2" t="str">
        <f t="array" ref="J2752">XLOOKUP($B2752,Sheet2!$A$2:$A$36,Sheet2!C$2:C$36)</f>
        <v>East</v>
      </c>
    </row>
    <row r="2753">
      <c r="A2753" s="1" t="s">
        <v>2886</v>
      </c>
      <c r="B2753" s="1" t="s">
        <v>25</v>
      </c>
      <c r="C2753" s="1" t="s">
        <v>22</v>
      </c>
      <c r="D2753" s="1" t="s">
        <v>88</v>
      </c>
      <c r="E2753" s="1" t="s">
        <v>48</v>
      </c>
      <c r="F2753" s="3">
        <v>42850.0</v>
      </c>
      <c r="G2753" s="3">
        <v>42954.0</v>
      </c>
      <c r="H2753" s="1">
        <v>0.0</v>
      </c>
      <c r="I2753" s="2" t="str">
        <f t="array" ref="I2753">XLOOKUP($B2753,Sheet2!$A$2:$A$36,Sheet2!B$2:B$36)</f>
        <v>Summer Sewald</v>
      </c>
      <c r="J2753" s="2" t="str">
        <f t="array" ref="J2753">XLOOKUP($B2753,Sheet2!$A$2:$A$36,Sheet2!C$2:C$36)</f>
        <v>West</v>
      </c>
    </row>
    <row r="2754">
      <c r="A2754" s="1" t="s">
        <v>2887</v>
      </c>
      <c r="B2754" s="1" t="s">
        <v>25</v>
      </c>
      <c r="C2754" s="1" t="s">
        <v>22</v>
      </c>
      <c r="D2754" s="1" t="s">
        <v>70</v>
      </c>
      <c r="E2754" s="1" t="s">
        <v>14</v>
      </c>
      <c r="F2754" s="3">
        <v>42850.0</v>
      </c>
      <c r="G2754" s="3">
        <v>42852.0</v>
      </c>
      <c r="H2754" s="1">
        <v>464.0</v>
      </c>
      <c r="I2754" s="2" t="str">
        <f t="array" ref="I2754">XLOOKUP($B2754,Sheet2!$A$2:$A$36,Sheet2!B$2:B$36)</f>
        <v>Summer Sewald</v>
      </c>
      <c r="J2754" s="2" t="str">
        <f t="array" ref="J2754">XLOOKUP($B2754,Sheet2!$A$2:$A$36,Sheet2!C$2:C$36)</f>
        <v>West</v>
      </c>
    </row>
    <row r="2755">
      <c r="A2755" s="1" t="s">
        <v>2888</v>
      </c>
      <c r="B2755" s="1" t="s">
        <v>28</v>
      </c>
      <c r="C2755" s="1" t="s">
        <v>12</v>
      </c>
      <c r="D2755" s="1" t="s">
        <v>13</v>
      </c>
      <c r="E2755" s="1" t="s">
        <v>48</v>
      </c>
      <c r="F2755" s="3">
        <v>42851.0</v>
      </c>
      <c r="G2755" s="3">
        <v>42948.0</v>
      </c>
      <c r="H2755" s="1">
        <v>0.0</v>
      </c>
      <c r="I2755" s="2" t="str">
        <f t="array" ref="I2755">XLOOKUP($B2755,Sheet2!$A$2:$A$36,Sheet2!B$2:B$36)</f>
        <v>Dustin Brinkmann</v>
      </c>
      <c r="J2755" s="2" t="str">
        <f t="array" ref="J2755">XLOOKUP($B2755,Sheet2!$A$2:$A$36,Sheet2!C$2:C$36)</f>
        <v>Central</v>
      </c>
    </row>
    <row r="2756">
      <c r="A2756" s="1" t="s">
        <v>2889</v>
      </c>
      <c r="B2756" s="1" t="s">
        <v>28</v>
      </c>
      <c r="C2756" s="1" t="s">
        <v>50</v>
      </c>
      <c r="D2756" s="1" t="s">
        <v>78</v>
      </c>
      <c r="E2756" s="1" t="s">
        <v>48</v>
      </c>
      <c r="F2756" s="3">
        <v>42851.0</v>
      </c>
      <c r="G2756" s="3">
        <v>42948.0</v>
      </c>
      <c r="H2756" s="1">
        <v>0.0</v>
      </c>
      <c r="I2756" s="2" t="str">
        <f t="array" ref="I2756">XLOOKUP($B2756,Sheet2!$A$2:$A$36,Sheet2!B$2:B$36)</f>
        <v>Dustin Brinkmann</v>
      </c>
      <c r="J2756" s="2" t="str">
        <f t="array" ref="J2756">XLOOKUP($B2756,Sheet2!$A$2:$A$36,Sheet2!C$2:C$36)</f>
        <v>Central</v>
      </c>
    </row>
    <row r="2757">
      <c r="A2757" s="1" t="s">
        <v>2890</v>
      </c>
      <c r="B2757" s="1" t="s">
        <v>28</v>
      </c>
      <c r="C2757" s="1" t="s">
        <v>12</v>
      </c>
      <c r="D2757" s="1" t="s">
        <v>317</v>
      </c>
      <c r="E2757" s="1" t="s">
        <v>14</v>
      </c>
      <c r="F2757" s="3">
        <v>42851.0</v>
      </c>
      <c r="G2757" s="3">
        <v>42916.0</v>
      </c>
      <c r="H2757" s="1">
        <v>1073.0</v>
      </c>
      <c r="I2757" s="2" t="str">
        <f t="array" ref="I2757">XLOOKUP($B2757,Sheet2!$A$2:$A$36,Sheet2!B$2:B$36)</f>
        <v>Dustin Brinkmann</v>
      </c>
      <c r="J2757" s="2" t="str">
        <f t="array" ref="J2757">XLOOKUP($B2757,Sheet2!$A$2:$A$36,Sheet2!C$2:C$36)</f>
        <v>Central</v>
      </c>
    </row>
    <row r="2758">
      <c r="A2758" s="1" t="s">
        <v>2891</v>
      </c>
      <c r="B2758" s="1" t="s">
        <v>141</v>
      </c>
      <c r="C2758" s="1" t="s">
        <v>22</v>
      </c>
      <c r="D2758" s="1" t="s">
        <v>191</v>
      </c>
      <c r="E2758" s="1" t="s">
        <v>48</v>
      </c>
      <c r="F2758" s="3">
        <v>42851.0</v>
      </c>
      <c r="G2758" s="3">
        <v>42853.0</v>
      </c>
      <c r="H2758" s="1">
        <v>0.0</v>
      </c>
      <c r="I2758" s="2" t="str">
        <f t="array" ref="I2758">XLOOKUP($B2758,Sheet2!$A$2:$A$36,Sheet2!B$2:B$36)</f>
        <v>Rocco Neubert</v>
      </c>
      <c r="J2758" s="2" t="str">
        <f t="array" ref="J2758">XLOOKUP($B2758,Sheet2!$A$2:$A$36,Sheet2!C$2:C$36)</f>
        <v>East</v>
      </c>
    </row>
    <row r="2759">
      <c r="A2759" s="1" t="s">
        <v>2892</v>
      </c>
      <c r="B2759" s="1" t="s">
        <v>141</v>
      </c>
      <c r="C2759" s="1" t="s">
        <v>12</v>
      </c>
      <c r="D2759" s="1" t="s">
        <v>412</v>
      </c>
      <c r="E2759" s="1" t="s">
        <v>48</v>
      </c>
      <c r="F2759" s="3">
        <v>42851.0</v>
      </c>
      <c r="G2759" s="3">
        <v>42856.0</v>
      </c>
      <c r="H2759" s="1">
        <v>0.0</v>
      </c>
      <c r="I2759" s="2" t="str">
        <f t="array" ref="I2759">XLOOKUP($B2759,Sheet2!$A$2:$A$36,Sheet2!B$2:B$36)</f>
        <v>Rocco Neubert</v>
      </c>
      <c r="J2759" s="2" t="str">
        <f t="array" ref="J2759">XLOOKUP($B2759,Sheet2!$A$2:$A$36,Sheet2!C$2:C$36)</f>
        <v>East</v>
      </c>
    </row>
    <row r="2760">
      <c r="A2760" s="1" t="s">
        <v>2893</v>
      </c>
      <c r="B2760" s="1" t="s">
        <v>120</v>
      </c>
      <c r="C2760" s="1" t="s">
        <v>17</v>
      </c>
      <c r="D2760" s="1" t="s">
        <v>224</v>
      </c>
      <c r="E2760" s="1" t="s">
        <v>48</v>
      </c>
      <c r="F2760" s="3">
        <v>42851.0</v>
      </c>
      <c r="G2760" s="3">
        <v>42956.0</v>
      </c>
      <c r="H2760" s="1">
        <v>0.0</v>
      </c>
      <c r="I2760" s="2" t="str">
        <f t="array" ref="I2760">XLOOKUP($B2760,Sheet2!$A$2:$A$36,Sheet2!B$2:B$36)</f>
        <v>Rocco Neubert</v>
      </c>
      <c r="J2760" s="2" t="str">
        <f t="array" ref="J2760">XLOOKUP($B2760,Sheet2!$A$2:$A$36,Sheet2!C$2:C$36)</f>
        <v>East</v>
      </c>
    </row>
    <row r="2761">
      <c r="A2761" s="1" t="s">
        <v>2894</v>
      </c>
      <c r="B2761" s="1" t="s">
        <v>166</v>
      </c>
      <c r="C2761" s="1" t="s">
        <v>50</v>
      </c>
      <c r="E2761" s="1" t="s">
        <v>42</v>
      </c>
      <c r="F2761" s="3">
        <v>42851.0</v>
      </c>
      <c r="I2761" s="2" t="str">
        <f t="array" ref="I2761">XLOOKUP($B2761,Sheet2!$A$2:$A$36,Sheet2!B$2:B$36)</f>
        <v>Cara Losch</v>
      </c>
      <c r="J2761" s="2" t="str">
        <f t="array" ref="J2761">XLOOKUP($B2761,Sheet2!$A$2:$A$36,Sheet2!C$2:C$36)</f>
        <v>East</v>
      </c>
    </row>
    <row r="2762">
      <c r="A2762" s="1" t="s">
        <v>2895</v>
      </c>
      <c r="B2762" s="1" t="s">
        <v>166</v>
      </c>
      <c r="C2762" s="1" t="s">
        <v>20</v>
      </c>
      <c r="D2762" s="1" t="s">
        <v>412</v>
      </c>
      <c r="E2762" s="1" t="s">
        <v>48</v>
      </c>
      <c r="F2762" s="3">
        <v>42851.0</v>
      </c>
      <c r="G2762" s="3">
        <v>42951.0</v>
      </c>
      <c r="H2762" s="1">
        <v>0.0</v>
      </c>
      <c r="I2762" s="2" t="str">
        <f t="array" ref="I2762">XLOOKUP($B2762,Sheet2!$A$2:$A$36,Sheet2!B$2:B$36)</f>
        <v>Cara Losch</v>
      </c>
      <c r="J2762" s="2" t="str">
        <f t="array" ref="J2762">XLOOKUP($B2762,Sheet2!$A$2:$A$36,Sheet2!C$2:C$36)</f>
        <v>East</v>
      </c>
    </row>
    <row r="2763">
      <c r="A2763" s="1" t="s">
        <v>2896</v>
      </c>
      <c r="B2763" s="1" t="s">
        <v>66</v>
      </c>
      <c r="C2763" s="1" t="s">
        <v>41</v>
      </c>
      <c r="E2763" s="1" t="s">
        <v>42</v>
      </c>
      <c r="F2763" s="3">
        <v>42851.0</v>
      </c>
      <c r="I2763" s="2" t="str">
        <f t="array" ref="I2763">XLOOKUP($B2763,Sheet2!$A$2:$A$36,Sheet2!B$2:B$36)</f>
        <v>Rocco Neubert</v>
      </c>
      <c r="J2763" s="2" t="str">
        <f t="array" ref="J2763">XLOOKUP($B2763,Sheet2!$A$2:$A$36,Sheet2!C$2:C$36)</f>
        <v>East</v>
      </c>
    </row>
    <row r="2764">
      <c r="A2764" s="1" t="s">
        <v>2897</v>
      </c>
      <c r="B2764" s="1" t="s">
        <v>16</v>
      </c>
      <c r="C2764" s="1" t="s">
        <v>12</v>
      </c>
      <c r="D2764" s="1" t="s">
        <v>215</v>
      </c>
      <c r="E2764" s="1" t="s">
        <v>48</v>
      </c>
      <c r="F2764" s="3">
        <v>42851.0</v>
      </c>
      <c r="G2764" s="3">
        <v>42956.0</v>
      </c>
      <c r="H2764" s="1">
        <v>0.0</v>
      </c>
      <c r="I2764" s="2" t="str">
        <f t="array" ref="I2764">XLOOKUP($B2764,Sheet2!$A$2:$A$36,Sheet2!B$2:B$36)</f>
        <v>Melvin Marxen</v>
      </c>
      <c r="J2764" s="2" t="str">
        <f t="array" ref="J2764">XLOOKUP($B2764,Sheet2!$A$2:$A$36,Sheet2!C$2:C$36)</f>
        <v>Central</v>
      </c>
    </row>
    <row r="2765">
      <c r="A2765" s="1" t="s">
        <v>2898</v>
      </c>
      <c r="B2765" s="1" t="s">
        <v>16</v>
      </c>
      <c r="C2765" s="1" t="s">
        <v>12</v>
      </c>
      <c r="D2765" s="1" t="s">
        <v>128</v>
      </c>
      <c r="E2765" s="1" t="s">
        <v>14</v>
      </c>
      <c r="F2765" s="3">
        <v>42851.0</v>
      </c>
      <c r="G2765" s="3">
        <v>42866.0</v>
      </c>
      <c r="H2765" s="1">
        <v>1055.0</v>
      </c>
      <c r="I2765" s="2" t="str">
        <f t="array" ref="I2765">XLOOKUP($B2765,Sheet2!$A$2:$A$36,Sheet2!B$2:B$36)</f>
        <v>Melvin Marxen</v>
      </c>
      <c r="J2765" s="2" t="str">
        <f t="array" ref="J2765">XLOOKUP($B2765,Sheet2!$A$2:$A$36,Sheet2!C$2:C$36)</f>
        <v>Central</v>
      </c>
    </row>
    <row r="2766">
      <c r="A2766" s="1" t="s">
        <v>2899</v>
      </c>
      <c r="B2766" s="1" t="s">
        <v>69</v>
      </c>
      <c r="C2766" s="1" t="s">
        <v>20</v>
      </c>
      <c r="D2766" s="1" t="s">
        <v>196</v>
      </c>
      <c r="E2766" s="1" t="s">
        <v>14</v>
      </c>
      <c r="F2766" s="3">
        <v>42851.0</v>
      </c>
      <c r="G2766" s="3">
        <v>42853.0</v>
      </c>
      <c r="H2766" s="1">
        <v>43.0</v>
      </c>
      <c r="I2766" s="2" t="str">
        <f t="array" ref="I2766">XLOOKUP($B2766,Sheet2!$A$2:$A$36,Sheet2!B$2:B$36)</f>
        <v>Celia Rouche</v>
      </c>
      <c r="J2766" s="2" t="str">
        <f t="array" ref="J2766">XLOOKUP($B2766,Sheet2!$A$2:$A$36,Sheet2!C$2:C$36)</f>
        <v>West</v>
      </c>
    </row>
    <row r="2767">
      <c r="A2767" s="1" t="s">
        <v>2900</v>
      </c>
      <c r="B2767" s="1" t="s">
        <v>40</v>
      </c>
      <c r="C2767" s="1" t="s">
        <v>22</v>
      </c>
      <c r="D2767" s="1" t="s">
        <v>317</v>
      </c>
      <c r="E2767" s="1" t="s">
        <v>48</v>
      </c>
      <c r="F2767" s="3">
        <v>42851.0</v>
      </c>
      <c r="G2767" s="3">
        <v>42859.0</v>
      </c>
      <c r="H2767" s="1">
        <v>0.0</v>
      </c>
      <c r="I2767" s="2" t="str">
        <f t="array" ref="I2767">XLOOKUP($B2767,Sheet2!$A$2:$A$36,Sheet2!B$2:B$36)</f>
        <v>Summer Sewald</v>
      </c>
      <c r="J2767" s="2" t="str">
        <f t="array" ref="J2767">XLOOKUP($B2767,Sheet2!$A$2:$A$36,Sheet2!C$2:C$36)</f>
        <v>West</v>
      </c>
    </row>
    <row r="2768">
      <c r="A2768" s="1" t="s">
        <v>2901</v>
      </c>
      <c r="B2768" s="1" t="s">
        <v>40</v>
      </c>
      <c r="C2768" s="1" t="s">
        <v>20</v>
      </c>
      <c r="D2768" s="1" t="s">
        <v>124</v>
      </c>
      <c r="E2768" s="1" t="s">
        <v>14</v>
      </c>
      <c r="F2768" s="3">
        <v>42851.0</v>
      </c>
      <c r="G2768" s="3">
        <v>42853.0</v>
      </c>
      <c r="H2768" s="1">
        <v>49.0</v>
      </c>
      <c r="I2768" s="2" t="str">
        <f t="array" ref="I2768">XLOOKUP($B2768,Sheet2!$A$2:$A$36,Sheet2!B$2:B$36)</f>
        <v>Summer Sewald</v>
      </c>
      <c r="J2768" s="2" t="str">
        <f t="array" ref="J2768">XLOOKUP($B2768,Sheet2!$A$2:$A$36,Sheet2!C$2:C$36)</f>
        <v>West</v>
      </c>
    </row>
    <row r="2769">
      <c r="A2769" s="1" t="s">
        <v>2902</v>
      </c>
      <c r="B2769" s="1" t="s">
        <v>80</v>
      </c>
      <c r="C2769" s="1" t="s">
        <v>12</v>
      </c>
      <c r="D2769" s="1" t="s">
        <v>159</v>
      </c>
      <c r="E2769" s="1" t="s">
        <v>48</v>
      </c>
      <c r="F2769" s="3">
        <v>42851.0</v>
      </c>
      <c r="G2769" s="3">
        <v>42853.0</v>
      </c>
      <c r="H2769" s="1">
        <v>0.0</v>
      </c>
      <c r="I2769" s="2" t="str">
        <f t="array" ref="I2769">XLOOKUP($B2769,Sheet2!$A$2:$A$36,Sheet2!B$2:B$36)</f>
        <v>Summer Sewald</v>
      </c>
      <c r="J2769" s="2" t="str">
        <f t="array" ref="J2769">XLOOKUP($B2769,Sheet2!$A$2:$A$36,Sheet2!C$2:C$36)</f>
        <v>West</v>
      </c>
    </row>
    <row r="2770">
      <c r="A2770" s="1" t="s">
        <v>2903</v>
      </c>
      <c r="B2770" s="1" t="s">
        <v>80</v>
      </c>
      <c r="C2770" s="1" t="s">
        <v>17</v>
      </c>
      <c r="D2770" s="1" t="s">
        <v>161</v>
      </c>
      <c r="E2770" s="1" t="s">
        <v>48</v>
      </c>
      <c r="F2770" s="3">
        <v>42851.0</v>
      </c>
      <c r="G2770" s="3">
        <v>42853.0</v>
      </c>
      <c r="H2770" s="1">
        <v>0.0</v>
      </c>
      <c r="I2770" s="2" t="str">
        <f t="array" ref="I2770">XLOOKUP($B2770,Sheet2!$A$2:$A$36,Sheet2!B$2:B$36)</f>
        <v>Summer Sewald</v>
      </c>
      <c r="J2770" s="2" t="str">
        <f t="array" ref="J2770">XLOOKUP($B2770,Sheet2!$A$2:$A$36,Sheet2!C$2:C$36)</f>
        <v>West</v>
      </c>
    </row>
    <row r="2771">
      <c r="A2771" s="1" t="s">
        <v>2904</v>
      </c>
      <c r="B2771" s="1" t="s">
        <v>97</v>
      </c>
      <c r="C2771" s="1" t="s">
        <v>17</v>
      </c>
      <c r="D2771" s="1" t="s">
        <v>88</v>
      </c>
      <c r="E2771" s="1" t="s">
        <v>14</v>
      </c>
      <c r="F2771" s="3">
        <v>42851.0</v>
      </c>
      <c r="G2771" s="3">
        <v>42955.0</v>
      </c>
      <c r="H2771" s="1">
        <v>4901.0</v>
      </c>
      <c r="I2771" s="2" t="str">
        <f t="array" ref="I2771">XLOOKUP($B2771,Sheet2!$A$2:$A$36,Sheet2!B$2:B$36)</f>
        <v>Summer Sewald</v>
      </c>
      <c r="J2771" s="2" t="str">
        <f t="array" ref="J2771">XLOOKUP($B2771,Sheet2!$A$2:$A$36,Sheet2!C$2:C$36)</f>
        <v>West</v>
      </c>
    </row>
    <row r="2772">
      <c r="A2772" s="1" t="s">
        <v>2905</v>
      </c>
      <c r="B2772" s="1" t="s">
        <v>135</v>
      </c>
      <c r="C2772" s="1" t="s">
        <v>22</v>
      </c>
      <c r="D2772" s="1" t="s">
        <v>113</v>
      </c>
      <c r="E2772" s="1" t="s">
        <v>14</v>
      </c>
      <c r="F2772" s="3">
        <v>42851.0</v>
      </c>
      <c r="G2772" s="3">
        <v>42852.0</v>
      </c>
      <c r="H2772" s="1">
        <v>517.0</v>
      </c>
      <c r="I2772" s="2" t="str">
        <f t="array" ref="I2772">XLOOKUP($B2772,Sheet2!$A$2:$A$36,Sheet2!B$2:B$36)</f>
        <v>Dustin Brinkmann</v>
      </c>
      <c r="J2772" s="2" t="str">
        <f t="array" ref="J2772">XLOOKUP($B2772,Sheet2!$A$2:$A$36,Sheet2!C$2:C$36)</f>
        <v>Central</v>
      </c>
    </row>
    <row r="2773">
      <c r="A2773" s="1" t="s">
        <v>2906</v>
      </c>
      <c r="B2773" s="1" t="s">
        <v>118</v>
      </c>
      <c r="C2773" s="1" t="s">
        <v>12</v>
      </c>
      <c r="D2773" s="1" t="s">
        <v>137</v>
      </c>
      <c r="E2773" s="1" t="s">
        <v>14</v>
      </c>
      <c r="F2773" s="3">
        <v>42851.0</v>
      </c>
      <c r="G2773" s="3">
        <v>42899.0</v>
      </c>
      <c r="H2773" s="1">
        <v>1105.0</v>
      </c>
      <c r="I2773" s="2" t="str">
        <f t="array" ref="I2773">XLOOKUP($B2773,Sheet2!$A$2:$A$36,Sheet2!B$2:B$36)</f>
        <v>Melvin Marxen</v>
      </c>
      <c r="J2773" s="2" t="str">
        <f t="array" ref="J2773">XLOOKUP($B2773,Sheet2!$A$2:$A$36,Sheet2!C$2:C$36)</f>
        <v>Central</v>
      </c>
    </row>
    <row r="2774">
      <c r="A2774" s="1" t="s">
        <v>2907</v>
      </c>
      <c r="B2774" s="1" t="s">
        <v>53</v>
      </c>
      <c r="C2774" s="1" t="s">
        <v>22</v>
      </c>
      <c r="D2774" s="1" t="s">
        <v>159</v>
      </c>
      <c r="E2774" s="1" t="s">
        <v>14</v>
      </c>
      <c r="F2774" s="3">
        <v>42851.0</v>
      </c>
      <c r="G2774" s="3">
        <v>42865.0</v>
      </c>
      <c r="H2774" s="1">
        <v>556.0</v>
      </c>
      <c r="I2774" s="2" t="str">
        <f t="array" ref="I2774">XLOOKUP($B2774,Sheet2!$A$2:$A$36,Sheet2!B$2:B$36)</f>
        <v>Summer Sewald</v>
      </c>
      <c r="J2774" s="2" t="str">
        <f t="array" ref="J2774">XLOOKUP($B2774,Sheet2!$A$2:$A$36,Sheet2!C$2:C$36)</f>
        <v>West</v>
      </c>
    </row>
    <row r="2775">
      <c r="A2775" s="1" t="s">
        <v>2908</v>
      </c>
      <c r="B2775" s="1" t="s">
        <v>11</v>
      </c>
      <c r="C2775" s="1" t="s">
        <v>41</v>
      </c>
      <c r="D2775" s="1" t="s">
        <v>64</v>
      </c>
      <c r="E2775" s="1" t="s">
        <v>14</v>
      </c>
      <c r="F2775" s="3">
        <v>42851.0</v>
      </c>
      <c r="G2775" s="3">
        <v>42963.0</v>
      </c>
      <c r="H2775" s="1">
        <v>3025.0</v>
      </c>
      <c r="I2775" s="2" t="str">
        <f t="array" ref="I2775">XLOOKUP($B2775,Sheet2!$A$2:$A$36,Sheet2!B$2:B$36)</f>
        <v>Dustin Brinkmann</v>
      </c>
      <c r="J2775" s="2" t="str">
        <f t="array" ref="J2775">XLOOKUP($B2775,Sheet2!$A$2:$A$36,Sheet2!C$2:C$36)</f>
        <v>Central</v>
      </c>
    </row>
    <row r="2776">
      <c r="A2776" s="1" t="s">
        <v>2909</v>
      </c>
      <c r="B2776" s="1" t="s">
        <v>37</v>
      </c>
      <c r="C2776" s="1" t="s">
        <v>20</v>
      </c>
      <c r="D2776" s="1" t="s">
        <v>220</v>
      </c>
      <c r="E2776" s="1" t="s">
        <v>14</v>
      </c>
      <c r="F2776" s="3">
        <v>42851.0</v>
      </c>
      <c r="G2776" s="3">
        <v>42891.0</v>
      </c>
      <c r="H2776" s="1">
        <v>54.0</v>
      </c>
      <c r="I2776" s="2" t="str">
        <f t="array" ref="I2776">XLOOKUP($B2776,Sheet2!$A$2:$A$36,Sheet2!B$2:B$36)</f>
        <v>Melvin Marxen</v>
      </c>
      <c r="J2776" s="2" t="str">
        <f t="array" ref="J2776">XLOOKUP($B2776,Sheet2!$A$2:$A$36,Sheet2!C$2:C$36)</f>
        <v>Central</v>
      </c>
    </row>
    <row r="2777">
      <c r="A2777" s="1" t="s">
        <v>2910</v>
      </c>
      <c r="B2777" s="1" t="s">
        <v>59</v>
      </c>
      <c r="C2777" s="1" t="s">
        <v>20</v>
      </c>
      <c r="D2777" s="1" t="s">
        <v>220</v>
      </c>
      <c r="E2777" s="1" t="s">
        <v>14</v>
      </c>
      <c r="F2777" s="3">
        <v>42851.0</v>
      </c>
      <c r="G2777" s="3">
        <v>42853.0</v>
      </c>
      <c r="H2777" s="1">
        <v>53.0</v>
      </c>
      <c r="I2777" s="2" t="str">
        <f t="array" ref="I2777">XLOOKUP($B2777,Sheet2!$A$2:$A$36,Sheet2!B$2:B$36)</f>
        <v>Celia Rouche</v>
      </c>
      <c r="J2777" s="2" t="str">
        <f t="array" ref="J2777">XLOOKUP($B2777,Sheet2!$A$2:$A$36,Sheet2!C$2:C$36)</f>
        <v>West</v>
      </c>
    </row>
    <row r="2778">
      <c r="A2778" s="1" t="s">
        <v>2911</v>
      </c>
      <c r="B2778" s="1" t="s">
        <v>31</v>
      </c>
      <c r="C2778" s="1" t="s">
        <v>17</v>
      </c>
      <c r="D2778" s="1" t="s">
        <v>557</v>
      </c>
      <c r="E2778" s="1" t="s">
        <v>14</v>
      </c>
      <c r="F2778" s="3">
        <v>42851.0</v>
      </c>
      <c r="G2778" s="3">
        <v>42852.0</v>
      </c>
      <c r="H2778" s="1">
        <v>4735.0</v>
      </c>
      <c r="I2778" s="2" t="str">
        <f t="array" ref="I2778">XLOOKUP($B2778,Sheet2!$A$2:$A$36,Sheet2!B$2:B$36)</f>
        <v>Celia Rouche</v>
      </c>
      <c r="J2778" s="2" t="str">
        <f t="array" ref="J2778">XLOOKUP($B2778,Sheet2!$A$2:$A$36,Sheet2!C$2:C$36)</f>
        <v>West</v>
      </c>
    </row>
    <row r="2779">
      <c r="A2779" s="1" t="s">
        <v>2912</v>
      </c>
      <c r="B2779" s="1" t="s">
        <v>25</v>
      </c>
      <c r="C2779" s="1" t="s">
        <v>22</v>
      </c>
      <c r="E2779" s="1" t="s">
        <v>42</v>
      </c>
      <c r="F2779" s="3">
        <v>42851.0</v>
      </c>
      <c r="I2779" s="2" t="str">
        <f t="array" ref="I2779">XLOOKUP($B2779,Sheet2!$A$2:$A$36,Sheet2!B$2:B$36)</f>
        <v>Summer Sewald</v>
      </c>
      <c r="J2779" s="2" t="str">
        <f t="array" ref="J2779">XLOOKUP($B2779,Sheet2!$A$2:$A$36,Sheet2!C$2:C$36)</f>
        <v>West</v>
      </c>
    </row>
    <row r="2780">
      <c r="A2780" s="1" t="s">
        <v>2913</v>
      </c>
      <c r="B2780" s="1" t="s">
        <v>141</v>
      </c>
      <c r="C2780" s="1" t="s">
        <v>22</v>
      </c>
      <c r="D2780" s="1" t="s">
        <v>201</v>
      </c>
      <c r="E2780" s="1" t="s">
        <v>14</v>
      </c>
      <c r="F2780" s="3">
        <v>42852.0</v>
      </c>
      <c r="G2780" s="3">
        <v>42854.0</v>
      </c>
      <c r="H2780" s="1">
        <v>584.0</v>
      </c>
      <c r="I2780" s="2" t="str">
        <f t="array" ref="I2780">XLOOKUP($B2780,Sheet2!$A$2:$A$36,Sheet2!B$2:B$36)</f>
        <v>Rocco Neubert</v>
      </c>
      <c r="J2780" s="2" t="str">
        <f t="array" ref="J2780">XLOOKUP($B2780,Sheet2!$A$2:$A$36,Sheet2!C$2:C$36)</f>
        <v>East</v>
      </c>
    </row>
    <row r="2781">
      <c r="A2781" s="1" t="s">
        <v>2914</v>
      </c>
      <c r="B2781" s="1" t="s">
        <v>120</v>
      </c>
      <c r="C2781" s="1" t="s">
        <v>17</v>
      </c>
      <c r="D2781" s="1" t="s">
        <v>191</v>
      </c>
      <c r="E2781" s="1" t="s">
        <v>48</v>
      </c>
      <c r="F2781" s="3">
        <v>42852.0</v>
      </c>
      <c r="G2781" s="3">
        <v>42867.0</v>
      </c>
      <c r="H2781" s="1">
        <v>0.0</v>
      </c>
      <c r="I2781" s="2" t="str">
        <f t="array" ref="I2781">XLOOKUP($B2781,Sheet2!$A$2:$A$36,Sheet2!B$2:B$36)</f>
        <v>Rocco Neubert</v>
      </c>
      <c r="J2781" s="2" t="str">
        <f t="array" ref="J2781">XLOOKUP($B2781,Sheet2!$A$2:$A$36,Sheet2!C$2:C$36)</f>
        <v>East</v>
      </c>
    </row>
    <row r="2782">
      <c r="A2782" s="1" t="s">
        <v>2915</v>
      </c>
      <c r="B2782" s="1" t="s">
        <v>66</v>
      </c>
      <c r="C2782" s="1" t="s">
        <v>50</v>
      </c>
      <c r="E2782" s="1" t="s">
        <v>42</v>
      </c>
      <c r="F2782" s="3">
        <v>42852.0</v>
      </c>
      <c r="I2782" s="2" t="str">
        <f t="array" ref="I2782">XLOOKUP($B2782,Sheet2!$A$2:$A$36,Sheet2!B$2:B$36)</f>
        <v>Rocco Neubert</v>
      </c>
      <c r="J2782" s="2" t="str">
        <f t="array" ref="J2782">XLOOKUP($B2782,Sheet2!$A$2:$A$36,Sheet2!C$2:C$36)</f>
        <v>East</v>
      </c>
    </row>
    <row r="2783">
      <c r="A2783" s="1" t="s">
        <v>2916</v>
      </c>
      <c r="B2783" s="1" t="s">
        <v>66</v>
      </c>
      <c r="C2783" s="1" t="s">
        <v>17</v>
      </c>
      <c r="D2783" s="1" t="s">
        <v>201</v>
      </c>
      <c r="E2783" s="1" t="s">
        <v>14</v>
      </c>
      <c r="F2783" s="3">
        <v>42852.0</v>
      </c>
      <c r="G2783" s="3">
        <v>42853.0</v>
      </c>
      <c r="H2783" s="1">
        <v>5676.0</v>
      </c>
      <c r="I2783" s="2" t="str">
        <f t="array" ref="I2783">XLOOKUP($B2783,Sheet2!$A$2:$A$36,Sheet2!B$2:B$36)</f>
        <v>Rocco Neubert</v>
      </c>
      <c r="J2783" s="2" t="str">
        <f t="array" ref="J2783">XLOOKUP($B2783,Sheet2!$A$2:$A$36,Sheet2!C$2:C$36)</f>
        <v>East</v>
      </c>
    </row>
    <row r="2784">
      <c r="A2784" s="1" t="s">
        <v>2917</v>
      </c>
      <c r="B2784" s="1" t="s">
        <v>16</v>
      </c>
      <c r="C2784" s="1" t="s">
        <v>22</v>
      </c>
      <c r="D2784" s="1" t="s">
        <v>115</v>
      </c>
      <c r="E2784" s="1" t="s">
        <v>48</v>
      </c>
      <c r="F2784" s="3">
        <v>42852.0</v>
      </c>
      <c r="G2784" s="3">
        <v>42854.0</v>
      </c>
      <c r="H2784" s="1">
        <v>0.0</v>
      </c>
      <c r="I2784" s="2" t="str">
        <f t="array" ref="I2784">XLOOKUP($B2784,Sheet2!$A$2:$A$36,Sheet2!B$2:B$36)</f>
        <v>Melvin Marxen</v>
      </c>
      <c r="J2784" s="2" t="str">
        <f t="array" ref="J2784">XLOOKUP($B2784,Sheet2!$A$2:$A$36,Sheet2!C$2:C$36)</f>
        <v>Central</v>
      </c>
    </row>
    <row r="2785">
      <c r="A2785" s="1" t="s">
        <v>2918</v>
      </c>
      <c r="B2785" s="1" t="s">
        <v>16</v>
      </c>
      <c r="C2785" s="1" t="s">
        <v>17</v>
      </c>
      <c r="D2785" s="1" t="s">
        <v>233</v>
      </c>
      <c r="E2785" s="1" t="s">
        <v>48</v>
      </c>
      <c r="F2785" s="3">
        <v>42852.0</v>
      </c>
      <c r="G2785" s="3">
        <v>42854.0</v>
      </c>
      <c r="H2785" s="1">
        <v>0.0</v>
      </c>
      <c r="I2785" s="2" t="str">
        <f t="array" ref="I2785">XLOOKUP($B2785,Sheet2!$A$2:$A$36,Sheet2!B$2:B$36)</f>
        <v>Melvin Marxen</v>
      </c>
      <c r="J2785" s="2" t="str">
        <f t="array" ref="J2785">XLOOKUP($B2785,Sheet2!$A$2:$A$36,Sheet2!C$2:C$36)</f>
        <v>Central</v>
      </c>
    </row>
    <row r="2786">
      <c r="A2786" s="1" t="s">
        <v>2919</v>
      </c>
      <c r="B2786" s="1" t="s">
        <v>16</v>
      </c>
      <c r="C2786" s="1" t="s">
        <v>17</v>
      </c>
      <c r="D2786" s="1" t="s">
        <v>131</v>
      </c>
      <c r="E2786" s="1" t="s">
        <v>14</v>
      </c>
      <c r="F2786" s="3">
        <v>42852.0</v>
      </c>
      <c r="G2786" s="3">
        <v>42861.0</v>
      </c>
      <c r="H2786" s="1">
        <v>4727.0</v>
      </c>
      <c r="I2786" s="2" t="str">
        <f t="array" ref="I2786">XLOOKUP($B2786,Sheet2!$A$2:$A$36,Sheet2!B$2:B$36)</f>
        <v>Melvin Marxen</v>
      </c>
      <c r="J2786" s="2" t="str">
        <f t="array" ref="J2786">XLOOKUP($B2786,Sheet2!$A$2:$A$36,Sheet2!C$2:C$36)</f>
        <v>Central</v>
      </c>
    </row>
    <row r="2787">
      <c r="A2787" s="1" t="s">
        <v>2920</v>
      </c>
      <c r="B2787" s="1" t="s">
        <v>107</v>
      </c>
      <c r="C2787" s="1" t="s">
        <v>50</v>
      </c>
      <c r="D2787" s="1" t="s">
        <v>239</v>
      </c>
      <c r="E2787" s="1" t="s">
        <v>48</v>
      </c>
      <c r="F2787" s="3">
        <v>42852.0</v>
      </c>
      <c r="G2787" s="3">
        <v>42958.0</v>
      </c>
      <c r="H2787" s="1">
        <v>0.0</v>
      </c>
      <c r="I2787" s="2" t="str">
        <f t="array" ref="I2787">XLOOKUP($B2787,Sheet2!$A$2:$A$36,Sheet2!B$2:B$36)</f>
        <v>Cara Losch</v>
      </c>
      <c r="J2787" s="2" t="str">
        <f t="array" ref="J2787">XLOOKUP($B2787,Sheet2!$A$2:$A$36,Sheet2!C$2:C$36)</f>
        <v>East</v>
      </c>
    </row>
    <row r="2788">
      <c r="A2788" s="1" t="s">
        <v>2921</v>
      </c>
      <c r="B2788" s="1" t="s">
        <v>46</v>
      </c>
      <c r="C2788" s="1" t="s">
        <v>12</v>
      </c>
      <c r="D2788" s="1" t="s">
        <v>93</v>
      </c>
      <c r="E2788" s="1" t="s">
        <v>14</v>
      </c>
      <c r="F2788" s="3">
        <v>42852.0</v>
      </c>
      <c r="G2788" s="3">
        <v>42948.0</v>
      </c>
      <c r="H2788" s="1">
        <v>821.0</v>
      </c>
      <c r="I2788" s="2" t="str">
        <f t="array" ref="I2788">XLOOKUP($B2788,Sheet2!$A$2:$A$36,Sheet2!B$2:B$36)</f>
        <v>Melvin Marxen</v>
      </c>
      <c r="J2788" s="2" t="str">
        <f t="array" ref="J2788">XLOOKUP($B2788,Sheet2!$A$2:$A$36,Sheet2!C$2:C$36)</f>
        <v>Central</v>
      </c>
    </row>
    <row r="2789">
      <c r="A2789" s="1" t="s">
        <v>2922</v>
      </c>
      <c r="B2789" s="1" t="s">
        <v>40</v>
      </c>
      <c r="C2789" s="1" t="s">
        <v>12</v>
      </c>
      <c r="D2789" s="1" t="s">
        <v>124</v>
      </c>
      <c r="E2789" s="1" t="s">
        <v>48</v>
      </c>
      <c r="F2789" s="3">
        <v>42852.0</v>
      </c>
      <c r="G2789" s="3">
        <v>42872.0</v>
      </c>
      <c r="H2789" s="1">
        <v>0.0</v>
      </c>
      <c r="I2789" s="2" t="str">
        <f t="array" ref="I2789">XLOOKUP($B2789,Sheet2!$A$2:$A$36,Sheet2!B$2:B$36)</f>
        <v>Summer Sewald</v>
      </c>
      <c r="J2789" s="2" t="str">
        <f t="array" ref="J2789">XLOOKUP($B2789,Sheet2!$A$2:$A$36,Sheet2!C$2:C$36)</f>
        <v>West</v>
      </c>
    </row>
    <row r="2790">
      <c r="A2790" s="1" t="s">
        <v>2923</v>
      </c>
      <c r="B2790" s="1" t="s">
        <v>135</v>
      </c>
      <c r="C2790" s="1" t="s">
        <v>12</v>
      </c>
      <c r="D2790" s="1" t="s">
        <v>199</v>
      </c>
      <c r="E2790" s="1" t="s">
        <v>14</v>
      </c>
      <c r="F2790" s="3">
        <v>42852.0</v>
      </c>
      <c r="G2790" s="3">
        <v>42954.0</v>
      </c>
      <c r="H2790" s="1">
        <v>999.0</v>
      </c>
      <c r="I2790" s="2" t="str">
        <f t="array" ref="I2790">XLOOKUP($B2790,Sheet2!$A$2:$A$36,Sheet2!B$2:B$36)</f>
        <v>Dustin Brinkmann</v>
      </c>
      <c r="J2790" s="2" t="str">
        <f t="array" ref="J2790">XLOOKUP($B2790,Sheet2!$A$2:$A$36,Sheet2!C$2:C$36)</f>
        <v>Central</v>
      </c>
    </row>
    <row r="2791">
      <c r="A2791" s="1" t="s">
        <v>2924</v>
      </c>
      <c r="B2791" s="1" t="s">
        <v>135</v>
      </c>
      <c r="C2791" s="1" t="s">
        <v>20</v>
      </c>
      <c r="D2791" s="1" t="s">
        <v>93</v>
      </c>
      <c r="E2791" s="1" t="s">
        <v>14</v>
      </c>
      <c r="F2791" s="3">
        <v>42852.0</v>
      </c>
      <c r="G2791" s="3">
        <v>42952.0</v>
      </c>
      <c r="H2791" s="1">
        <v>54.0</v>
      </c>
      <c r="I2791" s="2" t="str">
        <f t="array" ref="I2791">XLOOKUP($B2791,Sheet2!$A$2:$A$36,Sheet2!B$2:B$36)</f>
        <v>Dustin Brinkmann</v>
      </c>
      <c r="J2791" s="2" t="str">
        <f t="array" ref="J2791">XLOOKUP($B2791,Sheet2!$A$2:$A$36,Sheet2!C$2:C$36)</f>
        <v>Central</v>
      </c>
    </row>
    <row r="2792">
      <c r="A2792" s="1" t="s">
        <v>2925</v>
      </c>
      <c r="B2792" s="1" t="s">
        <v>118</v>
      </c>
      <c r="C2792" s="1" t="s">
        <v>22</v>
      </c>
      <c r="D2792" s="1" t="s">
        <v>122</v>
      </c>
      <c r="E2792" s="1" t="s">
        <v>48</v>
      </c>
      <c r="F2792" s="3">
        <v>42852.0</v>
      </c>
      <c r="G2792" s="3">
        <v>42953.0</v>
      </c>
      <c r="H2792" s="1">
        <v>0.0</v>
      </c>
      <c r="I2792" s="2" t="str">
        <f t="array" ref="I2792">XLOOKUP($B2792,Sheet2!$A$2:$A$36,Sheet2!B$2:B$36)</f>
        <v>Melvin Marxen</v>
      </c>
      <c r="J2792" s="2" t="str">
        <f t="array" ref="J2792">XLOOKUP($B2792,Sheet2!$A$2:$A$36,Sheet2!C$2:C$36)</f>
        <v>Central</v>
      </c>
    </row>
    <row r="2793">
      <c r="A2793" s="1" t="s">
        <v>2926</v>
      </c>
      <c r="B2793" s="1" t="s">
        <v>37</v>
      </c>
      <c r="C2793" s="1" t="s">
        <v>41</v>
      </c>
      <c r="D2793" s="1" t="s">
        <v>111</v>
      </c>
      <c r="E2793" s="1" t="s">
        <v>14</v>
      </c>
      <c r="F2793" s="3">
        <v>42852.0</v>
      </c>
      <c r="G2793" s="3">
        <v>42865.0</v>
      </c>
      <c r="H2793" s="1">
        <v>3397.0</v>
      </c>
      <c r="I2793" s="2" t="str">
        <f t="array" ref="I2793">XLOOKUP($B2793,Sheet2!$A$2:$A$36,Sheet2!B$2:B$36)</f>
        <v>Melvin Marxen</v>
      </c>
      <c r="J2793" s="2" t="str">
        <f t="array" ref="J2793">XLOOKUP($B2793,Sheet2!$A$2:$A$36,Sheet2!C$2:C$36)</f>
        <v>Central</v>
      </c>
    </row>
    <row r="2794">
      <c r="A2794" s="1" t="s">
        <v>2927</v>
      </c>
      <c r="B2794" s="1" t="s">
        <v>90</v>
      </c>
      <c r="C2794" s="1" t="s">
        <v>22</v>
      </c>
      <c r="D2794" s="1" t="s">
        <v>145</v>
      </c>
      <c r="E2794" s="1" t="s">
        <v>14</v>
      </c>
      <c r="F2794" s="3">
        <v>42852.0</v>
      </c>
      <c r="G2794" s="3">
        <v>42870.0</v>
      </c>
      <c r="H2794" s="1">
        <v>574.0</v>
      </c>
      <c r="I2794" s="2" t="str">
        <f t="array" ref="I2794">XLOOKUP($B2794,Sheet2!$A$2:$A$36,Sheet2!B$2:B$36)</f>
        <v>Cara Losch</v>
      </c>
      <c r="J2794" s="2" t="str">
        <f t="array" ref="J2794">XLOOKUP($B2794,Sheet2!$A$2:$A$36,Sheet2!C$2:C$36)</f>
        <v>East</v>
      </c>
    </row>
    <row r="2795">
      <c r="A2795" s="1" t="s">
        <v>2928</v>
      </c>
      <c r="B2795" s="1" t="s">
        <v>63</v>
      </c>
      <c r="C2795" s="1" t="s">
        <v>20</v>
      </c>
      <c r="D2795" s="1" t="s">
        <v>320</v>
      </c>
      <c r="E2795" s="1" t="s">
        <v>48</v>
      </c>
      <c r="F2795" s="3">
        <v>42852.0</v>
      </c>
      <c r="G2795" s="3">
        <v>42864.0</v>
      </c>
      <c r="H2795" s="1">
        <v>0.0</v>
      </c>
      <c r="I2795" s="2" t="str">
        <f t="array" ref="I2795">XLOOKUP($B2795,Sheet2!$A$2:$A$36,Sheet2!B$2:B$36)</f>
        <v>Dustin Brinkmann</v>
      </c>
      <c r="J2795" s="2" t="str">
        <f t="array" ref="J2795">XLOOKUP($B2795,Sheet2!$A$2:$A$36,Sheet2!C$2:C$36)</f>
        <v>Central</v>
      </c>
    </row>
    <row r="2796">
      <c r="A2796" s="1" t="s">
        <v>2929</v>
      </c>
      <c r="B2796" s="1" t="s">
        <v>63</v>
      </c>
      <c r="C2796" s="1" t="s">
        <v>20</v>
      </c>
      <c r="D2796" s="1" t="s">
        <v>111</v>
      </c>
      <c r="E2796" s="1" t="s">
        <v>14</v>
      </c>
      <c r="F2796" s="3">
        <v>42852.0</v>
      </c>
      <c r="G2796" s="3">
        <v>42962.0</v>
      </c>
      <c r="H2796" s="1">
        <v>59.0</v>
      </c>
      <c r="I2796" s="2" t="str">
        <f t="array" ref="I2796">XLOOKUP($B2796,Sheet2!$A$2:$A$36,Sheet2!B$2:B$36)</f>
        <v>Dustin Brinkmann</v>
      </c>
      <c r="J2796" s="2" t="str">
        <f t="array" ref="J2796">XLOOKUP($B2796,Sheet2!$A$2:$A$36,Sheet2!C$2:C$36)</f>
        <v>Central</v>
      </c>
    </row>
    <row r="2797">
      <c r="A2797" s="1" t="s">
        <v>2930</v>
      </c>
      <c r="B2797" s="1" t="s">
        <v>63</v>
      </c>
      <c r="C2797" s="1" t="s">
        <v>20</v>
      </c>
      <c r="D2797" s="1" t="s">
        <v>64</v>
      </c>
      <c r="E2797" s="1" t="s">
        <v>14</v>
      </c>
      <c r="F2797" s="3">
        <v>42852.0</v>
      </c>
      <c r="G2797" s="3">
        <v>42854.0</v>
      </c>
      <c r="H2797" s="1">
        <v>60.0</v>
      </c>
      <c r="I2797" s="2" t="str">
        <f t="array" ref="I2797">XLOOKUP($B2797,Sheet2!$A$2:$A$36,Sheet2!B$2:B$36)</f>
        <v>Dustin Brinkmann</v>
      </c>
      <c r="J2797" s="2" t="str">
        <f t="array" ref="J2797">XLOOKUP($B2797,Sheet2!$A$2:$A$36,Sheet2!C$2:C$36)</f>
        <v>Central</v>
      </c>
    </row>
    <row r="2798">
      <c r="A2798" s="1" t="s">
        <v>2931</v>
      </c>
      <c r="B2798" s="1" t="s">
        <v>31</v>
      </c>
      <c r="C2798" s="1" t="s">
        <v>22</v>
      </c>
      <c r="D2798" s="1" t="s">
        <v>186</v>
      </c>
      <c r="E2798" s="1" t="s">
        <v>48</v>
      </c>
      <c r="F2798" s="3">
        <v>42852.0</v>
      </c>
      <c r="G2798" s="3">
        <v>42854.0</v>
      </c>
      <c r="H2798" s="1">
        <v>0.0</v>
      </c>
      <c r="I2798" s="2" t="str">
        <f t="array" ref="I2798">XLOOKUP($B2798,Sheet2!$A$2:$A$36,Sheet2!B$2:B$36)</f>
        <v>Celia Rouche</v>
      </c>
      <c r="J2798" s="2" t="str">
        <f t="array" ref="J2798">XLOOKUP($B2798,Sheet2!$A$2:$A$36,Sheet2!C$2:C$36)</f>
        <v>West</v>
      </c>
    </row>
    <row r="2799">
      <c r="A2799" s="1" t="s">
        <v>2932</v>
      </c>
      <c r="B2799" s="1" t="s">
        <v>31</v>
      </c>
      <c r="C2799" s="1" t="s">
        <v>22</v>
      </c>
      <c r="D2799" s="1" t="s">
        <v>81</v>
      </c>
      <c r="E2799" s="1" t="s">
        <v>14</v>
      </c>
      <c r="F2799" s="3">
        <v>42852.0</v>
      </c>
      <c r="G2799" s="3">
        <v>42870.0</v>
      </c>
      <c r="H2799" s="1">
        <v>573.0</v>
      </c>
      <c r="I2799" s="2" t="str">
        <f t="array" ref="I2799">XLOOKUP($B2799,Sheet2!$A$2:$A$36,Sheet2!B$2:B$36)</f>
        <v>Celia Rouche</v>
      </c>
      <c r="J2799" s="2" t="str">
        <f t="array" ref="J2799">XLOOKUP($B2799,Sheet2!$A$2:$A$36,Sheet2!C$2:C$36)</f>
        <v>West</v>
      </c>
    </row>
    <row r="2800">
      <c r="A2800" s="1" t="s">
        <v>2933</v>
      </c>
      <c r="B2800" s="1" t="s">
        <v>31</v>
      </c>
      <c r="C2800" s="1" t="s">
        <v>17</v>
      </c>
      <c r="D2800" s="1" t="s">
        <v>57</v>
      </c>
      <c r="E2800" s="1" t="s">
        <v>14</v>
      </c>
      <c r="F2800" s="3">
        <v>42852.0</v>
      </c>
      <c r="G2800" s="3">
        <v>42872.0</v>
      </c>
      <c r="H2800" s="1">
        <v>4406.0</v>
      </c>
      <c r="I2800" s="2" t="str">
        <f t="array" ref="I2800">XLOOKUP($B2800,Sheet2!$A$2:$A$36,Sheet2!B$2:B$36)</f>
        <v>Celia Rouche</v>
      </c>
      <c r="J2800" s="2" t="str">
        <f t="array" ref="J2800">XLOOKUP($B2800,Sheet2!$A$2:$A$36,Sheet2!C$2:C$36)</f>
        <v>West</v>
      </c>
    </row>
    <row r="2801">
      <c r="A2801" s="1" t="s">
        <v>2934</v>
      </c>
      <c r="B2801" s="1" t="s">
        <v>75</v>
      </c>
      <c r="C2801" s="1" t="s">
        <v>12</v>
      </c>
      <c r="D2801" s="1" t="s">
        <v>217</v>
      </c>
      <c r="E2801" s="1" t="s">
        <v>14</v>
      </c>
      <c r="F2801" s="3">
        <v>42852.0</v>
      </c>
      <c r="G2801" s="3">
        <v>42853.0</v>
      </c>
      <c r="H2801" s="1">
        <v>1146.0</v>
      </c>
      <c r="I2801" s="2" t="str">
        <f t="array" ref="I2801">XLOOKUP($B2801,Sheet2!$A$2:$A$36,Sheet2!B$2:B$36)</f>
        <v>Cara Losch</v>
      </c>
      <c r="J2801" s="2" t="str">
        <f t="array" ref="J2801">XLOOKUP($B2801,Sheet2!$A$2:$A$36,Sheet2!C$2:C$36)</f>
        <v>East</v>
      </c>
    </row>
    <row r="2802">
      <c r="A2802" s="1" t="s">
        <v>2935</v>
      </c>
      <c r="B2802" s="1" t="s">
        <v>104</v>
      </c>
      <c r="C2802" s="1" t="s">
        <v>20</v>
      </c>
      <c r="E2802" s="1" t="s">
        <v>42</v>
      </c>
      <c r="F2802" s="3">
        <v>42852.0</v>
      </c>
      <c r="I2802" s="2" t="str">
        <f t="array" ref="I2802">XLOOKUP($B2802,Sheet2!$A$2:$A$36,Sheet2!B$2:B$36)</f>
        <v>Cara Losch</v>
      </c>
      <c r="J2802" s="2" t="str">
        <f t="array" ref="J2802">XLOOKUP($B2802,Sheet2!$A$2:$A$36,Sheet2!C$2:C$36)</f>
        <v>East</v>
      </c>
    </row>
    <row r="2803">
      <c r="A2803" s="1" t="s">
        <v>2936</v>
      </c>
      <c r="B2803" s="1" t="s">
        <v>104</v>
      </c>
      <c r="C2803" s="1" t="s">
        <v>22</v>
      </c>
      <c r="D2803" s="1" t="s">
        <v>181</v>
      </c>
      <c r="E2803" s="1" t="s">
        <v>14</v>
      </c>
      <c r="F2803" s="3">
        <v>42852.0</v>
      </c>
      <c r="G2803" s="3">
        <v>42868.0</v>
      </c>
      <c r="H2803" s="1">
        <v>525.0</v>
      </c>
      <c r="I2803" s="2" t="str">
        <f t="array" ref="I2803">XLOOKUP($B2803,Sheet2!$A$2:$A$36,Sheet2!B$2:B$36)</f>
        <v>Cara Losch</v>
      </c>
      <c r="J2803" s="2" t="str">
        <f t="array" ref="J2803">XLOOKUP($B2803,Sheet2!$A$2:$A$36,Sheet2!C$2:C$36)</f>
        <v>East</v>
      </c>
    </row>
    <row r="2804">
      <c r="A2804" s="1" t="s">
        <v>2937</v>
      </c>
      <c r="B2804" s="1" t="s">
        <v>28</v>
      </c>
      <c r="C2804" s="1" t="s">
        <v>22</v>
      </c>
      <c r="D2804" s="1" t="s">
        <v>199</v>
      </c>
      <c r="E2804" s="1" t="s">
        <v>48</v>
      </c>
      <c r="F2804" s="3">
        <v>42853.0</v>
      </c>
      <c r="G2804" s="3">
        <v>42854.0</v>
      </c>
      <c r="H2804" s="1">
        <v>0.0</v>
      </c>
      <c r="I2804" s="2" t="str">
        <f t="array" ref="I2804">XLOOKUP($B2804,Sheet2!$A$2:$A$36,Sheet2!B$2:B$36)</f>
        <v>Dustin Brinkmann</v>
      </c>
      <c r="J2804" s="2" t="str">
        <f t="array" ref="J2804">XLOOKUP($B2804,Sheet2!$A$2:$A$36,Sheet2!C$2:C$36)</f>
        <v>Central</v>
      </c>
    </row>
    <row r="2805">
      <c r="A2805" s="1" t="s">
        <v>2938</v>
      </c>
      <c r="B2805" s="1" t="s">
        <v>28</v>
      </c>
      <c r="C2805" s="1" t="s">
        <v>12</v>
      </c>
      <c r="D2805" s="1" t="s">
        <v>233</v>
      </c>
      <c r="E2805" s="1" t="s">
        <v>48</v>
      </c>
      <c r="F2805" s="3">
        <v>42853.0</v>
      </c>
      <c r="G2805" s="3">
        <v>42984.0</v>
      </c>
      <c r="H2805" s="1">
        <v>0.0</v>
      </c>
      <c r="I2805" s="2" t="str">
        <f t="array" ref="I2805">XLOOKUP($B2805,Sheet2!$A$2:$A$36,Sheet2!B$2:B$36)</f>
        <v>Dustin Brinkmann</v>
      </c>
      <c r="J2805" s="2" t="str">
        <f t="array" ref="J2805">XLOOKUP($B2805,Sheet2!$A$2:$A$36,Sheet2!C$2:C$36)</f>
        <v>Central</v>
      </c>
    </row>
    <row r="2806">
      <c r="A2806" s="1" t="s">
        <v>2939</v>
      </c>
      <c r="B2806" s="1" t="s">
        <v>28</v>
      </c>
      <c r="C2806" s="1" t="s">
        <v>41</v>
      </c>
      <c r="D2806" s="1" t="s">
        <v>153</v>
      </c>
      <c r="E2806" s="1" t="s">
        <v>14</v>
      </c>
      <c r="F2806" s="3">
        <v>42853.0</v>
      </c>
      <c r="G2806" s="3">
        <v>42961.0</v>
      </c>
      <c r="H2806" s="1">
        <v>3334.0</v>
      </c>
      <c r="I2806" s="2" t="str">
        <f t="array" ref="I2806">XLOOKUP($B2806,Sheet2!$A$2:$A$36,Sheet2!B$2:B$36)</f>
        <v>Dustin Brinkmann</v>
      </c>
      <c r="J2806" s="2" t="str">
        <f t="array" ref="J2806">XLOOKUP($B2806,Sheet2!$A$2:$A$36,Sheet2!C$2:C$36)</f>
        <v>Central</v>
      </c>
    </row>
    <row r="2807">
      <c r="A2807" s="1" t="s">
        <v>2940</v>
      </c>
      <c r="B2807" s="1" t="s">
        <v>120</v>
      </c>
      <c r="C2807" s="1" t="s">
        <v>22</v>
      </c>
      <c r="D2807" s="1" t="s">
        <v>242</v>
      </c>
      <c r="E2807" s="1" t="s">
        <v>48</v>
      </c>
      <c r="F2807" s="3">
        <v>42853.0</v>
      </c>
      <c r="G2807" s="3">
        <v>42867.0</v>
      </c>
      <c r="H2807" s="1">
        <v>0.0</v>
      </c>
      <c r="I2807" s="2" t="str">
        <f t="array" ref="I2807">XLOOKUP($B2807,Sheet2!$A$2:$A$36,Sheet2!B$2:B$36)</f>
        <v>Rocco Neubert</v>
      </c>
      <c r="J2807" s="2" t="str">
        <f t="array" ref="J2807">XLOOKUP($B2807,Sheet2!$A$2:$A$36,Sheet2!C$2:C$36)</f>
        <v>East</v>
      </c>
    </row>
    <row r="2808">
      <c r="A2808" s="1" t="s">
        <v>2941</v>
      </c>
      <c r="B2808" s="1" t="s">
        <v>66</v>
      </c>
      <c r="C2808" s="1" t="s">
        <v>12</v>
      </c>
      <c r="D2808" s="1" t="s">
        <v>211</v>
      </c>
      <c r="E2808" s="1" t="s">
        <v>48</v>
      </c>
      <c r="F2808" s="3">
        <v>42853.0</v>
      </c>
      <c r="G2808" s="3">
        <v>42855.0</v>
      </c>
      <c r="H2808" s="1">
        <v>0.0</v>
      </c>
      <c r="I2808" s="2" t="str">
        <f t="array" ref="I2808">XLOOKUP($B2808,Sheet2!$A$2:$A$36,Sheet2!B$2:B$36)</f>
        <v>Rocco Neubert</v>
      </c>
      <c r="J2808" s="2" t="str">
        <f t="array" ref="J2808">XLOOKUP($B2808,Sheet2!$A$2:$A$36,Sheet2!C$2:C$36)</f>
        <v>East</v>
      </c>
    </row>
    <row r="2809">
      <c r="A2809" s="1" t="s">
        <v>2942</v>
      </c>
      <c r="B2809" s="1" t="s">
        <v>144</v>
      </c>
      <c r="C2809" s="1" t="s">
        <v>17</v>
      </c>
      <c r="D2809" s="1" t="s">
        <v>83</v>
      </c>
      <c r="E2809" s="1" t="s">
        <v>48</v>
      </c>
      <c r="F2809" s="3">
        <v>42853.0</v>
      </c>
      <c r="G2809" s="3">
        <v>42854.0</v>
      </c>
      <c r="H2809" s="1">
        <v>0.0</v>
      </c>
      <c r="I2809" s="2" t="str">
        <f t="array" ref="I2809">XLOOKUP($B2809,Sheet2!$A$2:$A$36,Sheet2!B$2:B$36)</f>
        <v>Rocco Neubert</v>
      </c>
      <c r="J2809" s="2" t="str">
        <f t="array" ref="J2809">XLOOKUP($B2809,Sheet2!$A$2:$A$36,Sheet2!C$2:C$36)</f>
        <v>East</v>
      </c>
    </row>
    <row r="2810">
      <c r="A2810" s="1" t="s">
        <v>2943</v>
      </c>
      <c r="B2810" s="1" t="s">
        <v>69</v>
      </c>
      <c r="C2810" s="1" t="s">
        <v>147</v>
      </c>
      <c r="D2810" s="1" t="s">
        <v>88</v>
      </c>
      <c r="E2810" s="1" t="s">
        <v>14</v>
      </c>
      <c r="F2810" s="3">
        <v>42853.0</v>
      </c>
      <c r="G2810" s="3">
        <v>42904.0</v>
      </c>
      <c r="H2810" s="1">
        <v>27385.0</v>
      </c>
      <c r="I2810" s="2" t="str">
        <f t="array" ref="I2810">XLOOKUP($B2810,Sheet2!$A$2:$A$36,Sheet2!B$2:B$36)</f>
        <v>Celia Rouche</v>
      </c>
      <c r="J2810" s="2" t="str">
        <f t="array" ref="J2810">XLOOKUP($B2810,Sheet2!$A$2:$A$36,Sheet2!C$2:C$36)</f>
        <v>West</v>
      </c>
    </row>
    <row r="2811">
      <c r="A2811" s="1" t="s">
        <v>2944</v>
      </c>
      <c r="B2811" s="1" t="s">
        <v>254</v>
      </c>
      <c r="C2811" s="1" t="s">
        <v>22</v>
      </c>
      <c r="D2811" s="1" t="s">
        <v>115</v>
      </c>
      <c r="E2811" s="1" t="s">
        <v>48</v>
      </c>
      <c r="F2811" s="3">
        <v>42853.0</v>
      </c>
      <c r="G2811" s="3">
        <v>42962.0</v>
      </c>
      <c r="H2811" s="1">
        <v>0.0</v>
      </c>
      <c r="I2811" s="2" t="str">
        <f t="array" ref="I2811">XLOOKUP($B2811,Sheet2!$A$2:$A$36,Sheet2!B$2:B$36)</f>
        <v>Melvin Marxen</v>
      </c>
      <c r="J2811" s="2" t="str">
        <f t="array" ref="J2811">XLOOKUP($B2811,Sheet2!$A$2:$A$36,Sheet2!C$2:C$36)</f>
        <v>Central</v>
      </c>
    </row>
    <row r="2812">
      <c r="A2812" s="1" t="s">
        <v>2945</v>
      </c>
      <c r="B2812" s="1" t="s">
        <v>80</v>
      </c>
      <c r="C2812" s="1" t="s">
        <v>22</v>
      </c>
      <c r="D2812" s="1" t="s">
        <v>320</v>
      </c>
      <c r="E2812" s="1" t="s">
        <v>42</v>
      </c>
      <c r="F2812" s="3">
        <v>42853.0</v>
      </c>
      <c r="I2812" s="2" t="str">
        <f t="array" ref="I2812">XLOOKUP($B2812,Sheet2!$A$2:$A$36,Sheet2!B$2:B$36)</f>
        <v>Summer Sewald</v>
      </c>
      <c r="J2812" s="2" t="str">
        <f t="array" ref="J2812">XLOOKUP($B2812,Sheet2!$A$2:$A$36,Sheet2!C$2:C$36)</f>
        <v>West</v>
      </c>
    </row>
    <row r="2813">
      <c r="A2813" s="1" t="s">
        <v>2946</v>
      </c>
      <c r="B2813" s="1" t="s">
        <v>34</v>
      </c>
      <c r="C2813" s="1" t="s">
        <v>12</v>
      </c>
      <c r="D2813" s="1" t="s">
        <v>186</v>
      </c>
      <c r="E2813" s="1" t="s">
        <v>48</v>
      </c>
      <c r="F2813" s="3">
        <v>42853.0</v>
      </c>
      <c r="G2813" s="3">
        <v>42854.0</v>
      </c>
      <c r="H2813" s="1">
        <v>0.0</v>
      </c>
      <c r="I2813" s="2" t="str">
        <f t="array" ref="I2813">XLOOKUP($B2813,Sheet2!$A$2:$A$36,Sheet2!B$2:B$36)</f>
        <v>Celia Rouche</v>
      </c>
      <c r="J2813" s="2" t="str">
        <f t="array" ref="J2813">XLOOKUP($B2813,Sheet2!$A$2:$A$36,Sheet2!C$2:C$36)</f>
        <v>West</v>
      </c>
    </row>
    <row r="2814">
      <c r="A2814" s="1" t="s">
        <v>2947</v>
      </c>
      <c r="B2814" s="1" t="s">
        <v>11</v>
      </c>
      <c r="C2814" s="1" t="s">
        <v>22</v>
      </c>
      <c r="D2814" s="1" t="s">
        <v>78</v>
      </c>
      <c r="E2814" s="1" t="s">
        <v>14</v>
      </c>
      <c r="F2814" s="3">
        <v>42853.0</v>
      </c>
      <c r="G2814" s="3">
        <v>42961.0</v>
      </c>
      <c r="H2814" s="1">
        <v>599.0</v>
      </c>
      <c r="I2814" s="2" t="str">
        <f t="array" ref="I2814">XLOOKUP($B2814,Sheet2!$A$2:$A$36,Sheet2!B$2:B$36)</f>
        <v>Dustin Brinkmann</v>
      </c>
      <c r="J2814" s="2" t="str">
        <f t="array" ref="J2814">XLOOKUP($B2814,Sheet2!$A$2:$A$36,Sheet2!C$2:C$36)</f>
        <v>Central</v>
      </c>
    </row>
    <row r="2815">
      <c r="A2815" s="1" t="s">
        <v>2948</v>
      </c>
      <c r="B2815" s="1" t="s">
        <v>90</v>
      </c>
      <c r="C2815" s="1" t="s">
        <v>20</v>
      </c>
      <c r="D2815" s="1" t="s">
        <v>108</v>
      </c>
      <c r="E2815" s="1" t="s">
        <v>14</v>
      </c>
      <c r="F2815" s="3">
        <v>42853.0</v>
      </c>
      <c r="G2815" s="3">
        <v>42858.0</v>
      </c>
      <c r="H2815" s="1">
        <v>64.0</v>
      </c>
      <c r="I2815" s="2" t="str">
        <f t="array" ref="I2815">XLOOKUP($B2815,Sheet2!$A$2:$A$36,Sheet2!B$2:B$36)</f>
        <v>Cara Losch</v>
      </c>
      <c r="J2815" s="2" t="str">
        <f t="array" ref="J2815">XLOOKUP($B2815,Sheet2!$A$2:$A$36,Sheet2!C$2:C$36)</f>
        <v>East</v>
      </c>
    </row>
    <row r="2816">
      <c r="A2816" s="1" t="s">
        <v>2949</v>
      </c>
      <c r="B2816" s="1" t="s">
        <v>31</v>
      </c>
      <c r="C2816" s="1" t="s">
        <v>50</v>
      </c>
      <c r="D2816" s="1" t="s">
        <v>211</v>
      </c>
      <c r="E2816" s="1" t="s">
        <v>42</v>
      </c>
      <c r="F2816" s="3">
        <v>42853.0</v>
      </c>
      <c r="I2816" s="2" t="str">
        <f t="array" ref="I2816">XLOOKUP($B2816,Sheet2!$A$2:$A$36,Sheet2!B$2:B$36)</f>
        <v>Celia Rouche</v>
      </c>
      <c r="J2816" s="2" t="str">
        <f t="array" ref="J2816">XLOOKUP($B2816,Sheet2!$A$2:$A$36,Sheet2!C$2:C$36)</f>
        <v>West</v>
      </c>
    </row>
    <row r="2817">
      <c r="A2817" s="1" t="s">
        <v>2950</v>
      </c>
      <c r="B2817" s="1" t="s">
        <v>31</v>
      </c>
      <c r="C2817" s="1" t="s">
        <v>17</v>
      </c>
      <c r="D2817" s="1" t="s">
        <v>61</v>
      </c>
      <c r="E2817" s="1" t="s">
        <v>48</v>
      </c>
      <c r="F2817" s="3">
        <v>42853.0</v>
      </c>
      <c r="G2817" s="3">
        <v>42861.0</v>
      </c>
      <c r="H2817" s="1">
        <v>0.0</v>
      </c>
      <c r="I2817" s="2" t="str">
        <f t="array" ref="I2817">XLOOKUP($B2817,Sheet2!$A$2:$A$36,Sheet2!B$2:B$36)</f>
        <v>Celia Rouche</v>
      </c>
      <c r="J2817" s="2" t="str">
        <f t="array" ref="J2817">XLOOKUP($B2817,Sheet2!$A$2:$A$36,Sheet2!C$2:C$36)</f>
        <v>West</v>
      </c>
    </row>
    <row r="2818">
      <c r="A2818" s="1" t="s">
        <v>2951</v>
      </c>
      <c r="B2818" s="1" t="s">
        <v>31</v>
      </c>
      <c r="C2818" s="1" t="s">
        <v>41</v>
      </c>
      <c r="D2818" s="1" t="s">
        <v>186</v>
      </c>
      <c r="E2818" s="1" t="s">
        <v>48</v>
      </c>
      <c r="F2818" s="3">
        <v>42853.0</v>
      </c>
      <c r="G2818" s="3">
        <v>42869.0</v>
      </c>
      <c r="H2818" s="1">
        <v>0.0</v>
      </c>
      <c r="I2818" s="2" t="str">
        <f t="array" ref="I2818">XLOOKUP($B2818,Sheet2!$A$2:$A$36,Sheet2!B$2:B$36)</f>
        <v>Celia Rouche</v>
      </c>
      <c r="J2818" s="2" t="str">
        <f t="array" ref="J2818">XLOOKUP($B2818,Sheet2!$A$2:$A$36,Sheet2!C$2:C$36)</f>
        <v>West</v>
      </c>
    </row>
    <row r="2819">
      <c r="A2819" s="1" t="s">
        <v>2952</v>
      </c>
      <c r="B2819" s="1" t="s">
        <v>75</v>
      </c>
      <c r="C2819" s="1" t="s">
        <v>20</v>
      </c>
      <c r="D2819" s="1" t="s">
        <v>181</v>
      </c>
      <c r="E2819" s="1" t="s">
        <v>48</v>
      </c>
      <c r="F2819" s="3">
        <v>42853.0</v>
      </c>
      <c r="G2819" s="3">
        <v>42896.0</v>
      </c>
      <c r="H2819" s="1">
        <v>0.0</v>
      </c>
      <c r="I2819" s="2" t="str">
        <f t="array" ref="I2819">XLOOKUP($B2819,Sheet2!$A$2:$A$36,Sheet2!B$2:B$36)</f>
        <v>Cara Losch</v>
      </c>
      <c r="J2819" s="2" t="str">
        <f t="array" ref="J2819">XLOOKUP($B2819,Sheet2!$A$2:$A$36,Sheet2!C$2:C$36)</f>
        <v>East</v>
      </c>
    </row>
    <row r="2820">
      <c r="A2820" s="1" t="s">
        <v>2953</v>
      </c>
      <c r="B2820" s="1" t="s">
        <v>28</v>
      </c>
      <c r="C2820" s="1" t="s">
        <v>12</v>
      </c>
      <c r="D2820" s="1" t="s">
        <v>233</v>
      </c>
      <c r="E2820" s="1" t="s">
        <v>14</v>
      </c>
      <c r="F2820" s="3">
        <v>42854.0</v>
      </c>
      <c r="G2820" s="3">
        <v>42870.0</v>
      </c>
      <c r="H2820" s="1">
        <v>918.0</v>
      </c>
      <c r="I2820" s="2" t="str">
        <f t="array" ref="I2820">XLOOKUP($B2820,Sheet2!$A$2:$A$36,Sheet2!B$2:B$36)</f>
        <v>Dustin Brinkmann</v>
      </c>
      <c r="J2820" s="2" t="str">
        <f t="array" ref="J2820">XLOOKUP($B2820,Sheet2!$A$2:$A$36,Sheet2!C$2:C$36)</f>
        <v>Central</v>
      </c>
    </row>
    <row r="2821">
      <c r="A2821" s="1" t="s">
        <v>2954</v>
      </c>
      <c r="B2821" s="1" t="s">
        <v>120</v>
      </c>
      <c r="C2821" s="1" t="s">
        <v>20</v>
      </c>
      <c r="E2821" s="1" t="s">
        <v>42</v>
      </c>
      <c r="F2821" s="3">
        <v>42854.0</v>
      </c>
      <c r="I2821" s="2" t="str">
        <f t="array" ref="I2821">XLOOKUP($B2821,Sheet2!$A$2:$A$36,Sheet2!B$2:B$36)</f>
        <v>Rocco Neubert</v>
      </c>
      <c r="J2821" s="2" t="str">
        <f t="array" ref="J2821">XLOOKUP($B2821,Sheet2!$A$2:$A$36,Sheet2!C$2:C$36)</f>
        <v>East</v>
      </c>
    </row>
    <row r="2822">
      <c r="A2822" s="1" t="s">
        <v>2955</v>
      </c>
      <c r="B2822" s="1" t="s">
        <v>66</v>
      </c>
      <c r="C2822" s="1" t="s">
        <v>20</v>
      </c>
      <c r="D2822" s="1" t="s">
        <v>194</v>
      </c>
      <c r="E2822" s="1" t="s">
        <v>14</v>
      </c>
      <c r="F2822" s="3">
        <v>42854.0</v>
      </c>
      <c r="G2822" s="3">
        <v>42859.0</v>
      </c>
      <c r="H2822" s="1">
        <v>60.0</v>
      </c>
      <c r="I2822" s="2" t="str">
        <f t="array" ref="I2822">XLOOKUP($B2822,Sheet2!$A$2:$A$36,Sheet2!B$2:B$36)</f>
        <v>Rocco Neubert</v>
      </c>
      <c r="J2822" s="2" t="str">
        <f t="array" ref="J2822">XLOOKUP($B2822,Sheet2!$A$2:$A$36,Sheet2!C$2:C$36)</f>
        <v>East</v>
      </c>
    </row>
    <row r="2823">
      <c r="A2823" s="1" t="s">
        <v>2956</v>
      </c>
      <c r="B2823" s="1" t="s">
        <v>144</v>
      </c>
      <c r="C2823" s="1" t="s">
        <v>17</v>
      </c>
      <c r="D2823" s="1" t="s">
        <v>179</v>
      </c>
      <c r="E2823" s="1" t="s">
        <v>48</v>
      </c>
      <c r="F2823" s="3">
        <v>42854.0</v>
      </c>
      <c r="G2823" s="3">
        <v>42865.0</v>
      </c>
      <c r="H2823" s="1">
        <v>0.0</v>
      </c>
      <c r="I2823" s="2" t="str">
        <f t="array" ref="I2823">XLOOKUP($B2823,Sheet2!$A$2:$A$36,Sheet2!B$2:B$36)</f>
        <v>Rocco Neubert</v>
      </c>
      <c r="J2823" s="2" t="str">
        <f t="array" ref="J2823">XLOOKUP($B2823,Sheet2!$A$2:$A$36,Sheet2!C$2:C$36)</f>
        <v>East</v>
      </c>
    </row>
    <row r="2824">
      <c r="A2824" s="1" t="s">
        <v>2957</v>
      </c>
      <c r="B2824" s="1" t="s">
        <v>144</v>
      </c>
      <c r="C2824" s="1" t="s">
        <v>22</v>
      </c>
      <c r="D2824" s="1" t="s">
        <v>239</v>
      </c>
      <c r="E2824" s="1" t="s">
        <v>14</v>
      </c>
      <c r="F2824" s="3">
        <v>42854.0</v>
      </c>
      <c r="G2824" s="3">
        <v>42861.0</v>
      </c>
      <c r="H2824" s="1">
        <v>519.0</v>
      </c>
      <c r="I2824" s="2" t="str">
        <f t="array" ref="I2824">XLOOKUP($B2824,Sheet2!$A$2:$A$36,Sheet2!B$2:B$36)</f>
        <v>Rocco Neubert</v>
      </c>
      <c r="J2824" s="2" t="str">
        <f t="array" ref="J2824">XLOOKUP($B2824,Sheet2!$A$2:$A$36,Sheet2!C$2:C$36)</f>
        <v>East</v>
      </c>
    </row>
    <row r="2825">
      <c r="A2825" s="1" t="s">
        <v>2958</v>
      </c>
      <c r="B2825" s="1" t="s">
        <v>69</v>
      </c>
      <c r="C2825" s="1" t="s">
        <v>22</v>
      </c>
      <c r="E2825" s="1" t="s">
        <v>42</v>
      </c>
      <c r="F2825" s="3">
        <v>42854.0</v>
      </c>
      <c r="I2825" s="2" t="str">
        <f t="array" ref="I2825">XLOOKUP($B2825,Sheet2!$A$2:$A$36,Sheet2!B$2:B$36)</f>
        <v>Celia Rouche</v>
      </c>
      <c r="J2825" s="2" t="str">
        <f t="array" ref="J2825">XLOOKUP($B2825,Sheet2!$A$2:$A$36,Sheet2!C$2:C$36)</f>
        <v>West</v>
      </c>
    </row>
    <row r="2826">
      <c r="A2826" s="1" t="s">
        <v>2959</v>
      </c>
      <c r="B2826" s="1" t="s">
        <v>56</v>
      </c>
      <c r="C2826" s="1" t="s">
        <v>20</v>
      </c>
      <c r="D2826" s="1" t="s">
        <v>206</v>
      </c>
      <c r="E2826" s="1" t="s">
        <v>42</v>
      </c>
      <c r="F2826" s="3">
        <v>42854.0</v>
      </c>
      <c r="I2826" s="2" t="str">
        <f t="array" ref="I2826">XLOOKUP($B2826,Sheet2!$A$2:$A$36,Sheet2!B$2:B$36)</f>
        <v>Celia Rouche</v>
      </c>
      <c r="J2826" s="2" t="str">
        <f t="array" ref="J2826">XLOOKUP($B2826,Sheet2!$A$2:$A$36,Sheet2!C$2:C$36)</f>
        <v>West</v>
      </c>
    </row>
    <row r="2827">
      <c r="A2827" s="1" t="s">
        <v>2960</v>
      </c>
      <c r="B2827" s="1" t="s">
        <v>40</v>
      </c>
      <c r="C2827" s="1" t="s">
        <v>50</v>
      </c>
      <c r="D2827" s="1" t="s">
        <v>61</v>
      </c>
      <c r="E2827" s="1" t="s">
        <v>14</v>
      </c>
      <c r="F2827" s="3">
        <v>42854.0</v>
      </c>
      <c r="G2827" s="3">
        <v>42859.0</v>
      </c>
      <c r="H2827" s="1">
        <v>4956.0</v>
      </c>
      <c r="I2827" s="2" t="str">
        <f t="array" ref="I2827">XLOOKUP($B2827,Sheet2!$A$2:$A$36,Sheet2!B$2:B$36)</f>
        <v>Summer Sewald</v>
      </c>
      <c r="J2827" s="2" t="str">
        <f t="array" ref="J2827">XLOOKUP($B2827,Sheet2!$A$2:$A$36,Sheet2!C$2:C$36)</f>
        <v>West</v>
      </c>
    </row>
    <row r="2828">
      <c r="A2828" s="1" t="s">
        <v>2961</v>
      </c>
      <c r="B2828" s="1" t="s">
        <v>97</v>
      </c>
      <c r="C2828" s="1" t="s">
        <v>41</v>
      </c>
      <c r="D2828" s="1" t="s">
        <v>172</v>
      </c>
      <c r="E2828" s="1" t="s">
        <v>42</v>
      </c>
      <c r="F2828" s="3">
        <v>42854.0</v>
      </c>
      <c r="I2828" s="2" t="str">
        <f t="array" ref="I2828">XLOOKUP($B2828,Sheet2!$A$2:$A$36,Sheet2!B$2:B$36)</f>
        <v>Summer Sewald</v>
      </c>
      <c r="J2828" s="2" t="str">
        <f t="array" ref="J2828">XLOOKUP($B2828,Sheet2!$A$2:$A$36,Sheet2!C$2:C$36)</f>
        <v>West</v>
      </c>
    </row>
    <row r="2829">
      <c r="A2829" s="1" t="s">
        <v>2962</v>
      </c>
      <c r="B2829" s="1" t="s">
        <v>135</v>
      </c>
      <c r="C2829" s="1" t="s">
        <v>22</v>
      </c>
      <c r="D2829" s="1" t="s">
        <v>64</v>
      </c>
      <c r="E2829" s="1" t="s">
        <v>48</v>
      </c>
      <c r="F2829" s="3">
        <v>42854.0</v>
      </c>
      <c r="G2829" s="3">
        <v>42872.0</v>
      </c>
      <c r="H2829" s="1">
        <v>0.0</v>
      </c>
      <c r="I2829" s="2" t="str">
        <f t="array" ref="I2829">XLOOKUP($B2829,Sheet2!$A$2:$A$36,Sheet2!B$2:B$36)</f>
        <v>Dustin Brinkmann</v>
      </c>
      <c r="J2829" s="2" t="str">
        <f t="array" ref="J2829">XLOOKUP($B2829,Sheet2!$A$2:$A$36,Sheet2!C$2:C$36)</f>
        <v>Central</v>
      </c>
    </row>
    <row r="2830">
      <c r="A2830" s="1" t="s">
        <v>2963</v>
      </c>
      <c r="B2830" s="1" t="s">
        <v>135</v>
      </c>
      <c r="C2830" s="1" t="s">
        <v>50</v>
      </c>
      <c r="D2830" s="1" t="s">
        <v>153</v>
      </c>
      <c r="E2830" s="1" t="s">
        <v>14</v>
      </c>
      <c r="F2830" s="3">
        <v>42854.0</v>
      </c>
      <c r="G2830" s="3">
        <v>42955.0</v>
      </c>
      <c r="H2830" s="1">
        <v>5913.0</v>
      </c>
      <c r="I2830" s="2" t="str">
        <f t="array" ref="I2830">XLOOKUP($B2830,Sheet2!$A$2:$A$36,Sheet2!B$2:B$36)</f>
        <v>Dustin Brinkmann</v>
      </c>
      <c r="J2830" s="2" t="str">
        <f t="array" ref="J2830">XLOOKUP($B2830,Sheet2!$A$2:$A$36,Sheet2!C$2:C$36)</f>
        <v>Central</v>
      </c>
    </row>
    <row r="2831">
      <c r="A2831" s="1" t="s">
        <v>2964</v>
      </c>
      <c r="B2831" s="1" t="s">
        <v>53</v>
      </c>
      <c r="C2831" s="1" t="s">
        <v>17</v>
      </c>
      <c r="D2831" s="1" t="s">
        <v>224</v>
      </c>
      <c r="E2831" s="1" t="s">
        <v>42</v>
      </c>
      <c r="F2831" s="3">
        <v>42854.0</v>
      </c>
      <c r="I2831" s="2" t="str">
        <f t="array" ref="I2831">XLOOKUP($B2831,Sheet2!$A$2:$A$36,Sheet2!B$2:B$36)</f>
        <v>Summer Sewald</v>
      </c>
      <c r="J2831" s="2" t="str">
        <f t="array" ref="J2831">XLOOKUP($B2831,Sheet2!$A$2:$A$36,Sheet2!C$2:C$36)</f>
        <v>West</v>
      </c>
    </row>
    <row r="2832">
      <c r="A2832" s="1" t="s">
        <v>2965</v>
      </c>
      <c r="B2832" s="1" t="s">
        <v>11</v>
      </c>
      <c r="C2832" s="1" t="s">
        <v>22</v>
      </c>
      <c r="D2832" s="1" t="s">
        <v>44</v>
      </c>
      <c r="E2832" s="1" t="s">
        <v>48</v>
      </c>
      <c r="F2832" s="3">
        <v>42854.0</v>
      </c>
      <c r="G2832" s="3">
        <v>42886.0</v>
      </c>
      <c r="H2832" s="1">
        <v>0.0</v>
      </c>
      <c r="I2832" s="2" t="str">
        <f t="array" ref="I2832">XLOOKUP($B2832,Sheet2!$A$2:$A$36,Sheet2!B$2:B$36)</f>
        <v>Dustin Brinkmann</v>
      </c>
      <c r="J2832" s="2" t="str">
        <f t="array" ref="J2832">XLOOKUP($B2832,Sheet2!$A$2:$A$36,Sheet2!C$2:C$36)</f>
        <v>Central</v>
      </c>
    </row>
    <row r="2833">
      <c r="A2833" s="1" t="s">
        <v>2966</v>
      </c>
      <c r="B2833" s="1" t="s">
        <v>59</v>
      </c>
      <c r="C2833" s="1" t="s">
        <v>12</v>
      </c>
      <c r="D2833" s="1" t="s">
        <v>400</v>
      </c>
      <c r="E2833" s="1" t="s">
        <v>14</v>
      </c>
      <c r="F2833" s="3">
        <v>42854.0</v>
      </c>
      <c r="G2833" s="3">
        <v>42968.0</v>
      </c>
      <c r="H2833" s="1">
        <v>1210.0</v>
      </c>
      <c r="I2833" s="2" t="str">
        <f t="array" ref="I2833">XLOOKUP($B2833,Sheet2!$A$2:$A$36,Sheet2!B$2:B$36)</f>
        <v>Celia Rouche</v>
      </c>
      <c r="J2833" s="2" t="str">
        <f t="array" ref="J2833">XLOOKUP($B2833,Sheet2!$A$2:$A$36,Sheet2!C$2:C$36)</f>
        <v>West</v>
      </c>
    </row>
    <row r="2834">
      <c r="A2834" s="1" t="s">
        <v>2967</v>
      </c>
      <c r="B2834" s="1" t="s">
        <v>31</v>
      </c>
      <c r="C2834" s="1" t="s">
        <v>41</v>
      </c>
      <c r="D2834" s="1" t="s">
        <v>88</v>
      </c>
      <c r="E2834" s="1" t="s">
        <v>48</v>
      </c>
      <c r="F2834" s="3">
        <v>42854.0</v>
      </c>
      <c r="G2834" s="3">
        <v>42855.0</v>
      </c>
      <c r="H2834" s="1">
        <v>0.0</v>
      </c>
      <c r="I2834" s="2" t="str">
        <f t="array" ref="I2834">XLOOKUP($B2834,Sheet2!$A$2:$A$36,Sheet2!B$2:B$36)</f>
        <v>Celia Rouche</v>
      </c>
      <c r="J2834" s="2" t="str">
        <f t="array" ref="J2834">XLOOKUP($B2834,Sheet2!$A$2:$A$36,Sheet2!C$2:C$36)</f>
        <v>West</v>
      </c>
    </row>
    <row r="2835">
      <c r="A2835" s="1" t="s">
        <v>2968</v>
      </c>
      <c r="B2835" s="1" t="s">
        <v>75</v>
      </c>
      <c r="C2835" s="1" t="s">
        <v>12</v>
      </c>
      <c r="E2835" s="1" t="s">
        <v>42</v>
      </c>
      <c r="F2835" s="3">
        <v>42854.0</v>
      </c>
      <c r="I2835" s="2" t="str">
        <f t="array" ref="I2835">XLOOKUP($B2835,Sheet2!$A$2:$A$36,Sheet2!B$2:B$36)</f>
        <v>Cara Losch</v>
      </c>
      <c r="J2835" s="2" t="str">
        <f t="array" ref="J2835">XLOOKUP($B2835,Sheet2!$A$2:$A$36,Sheet2!C$2:C$36)</f>
        <v>East</v>
      </c>
    </row>
    <row r="2836">
      <c r="A2836" s="1" t="s">
        <v>2969</v>
      </c>
      <c r="B2836" s="1" t="s">
        <v>204</v>
      </c>
      <c r="C2836" s="1" t="s">
        <v>41</v>
      </c>
      <c r="D2836" s="1" t="s">
        <v>47</v>
      </c>
      <c r="E2836" s="1" t="s">
        <v>14</v>
      </c>
      <c r="F2836" s="3">
        <v>42855.0</v>
      </c>
      <c r="G2836" s="3">
        <v>42957.0</v>
      </c>
      <c r="H2836" s="1">
        <v>3139.0</v>
      </c>
      <c r="I2836" s="2" t="str">
        <f t="array" ref="I2836">XLOOKUP($B2836,Sheet2!$A$2:$A$36,Sheet2!B$2:B$36)</f>
        <v>Dustin Brinkmann</v>
      </c>
      <c r="J2836" s="2" t="str">
        <f t="array" ref="J2836">XLOOKUP($B2836,Sheet2!$A$2:$A$36,Sheet2!C$2:C$36)</f>
        <v>Central</v>
      </c>
    </row>
    <row r="2837">
      <c r="A2837" s="1" t="s">
        <v>2970</v>
      </c>
      <c r="B2837" s="1" t="s">
        <v>166</v>
      </c>
      <c r="C2837" s="1" t="s">
        <v>22</v>
      </c>
      <c r="D2837" s="1" t="s">
        <v>242</v>
      </c>
      <c r="E2837" s="1" t="s">
        <v>14</v>
      </c>
      <c r="F2837" s="3">
        <v>42855.0</v>
      </c>
      <c r="G2837" s="3">
        <v>42958.0</v>
      </c>
      <c r="H2837" s="1">
        <v>527.0</v>
      </c>
      <c r="I2837" s="2" t="str">
        <f t="array" ref="I2837">XLOOKUP($B2837,Sheet2!$A$2:$A$36,Sheet2!B$2:B$36)</f>
        <v>Cara Losch</v>
      </c>
      <c r="J2837" s="2" t="str">
        <f t="array" ref="J2837">XLOOKUP($B2837,Sheet2!$A$2:$A$36,Sheet2!C$2:C$36)</f>
        <v>East</v>
      </c>
    </row>
    <row r="2838">
      <c r="A2838" s="1" t="s">
        <v>2971</v>
      </c>
      <c r="B2838" s="1" t="s">
        <v>66</v>
      </c>
      <c r="C2838" s="1" t="s">
        <v>50</v>
      </c>
      <c r="E2838" s="1" t="s">
        <v>42</v>
      </c>
      <c r="F2838" s="3">
        <v>42855.0</v>
      </c>
      <c r="I2838" s="2" t="str">
        <f t="array" ref="I2838">XLOOKUP($B2838,Sheet2!$A$2:$A$36,Sheet2!B$2:B$36)</f>
        <v>Rocco Neubert</v>
      </c>
      <c r="J2838" s="2" t="str">
        <f t="array" ref="J2838">XLOOKUP($B2838,Sheet2!$A$2:$A$36,Sheet2!C$2:C$36)</f>
        <v>East</v>
      </c>
    </row>
    <row r="2839">
      <c r="A2839" s="1" t="s">
        <v>2972</v>
      </c>
      <c r="B2839" s="1" t="s">
        <v>16</v>
      </c>
      <c r="C2839" s="1" t="s">
        <v>22</v>
      </c>
      <c r="D2839" s="1" t="s">
        <v>199</v>
      </c>
      <c r="E2839" s="1" t="s">
        <v>48</v>
      </c>
      <c r="F2839" s="3">
        <v>42855.0</v>
      </c>
      <c r="G2839" s="3">
        <v>42859.0</v>
      </c>
      <c r="H2839" s="1">
        <v>0.0</v>
      </c>
      <c r="I2839" s="2" t="str">
        <f t="array" ref="I2839">XLOOKUP($B2839,Sheet2!$A$2:$A$36,Sheet2!B$2:B$36)</f>
        <v>Melvin Marxen</v>
      </c>
      <c r="J2839" s="2" t="str">
        <f t="array" ref="J2839">XLOOKUP($B2839,Sheet2!$A$2:$A$36,Sheet2!C$2:C$36)</f>
        <v>Central</v>
      </c>
    </row>
    <row r="2840">
      <c r="A2840" s="1" t="s">
        <v>2973</v>
      </c>
      <c r="B2840" s="1" t="s">
        <v>56</v>
      </c>
      <c r="C2840" s="1" t="s">
        <v>50</v>
      </c>
      <c r="D2840" s="1" t="s">
        <v>88</v>
      </c>
      <c r="E2840" s="1" t="s">
        <v>14</v>
      </c>
      <c r="F2840" s="3">
        <v>42855.0</v>
      </c>
      <c r="G2840" s="3">
        <v>42959.0</v>
      </c>
      <c r="H2840" s="1">
        <v>5408.0</v>
      </c>
      <c r="I2840" s="2" t="str">
        <f t="array" ref="I2840">XLOOKUP($B2840,Sheet2!$A$2:$A$36,Sheet2!B$2:B$36)</f>
        <v>Celia Rouche</v>
      </c>
      <c r="J2840" s="2" t="str">
        <f t="array" ref="J2840">XLOOKUP($B2840,Sheet2!$A$2:$A$36,Sheet2!C$2:C$36)</f>
        <v>West</v>
      </c>
    </row>
    <row r="2841">
      <c r="A2841" s="1" t="s">
        <v>2974</v>
      </c>
      <c r="B2841" s="1" t="s">
        <v>56</v>
      </c>
      <c r="C2841" s="1" t="s">
        <v>20</v>
      </c>
      <c r="D2841" s="1" t="s">
        <v>400</v>
      </c>
      <c r="E2841" s="1" t="s">
        <v>14</v>
      </c>
      <c r="F2841" s="3">
        <v>42855.0</v>
      </c>
      <c r="G2841" s="3">
        <v>42959.0</v>
      </c>
      <c r="H2841" s="1">
        <v>62.0</v>
      </c>
      <c r="I2841" s="2" t="str">
        <f t="array" ref="I2841">XLOOKUP($B2841,Sheet2!$A$2:$A$36,Sheet2!B$2:B$36)</f>
        <v>Celia Rouche</v>
      </c>
      <c r="J2841" s="2" t="str">
        <f t="array" ref="J2841">XLOOKUP($B2841,Sheet2!$A$2:$A$36,Sheet2!C$2:C$36)</f>
        <v>West</v>
      </c>
    </row>
    <row r="2842">
      <c r="A2842" s="1" t="s">
        <v>2975</v>
      </c>
      <c r="B2842" s="1" t="s">
        <v>254</v>
      </c>
      <c r="C2842" s="1" t="s">
        <v>22</v>
      </c>
      <c r="D2842" s="1" t="s">
        <v>209</v>
      </c>
      <c r="E2842" s="1" t="s">
        <v>14</v>
      </c>
      <c r="F2842" s="3">
        <v>42855.0</v>
      </c>
      <c r="G2842" s="3">
        <v>42868.0</v>
      </c>
      <c r="H2842" s="1">
        <v>586.0</v>
      </c>
      <c r="I2842" s="2" t="str">
        <f t="array" ref="I2842">XLOOKUP($B2842,Sheet2!$A$2:$A$36,Sheet2!B$2:B$36)</f>
        <v>Melvin Marxen</v>
      </c>
      <c r="J2842" s="2" t="str">
        <f t="array" ref="J2842">XLOOKUP($B2842,Sheet2!$A$2:$A$36,Sheet2!C$2:C$36)</f>
        <v>Central</v>
      </c>
    </row>
    <row r="2843">
      <c r="A2843" s="1" t="s">
        <v>2976</v>
      </c>
      <c r="B2843" s="1" t="s">
        <v>80</v>
      </c>
      <c r="C2843" s="1" t="s">
        <v>17</v>
      </c>
      <c r="D2843" s="1" t="s">
        <v>159</v>
      </c>
      <c r="E2843" s="1" t="s">
        <v>48</v>
      </c>
      <c r="F2843" s="3">
        <v>42855.0</v>
      </c>
      <c r="G2843" s="3">
        <v>42856.0</v>
      </c>
      <c r="H2843" s="1">
        <v>0.0</v>
      </c>
      <c r="I2843" s="2" t="str">
        <f t="array" ref="I2843">XLOOKUP($B2843,Sheet2!$A$2:$A$36,Sheet2!B$2:B$36)</f>
        <v>Summer Sewald</v>
      </c>
      <c r="J2843" s="2" t="str">
        <f t="array" ref="J2843">XLOOKUP($B2843,Sheet2!$A$2:$A$36,Sheet2!C$2:C$36)</f>
        <v>West</v>
      </c>
    </row>
    <row r="2844">
      <c r="A2844" s="1" t="s">
        <v>2977</v>
      </c>
      <c r="B2844" s="1" t="s">
        <v>97</v>
      </c>
      <c r="C2844" s="1" t="s">
        <v>22</v>
      </c>
      <c r="D2844" s="1" t="s">
        <v>186</v>
      </c>
      <c r="E2844" s="1" t="s">
        <v>14</v>
      </c>
      <c r="F2844" s="3">
        <v>42855.0</v>
      </c>
      <c r="G2844" s="3">
        <v>42953.0</v>
      </c>
      <c r="H2844" s="1">
        <v>532.0</v>
      </c>
      <c r="I2844" s="2" t="str">
        <f t="array" ref="I2844">XLOOKUP($B2844,Sheet2!$A$2:$A$36,Sheet2!B$2:B$36)</f>
        <v>Summer Sewald</v>
      </c>
      <c r="J2844" s="2" t="str">
        <f t="array" ref="J2844">XLOOKUP($B2844,Sheet2!$A$2:$A$36,Sheet2!C$2:C$36)</f>
        <v>West</v>
      </c>
    </row>
    <row r="2845">
      <c r="A2845" s="1" t="s">
        <v>2978</v>
      </c>
      <c r="B2845" s="1" t="s">
        <v>97</v>
      </c>
      <c r="C2845" s="1" t="s">
        <v>22</v>
      </c>
      <c r="D2845" s="1" t="s">
        <v>557</v>
      </c>
      <c r="E2845" s="1" t="s">
        <v>14</v>
      </c>
      <c r="F2845" s="3">
        <v>42855.0</v>
      </c>
      <c r="G2845" s="3">
        <v>42960.0</v>
      </c>
      <c r="H2845" s="1">
        <v>585.0</v>
      </c>
      <c r="I2845" s="2" t="str">
        <f t="array" ref="I2845">XLOOKUP($B2845,Sheet2!$A$2:$A$36,Sheet2!B$2:B$36)</f>
        <v>Summer Sewald</v>
      </c>
      <c r="J2845" s="2" t="str">
        <f t="array" ref="J2845">XLOOKUP($B2845,Sheet2!$A$2:$A$36,Sheet2!C$2:C$36)</f>
        <v>West</v>
      </c>
    </row>
    <row r="2846">
      <c r="A2846" s="1" t="s">
        <v>2979</v>
      </c>
      <c r="B2846" s="1" t="s">
        <v>135</v>
      </c>
      <c r="C2846" s="1" t="s">
        <v>22</v>
      </c>
      <c r="D2846" s="1" t="s">
        <v>29</v>
      </c>
      <c r="E2846" s="1" t="s">
        <v>14</v>
      </c>
      <c r="F2846" s="3">
        <v>42855.0</v>
      </c>
      <c r="G2846" s="3">
        <v>42958.0</v>
      </c>
      <c r="H2846" s="1">
        <v>583.0</v>
      </c>
      <c r="I2846" s="2" t="str">
        <f t="array" ref="I2846">XLOOKUP($B2846,Sheet2!$A$2:$A$36,Sheet2!B$2:B$36)</f>
        <v>Dustin Brinkmann</v>
      </c>
      <c r="J2846" s="2" t="str">
        <f t="array" ref="J2846">XLOOKUP($B2846,Sheet2!$A$2:$A$36,Sheet2!C$2:C$36)</f>
        <v>Central</v>
      </c>
    </row>
    <row r="2847">
      <c r="A2847" s="1" t="s">
        <v>2980</v>
      </c>
      <c r="B2847" s="1" t="s">
        <v>118</v>
      </c>
      <c r="C2847" s="1" t="s">
        <v>22</v>
      </c>
      <c r="D2847" s="1" t="s">
        <v>153</v>
      </c>
      <c r="E2847" s="1" t="s">
        <v>14</v>
      </c>
      <c r="F2847" s="3">
        <v>42855.0</v>
      </c>
      <c r="G2847" s="3">
        <v>42980.0</v>
      </c>
      <c r="H2847" s="1">
        <v>433.0</v>
      </c>
      <c r="I2847" s="2" t="str">
        <f t="array" ref="I2847">XLOOKUP($B2847,Sheet2!$A$2:$A$36,Sheet2!B$2:B$36)</f>
        <v>Melvin Marxen</v>
      </c>
      <c r="J2847" s="2" t="str">
        <f t="array" ref="J2847">XLOOKUP($B2847,Sheet2!$A$2:$A$36,Sheet2!C$2:C$36)</f>
        <v>Central</v>
      </c>
    </row>
    <row r="2848">
      <c r="A2848" s="1" t="s">
        <v>2981</v>
      </c>
      <c r="B2848" s="1" t="s">
        <v>37</v>
      </c>
      <c r="C2848" s="1" t="s">
        <v>22</v>
      </c>
      <c r="D2848" s="1" t="s">
        <v>220</v>
      </c>
      <c r="E2848" s="1" t="s">
        <v>14</v>
      </c>
      <c r="F2848" s="3">
        <v>42855.0</v>
      </c>
      <c r="G2848" s="3">
        <v>42861.0</v>
      </c>
      <c r="H2848" s="1">
        <v>557.0</v>
      </c>
      <c r="I2848" s="2" t="str">
        <f t="array" ref="I2848">XLOOKUP($B2848,Sheet2!$A$2:$A$36,Sheet2!B$2:B$36)</f>
        <v>Melvin Marxen</v>
      </c>
      <c r="J2848" s="2" t="str">
        <f t="array" ref="J2848">XLOOKUP($B2848,Sheet2!$A$2:$A$36,Sheet2!C$2:C$36)</f>
        <v>Central</v>
      </c>
    </row>
    <row r="2849">
      <c r="A2849" s="1" t="s">
        <v>2982</v>
      </c>
      <c r="B2849" s="1" t="s">
        <v>99</v>
      </c>
      <c r="C2849" s="1" t="s">
        <v>17</v>
      </c>
      <c r="D2849" s="1" t="s">
        <v>142</v>
      </c>
      <c r="E2849" s="1" t="s">
        <v>14</v>
      </c>
      <c r="F2849" s="3">
        <v>42855.0</v>
      </c>
      <c r="G2849" s="3">
        <v>42864.0</v>
      </c>
      <c r="H2849" s="1">
        <v>4704.0</v>
      </c>
      <c r="I2849" s="2" t="str">
        <f t="array" ref="I2849">XLOOKUP($B2849,Sheet2!$A$2:$A$36,Sheet2!B$2:B$36)</f>
        <v>Rocco Neubert</v>
      </c>
      <c r="J2849" s="2" t="str">
        <f t="array" ref="J2849">XLOOKUP($B2849,Sheet2!$A$2:$A$36,Sheet2!C$2:C$36)</f>
        <v>East</v>
      </c>
    </row>
    <row r="2850">
      <c r="A2850" s="1" t="s">
        <v>2983</v>
      </c>
      <c r="B2850" s="1" t="s">
        <v>59</v>
      </c>
      <c r="C2850" s="1" t="s">
        <v>22</v>
      </c>
      <c r="E2850" s="1" t="s">
        <v>42</v>
      </c>
      <c r="F2850" s="3">
        <v>42855.0</v>
      </c>
      <c r="I2850" s="2" t="str">
        <f t="array" ref="I2850">XLOOKUP($B2850,Sheet2!$A$2:$A$36,Sheet2!B$2:B$36)</f>
        <v>Celia Rouche</v>
      </c>
      <c r="J2850" s="2" t="str">
        <f t="array" ref="J2850">XLOOKUP($B2850,Sheet2!$A$2:$A$36,Sheet2!C$2:C$36)</f>
        <v>West</v>
      </c>
    </row>
    <row r="2851">
      <c r="A2851" s="1" t="s">
        <v>2984</v>
      </c>
      <c r="B2851" s="1" t="s">
        <v>90</v>
      </c>
      <c r="C2851" s="1" t="s">
        <v>17</v>
      </c>
      <c r="D2851" s="1" t="s">
        <v>217</v>
      </c>
      <c r="E2851" s="1" t="s">
        <v>14</v>
      </c>
      <c r="F2851" s="3">
        <v>42855.0</v>
      </c>
      <c r="G2851" s="3">
        <v>42959.0</v>
      </c>
      <c r="H2851" s="1">
        <v>5182.0</v>
      </c>
      <c r="I2851" s="2" t="str">
        <f t="array" ref="I2851">XLOOKUP($B2851,Sheet2!$A$2:$A$36,Sheet2!B$2:B$36)</f>
        <v>Cara Losch</v>
      </c>
      <c r="J2851" s="2" t="str">
        <f t="array" ref="J2851">XLOOKUP($B2851,Sheet2!$A$2:$A$36,Sheet2!C$2:C$36)</f>
        <v>East</v>
      </c>
    </row>
    <row r="2852">
      <c r="A2852" s="1" t="s">
        <v>2985</v>
      </c>
      <c r="B2852" s="1" t="s">
        <v>25</v>
      </c>
      <c r="C2852" s="1" t="s">
        <v>17</v>
      </c>
      <c r="D2852" s="1" t="s">
        <v>186</v>
      </c>
      <c r="E2852" s="1" t="s">
        <v>14</v>
      </c>
      <c r="F2852" s="3">
        <v>42855.0</v>
      </c>
      <c r="G2852" s="3">
        <v>42868.0</v>
      </c>
      <c r="H2852" s="1">
        <v>5311.0</v>
      </c>
      <c r="I2852" s="2" t="str">
        <f t="array" ref="I2852">XLOOKUP($B2852,Sheet2!$A$2:$A$36,Sheet2!B$2:B$36)</f>
        <v>Summer Sewald</v>
      </c>
      <c r="J2852" s="2" t="str">
        <f t="array" ref="J2852">XLOOKUP($B2852,Sheet2!$A$2:$A$36,Sheet2!C$2:C$36)</f>
        <v>West</v>
      </c>
    </row>
    <row r="2853">
      <c r="A2853" s="1" t="s">
        <v>2986</v>
      </c>
      <c r="B2853" s="1" t="s">
        <v>28</v>
      </c>
      <c r="C2853" s="1" t="s">
        <v>50</v>
      </c>
      <c r="D2853" s="1" t="s">
        <v>220</v>
      </c>
      <c r="E2853" s="1" t="s">
        <v>48</v>
      </c>
      <c r="F2853" s="3">
        <v>42856.0</v>
      </c>
      <c r="G2853" s="3">
        <v>42873.0</v>
      </c>
      <c r="H2853" s="1">
        <v>0.0</v>
      </c>
      <c r="I2853" s="2" t="str">
        <f t="array" ref="I2853">XLOOKUP($B2853,Sheet2!$A$2:$A$36,Sheet2!B$2:B$36)</f>
        <v>Dustin Brinkmann</v>
      </c>
      <c r="J2853" s="2" t="str">
        <f t="array" ref="J2853">XLOOKUP($B2853,Sheet2!$A$2:$A$36,Sheet2!C$2:C$36)</f>
        <v>Central</v>
      </c>
    </row>
    <row r="2854">
      <c r="A2854" s="1" t="s">
        <v>2987</v>
      </c>
      <c r="B2854" s="1" t="s">
        <v>28</v>
      </c>
      <c r="C2854" s="1" t="s">
        <v>20</v>
      </c>
      <c r="D2854" s="1" t="s">
        <v>215</v>
      </c>
      <c r="E2854" s="1" t="s">
        <v>14</v>
      </c>
      <c r="F2854" s="3">
        <v>42856.0</v>
      </c>
      <c r="G2854" s="3">
        <v>42975.0</v>
      </c>
      <c r="H2854" s="1">
        <v>64.0</v>
      </c>
      <c r="I2854" s="2" t="str">
        <f t="array" ref="I2854">XLOOKUP($B2854,Sheet2!$A$2:$A$36,Sheet2!B$2:B$36)</f>
        <v>Dustin Brinkmann</v>
      </c>
      <c r="J2854" s="2" t="str">
        <f t="array" ref="J2854">XLOOKUP($B2854,Sheet2!$A$2:$A$36,Sheet2!C$2:C$36)</f>
        <v>Central</v>
      </c>
    </row>
    <row r="2855">
      <c r="A2855" s="1" t="s">
        <v>2988</v>
      </c>
      <c r="B2855" s="1" t="s">
        <v>141</v>
      </c>
      <c r="C2855" s="1" t="s">
        <v>50</v>
      </c>
      <c r="E2855" s="1" t="s">
        <v>42</v>
      </c>
      <c r="F2855" s="3">
        <v>42856.0</v>
      </c>
      <c r="I2855" s="2" t="str">
        <f t="array" ref="I2855">XLOOKUP($B2855,Sheet2!$A$2:$A$36,Sheet2!B$2:B$36)</f>
        <v>Rocco Neubert</v>
      </c>
      <c r="J2855" s="2" t="str">
        <f t="array" ref="J2855">XLOOKUP($B2855,Sheet2!$A$2:$A$36,Sheet2!C$2:C$36)</f>
        <v>East</v>
      </c>
    </row>
    <row r="2856">
      <c r="A2856" s="1" t="s">
        <v>2989</v>
      </c>
      <c r="B2856" s="1" t="s">
        <v>166</v>
      </c>
      <c r="C2856" s="1" t="s">
        <v>22</v>
      </c>
      <c r="D2856" s="1" t="s">
        <v>375</v>
      </c>
      <c r="E2856" s="1" t="s">
        <v>42</v>
      </c>
      <c r="F2856" s="3">
        <v>42856.0</v>
      </c>
      <c r="I2856" s="2" t="str">
        <f t="array" ref="I2856">XLOOKUP($B2856,Sheet2!$A$2:$A$36,Sheet2!B$2:B$36)</f>
        <v>Cara Losch</v>
      </c>
      <c r="J2856" s="2" t="str">
        <f t="array" ref="J2856">XLOOKUP($B2856,Sheet2!$A$2:$A$36,Sheet2!C$2:C$36)</f>
        <v>East</v>
      </c>
    </row>
    <row r="2857">
      <c r="A2857" s="1" t="s">
        <v>2990</v>
      </c>
      <c r="B2857" s="1" t="s">
        <v>16</v>
      </c>
      <c r="C2857" s="1" t="s">
        <v>12</v>
      </c>
      <c r="D2857" s="1" t="s">
        <v>78</v>
      </c>
      <c r="E2857" s="1" t="s">
        <v>14</v>
      </c>
      <c r="F2857" s="3">
        <v>42856.0</v>
      </c>
      <c r="G2857" s="3">
        <v>42970.0</v>
      </c>
      <c r="H2857" s="1">
        <v>878.0</v>
      </c>
      <c r="I2857" s="2" t="str">
        <f t="array" ref="I2857">XLOOKUP($B2857,Sheet2!$A$2:$A$36,Sheet2!B$2:B$36)</f>
        <v>Melvin Marxen</v>
      </c>
      <c r="J2857" s="2" t="str">
        <f t="array" ref="J2857">XLOOKUP($B2857,Sheet2!$A$2:$A$36,Sheet2!C$2:C$36)</f>
        <v>Central</v>
      </c>
    </row>
    <row r="2858">
      <c r="A2858" s="1" t="s">
        <v>2991</v>
      </c>
      <c r="B2858" s="1" t="s">
        <v>16</v>
      </c>
      <c r="C2858" s="1" t="s">
        <v>20</v>
      </c>
      <c r="D2858" s="1" t="s">
        <v>47</v>
      </c>
      <c r="E2858" s="1" t="s">
        <v>14</v>
      </c>
      <c r="F2858" s="3">
        <v>42856.0</v>
      </c>
      <c r="G2858" s="3">
        <v>42857.0</v>
      </c>
      <c r="H2858" s="1">
        <v>59.0</v>
      </c>
      <c r="I2858" s="2" t="str">
        <f t="array" ref="I2858">XLOOKUP($B2858,Sheet2!$A$2:$A$36,Sheet2!B$2:B$36)</f>
        <v>Melvin Marxen</v>
      </c>
      <c r="J2858" s="2" t="str">
        <f t="array" ref="J2858">XLOOKUP($B2858,Sheet2!$A$2:$A$36,Sheet2!C$2:C$36)</f>
        <v>Central</v>
      </c>
    </row>
    <row r="2859">
      <c r="A2859" s="1" t="s">
        <v>2992</v>
      </c>
      <c r="B2859" s="1" t="s">
        <v>144</v>
      </c>
      <c r="C2859" s="1" t="s">
        <v>22</v>
      </c>
      <c r="D2859" s="1" t="s">
        <v>91</v>
      </c>
      <c r="E2859" s="1" t="s">
        <v>48</v>
      </c>
      <c r="F2859" s="3">
        <v>42856.0</v>
      </c>
      <c r="G2859" s="3">
        <v>42875.0</v>
      </c>
      <c r="H2859" s="1">
        <v>0.0</v>
      </c>
      <c r="I2859" s="2" t="str">
        <f t="array" ref="I2859">XLOOKUP($B2859,Sheet2!$A$2:$A$36,Sheet2!B$2:B$36)</f>
        <v>Rocco Neubert</v>
      </c>
      <c r="J2859" s="2" t="str">
        <f t="array" ref="J2859">XLOOKUP($B2859,Sheet2!$A$2:$A$36,Sheet2!C$2:C$36)</f>
        <v>East</v>
      </c>
    </row>
    <row r="2860">
      <c r="A2860" s="1" t="s">
        <v>2993</v>
      </c>
      <c r="B2860" s="1" t="s">
        <v>46</v>
      </c>
      <c r="C2860" s="1" t="s">
        <v>17</v>
      </c>
      <c r="D2860" s="1" t="s">
        <v>494</v>
      </c>
      <c r="E2860" s="1" t="s">
        <v>48</v>
      </c>
      <c r="F2860" s="3">
        <v>42856.0</v>
      </c>
      <c r="G2860" s="3">
        <v>42954.0</v>
      </c>
      <c r="H2860" s="1">
        <v>0.0</v>
      </c>
      <c r="I2860" s="2" t="str">
        <f t="array" ref="I2860">XLOOKUP($B2860,Sheet2!$A$2:$A$36,Sheet2!B$2:B$36)</f>
        <v>Melvin Marxen</v>
      </c>
      <c r="J2860" s="2" t="str">
        <f t="array" ref="J2860">XLOOKUP($B2860,Sheet2!$A$2:$A$36,Sheet2!C$2:C$36)</f>
        <v>Central</v>
      </c>
    </row>
    <row r="2861">
      <c r="A2861" s="1" t="s">
        <v>2994</v>
      </c>
      <c r="B2861" s="1" t="s">
        <v>40</v>
      </c>
      <c r="C2861" s="1" t="s">
        <v>50</v>
      </c>
      <c r="D2861" s="1" t="s">
        <v>189</v>
      </c>
      <c r="E2861" s="1" t="s">
        <v>42</v>
      </c>
      <c r="F2861" s="3">
        <v>42856.0</v>
      </c>
      <c r="I2861" s="2" t="str">
        <f t="array" ref="I2861">XLOOKUP($B2861,Sheet2!$A$2:$A$36,Sheet2!B$2:B$36)</f>
        <v>Summer Sewald</v>
      </c>
      <c r="J2861" s="2" t="str">
        <f t="array" ref="J2861">XLOOKUP($B2861,Sheet2!$A$2:$A$36,Sheet2!C$2:C$36)</f>
        <v>West</v>
      </c>
    </row>
    <row r="2862">
      <c r="A2862" s="1" t="s">
        <v>2995</v>
      </c>
      <c r="B2862" s="1" t="s">
        <v>40</v>
      </c>
      <c r="C2862" s="1" t="s">
        <v>20</v>
      </c>
      <c r="D2862" s="1" t="s">
        <v>275</v>
      </c>
      <c r="E2862" s="1" t="s">
        <v>14</v>
      </c>
      <c r="F2862" s="3">
        <v>42856.0</v>
      </c>
      <c r="G2862" s="3">
        <v>42967.0</v>
      </c>
      <c r="H2862" s="1">
        <v>65.0</v>
      </c>
      <c r="I2862" s="2" t="str">
        <f t="array" ref="I2862">XLOOKUP($B2862,Sheet2!$A$2:$A$36,Sheet2!B$2:B$36)</f>
        <v>Summer Sewald</v>
      </c>
      <c r="J2862" s="2" t="str">
        <f t="array" ref="J2862">XLOOKUP($B2862,Sheet2!$A$2:$A$36,Sheet2!C$2:C$36)</f>
        <v>West</v>
      </c>
    </row>
    <row r="2863">
      <c r="A2863" s="1" t="s">
        <v>2996</v>
      </c>
      <c r="B2863" s="1" t="s">
        <v>254</v>
      </c>
      <c r="C2863" s="1" t="s">
        <v>22</v>
      </c>
      <c r="D2863" s="1" t="s">
        <v>317</v>
      </c>
      <c r="E2863" s="1" t="s">
        <v>14</v>
      </c>
      <c r="F2863" s="3">
        <v>42856.0</v>
      </c>
      <c r="G2863" s="3">
        <v>42958.0</v>
      </c>
      <c r="H2863" s="1">
        <v>543.0</v>
      </c>
      <c r="I2863" s="2" t="str">
        <f t="array" ref="I2863">XLOOKUP($B2863,Sheet2!$A$2:$A$36,Sheet2!B$2:B$36)</f>
        <v>Melvin Marxen</v>
      </c>
      <c r="J2863" s="2" t="str">
        <f t="array" ref="J2863">XLOOKUP($B2863,Sheet2!$A$2:$A$36,Sheet2!C$2:C$36)</f>
        <v>Central</v>
      </c>
    </row>
    <row r="2864">
      <c r="A2864" s="1" t="s">
        <v>2997</v>
      </c>
      <c r="B2864" s="1" t="s">
        <v>80</v>
      </c>
      <c r="C2864" s="1" t="s">
        <v>22</v>
      </c>
      <c r="D2864" s="1" t="s">
        <v>747</v>
      </c>
      <c r="E2864" s="1" t="s">
        <v>42</v>
      </c>
      <c r="F2864" s="3">
        <v>42856.0</v>
      </c>
      <c r="I2864" s="2" t="str">
        <f t="array" ref="I2864">XLOOKUP($B2864,Sheet2!$A$2:$A$36,Sheet2!B$2:B$36)</f>
        <v>Summer Sewald</v>
      </c>
      <c r="J2864" s="2" t="str">
        <f t="array" ref="J2864">XLOOKUP($B2864,Sheet2!$A$2:$A$36,Sheet2!C$2:C$36)</f>
        <v>West</v>
      </c>
    </row>
    <row r="2865">
      <c r="A2865" s="1" t="s">
        <v>2998</v>
      </c>
      <c r="B2865" s="1" t="s">
        <v>97</v>
      </c>
      <c r="C2865" s="1" t="s">
        <v>17</v>
      </c>
      <c r="E2865" s="1" t="s">
        <v>42</v>
      </c>
      <c r="F2865" s="3">
        <v>42856.0</v>
      </c>
      <c r="I2865" s="2" t="str">
        <f t="array" ref="I2865">XLOOKUP($B2865,Sheet2!$A$2:$A$36,Sheet2!B$2:B$36)</f>
        <v>Summer Sewald</v>
      </c>
      <c r="J2865" s="2" t="str">
        <f t="array" ref="J2865">XLOOKUP($B2865,Sheet2!$A$2:$A$36,Sheet2!C$2:C$36)</f>
        <v>West</v>
      </c>
    </row>
    <row r="2866">
      <c r="A2866" s="1" t="s">
        <v>2999</v>
      </c>
      <c r="B2866" s="1" t="s">
        <v>97</v>
      </c>
      <c r="C2866" s="1" t="s">
        <v>22</v>
      </c>
      <c r="D2866" s="1" t="s">
        <v>61</v>
      </c>
      <c r="E2866" s="1" t="s">
        <v>48</v>
      </c>
      <c r="F2866" s="3">
        <v>42856.0</v>
      </c>
      <c r="G2866" s="3">
        <v>42898.0</v>
      </c>
      <c r="H2866" s="1">
        <v>0.0</v>
      </c>
      <c r="I2866" s="2" t="str">
        <f t="array" ref="I2866">XLOOKUP($B2866,Sheet2!$A$2:$A$36,Sheet2!B$2:B$36)</f>
        <v>Summer Sewald</v>
      </c>
      <c r="J2866" s="2" t="str">
        <f t="array" ref="J2866">XLOOKUP($B2866,Sheet2!$A$2:$A$36,Sheet2!C$2:C$36)</f>
        <v>West</v>
      </c>
    </row>
    <row r="2867">
      <c r="A2867" s="1" t="s">
        <v>3000</v>
      </c>
      <c r="B2867" s="1" t="s">
        <v>34</v>
      </c>
      <c r="C2867" s="1" t="s">
        <v>41</v>
      </c>
      <c r="D2867" s="1" t="s">
        <v>209</v>
      </c>
      <c r="E2867" s="1" t="s">
        <v>42</v>
      </c>
      <c r="F2867" s="3">
        <v>42856.0</v>
      </c>
      <c r="I2867" s="2" t="str">
        <f t="array" ref="I2867">XLOOKUP($B2867,Sheet2!$A$2:$A$36,Sheet2!B$2:B$36)</f>
        <v>Celia Rouche</v>
      </c>
      <c r="J2867" s="2" t="str">
        <f t="array" ref="J2867">XLOOKUP($B2867,Sheet2!$A$2:$A$36,Sheet2!C$2:C$36)</f>
        <v>West</v>
      </c>
    </row>
    <row r="2868">
      <c r="A2868" s="1" t="s">
        <v>3001</v>
      </c>
      <c r="B2868" s="1" t="s">
        <v>53</v>
      </c>
      <c r="C2868" s="1" t="s">
        <v>50</v>
      </c>
      <c r="E2868" s="1" t="s">
        <v>42</v>
      </c>
      <c r="F2868" s="3">
        <v>42856.0</v>
      </c>
      <c r="I2868" s="2" t="str">
        <f t="array" ref="I2868">XLOOKUP($B2868,Sheet2!$A$2:$A$36,Sheet2!B$2:B$36)</f>
        <v>Summer Sewald</v>
      </c>
      <c r="J2868" s="2" t="str">
        <f t="array" ref="J2868">XLOOKUP($B2868,Sheet2!$A$2:$A$36,Sheet2!C$2:C$36)</f>
        <v>West</v>
      </c>
    </row>
    <row r="2869">
      <c r="A2869" s="1" t="s">
        <v>3002</v>
      </c>
      <c r="B2869" s="1" t="s">
        <v>11</v>
      </c>
      <c r="C2869" s="1" t="s">
        <v>50</v>
      </c>
      <c r="D2869" s="1" t="s">
        <v>220</v>
      </c>
      <c r="E2869" s="1" t="s">
        <v>48</v>
      </c>
      <c r="F2869" s="3">
        <v>42856.0</v>
      </c>
      <c r="G2869" s="3">
        <v>42865.0</v>
      </c>
      <c r="H2869" s="1">
        <v>0.0</v>
      </c>
      <c r="I2869" s="2" t="str">
        <f t="array" ref="I2869">XLOOKUP($B2869,Sheet2!$A$2:$A$36,Sheet2!B$2:B$36)</f>
        <v>Dustin Brinkmann</v>
      </c>
      <c r="J2869" s="2" t="str">
        <f t="array" ref="J2869">XLOOKUP($B2869,Sheet2!$A$2:$A$36,Sheet2!C$2:C$36)</f>
        <v>Central</v>
      </c>
    </row>
    <row r="2870">
      <c r="A2870" s="1" t="s">
        <v>3003</v>
      </c>
      <c r="B2870" s="1" t="s">
        <v>11</v>
      </c>
      <c r="C2870" s="1" t="s">
        <v>50</v>
      </c>
      <c r="D2870" s="1" t="s">
        <v>78</v>
      </c>
      <c r="E2870" s="1" t="s">
        <v>48</v>
      </c>
      <c r="F2870" s="3">
        <v>42856.0</v>
      </c>
      <c r="G2870" s="3">
        <v>42862.0</v>
      </c>
      <c r="H2870" s="1">
        <v>0.0</v>
      </c>
      <c r="I2870" s="2" t="str">
        <f t="array" ref="I2870">XLOOKUP($B2870,Sheet2!$A$2:$A$36,Sheet2!B$2:B$36)</f>
        <v>Dustin Brinkmann</v>
      </c>
      <c r="J2870" s="2" t="str">
        <f t="array" ref="J2870">XLOOKUP($B2870,Sheet2!$A$2:$A$36,Sheet2!C$2:C$36)</f>
        <v>Central</v>
      </c>
    </row>
    <row r="2871">
      <c r="A2871" s="1" t="s">
        <v>3004</v>
      </c>
      <c r="B2871" s="1" t="s">
        <v>11</v>
      </c>
      <c r="C2871" s="1" t="s">
        <v>41</v>
      </c>
      <c r="D2871" s="1" t="s">
        <v>29</v>
      </c>
      <c r="E2871" s="1" t="s">
        <v>14</v>
      </c>
      <c r="F2871" s="3">
        <v>42856.0</v>
      </c>
      <c r="G2871" s="3">
        <v>42863.0</v>
      </c>
      <c r="H2871" s="1">
        <v>3971.0</v>
      </c>
      <c r="I2871" s="2" t="str">
        <f t="array" ref="I2871">XLOOKUP($B2871,Sheet2!$A$2:$A$36,Sheet2!B$2:B$36)</f>
        <v>Dustin Brinkmann</v>
      </c>
      <c r="J2871" s="2" t="str">
        <f t="array" ref="J2871">XLOOKUP($B2871,Sheet2!$A$2:$A$36,Sheet2!C$2:C$36)</f>
        <v>Central</v>
      </c>
    </row>
    <row r="2872">
      <c r="A2872" s="1" t="s">
        <v>3005</v>
      </c>
      <c r="B2872" s="1" t="s">
        <v>37</v>
      </c>
      <c r="C2872" s="1" t="s">
        <v>22</v>
      </c>
      <c r="D2872" s="1" t="s">
        <v>233</v>
      </c>
      <c r="E2872" s="1" t="s">
        <v>14</v>
      </c>
      <c r="F2872" s="3">
        <v>42856.0</v>
      </c>
      <c r="G2872" s="3">
        <v>42871.0</v>
      </c>
      <c r="H2872" s="1">
        <v>554.0</v>
      </c>
      <c r="I2872" s="2" t="str">
        <f t="array" ref="I2872">XLOOKUP($B2872,Sheet2!$A$2:$A$36,Sheet2!B$2:B$36)</f>
        <v>Melvin Marxen</v>
      </c>
      <c r="J2872" s="2" t="str">
        <f t="array" ref="J2872">XLOOKUP($B2872,Sheet2!$A$2:$A$36,Sheet2!C$2:C$36)</f>
        <v>Central</v>
      </c>
    </row>
    <row r="2873">
      <c r="A2873" s="1" t="s">
        <v>3006</v>
      </c>
      <c r="B2873" s="1" t="s">
        <v>31</v>
      </c>
      <c r="C2873" s="1" t="s">
        <v>50</v>
      </c>
      <c r="E2873" s="1" t="s">
        <v>42</v>
      </c>
      <c r="F2873" s="3">
        <v>42856.0</v>
      </c>
      <c r="I2873" s="2" t="str">
        <f t="array" ref="I2873">XLOOKUP($B2873,Sheet2!$A$2:$A$36,Sheet2!B$2:B$36)</f>
        <v>Celia Rouche</v>
      </c>
      <c r="J2873" s="2" t="str">
        <f t="array" ref="J2873">XLOOKUP($B2873,Sheet2!$A$2:$A$36,Sheet2!C$2:C$36)</f>
        <v>West</v>
      </c>
    </row>
    <row r="2874">
      <c r="A2874" s="1" t="s">
        <v>3007</v>
      </c>
      <c r="B2874" s="1" t="s">
        <v>31</v>
      </c>
      <c r="C2874" s="1" t="s">
        <v>41</v>
      </c>
      <c r="D2874" s="1" t="s">
        <v>35</v>
      </c>
      <c r="E2874" s="1" t="s">
        <v>48</v>
      </c>
      <c r="F2874" s="3">
        <v>42856.0</v>
      </c>
      <c r="G2874" s="3">
        <v>42912.0</v>
      </c>
      <c r="H2874" s="1">
        <v>0.0</v>
      </c>
      <c r="I2874" s="2" t="str">
        <f t="array" ref="I2874">XLOOKUP($B2874,Sheet2!$A$2:$A$36,Sheet2!B$2:B$36)</f>
        <v>Celia Rouche</v>
      </c>
      <c r="J2874" s="2" t="str">
        <f t="array" ref="J2874">XLOOKUP($B2874,Sheet2!$A$2:$A$36,Sheet2!C$2:C$36)</f>
        <v>West</v>
      </c>
    </row>
    <row r="2875">
      <c r="A2875" s="1" t="s">
        <v>3008</v>
      </c>
      <c r="B2875" s="1" t="s">
        <v>31</v>
      </c>
      <c r="C2875" s="1" t="s">
        <v>12</v>
      </c>
      <c r="D2875" s="1" t="s">
        <v>72</v>
      </c>
      <c r="E2875" s="1" t="s">
        <v>14</v>
      </c>
      <c r="F2875" s="3">
        <v>42856.0</v>
      </c>
      <c r="G2875" s="3">
        <v>42902.0</v>
      </c>
      <c r="H2875" s="1">
        <v>1273.0</v>
      </c>
      <c r="I2875" s="2" t="str">
        <f t="array" ref="I2875">XLOOKUP($B2875,Sheet2!$A$2:$A$36,Sheet2!B$2:B$36)</f>
        <v>Celia Rouche</v>
      </c>
      <c r="J2875" s="2" t="str">
        <f t="array" ref="J2875">XLOOKUP($B2875,Sheet2!$A$2:$A$36,Sheet2!C$2:C$36)</f>
        <v>West</v>
      </c>
    </row>
    <row r="2876">
      <c r="A2876" s="1" t="s">
        <v>3009</v>
      </c>
      <c r="B2876" s="1" t="s">
        <v>25</v>
      </c>
      <c r="C2876" s="1" t="s">
        <v>41</v>
      </c>
      <c r="D2876" s="1" t="s">
        <v>191</v>
      </c>
      <c r="E2876" s="1" t="s">
        <v>42</v>
      </c>
      <c r="F2876" s="3">
        <v>42856.0</v>
      </c>
      <c r="I2876" s="2" t="str">
        <f t="array" ref="I2876">XLOOKUP($B2876,Sheet2!$A$2:$A$36,Sheet2!B$2:B$36)</f>
        <v>Summer Sewald</v>
      </c>
      <c r="J2876" s="2" t="str">
        <f t="array" ref="J2876">XLOOKUP($B2876,Sheet2!$A$2:$A$36,Sheet2!C$2:C$36)</f>
        <v>West</v>
      </c>
    </row>
    <row r="2877">
      <c r="A2877" s="1" t="s">
        <v>3010</v>
      </c>
      <c r="B2877" s="1" t="s">
        <v>28</v>
      </c>
      <c r="C2877" s="1" t="s">
        <v>12</v>
      </c>
      <c r="D2877" s="1" t="s">
        <v>122</v>
      </c>
      <c r="E2877" s="1" t="s">
        <v>14</v>
      </c>
      <c r="F2877" s="3">
        <v>42857.0</v>
      </c>
      <c r="G2877" s="3">
        <v>42866.0</v>
      </c>
      <c r="H2877" s="1">
        <v>1300.0</v>
      </c>
      <c r="I2877" s="2" t="str">
        <f t="array" ref="I2877">XLOOKUP($B2877,Sheet2!$A$2:$A$36,Sheet2!B$2:B$36)</f>
        <v>Dustin Brinkmann</v>
      </c>
      <c r="J2877" s="2" t="str">
        <f t="array" ref="J2877">XLOOKUP($B2877,Sheet2!$A$2:$A$36,Sheet2!C$2:C$36)</f>
        <v>Central</v>
      </c>
    </row>
    <row r="2878">
      <c r="A2878" s="1" t="s">
        <v>3011</v>
      </c>
      <c r="B2878" s="1" t="s">
        <v>141</v>
      </c>
      <c r="C2878" s="1" t="s">
        <v>12</v>
      </c>
      <c r="E2878" s="1" t="s">
        <v>42</v>
      </c>
      <c r="F2878" s="3">
        <v>42857.0</v>
      </c>
      <c r="I2878" s="2" t="str">
        <f t="array" ref="I2878">XLOOKUP($B2878,Sheet2!$A$2:$A$36,Sheet2!B$2:B$36)</f>
        <v>Rocco Neubert</v>
      </c>
      <c r="J2878" s="2" t="str">
        <f t="array" ref="J2878">XLOOKUP($B2878,Sheet2!$A$2:$A$36,Sheet2!C$2:C$36)</f>
        <v>East</v>
      </c>
    </row>
    <row r="2879">
      <c r="A2879" s="1" t="s">
        <v>3012</v>
      </c>
      <c r="B2879" s="1" t="s">
        <v>141</v>
      </c>
      <c r="C2879" s="1" t="s">
        <v>12</v>
      </c>
      <c r="E2879" s="1" t="s">
        <v>42</v>
      </c>
      <c r="F2879" s="3">
        <v>42857.0</v>
      </c>
      <c r="I2879" s="2" t="str">
        <f t="array" ref="I2879">XLOOKUP($B2879,Sheet2!$A$2:$A$36,Sheet2!B$2:B$36)</f>
        <v>Rocco Neubert</v>
      </c>
      <c r="J2879" s="2" t="str">
        <f t="array" ref="J2879">XLOOKUP($B2879,Sheet2!$A$2:$A$36,Sheet2!C$2:C$36)</f>
        <v>East</v>
      </c>
    </row>
    <row r="2880">
      <c r="A2880" s="1" t="s">
        <v>3013</v>
      </c>
      <c r="B2880" s="1" t="s">
        <v>141</v>
      </c>
      <c r="C2880" s="1" t="s">
        <v>50</v>
      </c>
      <c r="D2880" s="1" t="s">
        <v>108</v>
      </c>
      <c r="E2880" s="1" t="s">
        <v>48</v>
      </c>
      <c r="F2880" s="3">
        <v>42857.0</v>
      </c>
      <c r="G2880" s="3">
        <v>42876.0</v>
      </c>
      <c r="H2880" s="1">
        <v>0.0</v>
      </c>
      <c r="I2880" s="2" t="str">
        <f t="array" ref="I2880">XLOOKUP($B2880,Sheet2!$A$2:$A$36,Sheet2!B$2:B$36)</f>
        <v>Rocco Neubert</v>
      </c>
      <c r="J2880" s="2" t="str">
        <f t="array" ref="J2880">XLOOKUP($B2880,Sheet2!$A$2:$A$36,Sheet2!C$2:C$36)</f>
        <v>East</v>
      </c>
    </row>
    <row r="2881">
      <c r="A2881" s="1" t="s">
        <v>3014</v>
      </c>
      <c r="B2881" s="1" t="s">
        <v>69</v>
      </c>
      <c r="C2881" s="1" t="s">
        <v>20</v>
      </c>
      <c r="D2881" s="1" t="s">
        <v>220</v>
      </c>
      <c r="E2881" s="1" t="s">
        <v>48</v>
      </c>
      <c r="F2881" s="3">
        <v>42857.0</v>
      </c>
      <c r="G2881" s="3">
        <v>42961.0</v>
      </c>
      <c r="H2881" s="1">
        <v>0.0</v>
      </c>
      <c r="I2881" s="2" t="str">
        <f t="array" ref="I2881">XLOOKUP($B2881,Sheet2!$A$2:$A$36,Sheet2!B$2:B$36)</f>
        <v>Celia Rouche</v>
      </c>
      <c r="J2881" s="2" t="str">
        <f t="array" ref="J2881">XLOOKUP($B2881,Sheet2!$A$2:$A$36,Sheet2!C$2:C$36)</f>
        <v>West</v>
      </c>
    </row>
    <row r="2882">
      <c r="A2882" s="1" t="s">
        <v>3015</v>
      </c>
      <c r="B2882" s="1" t="s">
        <v>56</v>
      </c>
      <c r="C2882" s="1" t="s">
        <v>41</v>
      </c>
      <c r="D2882" s="1" t="s">
        <v>54</v>
      </c>
      <c r="E2882" s="1" t="s">
        <v>14</v>
      </c>
      <c r="F2882" s="3">
        <v>42857.0</v>
      </c>
      <c r="G2882" s="3">
        <v>42865.0</v>
      </c>
      <c r="H2882" s="1">
        <v>3527.0</v>
      </c>
      <c r="I2882" s="2" t="str">
        <f t="array" ref="I2882">XLOOKUP($B2882,Sheet2!$A$2:$A$36,Sheet2!B$2:B$36)</f>
        <v>Celia Rouche</v>
      </c>
      <c r="J2882" s="2" t="str">
        <f t="array" ref="J2882">XLOOKUP($B2882,Sheet2!$A$2:$A$36,Sheet2!C$2:C$36)</f>
        <v>West</v>
      </c>
    </row>
    <row r="2883">
      <c r="A2883" s="1" t="s">
        <v>3016</v>
      </c>
      <c r="B2883" s="1" t="s">
        <v>254</v>
      </c>
      <c r="C2883" s="1" t="s">
        <v>22</v>
      </c>
      <c r="D2883" s="1" t="s">
        <v>128</v>
      </c>
      <c r="E2883" s="1" t="s">
        <v>14</v>
      </c>
      <c r="F2883" s="3">
        <v>42857.0</v>
      </c>
      <c r="G2883" s="3">
        <v>42861.0</v>
      </c>
      <c r="H2883" s="1">
        <v>526.0</v>
      </c>
      <c r="I2883" s="2" t="str">
        <f t="array" ref="I2883">XLOOKUP($B2883,Sheet2!$A$2:$A$36,Sheet2!B$2:B$36)</f>
        <v>Melvin Marxen</v>
      </c>
      <c r="J2883" s="2" t="str">
        <f t="array" ref="J2883">XLOOKUP($B2883,Sheet2!$A$2:$A$36,Sheet2!C$2:C$36)</f>
        <v>Central</v>
      </c>
    </row>
    <row r="2884">
      <c r="A2884" s="1" t="s">
        <v>3017</v>
      </c>
      <c r="B2884" s="1" t="s">
        <v>80</v>
      </c>
      <c r="C2884" s="1" t="s">
        <v>20</v>
      </c>
      <c r="D2884" s="1" t="s">
        <v>220</v>
      </c>
      <c r="E2884" s="1" t="s">
        <v>48</v>
      </c>
      <c r="F2884" s="3">
        <v>42857.0</v>
      </c>
      <c r="G2884" s="3">
        <v>42896.0</v>
      </c>
      <c r="H2884" s="1">
        <v>0.0</v>
      </c>
      <c r="I2884" s="2" t="str">
        <f t="array" ref="I2884">XLOOKUP($B2884,Sheet2!$A$2:$A$36,Sheet2!B$2:B$36)</f>
        <v>Summer Sewald</v>
      </c>
      <c r="J2884" s="2" t="str">
        <f t="array" ref="J2884">XLOOKUP($B2884,Sheet2!$A$2:$A$36,Sheet2!C$2:C$36)</f>
        <v>West</v>
      </c>
    </row>
    <row r="2885">
      <c r="A2885" s="1" t="s">
        <v>3018</v>
      </c>
      <c r="B2885" s="1" t="s">
        <v>135</v>
      </c>
      <c r="C2885" s="1" t="s">
        <v>22</v>
      </c>
      <c r="D2885" s="1" t="s">
        <v>18</v>
      </c>
      <c r="E2885" s="1" t="s">
        <v>48</v>
      </c>
      <c r="F2885" s="3">
        <v>42857.0</v>
      </c>
      <c r="G2885" s="3">
        <v>42954.0</v>
      </c>
      <c r="H2885" s="1">
        <v>0.0</v>
      </c>
      <c r="I2885" s="2" t="str">
        <f t="array" ref="I2885">XLOOKUP($B2885,Sheet2!$A$2:$A$36,Sheet2!B$2:B$36)</f>
        <v>Dustin Brinkmann</v>
      </c>
      <c r="J2885" s="2" t="str">
        <f t="array" ref="J2885">XLOOKUP($B2885,Sheet2!$A$2:$A$36,Sheet2!C$2:C$36)</f>
        <v>Central</v>
      </c>
    </row>
    <row r="2886">
      <c r="A2886" s="1" t="s">
        <v>3019</v>
      </c>
      <c r="B2886" s="1" t="s">
        <v>34</v>
      </c>
      <c r="C2886" s="1" t="s">
        <v>22</v>
      </c>
      <c r="D2886" s="1" t="s">
        <v>317</v>
      </c>
      <c r="E2886" s="1" t="s">
        <v>14</v>
      </c>
      <c r="F2886" s="3">
        <v>42857.0</v>
      </c>
      <c r="G2886" s="3">
        <v>42908.0</v>
      </c>
      <c r="H2886" s="1">
        <v>569.0</v>
      </c>
      <c r="I2886" s="2" t="str">
        <f t="array" ref="I2886">XLOOKUP($B2886,Sheet2!$A$2:$A$36,Sheet2!B$2:B$36)</f>
        <v>Celia Rouche</v>
      </c>
      <c r="J2886" s="2" t="str">
        <f t="array" ref="J2886">XLOOKUP($B2886,Sheet2!$A$2:$A$36,Sheet2!C$2:C$36)</f>
        <v>West</v>
      </c>
    </row>
    <row r="2887">
      <c r="A2887" s="1" t="s">
        <v>3020</v>
      </c>
      <c r="B2887" s="1" t="s">
        <v>53</v>
      </c>
      <c r="C2887" s="1" t="s">
        <v>50</v>
      </c>
      <c r="D2887" s="1" t="s">
        <v>61</v>
      </c>
      <c r="E2887" s="1" t="s">
        <v>14</v>
      </c>
      <c r="F2887" s="3">
        <v>42857.0</v>
      </c>
      <c r="G2887" s="3">
        <v>42869.0</v>
      </c>
      <c r="H2887" s="1">
        <v>6310.0</v>
      </c>
      <c r="I2887" s="2" t="str">
        <f t="array" ref="I2887">XLOOKUP($B2887,Sheet2!$A$2:$A$36,Sheet2!B$2:B$36)</f>
        <v>Summer Sewald</v>
      </c>
      <c r="J2887" s="2" t="str">
        <f t="array" ref="J2887">XLOOKUP($B2887,Sheet2!$A$2:$A$36,Sheet2!C$2:C$36)</f>
        <v>West</v>
      </c>
    </row>
    <row r="2888">
      <c r="A2888" s="1" t="s">
        <v>3021</v>
      </c>
      <c r="B2888" s="1" t="s">
        <v>11</v>
      </c>
      <c r="C2888" s="1" t="s">
        <v>41</v>
      </c>
      <c r="D2888" s="1" t="s">
        <v>215</v>
      </c>
      <c r="E2888" s="1" t="s">
        <v>48</v>
      </c>
      <c r="F2888" s="3">
        <v>42857.0</v>
      </c>
      <c r="G2888" s="3">
        <v>42865.0</v>
      </c>
      <c r="H2888" s="1">
        <v>0.0</v>
      </c>
      <c r="I2888" s="2" t="str">
        <f t="array" ref="I2888">XLOOKUP($B2888,Sheet2!$A$2:$A$36,Sheet2!B$2:B$36)</f>
        <v>Dustin Brinkmann</v>
      </c>
      <c r="J2888" s="2" t="str">
        <f t="array" ref="J2888">XLOOKUP($B2888,Sheet2!$A$2:$A$36,Sheet2!C$2:C$36)</f>
        <v>Central</v>
      </c>
    </row>
    <row r="2889">
      <c r="A2889" s="1" t="s">
        <v>3022</v>
      </c>
      <c r="B2889" s="1" t="s">
        <v>99</v>
      </c>
      <c r="C2889" s="1" t="s">
        <v>12</v>
      </c>
      <c r="D2889" s="1" t="s">
        <v>201</v>
      </c>
      <c r="E2889" s="1" t="s">
        <v>14</v>
      </c>
      <c r="F2889" s="3">
        <v>42857.0</v>
      </c>
      <c r="G2889" s="3">
        <v>42872.0</v>
      </c>
      <c r="H2889" s="1">
        <v>1135.0</v>
      </c>
      <c r="I2889" s="2" t="str">
        <f t="array" ref="I2889">XLOOKUP($B2889,Sheet2!$A$2:$A$36,Sheet2!B$2:B$36)</f>
        <v>Rocco Neubert</v>
      </c>
      <c r="J2889" s="2" t="str">
        <f t="array" ref="J2889">XLOOKUP($B2889,Sheet2!$A$2:$A$36,Sheet2!C$2:C$36)</f>
        <v>East</v>
      </c>
    </row>
    <row r="2890">
      <c r="A2890" s="1" t="s">
        <v>3023</v>
      </c>
      <c r="B2890" s="1" t="s">
        <v>59</v>
      </c>
      <c r="C2890" s="1" t="s">
        <v>20</v>
      </c>
      <c r="E2890" s="1" t="s">
        <v>42</v>
      </c>
      <c r="F2890" s="3">
        <v>42857.0</v>
      </c>
      <c r="I2890" s="2" t="str">
        <f t="array" ref="I2890">XLOOKUP($B2890,Sheet2!$A$2:$A$36,Sheet2!B$2:B$36)</f>
        <v>Celia Rouche</v>
      </c>
      <c r="J2890" s="2" t="str">
        <f t="array" ref="J2890">XLOOKUP($B2890,Sheet2!$A$2:$A$36,Sheet2!C$2:C$36)</f>
        <v>West</v>
      </c>
    </row>
    <row r="2891">
      <c r="A2891" s="1" t="s">
        <v>3024</v>
      </c>
      <c r="B2891" s="1" t="s">
        <v>63</v>
      </c>
      <c r="C2891" s="1" t="s">
        <v>50</v>
      </c>
      <c r="D2891" s="1" t="s">
        <v>93</v>
      </c>
      <c r="E2891" s="1" t="s">
        <v>14</v>
      </c>
      <c r="F2891" s="3">
        <v>42857.0</v>
      </c>
      <c r="G2891" s="3">
        <v>42966.0</v>
      </c>
      <c r="H2891" s="1">
        <v>5145.0</v>
      </c>
      <c r="I2891" s="2" t="str">
        <f t="array" ref="I2891">XLOOKUP($B2891,Sheet2!$A$2:$A$36,Sheet2!B$2:B$36)</f>
        <v>Dustin Brinkmann</v>
      </c>
      <c r="J2891" s="2" t="str">
        <f t="array" ref="J2891">XLOOKUP($B2891,Sheet2!$A$2:$A$36,Sheet2!C$2:C$36)</f>
        <v>Central</v>
      </c>
    </row>
    <row r="2892">
      <c r="A2892" s="1" t="s">
        <v>3025</v>
      </c>
      <c r="B2892" s="1" t="s">
        <v>63</v>
      </c>
      <c r="C2892" s="1" t="s">
        <v>20</v>
      </c>
      <c r="D2892" s="1" t="s">
        <v>13</v>
      </c>
      <c r="E2892" s="1" t="s">
        <v>14</v>
      </c>
      <c r="F2892" s="3">
        <v>42857.0</v>
      </c>
      <c r="G2892" s="3">
        <v>42956.0</v>
      </c>
      <c r="H2892" s="1">
        <v>54.0</v>
      </c>
      <c r="I2892" s="2" t="str">
        <f t="array" ref="I2892">XLOOKUP($B2892,Sheet2!$A$2:$A$36,Sheet2!B$2:B$36)</f>
        <v>Dustin Brinkmann</v>
      </c>
      <c r="J2892" s="2" t="str">
        <f t="array" ref="J2892">XLOOKUP($B2892,Sheet2!$A$2:$A$36,Sheet2!C$2:C$36)</f>
        <v>Central</v>
      </c>
    </row>
    <row r="2893">
      <c r="A2893" s="1" t="s">
        <v>3026</v>
      </c>
      <c r="B2893" s="1" t="s">
        <v>31</v>
      </c>
      <c r="C2893" s="1" t="s">
        <v>17</v>
      </c>
      <c r="D2893" s="1" t="s">
        <v>61</v>
      </c>
      <c r="E2893" s="1" t="s">
        <v>48</v>
      </c>
      <c r="F2893" s="3">
        <v>42857.0</v>
      </c>
      <c r="G2893" s="3">
        <v>42872.0</v>
      </c>
      <c r="H2893" s="1">
        <v>0.0</v>
      </c>
      <c r="I2893" s="2" t="str">
        <f t="array" ref="I2893">XLOOKUP($B2893,Sheet2!$A$2:$A$36,Sheet2!B$2:B$36)</f>
        <v>Celia Rouche</v>
      </c>
      <c r="J2893" s="2" t="str">
        <f t="array" ref="J2893">XLOOKUP($B2893,Sheet2!$A$2:$A$36,Sheet2!C$2:C$36)</f>
        <v>West</v>
      </c>
    </row>
    <row r="2894">
      <c r="A2894" s="1" t="s">
        <v>3027</v>
      </c>
      <c r="B2894" s="1" t="s">
        <v>25</v>
      </c>
      <c r="C2894" s="1" t="s">
        <v>50</v>
      </c>
      <c r="E2894" s="1" t="s">
        <v>42</v>
      </c>
      <c r="F2894" s="3">
        <v>42857.0</v>
      </c>
      <c r="I2894" s="2" t="str">
        <f t="array" ref="I2894">XLOOKUP($B2894,Sheet2!$A$2:$A$36,Sheet2!B$2:B$36)</f>
        <v>Summer Sewald</v>
      </c>
      <c r="J2894" s="2" t="str">
        <f t="array" ref="J2894">XLOOKUP($B2894,Sheet2!$A$2:$A$36,Sheet2!C$2:C$36)</f>
        <v>West</v>
      </c>
    </row>
    <row r="2895">
      <c r="A2895" s="1" t="s">
        <v>3028</v>
      </c>
      <c r="B2895" s="1" t="s">
        <v>28</v>
      </c>
      <c r="C2895" s="1" t="s">
        <v>20</v>
      </c>
      <c r="D2895" s="1" t="s">
        <v>23</v>
      </c>
      <c r="E2895" s="1" t="s">
        <v>14</v>
      </c>
      <c r="F2895" s="3">
        <v>42858.0</v>
      </c>
      <c r="G2895" s="3">
        <v>42948.0</v>
      </c>
      <c r="H2895" s="1">
        <v>53.0</v>
      </c>
      <c r="I2895" s="2" t="str">
        <f t="array" ref="I2895">XLOOKUP($B2895,Sheet2!$A$2:$A$36,Sheet2!B$2:B$36)</f>
        <v>Dustin Brinkmann</v>
      </c>
      <c r="J2895" s="2" t="str">
        <f t="array" ref="J2895">XLOOKUP($B2895,Sheet2!$A$2:$A$36,Sheet2!C$2:C$36)</f>
        <v>Central</v>
      </c>
    </row>
    <row r="2896">
      <c r="A2896" s="1" t="s">
        <v>3029</v>
      </c>
      <c r="B2896" s="1" t="s">
        <v>141</v>
      </c>
      <c r="C2896" s="1" t="s">
        <v>22</v>
      </c>
      <c r="D2896" s="1" t="s">
        <v>191</v>
      </c>
      <c r="E2896" s="1" t="s">
        <v>14</v>
      </c>
      <c r="F2896" s="3">
        <v>42858.0</v>
      </c>
      <c r="G2896" s="3">
        <v>42868.0</v>
      </c>
      <c r="H2896" s="1">
        <v>511.0</v>
      </c>
      <c r="I2896" s="2" t="str">
        <f t="array" ref="I2896">XLOOKUP($B2896,Sheet2!$A$2:$A$36,Sheet2!B$2:B$36)</f>
        <v>Rocco Neubert</v>
      </c>
      <c r="J2896" s="2" t="str">
        <f t="array" ref="J2896">XLOOKUP($B2896,Sheet2!$A$2:$A$36,Sheet2!C$2:C$36)</f>
        <v>East</v>
      </c>
    </row>
    <row r="2897">
      <c r="A2897" s="1" t="s">
        <v>3030</v>
      </c>
      <c r="B2897" s="1" t="s">
        <v>141</v>
      </c>
      <c r="C2897" s="1" t="s">
        <v>50</v>
      </c>
      <c r="D2897" s="1" t="s">
        <v>201</v>
      </c>
      <c r="E2897" s="1" t="s">
        <v>14</v>
      </c>
      <c r="F2897" s="3">
        <v>42858.0</v>
      </c>
      <c r="G2897" s="3">
        <v>42972.0</v>
      </c>
      <c r="H2897" s="1">
        <v>5747.0</v>
      </c>
      <c r="I2897" s="2" t="str">
        <f t="array" ref="I2897">XLOOKUP($B2897,Sheet2!$A$2:$A$36,Sheet2!B$2:B$36)</f>
        <v>Rocco Neubert</v>
      </c>
      <c r="J2897" s="2" t="str">
        <f t="array" ref="J2897">XLOOKUP($B2897,Sheet2!$A$2:$A$36,Sheet2!C$2:C$36)</f>
        <v>East</v>
      </c>
    </row>
    <row r="2898">
      <c r="A2898" s="1" t="s">
        <v>3031</v>
      </c>
      <c r="B2898" s="1" t="s">
        <v>120</v>
      </c>
      <c r="C2898" s="1" t="s">
        <v>17</v>
      </c>
      <c r="D2898" s="1" t="s">
        <v>320</v>
      </c>
      <c r="E2898" s="1" t="s">
        <v>42</v>
      </c>
      <c r="F2898" s="3">
        <v>42858.0</v>
      </c>
      <c r="I2898" s="2" t="str">
        <f t="array" ref="I2898">XLOOKUP($B2898,Sheet2!$A$2:$A$36,Sheet2!B$2:B$36)</f>
        <v>Rocco Neubert</v>
      </c>
      <c r="J2898" s="2" t="str">
        <f t="array" ref="J2898">XLOOKUP($B2898,Sheet2!$A$2:$A$36,Sheet2!C$2:C$36)</f>
        <v>East</v>
      </c>
    </row>
    <row r="2899">
      <c r="A2899" s="1" t="s">
        <v>3032</v>
      </c>
      <c r="B2899" s="1" t="s">
        <v>120</v>
      </c>
      <c r="C2899" s="1" t="s">
        <v>22</v>
      </c>
      <c r="D2899" s="1" t="s">
        <v>100</v>
      </c>
      <c r="E2899" s="1" t="s">
        <v>48</v>
      </c>
      <c r="F2899" s="3">
        <v>42858.0</v>
      </c>
      <c r="G2899" s="3">
        <v>42948.0</v>
      </c>
      <c r="H2899" s="1">
        <v>0.0</v>
      </c>
      <c r="I2899" s="2" t="str">
        <f t="array" ref="I2899">XLOOKUP($B2899,Sheet2!$A$2:$A$36,Sheet2!B$2:B$36)</f>
        <v>Rocco Neubert</v>
      </c>
      <c r="J2899" s="2" t="str">
        <f t="array" ref="J2899">XLOOKUP($B2899,Sheet2!$A$2:$A$36,Sheet2!C$2:C$36)</f>
        <v>East</v>
      </c>
    </row>
    <row r="2900">
      <c r="A2900" s="1" t="s">
        <v>3033</v>
      </c>
      <c r="B2900" s="1" t="s">
        <v>16</v>
      </c>
      <c r="C2900" s="1" t="s">
        <v>17</v>
      </c>
      <c r="D2900" s="1" t="s">
        <v>23</v>
      </c>
      <c r="E2900" s="1" t="s">
        <v>48</v>
      </c>
      <c r="F2900" s="3">
        <v>42858.0</v>
      </c>
      <c r="G2900" s="3">
        <v>42955.0</v>
      </c>
      <c r="H2900" s="1">
        <v>0.0</v>
      </c>
      <c r="I2900" s="2" t="str">
        <f t="array" ref="I2900">XLOOKUP($B2900,Sheet2!$A$2:$A$36,Sheet2!B$2:B$36)</f>
        <v>Melvin Marxen</v>
      </c>
      <c r="J2900" s="2" t="str">
        <f t="array" ref="J2900">XLOOKUP($B2900,Sheet2!$A$2:$A$36,Sheet2!C$2:C$36)</f>
        <v>Central</v>
      </c>
    </row>
    <row r="2901">
      <c r="A2901" s="1" t="s">
        <v>3034</v>
      </c>
      <c r="B2901" s="1" t="s">
        <v>16</v>
      </c>
      <c r="C2901" s="1" t="s">
        <v>22</v>
      </c>
      <c r="D2901" s="1" t="s">
        <v>320</v>
      </c>
      <c r="E2901" s="1" t="s">
        <v>14</v>
      </c>
      <c r="F2901" s="3">
        <v>42858.0</v>
      </c>
      <c r="G2901" s="3">
        <v>42958.0</v>
      </c>
      <c r="H2901" s="1">
        <v>596.0</v>
      </c>
      <c r="I2901" s="2" t="str">
        <f t="array" ref="I2901">XLOOKUP($B2901,Sheet2!$A$2:$A$36,Sheet2!B$2:B$36)</f>
        <v>Melvin Marxen</v>
      </c>
      <c r="J2901" s="2" t="str">
        <f t="array" ref="J2901">XLOOKUP($B2901,Sheet2!$A$2:$A$36,Sheet2!C$2:C$36)</f>
        <v>Central</v>
      </c>
    </row>
    <row r="2902">
      <c r="A2902" s="1" t="s">
        <v>3035</v>
      </c>
      <c r="B2902" s="1" t="s">
        <v>254</v>
      </c>
      <c r="C2902" s="1" t="s">
        <v>20</v>
      </c>
      <c r="D2902" s="1" t="s">
        <v>122</v>
      </c>
      <c r="E2902" s="1" t="s">
        <v>14</v>
      </c>
      <c r="F2902" s="3">
        <v>42858.0</v>
      </c>
      <c r="G2902" s="3">
        <v>42869.0</v>
      </c>
      <c r="H2902" s="1">
        <v>60.0</v>
      </c>
      <c r="I2902" s="2" t="str">
        <f t="array" ref="I2902">XLOOKUP($B2902,Sheet2!$A$2:$A$36,Sheet2!B$2:B$36)</f>
        <v>Melvin Marxen</v>
      </c>
      <c r="J2902" s="2" t="str">
        <f t="array" ref="J2902">XLOOKUP($B2902,Sheet2!$A$2:$A$36,Sheet2!C$2:C$36)</f>
        <v>Central</v>
      </c>
    </row>
    <row r="2903">
      <c r="A2903" s="1" t="s">
        <v>3036</v>
      </c>
      <c r="B2903" s="1" t="s">
        <v>80</v>
      </c>
      <c r="C2903" s="1" t="s">
        <v>17</v>
      </c>
      <c r="D2903" s="1" t="s">
        <v>57</v>
      </c>
      <c r="E2903" s="1" t="s">
        <v>14</v>
      </c>
      <c r="F2903" s="3">
        <v>42858.0</v>
      </c>
      <c r="G2903" s="3">
        <v>42859.0</v>
      </c>
      <c r="H2903" s="1">
        <v>4372.0</v>
      </c>
      <c r="I2903" s="2" t="str">
        <f t="array" ref="I2903">XLOOKUP($B2903,Sheet2!$A$2:$A$36,Sheet2!B$2:B$36)</f>
        <v>Summer Sewald</v>
      </c>
      <c r="J2903" s="2" t="str">
        <f t="array" ref="J2903">XLOOKUP($B2903,Sheet2!$A$2:$A$36,Sheet2!C$2:C$36)</f>
        <v>West</v>
      </c>
    </row>
    <row r="2904">
      <c r="A2904" s="1" t="s">
        <v>3037</v>
      </c>
      <c r="B2904" s="1" t="s">
        <v>97</v>
      </c>
      <c r="C2904" s="1" t="s">
        <v>17</v>
      </c>
      <c r="D2904" s="1" t="s">
        <v>95</v>
      </c>
      <c r="E2904" s="1" t="s">
        <v>14</v>
      </c>
      <c r="F2904" s="3">
        <v>42858.0</v>
      </c>
      <c r="G2904" s="3">
        <v>42863.0</v>
      </c>
      <c r="H2904" s="1">
        <v>4604.0</v>
      </c>
      <c r="I2904" s="2" t="str">
        <f t="array" ref="I2904">XLOOKUP($B2904,Sheet2!$A$2:$A$36,Sheet2!B$2:B$36)</f>
        <v>Summer Sewald</v>
      </c>
      <c r="J2904" s="2" t="str">
        <f t="array" ref="J2904">XLOOKUP($B2904,Sheet2!$A$2:$A$36,Sheet2!C$2:C$36)</f>
        <v>West</v>
      </c>
    </row>
    <row r="2905">
      <c r="A2905" s="1" t="s">
        <v>3038</v>
      </c>
      <c r="B2905" s="1" t="s">
        <v>34</v>
      </c>
      <c r="C2905" s="1" t="s">
        <v>50</v>
      </c>
      <c r="E2905" s="1" t="s">
        <v>42</v>
      </c>
      <c r="F2905" s="3">
        <v>42858.0</v>
      </c>
      <c r="I2905" s="2" t="str">
        <f t="array" ref="I2905">XLOOKUP($B2905,Sheet2!$A$2:$A$36,Sheet2!B$2:B$36)</f>
        <v>Celia Rouche</v>
      </c>
      <c r="J2905" s="2" t="str">
        <f t="array" ref="J2905">XLOOKUP($B2905,Sheet2!$A$2:$A$36,Sheet2!C$2:C$36)</f>
        <v>West</v>
      </c>
    </row>
    <row r="2906">
      <c r="A2906" s="1" t="s">
        <v>3039</v>
      </c>
      <c r="B2906" s="1" t="s">
        <v>34</v>
      </c>
      <c r="C2906" s="1" t="s">
        <v>41</v>
      </c>
      <c r="D2906" s="1" t="s">
        <v>150</v>
      </c>
      <c r="E2906" s="1" t="s">
        <v>48</v>
      </c>
      <c r="F2906" s="3">
        <v>42858.0</v>
      </c>
      <c r="G2906" s="3">
        <v>42868.0</v>
      </c>
      <c r="H2906" s="1">
        <v>0.0</v>
      </c>
      <c r="I2906" s="2" t="str">
        <f t="array" ref="I2906">XLOOKUP($B2906,Sheet2!$A$2:$A$36,Sheet2!B$2:B$36)</f>
        <v>Celia Rouche</v>
      </c>
      <c r="J2906" s="2" t="str">
        <f t="array" ref="J2906">XLOOKUP($B2906,Sheet2!$A$2:$A$36,Sheet2!C$2:C$36)</f>
        <v>West</v>
      </c>
    </row>
    <row r="2907">
      <c r="A2907" s="1" t="s">
        <v>3040</v>
      </c>
      <c r="B2907" s="1" t="s">
        <v>99</v>
      </c>
      <c r="C2907" s="1" t="s">
        <v>17</v>
      </c>
      <c r="D2907" s="1" t="s">
        <v>206</v>
      </c>
      <c r="E2907" s="1" t="s">
        <v>14</v>
      </c>
      <c r="F2907" s="3">
        <v>42858.0</v>
      </c>
      <c r="G2907" s="3">
        <v>42863.0</v>
      </c>
      <c r="H2907" s="1">
        <v>4859.0</v>
      </c>
      <c r="I2907" s="2" t="str">
        <f t="array" ref="I2907">XLOOKUP($B2907,Sheet2!$A$2:$A$36,Sheet2!B$2:B$36)</f>
        <v>Rocco Neubert</v>
      </c>
      <c r="J2907" s="2" t="str">
        <f t="array" ref="J2907">XLOOKUP($B2907,Sheet2!$A$2:$A$36,Sheet2!C$2:C$36)</f>
        <v>East</v>
      </c>
    </row>
    <row r="2908">
      <c r="A2908" s="1" t="s">
        <v>3041</v>
      </c>
      <c r="B2908" s="1" t="s">
        <v>31</v>
      </c>
      <c r="C2908" s="1" t="s">
        <v>41</v>
      </c>
      <c r="D2908" s="1" t="s">
        <v>81</v>
      </c>
      <c r="E2908" s="1" t="s">
        <v>14</v>
      </c>
      <c r="F2908" s="3">
        <v>42858.0</v>
      </c>
      <c r="G2908" s="3">
        <v>42950.0</v>
      </c>
      <c r="H2908" s="1">
        <v>3718.0</v>
      </c>
      <c r="I2908" s="2" t="str">
        <f t="array" ref="I2908">XLOOKUP($B2908,Sheet2!$A$2:$A$36,Sheet2!B$2:B$36)</f>
        <v>Celia Rouche</v>
      </c>
      <c r="J2908" s="2" t="str">
        <f t="array" ref="J2908">XLOOKUP($B2908,Sheet2!$A$2:$A$36,Sheet2!C$2:C$36)</f>
        <v>West</v>
      </c>
    </row>
    <row r="2909">
      <c r="A2909" s="1" t="s">
        <v>3042</v>
      </c>
      <c r="B2909" s="1" t="s">
        <v>75</v>
      </c>
      <c r="C2909" s="1" t="s">
        <v>20</v>
      </c>
      <c r="D2909" s="1" t="s">
        <v>400</v>
      </c>
      <c r="E2909" s="1" t="s">
        <v>42</v>
      </c>
      <c r="F2909" s="3">
        <v>42858.0</v>
      </c>
      <c r="I2909" s="2" t="str">
        <f t="array" ref="I2909">XLOOKUP($B2909,Sheet2!$A$2:$A$36,Sheet2!B$2:B$36)</f>
        <v>Cara Losch</v>
      </c>
      <c r="J2909" s="2" t="str">
        <f t="array" ref="J2909">XLOOKUP($B2909,Sheet2!$A$2:$A$36,Sheet2!C$2:C$36)</f>
        <v>East</v>
      </c>
    </row>
    <row r="2910">
      <c r="A2910" s="1" t="s">
        <v>3043</v>
      </c>
      <c r="B2910" s="1" t="s">
        <v>75</v>
      </c>
      <c r="C2910" s="1" t="s">
        <v>41</v>
      </c>
      <c r="D2910" s="1" t="s">
        <v>331</v>
      </c>
      <c r="E2910" s="1" t="s">
        <v>48</v>
      </c>
      <c r="F2910" s="3">
        <v>42858.0</v>
      </c>
      <c r="G2910" s="3">
        <v>42874.0</v>
      </c>
      <c r="H2910" s="1">
        <v>0.0</v>
      </c>
      <c r="I2910" s="2" t="str">
        <f t="array" ref="I2910">XLOOKUP($B2910,Sheet2!$A$2:$A$36,Sheet2!B$2:B$36)</f>
        <v>Cara Losch</v>
      </c>
      <c r="J2910" s="2" t="str">
        <f t="array" ref="J2910">XLOOKUP($B2910,Sheet2!$A$2:$A$36,Sheet2!C$2:C$36)</f>
        <v>East</v>
      </c>
    </row>
    <row r="2911">
      <c r="A2911" s="1" t="s">
        <v>3044</v>
      </c>
      <c r="B2911" s="1" t="s">
        <v>25</v>
      </c>
      <c r="C2911" s="1" t="s">
        <v>22</v>
      </c>
      <c r="D2911" s="1" t="s">
        <v>317</v>
      </c>
      <c r="E2911" s="1" t="s">
        <v>14</v>
      </c>
      <c r="F2911" s="3">
        <v>42858.0</v>
      </c>
      <c r="G2911" s="3">
        <v>42885.0</v>
      </c>
      <c r="H2911" s="1">
        <v>493.0</v>
      </c>
      <c r="I2911" s="2" t="str">
        <f t="array" ref="I2911">XLOOKUP($B2911,Sheet2!$A$2:$A$36,Sheet2!B$2:B$36)</f>
        <v>Summer Sewald</v>
      </c>
      <c r="J2911" s="2" t="str">
        <f t="array" ref="J2911">XLOOKUP($B2911,Sheet2!$A$2:$A$36,Sheet2!C$2:C$36)</f>
        <v>West</v>
      </c>
    </row>
    <row r="2912">
      <c r="A2912" s="1" t="s">
        <v>3045</v>
      </c>
      <c r="B2912" s="1" t="s">
        <v>28</v>
      </c>
      <c r="C2912" s="1" t="s">
        <v>20</v>
      </c>
      <c r="D2912" s="1" t="s">
        <v>209</v>
      </c>
      <c r="E2912" s="1" t="s">
        <v>14</v>
      </c>
      <c r="F2912" s="3">
        <v>42859.0</v>
      </c>
      <c r="G2912" s="3">
        <v>42890.0</v>
      </c>
      <c r="H2912" s="1">
        <v>54.0</v>
      </c>
      <c r="I2912" s="2" t="str">
        <f t="array" ref="I2912">XLOOKUP($B2912,Sheet2!$A$2:$A$36,Sheet2!B$2:B$36)</f>
        <v>Dustin Brinkmann</v>
      </c>
      <c r="J2912" s="2" t="str">
        <f t="array" ref="J2912">XLOOKUP($B2912,Sheet2!$A$2:$A$36,Sheet2!C$2:C$36)</f>
        <v>Central</v>
      </c>
    </row>
    <row r="2913">
      <c r="A2913" s="1" t="s">
        <v>3046</v>
      </c>
      <c r="B2913" s="1" t="s">
        <v>28</v>
      </c>
      <c r="C2913" s="1" t="s">
        <v>20</v>
      </c>
      <c r="D2913" s="1" t="s">
        <v>115</v>
      </c>
      <c r="E2913" s="1" t="s">
        <v>14</v>
      </c>
      <c r="F2913" s="3">
        <v>42859.0</v>
      </c>
      <c r="G2913" s="3">
        <v>42895.0</v>
      </c>
      <c r="H2913" s="1">
        <v>52.0</v>
      </c>
      <c r="I2913" s="2" t="str">
        <f t="array" ref="I2913">XLOOKUP($B2913,Sheet2!$A$2:$A$36,Sheet2!B$2:B$36)</f>
        <v>Dustin Brinkmann</v>
      </c>
      <c r="J2913" s="2" t="str">
        <f t="array" ref="J2913">XLOOKUP($B2913,Sheet2!$A$2:$A$36,Sheet2!C$2:C$36)</f>
        <v>Central</v>
      </c>
    </row>
    <row r="2914">
      <c r="A2914" s="1" t="s">
        <v>3047</v>
      </c>
      <c r="B2914" s="1" t="s">
        <v>28</v>
      </c>
      <c r="C2914" s="1" t="s">
        <v>41</v>
      </c>
      <c r="D2914" s="1" t="s">
        <v>153</v>
      </c>
      <c r="E2914" s="1" t="s">
        <v>14</v>
      </c>
      <c r="F2914" s="3">
        <v>42859.0</v>
      </c>
      <c r="G2914" s="3">
        <v>42909.0</v>
      </c>
      <c r="H2914" s="1">
        <v>3813.0</v>
      </c>
      <c r="I2914" s="2" t="str">
        <f t="array" ref="I2914">XLOOKUP($B2914,Sheet2!$A$2:$A$36,Sheet2!B$2:B$36)</f>
        <v>Dustin Brinkmann</v>
      </c>
      <c r="J2914" s="2" t="str">
        <f t="array" ref="J2914">XLOOKUP($B2914,Sheet2!$A$2:$A$36,Sheet2!C$2:C$36)</f>
        <v>Central</v>
      </c>
    </row>
    <row r="2915">
      <c r="A2915" s="1" t="s">
        <v>3048</v>
      </c>
      <c r="B2915" s="1" t="s">
        <v>66</v>
      </c>
      <c r="C2915" s="1" t="s">
        <v>17</v>
      </c>
      <c r="D2915" s="1" t="s">
        <v>76</v>
      </c>
      <c r="E2915" s="1" t="s">
        <v>48</v>
      </c>
      <c r="F2915" s="3">
        <v>42859.0</v>
      </c>
      <c r="G2915" s="3">
        <v>42951.0</v>
      </c>
      <c r="H2915" s="1">
        <v>0.0</v>
      </c>
      <c r="I2915" s="2" t="str">
        <f t="array" ref="I2915">XLOOKUP($B2915,Sheet2!$A$2:$A$36,Sheet2!B$2:B$36)</f>
        <v>Rocco Neubert</v>
      </c>
      <c r="J2915" s="2" t="str">
        <f t="array" ref="J2915">XLOOKUP($B2915,Sheet2!$A$2:$A$36,Sheet2!C$2:C$36)</f>
        <v>East</v>
      </c>
    </row>
    <row r="2916">
      <c r="A2916" s="1" t="s">
        <v>3049</v>
      </c>
      <c r="B2916" s="1" t="s">
        <v>16</v>
      </c>
      <c r="C2916" s="1" t="s">
        <v>17</v>
      </c>
      <c r="D2916" s="1" t="s">
        <v>199</v>
      </c>
      <c r="E2916" s="1" t="s">
        <v>14</v>
      </c>
      <c r="F2916" s="3">
        <v>42859.0</v>
      </c>
      <c r="G2916" s="3">
        <v>42959.0</v>
      </c>
      <c r="H2916" s="1">
        <v>4935.0</v>
      </c>
      <c r="I2916" s="2" t="str">
        <f t="array" ref="I2916">XLOOKUP($B2916,Sheet2!$A$2:$A$36,Sheet2!B$2:B$36)</f>
        <v>Melvin Marxen</v>
      </c>
      <c r="J2916" s="2" t="str">
        <f t="array" ref="J2916">XLOOKUP($B2916,Sheet2!$A$2:$A$36,Sheet2!C$2:C$36)</f>
        <v>Central</v>
      </c>
    </row>
    <row r="2917">
      <c r="A2917" s="1" t="s">
        <v>3050</v>
      </c>
      <c r="B2917" s="1" t="s">
        <v>16</v>
      </c>
      <c r="C2917" s="1" t="s">
        <v>41</v>
      </c>
      <c r="D2917" s="1" t="s">
        <v>23</v>
      </c>
      <c r="E2917" s="1" t="s">
        <v>14</v>
      </c>
      <c r="F2917" s="3">
        <v>42859.0</v>
      </c>
      <c r="G2917" s="3">
        <v>42964.0</v>
      </c>
      <c r="H2917" s="1">
        <v>3560.0</v>
      </c>
      <c r="I2917" s="2" t="str">
        <f t="array" ref="I2917">XLOOKUP($B2917,Sheet2!$A$2:$A$36,Sheet2!B$2:B$36)</f>
        <v>Melvin Marxen</v>
      </c>
      <c r="J2917" s="2" t="str">
        <f t="array" ref="J2917">XLOOKUP($B2917,Sheet2!$A$2:$A$36,Sheet2!C$2:C$36)</f>
        <v>Central</v>
      </c>
    </row>
    <row r="2918">
      <c r="A2918" s="1" t="s">
        <v>3051</v>
      </c>
      <c r="B2918" s="1" t="s">
        <v>254</v>
      </c>
      <c r="C2918" s="1" t="s">
        <v>17</v>
      </c>
      <c r="D2918" s="1" t="s">
        <v>305</v>
      </c>
      <c r="E2918" s="1" t="s">
        <v>48</v>
      </c>
      <c r="F2918" s="3">
        <v>42859.0</v>
      </c>
      <c r="G2918" s="3">
        <v>42875.0</v>
      </c>
      <c r="H2918" s="1">
        <v>0.0</v>
      </c>
      <c r="I2918" s="2" t="str">
        <f t="array" ref="I2918">XLOOKUP($B2918,Sheet2!$A$2:$A$36,Sheet2!B$2:B$36)</f>
        <v>Melvin Marxen</v>
      </c>
      <c r="J2918" s="2" t="str">
        <f t="array" ref="J2918">XLOOKUP($B2918,Sheet2!$A$2:$A$36,Sheet2!C$2:C$36)</f>
        <v>Central</v>
      </c>
    </row>
    <row r="2919">
      <c r="A2919" s="1" t="s">
        <v>3052</v>
      </c>
      <c r="B2919" s="1" t="s">
        <v>254</v>
      </c>
      <c r="C2919" s="1" t="s">
        <v>17</v>
      </c>
      <c r="D2919" s="1" t="s">
        <v>189</v>
      </c>
      <c r="E2919" s="1" t="s">
        <v>48</v>
      </c>
      <c r="F2919" s="3">
        <v>42859.0</v>
      </c>
      <c r="G2919" s="3">
        <v>42972.0</v>
      </c>
      <c r="H2919" s="1">
        <v>0.0</v>
      </c>
      <c r="I2919" s="2" t="str">
        <f t="array" ref="I2919">XLOOKUP($B2919,Sheet2!$A$2:$A$36,Sheet2!B$2:B$36)</f>
        <v>Melvin Marxen</v>
      </c>
      <c r="J2919" s="2" t="str">
        <f t="array" ref="J2919">XLOOKUP($B2919,Sheet2!$A$2:$A$36,Sheet2!C$2:C$36)</f>
        <v>Central</v>
      </c>
    </row>
    <row r="2920">
      <c r="A2920" s="1" t="s">
        <v>3053</v>
      </c>
      <c r="B2920" s="1" t="s">
        <v>135</v>
      </c>
      <c r="C2920" s="1" t="s">
        <v>22</v>
      </c>
      <c r="D2920" s="1" t="s">
        <v>29</v>
      </c>
      <c r="E2920" s="1" t="s">
        <v>48</v>
      </c>
      <c r="F2920" s="3">
        <v>42859.0</v>
      </c>
      <c r="G2920" s="3">
        <v>42865.0</v>
      </c>
      <c r="H2920" s="1">
        <v>0.0</v>
      </c>
      <c r="I2920" s="2" t="str">
        <f t="array" ref="I2920">XLOOKUP($B2920,Sheet2!$A$2:$A$36,Sheet2!B$2:B$36)</f>
        <v>Dustin Brinkmann</v>
      </c>
      <c r="J2920" s="2" t="str">
        <f t="array" ref="J2920">XLOOKUP($B2920,Sheet2!$A$2:$A$36,Sheet2!C$2:C$36)</f>
        <v>Central</v>
      </c>
    </row>
    <row r="2921">
      <c r="A2921" s="1" t="s">
        <v>3054</v>
      </c>
      <c r="B2921" s="1" t="s">
        <v>135</v>
      </c>
      <c r="C2921" s="1" t="s">
        <v>12</v>
      </c>
      <c r="D2921" s="1" t="s">
        <v>305</v>
      </c>
      <c r="E2921" s="1" t="s">
        <v>48</v>
      </c>
      <c r="F2921" s="3">
        <v>42859.0</v>
      </c>
      <c r="G2921" s="3">
        <v>42967.0</v>
      </c>
      <c r="H2921" s="1">
        <v>0.0</v>
      </c>
      <c r="I2921" s="2" t="str">
        <f t="array" ref="I2921">XLOOKUP($B2921,Sheet2!$A$2:$A$36,Sheet2!B$2:B$36)</f>
        <v>Dustin Brinkmann</v>
      </c>
      <c r="J2921" s="2" t="str">
        <f t="array" ref="J2921">XLOOKUP($B2921,Sheet2!$A$2:$A$36,Sheet2!C$2:C$36)</f>
        <v>Central</v>
      </c>
    </row>
    <row r="2922">
      <c r="A2922" s="1" t="s">
        <v>3055</v>
      </c>
      <c r="B2922" s="1" t="s">
        <v>135</v>
      </c>
      <c r="C2922" s="1" t="s">
        <v>41</v>
      </c>
      <c r="D2922" s="1" t="s">
        <v>38</v>
      </c>
      <c r="E2922" s="1" t="s">
        <v>48</v>
      </c>
      <c r="F2922" s="3">
        <v>42859.0</v>
      </c>
      <c r="G2922" s="3">
        <v>42974.0</v>
      </c>
      <c r="H2922" s="1">
        <v>0.0</v>
      </c>
      <c r="I2922" s="2" t="str">
        <f t="array" ref="I2922">XLOOKUP($B2922,Sheet2!$A$2:$A$36,Sheet2!B$2:B$36)</f>
        <v>Dustin Brinkmann</v>
      </c>
      <c r="J2922" s="2" t="str">
        <f t="array" ref="J2922">XLOOKUP($B2922,Sheet2!$A$2:$A$36,Sheet2!C$2:C$36)</f>
        <v>Central</v>
      </c>
    </row>
    <row r="2923">
      <c r="A2923" s="1" t="s">
        <v>3056</v>
      </c>
      <c r="B2923" s="1" t="s">
        <v>37</v>
      </c>
      <c r="C2923" s="1" t="s">
        <v>12</v>
      </c>
      <c r="D2923" s="1" t="s">
        <v>113</v>
      </c>
      <c r="E2923" s="1" t="s">
        <v>48</v>
      </c>
      <c r="F2923" s="3">
        <v>42859.0</v>
      </c>
      <c r="G2923" s="3">
        <v>42972.0</v>
      </c>
      <c r="H2923" s="1">
        <v>0.0</v>
      </c>
      <c r="I2923" s="2" t="str">
        <f t="array" ref="I2923">XLOOKUP($B2923,Sheet2!$A$2:$A$36,Sheet2!B$2:B$36)</f>
        <v>Melvin Marxen</v>
      </c>
      <c r="J2923" s="2" t="str">
        <f t="array" ref="J2923">XLOOKUP($B2923,Sheet2!$A$2:$A$36,Sheet2!C$2:C$36)</f>
        <v>Central</v>
      </c>
    </row>
    <row r="2924">
      <c r="A2924" s="1" t="s">
        <v>3057</v>
      </c>
      <c r="B2924" s="1" t="s">
        <v>37</v>
      </c>
      <c r="C2924" s="1" t="s">
        <v>22</v>
      </c>
      <c r="D2924" s="1" t="s">
        <v>47</v>
      </c>
      <c r="E2924" s="1" t="s">
        <v>14</v>
      </c>
      <c r="F2924" s="3">
        <v>42859.0</v>
      </c>
      <c r="G2924" s="3">
        <v>42952.0</v>
      </c>
      <c r="H2924" s="1">
        <v>528.0</v>
      </c>
      <c r="I2924" s="2" t="str">
        <f t="array" ref="I2924">XLOOKUP($B2924,Sheet2!$A$2:$A$36,Sheet2!B$2:B$36)</f>
        <v>Melvin Marxen</v>
      </c>
      <c r="J2924" s="2" t="str">
        <f t="array" ref="J2924">XLOOKUP($B2924,Sheet2!$A$2:$A$36,Sheet2!C$2:C$36)</f>
        <v>Central</v>
      </c>
    </row>
    <row r="2925">
      <c r="A2925" s="1" t="s">
        <v>3058</v>
      </c>
      <c r="B2925" s="1" t="s">
        <v>37</v>
      </c>
      <c r="C2925" s="1" t="s">
        <v>12</v>
      </c>
      <c r="D2925" s="1" t="s">
        <v>113</v>
      </c>
      <c r="E2925" s="1" t="s">
        <v>14</v>
      </c>
      <c r="F2925" s="3">
        <v>42859.0</v>
      </c>
      <c r="G2925" s="3">
        <v>42906.0</v>
      </c>
      <c r="H2925" s="1">
        <v>1188.0</v>
      </c>
      <c r="I2925" s="2" t="str">
        <f t="array" ref="I2925">XLOOKUP($B2925,Sheet2!$A$2:$A$36,Sheet2!B$2:B$36)</f>
        <v>Melvin Marxen</v>
      </c>
      <c r="J2925" s="2" t="str">
        <f t="array" ref="J2925">XLOOKUP($B2925,Sheet2!$A$2:$A$36,Sheet2!C$2:C$36)</f>
        <v>Central</v>
      </c>
    </row>
    <row r="2926">
      <c r="A2926" s="1" t="s">
        <v>3059</v>
      </c>
      <c r="B2926" s="1" t="s">
        <v>99</v>
      </c>
      <c r="C2926" s="1" t="s">
        <v>50</v>
      </c>
      <c r="D2926" s="1" t="s">
        <v>67</v>
      </c>
      <c r="E2926" s="1" t="s">
        <v>48</v>
      </c>
      <c r="F2926" s="3">
        <v>42859.0</v>
      </c>
      <c r="G2926" s="3">
        <v>42993.0</v>
      </c>
      <c r="H2926" s="1">
        <v>0.0</v>
      </c>
      <c r="I2926" s="2" t="str">
        <f t="array" ref="I2926">XLOOKUP($B2926,Sheet2!$A$2:$A$36,Sheet2!B$2:B$36)</f>
        <v>Rocco Neubert</v>
      </c>
      <c r="J2926" s="2" t="str">
        <f t="array" ref="J2926">XLOOKUP($B2926,Sheet2!$A$2:$A$36,Sheet2!C$2:C$36)</f>
        <v>East</v>
      </c>
    </row>
    <row r="2927">
      <c r="A2927" s="1" t="s">
        <v>3060</v>
      </c>
      <c r="B2927" s="1" t="s">
        <v>63</v>
      </c>
      <c r="C2927" s="1" t="s">
        <v>41</v>
      </c>
      <c r="D2927" s="1" t="s">
        <v>199</v>
      </c>
      <c r="E2927" s="1" t="s">
        <v>48</v>
      </c>
      <c r="F2927" s="3">
        <v>42859.0</v>
      </c>
      <c r="G2927" s="3">
        <v>42865.0</v>
      </c>
      <c r="H2927" s="1">
        <v>0.0</v>
      </c>
      <c r="I2927" s="2" t="str">
        <f t="array" ref="I2927">XLOOKUP($B2927,Sheet2!$A$2:$A$36,Sheet2!B$2:B$36)</f>
        <v>Dustin Brinkmann</v>
      </c>
      <c r="J2927" s="2" t="str">
        <f t="array" ref="J2927">XLOOKUP($B2927,Sheet2!$A$2:$A$36,Sheet2!C$2:C$36)</f>
        <v>Central</v>
      </c>
    </row>
    <row r="2928">
      <c r="A2928" s="1" t="s">
        <v>3061</v>
      </c>
      <c r="B2928" s="1" t="s">
        <v>63</v>
      </c>
      <c r="C2928" s="1" t="s">
        <v>22</v>
      </c>
      <c r="D2928" s="1" t="s">
        <v>305</v>
      </c>
      <c r="E2928" s="1" t="s">
        <v>14</v>
      </c>
      <c r="F2928" s="3">
        <v>42859.0</v>
      </c>
      <c r="G2928" s="3">
        <v>42956.0</v>
      </c>
      <c r="H2928" s="1">
        <v>590.0</v>
      </c>
      <c r="I2928" s="2" t="str">
        <f t="array" ref="I2928">XLOOKUP($B2928,Sheet2!$A$2:$A$36,Sheet2!B$2:B$36)</f>
        <v>Dustin Brinkmann</v>
      </c>
      <c r="J2928" s="2" t="str">
        <f t="array" ref="J2928">XLOOKUP($B2928,Sheet2!$A$2:$A$36,Sheet2!C$2:C$36)</f>
        <v>Central</v>
      </c>
    </row>
    <row r="2929">
      <c r="A2929" s="1" t="s">
        <v>3062</v>
      </c>
      <c r="B2929" s="1" t="s">
        <v>31</v>
      </c>
      <c r="C2929" s="1" t="s">
        <v>22</v>
      </c>
      <c r="D2929" s="1" t="s">
        <v>161</v>
      </c>
      <c r="E2929" s="1" t="s">
        <v>14</v>
      </c>
      <c r="F2929" s="3">
        <v>42859.0</v>
      </c>
      <c r="G2929" s="3">
        <v>42961.0</v>
      </c>
      <c r="H2929" s="1">
        <v>578.0</v>
      </c>
      <c r="I2929" s="2" t="str">
        <f t="array" ref="I2929">XLOOKUP($B2929,Sheet2!$A$2:$A$36,Sheet2!B$2:B$36)</f>
        <v>Celia Rouche</v>
      </c>
      <c r="J2929" s="2" t="str">
        <f t="array" ref="J2929">XLOOKUP($B2929,Sheet2!$A$2:$A$36,Sheet2!C$2:C$36)</f>
        <v>West</v>
      </c>
    </row>
    <row r="2930">
      <c r="A2930" s="1" t="s">
        <v>3063</v>
      </c>
      <c r="B2930" s="1" t="s">
        <v>75</v>
      </c>
      <c r="C2930" s="1" t="s">
        <v>17</v>
      </c>
      <c r="D2930" s="1" t="s">
        <v>239</v>
      </c>
      <c r="E2930" s="1" t="s">
        <v>48</v>
      </c>
      <c r="F2930" s="3">
        <v>42859.0</v>
      </c>
      <c r="G2930" s="3">
        <v>42953.0</v>
      </c>
      <c r="H2930" s="1">
        <v>0.0</v>
      </c>
      <c r="I2930" s="2" t="str">
        <f t="array" ref="I2930">XLOOKUP($B2930,Sheet2!$A$2:$A$36,Sheet2!B$2:B$36)</f>
        <v>Cara Losch</v>
      </c>
      <c r="J2930" s="2" t="str">
        <f t="array" ref="J2930">XLOOKUP($B2930,Sheet2!$A$2:$A$36,Sheet2!C$2:C$36)</f>
        <v>East</v>
      </c>
    </row>
    <row r="2931">
      <c r="A2931" s="1" t="s">
        <v>3064</v>
      </c>
      <c r="B2931" s="1" t="s">
        <v>104</v>
      </c>
      <c r="C2931" s="1" t="s">
        <v>41</v>
      </c>
      <c r="E2931" s="1" t="s">
        <v>42</v>
      </c>
      <c r="F2931" s="3">
        <v>42859.0</v>
      </c>
      <c r="I2931" s="2" t="str">
        <f t="array" ref="I2931">XLOOKUP($B2931,Sheet2!$A$2:$A$36,Sheet2!B$2:B$36)</f>
        <v>Cara Losch</v>
      </c>
      <c r="J2931" s="2" t="str">
        <f t="array" ref="J2931">XLOOKUP($B2931,Sheet2!$A$2:$A$36,Sheet2!C$2:C$36)</f>
        <v>East</v>
      </c>
    </row>
    <row r="2932">
      <c r="A2932" s="1" t="s">
        <v>3065</v>
      </c>
      <c r="B2932" s="1" t="s">
        <v>25</v>
      </c>
      <c r="C2932" s="1" t="s">
        <v>22</v>
      </c>
      <c r="D2932" s="1" t="s">
        <v>186</v>
      </c>
      <c r="E2932" s="1" t="s">
        <v>48</v>
      </c>
      <c r="F2932" s="3">
        <v>42859.0</v>
      </c>
      <c r="G2932" s="3">
        <v>42864.0</v>
      </c>
      <c r="H2932" s="1">
        <v>0.0</v>
      </c>
      <c r="I2932" s="2" t="str">
        <f t="array" ref="I2932">XLOOKUP($B2932,Sheet2!$A$2:$A$36,Sheet2!B$2:B$36)</f>
        <v>Summer Sewald</v>
      </c>
      <c r="J2932" s="2" t="str">
        <f t="array" ref="J2932">XLOOKUP($B2932,Sheet2!$A$2:$A$36,Sheet2!C$2:C$36)</f>
        <v>West</v>
      </c>
    </row>
    <row r="2933">
      <c r="A2933" s="1" t="s">
        <v>3066</v>
      </c>
      <c r="B2933" s="1" t="s">
        <v>28</v>
      </c>
      <c r="C2933" s="1" t="s">
        <v>41</v>
      </c>
      <c r="D2933" s="1" t="s">
        <v>44</v>
      </c>
      <c r="E2933" s="1" t="s">
        <v>48</v>
      </c>
      <c r="F2933" s="3">
        <v>42860.0</v>
      </c>
      <c r="G2933" s="3">
        <v>42962.0</v>
      </c>
      <c r="H2933" s="1">
        <v>0.0</v>
      </c>
      <c r="I2933" s="2" t="str">
        <f t="array" ref="I2933">XLOOKUP($B2933,Sheet2!$A$2:$A$36,Sheet2!B$2:B$36)</f>
        <v>Dustin Brinkmann</v>
      </c>
      <c r="J2933" s="2" t="str">
        <f t="array" ref="J2933">XLOOKUP($B2933,Sheet2!$A$2:$A$36,Sheet2!C$2:C$36)</f>
        <v>Central</v>
      </c>
    </row>
    <row r="2934">
      <c r="A2934" s="1" t="s">
        <v>3067</v>
      </c>
      <c r="B2934" s="1" t="s">
        <v>120</v>
      </c>
      <c r="C2934" s="1" t="s">
        <v>12</v>
      </c>
      <c r="D2934" s="1" t="s">
        <v>95</v>
      </c>
      <c r="E2934" s="1" t="s">
        <v>42</v>
      </c>
      <c r="F2934" s="3">
        <v>42860.0</v>
      </c>
      <c r="I2934" s="2" t="str">
        <f t="array" ref="I2934">XLOOKUP($B2934,Sheet2!$A$2:$A$36,Sheet2!B$2:B$36)</f>
        <v>Rocco Neubert</v>
      </c>
      <c r="J2934" s="2" t="str">
        <f t="array" ref="J2934">XLOOKUP($B2934,Sheet2!$A$2:$A$36,Sheet2!C$2:C$36)</f>
        <v>East</v>
      </c>
    </row>
    <row r="2935">
      <c r="A2935" s="1" t="s">
        <v>3068</v>
      </c>
      <c r="B2935" s="1" t="s">
        <v>120</v>
      </c>
      <c r="C2935" s="1" t="s">
        <v>17</v>
      </c>
      <c r="D2935" s="1" t="s">
        <v>211</v>
      </c>
      <c r="E2935" s="1" t="s">
        <v>14</v>
      </c>
      <c r="F2935" s="3">
        <v>42860.0</v>
      </c>
      <c r="G2935" s="3">
        <v>42952.0</v>
      </c>
      <c r="H2935" s="1">
        <v>4697.0</v>
      </c>
      <c r="I2935" s="2" t="str">
        <f t="array" ref="I2935">XLOOKUP($B2935,Sheet2!$A$2:$A$36,Sheet2!B$2:B$36)</f>
        <v>Rocco Neubert</v>
      </c>
      <c r="J2935" s="2" t="str">
        <f t="array" ref="J2935">XLOOKUP($B2935,Sheet2!$A$2:$A$36,Sheet2!C$2:C$36)</f>
        <v>East</v>
      </c>
    </row>
    <row r="2936">
      <c r="A2936" s="1" t="s">
        <v>3069</v>
      </c>
      <c r="B2936" s="1" t="s">
        <v>144</v>
      </c>
      <c r="C2936" s="1" t="s">
        <v>17</v>
      </c>
      <c r="D2936" s="1" t="s">
        <v>179</v>
      </c>
      <c r="E2936" s="1" t="s">
        <v>48</v>
      </c>
      <c r="F2936" s="3">
        <v>42860.0</v>
      </c>
      <c r="G2936" s="3">
        <v>42960.0</v>
      </c>
      <c r="H2936" s="1">
        <v>0.0</v>
      </c>
      <c r="I2936" s="2" t="str">
        <f t="array" ref="I2936">XLOOKUP($B2936,Sheet2!$A$2:$A$36,Sheet2!B$2:B$36)</f>
        <v>Rocco Neubert</v>
      </c>
      <c r="J2936" s="2" t="str">
        <f t="array" ref="J2936">XLOOKUP($B2936,Sheet2!$A$2:$A$36,Sheet2!C$2:C$36)</f>
        <v>East</v>
      </c>
    </row>
    <row r="2937">
      <c r="A2937" s="1" t="s">
        <v>3070</v>
      </c>
      <c r="B2937" s="1" t="s">
        <v>144</v>
      </c>
      <c r="C2937" s="1" t="s">
        <v>17</v>
      </c>
      <c r="D2937" s="1" t="s">
        <v>179</v>
      </c>
      <c r="E2937" s="1" t="s">
        <v>48</v>
      </c>
      <c r="F2937" s="3">
        <v>42860.0</v>
      </c>
      <c r="G2937" s="3">
        <v>42885.0</v>
      </c>
      <c r="H2937" s="1">
        <v>0.0</v>
      </c>
      <c r="I2937" s="2" t="str">
        <f t="array" ref="I2937">XLOOKUP($B2937,Sheet2!$A$2:$A$36,Sheet2!B$2:B$36)</f>
        <v>Rocco Neubert</v>
      </c>
      <c r="J2937" s="2" t="str">
        <f t="array" ref="J2937">XLOOKUP($B2937,Sheet2!$A$2:$A$36,Sheet2!C$2:C$36)</f>
        <v>East</v>
      </c>
    </row>
    <row r="2938">
      <c r="A2938" s="1" t="s">
        <v>3071</v>
      </c>
      <c r="B2938" s="1" t="s">
        <v>144</v>
      </c>
      <c r="C2938" s="1" t="s">
        <v>12</v>
      </c>
      <c r="D2938" s="1" t="s">
        <v>181</v>
      </c>
      <c r="E2938" s="1" t="s">
        <v>14</v>
      </c>
      <c r="F2938" s="3">
        <v>42860.0</v>
      </c>
      <c r="G2938" s="3">
        <v>42973.0</v>
      </c>
      <c r="H2938" s="1">
        <v>1161.0</v>
      </c>
      <c r="I2938" s="2" t="str">
        <f t="array" ref="I2938">XLOOKUP($B2938,Sheet2!$A$2:$A$36,Sheet2!B$2:B$36)</f>
        <v>Rocco Neubert</v>
      </c>
      <c r="J2938" s="2" t="str">
        <f t="array" ref="J2938">XLOOKUP($B2938,Sheet2!$A$2:$A$36,Sheet2!C$2:C$36)</f>
        <v>East</v>
      </c>
    </row>
    <row r="2939">
      <c r="A2939" s="1" t="s">
        <v>3072</v>
      </c>
      <c r="B2939" s="1" t="s">
        <v>144</v>
      </c>
      <c r="C2939" s="1" t="s">
        <v>12</v>
      </c>
      <c r="D2939" s="1" t="s">
        <v>76</v>
      </c>
      <c r="E2939" s="1" t="s">
        <v>14</v>
      </c>
      <c r="F2939" s="3">
        <v>42860.0</v>
      </c>
      <c r="G2939" s="3">
        <v>42861.0</v>
      </c>
      <c r="H2939" s="1">
        <v>1101.0</v>
      </c>
      <c r="I2939" s="2" t="str">
        <f t="array" ref="I2939">XLOOKUP($B2939,Sheet2!$A$2:$A$36,Sheet2!B$2:B$36)</f>
        <v>Rocco Neubert</v>
      </c>
      <c r="J2939" s="2" t="str">
        <f t="array" ref="J2939">XLOOKUP($B2939,Sheet2!$A$2:$A$36,Sheet2!C$2:C$36)</f>
        <v>East</v>
      </c>
    </row>
    <row r="2940">
      <c r="A2940" s="1" t="s">
        <v>3073</v>
      </c>
      <c r="B2940" s="1" t="s">
        <v>254</v>
      </c>
      <c r="C2940" s="1" t="s">
        <v>22</v>
      </c>
      <c r="D2940" s="1" t="s">
        <v>320</v>
      </c>
      <c r="E2940" s="1" t="s">
        <v>14</v>
      </c>
      <c r="F2940" s="3">
        <v>42860.0</v>
      </c>
      <c r="G2940" s="3">
        <v>42959.0</v>
      </c>
      <c r="H2940" s="1">
        <v>511.0</v>
      </c>
      <c r="I2940" s="2" t="str">
        <f t="array" ref="I2940">XLOOKUP($B2940,Sheet2!$A$2:$A$36,Sheet2!B$2:B$36)</f>
        <v>Melvin Marxen</v>
      </c>
      <c r="J2940" s="2" t="str">
        <f t="array" ref="J2940">XLOOKUP($B2940,Sheet2!$A$2:$A$36,Sheet2!C$2:C$36)</f>
        <v>Central</v>
      </c>
    </row>
    <row r="2941">
      <c r="A2941" s="1" t="s">
        <v>3074</v>
      </c>
      <c r="B2941" s="1" t="s">
        <v>254</v>
      </c>
      <c r="C2941" s="1" t="s">
        <v>20</v>
      </c>
      <c r="D2941" s="1" t="s">
        <v>220</v>
      </c>
      <c r="E2941" s="1" t="s">
        <v>14</v>
      </c>
      <c r="F2941" s="3">
        <v>42860.0</v>
      </c>
      <c r="G2941" s="3">
        <v>42948.0</v>
      </c>
      <c r="H2941" s="1">
        <v>57.0</v>
      </c>
      <c r="I2941" s="2" t="str">
        <f t="array" ref="I2941">XLOOKUP($B2941,Sheet2!$A$2:$A$36,Sheet2!B$2:B$36)</f>
        <v>Melvin Marxen</v>
      </c>
      <c r="J2941" s="2" t="str">
        <f t="array" ref="J2941">XLOOKUP($B2941,Sheet2!$A$2:$A$36,Sheet2!C$2:C$36)</f>
        <v>Central</v>
      </c>
    </row>
    <row r="2942">
      <c r="A2942" s="1" t="s">
        <v>3075</v>
      </c>
      <c r="B2942" s="1" t="s">
        <v>80</v>
      </c>
      <c r="C2942" s="1" t="s">
        <v>20</v>
      </c>
      <c r="D2942" s="1" t="s">
        <v>95</v>
      </c>
      <c r="E2942" s="1" t="s">
        <v>48</v>
      </c>
      <c r="F2942" s="3">
        <v>42860.0</v>
      </c>
      <c r="G2942" s="3">
        <v>42867.0</v>
      </c>
      <c r="H2942" s="1">
        <v>0.0</v>
      </c>
      <c r="I2942" s="2" t="str">
        <f t="array" ref="I2942">XLOOKUP($B2942,Sheet2!$A$2:$A$36,Sheet2!B$2:B$36)</f>
        <v>Summer Sewald</v>
      </c>
      <c r="J2942" s="2" t="str">
        <f t="array" ref="J2942">XLOOKUP($B2942,Sheet2!$A$2:$A$36,Sheet2!C$2:C$36)</f>
        <v>West</v>
      </c>
    </row>
    <row r="2943">
      <c r="A2943" s="1" t="s">
        <v>3076</v>
      </c>
      <c r="B2943" s="1" t="s">
        <v>80</v>
      </c>
      <c r="C2943" s="1" t="s">
        <v>22</v>
      </c>
      <c r="D2943" s="1" t="s">
        <v>275</v>
      </c>
      <c r="E2943" s="1" t="s">
        <v>14</v>
      </c>
      <c r="F2943" s="3">
        <v>42860.0</v>
      </c>
      <c r="G2943" s="3">
        <v>42876.0</v>
      </c>
      <c r="H2943" s="1">
        <v>635.0</v>
      </c>
      <c r="I2943" s="2" t="str">
        <f t="array" ref="I2943">XLOOKUP($B2943,Sheet2!$A$2:$A$36,Sheet2!B$2:B$36)</f>
        <v>Summer Sewald</v>
      </c>
      <c r="J2943" s="2" t="str">
        <f t="array" ref="J2943">XLOOKUP($B2943,Sheet2!$A$2:$A$36,Sheet2!C$2:C$36)</f>
        <v>West</v>
      </c>
    </row>
    <row r="2944">
      <c r="A2944" s="1" t="s">
        <v>3077</v>
      </c>
      <c r="B2944" s="1" t="s">
        <v>80</v>
      </c>
      <c r="C2944" s="1" t="s">
        <v>17</v>
      </c>
      <c r="D2944" s="1" t="s">
        <v>159</v>
      </c>
      <c r="E2944" s="1" t="s">
        <v>14</v>
      </c>
      <c r="F2944" s="3">
        <v>42860.0</v>
      </c>
      <c r="G2944" s="3">
        <v>42963.0</v>
      </c>
      <c r="H2944" s="1">
        <v>4352.0</v>
      </c>
      <c r="I2944" s="2" t="str">
        <f t="array" ref="I2944">XLOOKUP($B2944,Sheet2!$A$2:$A$36,Sheet2!B$2:B$36)</f>
        <v>Summer Sewald</v>
      </c>
      <c r="J2944" s="2" t="str">
        <f t="array" ref="J2944">XLOOKUP($B2944,Sheet2!$A$2:$A$36,Sheet2!C$2:C$36)</f>
        <v>West</v>
      </c>
    </row>
    <row r="2945">
      <c r="A2945" s="1" t="s">
        <v>3078</v>
      </c>
      <c r="B2945" s="1" t="s">
        <v>97</v>
      </c>
      <c r="C2945" s="1" t="s">
        <v>12</v>
      </c>
      <c r="D2945" s="1" t="s">
        <v>76</v>
      </c>
      <c r="E2945" s="1" t="s">
        <v>42</v>
      </c>
      <c r="F2945" s="3">
        <v>42860.0</v>
      </c>
      <c r="I2945" s="2" t="str">
        <f t="array" ref="I2945">XLOOKUP($B2945,Sheet2!$A$2:$A$36,Sheet2!B$2:B$36)</f>
        <v>Summer Sewald</v>
      </c>
      <c r="J2945" s="2" t="str">
        <f t="array" ref="J2945">XLOOKUP($B2945,Sheet2!$A$2:$A$36,Sheet2!C$2:C$36)</f>
        <v>West</v>
      </c>
    </row>
    <row r="2946">
      <c r="A2946" s="1" t="s">
        <v>3079</v>
      </c>
      <c r="B2946" s="1" t="s">
        <v>97</v>
      </c>
      <c r="C2946" s="1" t="s">
        <v>20</v>
      </c>
      <c r="D2946" s="1" t="s">
        <v>161</v>
      </c>
      <c r="E2946" s="1" t="s">
        <v>48</v>
      </c>
      <c r="F2946" s="3">
        <v>42860.0</v>
      </c>
      <c r="G2946" s="3">
        <v>42871.0</v>
      </c>
      <c r="H2946" s="1">
        <v>0.0</v>
      </c>
      <c r="I2946" s="2" t="str">
        <f t="array" ref="I2946">XLOOKUP($B2946,Sheet2!$A$2:$A$36,Sheet2!B$2:B$36)</f>
        <v>Summer Sewald</v>
      </c>
      <c r="J2946" s="2" t="str">
        <f t="array" ref="J2946">XLOOKUP($B2946,Sheet2!$A$2:$A$36,Sheet2!C$2:C$36)</f>
        <v>West</v>
      </c>
    </row>
    <row r="2947">
      <c r="A2947" s="1" t="s">
        <v>3080</v>
      </c>
      <c r="B2947" s="1" t="s">
        <v>135</v>
      </c>
      <c r="C2947" s="1" t="s">
        <v>50</v>
      </c>
      <c r="D2947" s="1" t="s">
        <v>153</v>
      </c>
      <c r="E2947" s="1" t="s">
        <v>48</v>
      </c>
      <c r="F2947" s="3">
        <v>42860.0</v>
      </c>
      <c r="G2947" s="3">
        <v>42865.0</v>
      </c>
      <c r="H2947" s="1">
        <v>0.0</v>
      </c>
      <c r="I2947" s="2" t="str">
        <f t="array" ref="I2947">XLOOKUP($B2947,Sheet2!$A$2:$A$36,Sheet2!B$2:B$36)</f>
        <v>Dustin Brinkmann</v>
      </c>
      <c r="J2947" s="2" t="str">
        <f t="array" ref="J2947">XLOOKUP($B2947,Sheet2!$A$2:$A$36,Sheet2!C$2:C$36)</f>
        <v>Central</v>
      </c>
    </row>
    <row r="2948">
      <c r="A2948" s="1" t="s">
        <v>3081</v>
      </c>
      <c r="B2948" s="1" t="s">
        <v>135</v>
      </c>
      <c r="C2948" s="1" t="s">
        <v>41</v>
      </c>
      <c r="D2948" s="1" t="s">
        <v>209</v>
      </c>
      <c r="E2948" s="1" t="s">
        <v>14</v>
      </c>
      <c r="F2948" s="3">
        <v>42860.0</v>
      </c>
      <c r="G2948" s="3">
        <v>42863.0</v>
      </c>
      <c r="H2948" s="1">
        <v>3952.0</v>
      </c>
      <c r="I2948" s="2" t="str">
        <f t="array" ref="I2948">XLOOKUP($B2948,Sheet2!$A$2:$A$36,Sheet2!B$2:B$36)</f>
        <v>Dustin Brinkmann</v>
      </c>
      <c r="J2948" s="2" t="str">
        <f t="array" ref="J2948">XLOOKUP($B2948,Sheet2!$A$2:$A$36,Sheet2!C$2:C$36)</f>
        <v>Central</v>
      </c>
    </row>
    <row r="2949">
      <c r="A2949" s="1" t="s">
        <v>3082</v>
      </c>
      <c r="B2949" s="1" t="s">
        <v>34</v>
      </c>
      <c r="C2949" s="1" t="s">
        <v>22</v>
      </c>
      <c r="D2949" s="1" t="s">
        <v>105</v>
      </c>
      <c r="E2949" s="1" t="s">
        <v>42</v>
      </c>
      <c r="F2949" s="3">
        <v>42860.0</v>
      </c>
      <c r="I2949" s="2" t="str">
        <f t="array" ref="I2949">XLOOKUP($B2949,Sheet2!$A$2:$A$36,Sheet2!B$2:B$36)</f>
        <v>Celia Rouche</v>
      </c>
      <c r="J2949" s="2" t="str">
        <f t="array" ref="J2949">XLOOKUP($B2949,Sheet2!$A$2:$A$36,Sheet2!C$2:C$36)</f>
        <v>West</v>
      </c>
    </row>
    <row r="2950">
      <c r="A2950" s="1" t="s">
        <v>3083</v>
      </c>
      <c r="B2950" s="1" t="s">
        <v>34</v>
      </c>
      <c r="C2950" s="1" t="s">
        <v>22</v>
      </c>
      <c r="E2950" s="1" t="s">
        <v>42</v>
      </c>
      <c r="F2950" s="3">
        <v>42860.0</v>
      </c>
      <c r="I2950" s="2" t="str">
        <f t="array" ref="I2950">XLOOKUP($B2950,Sheet2!$A$2:$A$36,Sheet2!B$2:B$36)</f>
        <v>Celia Rouche</v>
      </c>
      <c r="J2950" s="2" t="str">
        <f t="array" ref="J2950">XLOOKUP($B2950,Sheet2!$A$2:$A$36,Sheet2!C$2:C$36)</f>
        <v>West</v>
      </c>
    </row>
    <row r="2951">
      <c r="A2951" s="1" t="s">
        <v>3084</v>
      </c>
      <c r="B2951" s="1" t="s">
        <v>34</v>
      </c>
      <c r="C2951" s="1" t="s">
        <v>22</v>
      </c>
      <c r="D2951" s="1" t="s">
        <v>157</v>
      </c>
      <c r="E2951" s="1" t="s">
        <v>14</v>
      </c>
      <c r="F2951" s="3">
        <v>42860.0</v>
      </c>
      <c r="G2951" s="3">
        <v>42861.0</v>
      </c>
      <c r="H2951" s="1">
        <v>560.0</v>
      </c>
      <c r="I2951" s="2" t="str">
        <f t="array" ref="I2951">XLOOKUP($B2951,Sheet2!$A$2:$A$36,Sheet2!B$2:B$36)</f>
        <v>Celia Rouche</v>
      </c>
      <c r="J2951" s="2" t="str">
        <f t="array" ref="J2951">XLOOKUP($B2951,Sheet2!$A$2:$A$36,Sheet2!C$2:C$36)</f>
        <v>West</v>
      </c>
    </row>
    <row r="2952">
      <c r="A2952" s="1" t="s">
        <v>3085</v>
      </c>
      <c r="B2952" s="1" t="s">
        <v>118</v>
      </c>
      <c r="C2952" s="1" t="s">
        <v>12</v>
      </c>
      <c r="D2952" s="1" t="s">
        <v>44</v>
      </c>
      <c r="E2952" s="1" t="s">
        <v>48</v>
      </c>
      <c r="F2952" s="3">
        <v>42860.0</v>
      </c>
      <c r="G2952" s="3">
        <v>42863.0</v>
      </c>
      <c r="H2952" s="1">
        <v>0.0</v>
      </c>
      <c r="I2952" s="2" t="str">
        <f t="array" ref="I2952">XLOOKUP($B2952,Sheet2!$A$2:$A$36,Sheet2!B$2:B$36)</f>
        <v>Melvin Marxen</v>
      </c>
      <c r="J2952" s="2" t="str">
        <f t="array" ref="J2952">XLOOKUP($B2952,Sheet2!$A$2:$A$36,Sheet2!C$2:C$36)</f>
        <v>Central</v>
      </c>
    </row>
    <row r="2953">
      <c r="A2953" s="1" t="s">
        <v>3086</v>
      </c>
      <c r="B2953" s="1" t="s">
        <v>37</v>
      </c>
      <c r="C2953" s="1" t="s">
        <v>12</v>
      </c>
      <c r="D2953" s="1" t="s">
        <v>137</v>
      </c>
      <c r="E2953" s="1" t="s">
        <v>14</v>
      </c>
      <c r="F2953" s="3">
        <v>42860.0</v>
      </c>
      <c r="G2953" s="3">
        <v>42996.0</v>
      </c>
      <c r="H2953" s="1">
        <v>984.0</v>
      </c>
      <c r="I2953" s="2" t="str">
        <f t="array" ref="I2953">XLOOKUP($B2953,Sheet2!$A$2:$A$36,Sheet2!B$2:B$36)</f>
        <v>Melvin Marxen</v>
      </c>
      <c r="J2953" s="2" t="str">
        <f t="array" ref="J2953">XLOOKUP($B2953,Sheet2!$A$2:$A$36,Sheet2!C$2:C$36)</f>
        <v>Central</v>
      </c>
    </row>
    <row r="2954">
      <c r="A2954" s="1" t="s">
        <v>3087</v>
      </c>
      <c r="B2954" s="1" t="s">
        <v>99</v>
      </c>
      <c r="C2954" s="1" t="s">
        <v>41</v>
      </c>
      <c r="D2954" s="1" t="s">
        <v>76</v>
      </c>
      <c r="E2954" s="1" t="s">
        <v>48</v>
      </c>
      <c r="F2954" s="3">
        <v>42860.0</v>
      </c>
      <c r="G2954" s="3">
        <v>42866.0</v>
      </c>
      <c r="H2954" s="1">
        <v>0.0</v>
      </c>
      <c r="I2954" s="2" t="str">
        <f t="array" ref="I2954">XLOOKUP($B2954,Sheet2!$A$2:$A$36,Sheet2!B$2:B$36)</f>
        <v>Rocco Neubert</v>
      </c>
      <c r="J2954" s="2" t="str">
        <f t="array" ref="J2954">XLOOKUP($B2954,Sheet2!$A$2:$A$36,Sheet2!C$2:C$36)</f>
        <v>East</v>
      </c>
    </row>
    <row r="2955">
      <c r="A2955" s="1" t="s">
        <v>3088</v>
      </c>
      <c r="B2955" s="1" t="s">
        <v>31</v>
      </c>
      <c r="C2955" s="1" t="s">
        <v>22</v>
      </c>
      <c r="D2955" s="1" t="s">
        <v>54</v>
      </c>
      <c r="E2955" s="1" t="s">
        <v>14</v>
      </c>
      <c r="F2955" s="3">
        <v>42860.0</v>
      </c>
      <c r="G2955" s="3">
        <v>42869.0</v>
      </c>
      <c r="H2955" s="1">
        <v>579.0</v>
      </c>
      <c r="I2955" s="2" t="str">
        <f t="array" ref="I2955">XLOOKUP($B2955,Sheet2!$A$2:$A$36,Sheet2!B$2:B$36)</f>
        <v>Celia Rouche</v>
      </c>
      <c r="J2955" s="2" t="str">
        <f t="array" ref="J2955">XLOOKUP($B2955,Sheet2!$A$2:$A$36,Sheet2!C$2:C$36)</f>
        <v>West</v>
      </c>
    </row>
    <row r="2956">
      <c r="A2956" s="1" t="s">
        <v>3089</v>
      </c>
      <c r="B2956" s="1" t="s">
        <v>31</v>
      </c>
      <c r="C2956" s="1" t="s">
        <v>12</v>
      </c>
      <c r="D2956" s="1" t="s">
        <v>400</v>
      </c>
      <c r="E2956" s="1" t="s">
        <v>14</v>
      </c>
      <c r="F2956" s="3">
        <v>42860.0</v>
      </c>
      <c r="G2956" s="3">
        <v>42957.0</v>
      </c>
      <c r="H2956" s="1">
        <v>1151.0</v>
      </c>
      <c r="I2956" s="2" t="str">
        <f t="array" ref="I2956">XLOOKUP($B2956,Sheet2!$A$2:$A$36,Sheet2!B$2:B$36)</f>
        <v>Celia Rouche</v>
      </c>
      <c r="J2956" s="2" t="str">
        <f t="array" ref="J2956">XLOOKUP($B2956,Sheet2!$A$2:$A$36,Sheet2!C$2:C$36)</f>
        <v>West</v>
      </c>
    </row>
    <row r="2957">
      <c r="A2957" s="1" t="s">
        <v>3090</v>
      </c>
      <c r="B2957" s="1" t="s">
        <v>75</v>
      </c>
      <c r="C2957" s="1" t="s">
        <v>12</v>
      </c>
      <c r="D2957" s="1" t="s">
        <v>412</v>
      </c>
      <c r="E2957" s="1" t="s">
        <v>14</v>
      </c>
      <c r="F2957" s="3">
        <v>42860.0</v>
      </c>
      <c r="G2957" s="3">
        <v>42972.0</v>
      </c>
      <c r="H2957" s="1">
        <v>881.0</v>
      </c>
      <c r="I2957" s="2" t="str">
        <f t="array" ref="I2957">XLOOKUP($B2957,Sheet2!$A$2:$A$36,Sheet2!B$2:B$36)</f>
        <v>Cara Losch</v>
      </c>
      <c r="J2957" s="2" t="str">
        <f t="array" ref="J2957">XLOOKUP($B2957,Sheet2!$A$2:$A$36,Sheet2!C$2:C$36)</f>
        <v>East</v>
      </c>
    </row>
    <row r="2958">
      <c r="A2958" s="1" t="s">
        <v>3091</v>
      </c>
      <c r="B2958" s="1" t="s">
        <v>75</v>
      </c>
      <c r="C2958" s="1" t="s">
        <v>20</v>
      </c>
      <c r="D2958" s="1" t="s">
        <v>191</v>
      </c>
      <c r="E2958" s="1" t="s">
        <v>14</v>
      </c>
      <c r="F2958" s="3">
        <v>42860.0</v>
      </c>
      <c r="G2958" s="3">
        <v>42964.0</v>
      </c>
      <c r="H2958" s="1">
        <v>59.0</v>
      </c>
      <c r="I2958" s="2" t="str">
        <f t="array" ref="I2958">XLOOKUP($B2958,Sheet2!$A$2:$A$36,Sheet2!B$2:B$36)</f>
        <v>Cara Losch</v>
      </c>
      <c r="J2958" s="2" t="str">
        <f t="array" ref="J2958">XLOOKUP($B2958,Sheet2!$A$2:$A$36,Sheet2!C$2:C$36)</f>
        <v>East</v>
      </c>
    </row>
    <row r="2959">
      <c r="A2959" s="1" t="s">
        <v>3092</v>
      </c>
      <c r="B2959" s="1" t="s">
        <v>25</v>
      </c>
      <c r="C2959" s="1" t="s">
        <v>22</v>
      </c>
      <c r="D2959" s="1" t="s">
        <v>126</v>
      </c>
      <c r="E2959" s="1" t="s">
        <v>14</v>
      </c>
      <c r="F2959" s="3">
        <v>42860.0</v>
      </c>
      <c r="G2959" s="3">
        <v>42867.0</v>
      </c>
      <c r="H2959" s="1">
        <v>608.0</v>
      </c>
      <c r="I2959" s="2" t="str">
        <f t="array" ref="I2959">XLOOKUP($B2959,Sheet2!$A$2:$A$36,Sheet2!B$2:B$36)</f>
        <v>Summer Sewald</v>
      </c>
      <c r="J2959" s="2" t="str">
        <f t="array" ref="J2959">XLOOKUP($B2959,Sheet2!$A$2:$A$36,Sheet2!C$2:C$36)</f>
        <v>West</v>
      </c>
    </row>
    <row r="2960">
      <c r="A2960" s="1" t="s">
        <v>3093</v>
      </c>
      <c r="B2960" s="1" t="s">
        <v>28</v>
      </c>
      <c r="C2960" s="1" t="s">
        <v>50</v>
      </c>
      <c r="D2960" s="1" t="s">
        <v>199</v>
      </c>
      <c r="E2960" s="1" t="s">
        <v>14</v>
      </c>
      <c r="F2960" s="3">
        <v>42861.0</v>
      </c>
      <c r="G2960" s="3">
        <v>42864.0</v>
      </c>
      <c r="H2960" s="1">
        <v>4784.0</v>
      </c>
      <c r="I2960" s="2" t="str">
        <f t="array" ref="I2960">XLOOKUP($B2960,Sheet2!$A$2:$A$36,Sheet2!B$2:B$36)</f>
        <v>Dustin Brinkmann</v>
      </c>
      <c r="J2960" s="2" t="str">
        <f t="array" ref="J2960">XLOOKUP($B2960,Sheet2!$A$2:$A$36,Sheet2!C$2:C$36)</f>
        <v>Central</v>
      </c>
    </row>
    <row r="2961">
      <c r="A2961" s="1" t="s">
        <v>3094</v>
      </c>
      <c r="B2961" s="1" t="s">
        <v>141</v>
      </c>
      <c r="C2961" s="1" t="s">
        <v>41</v>
      </c>
      <c r="D2961" s="1" t="s">
        <v>100</v>
      </c>
      <c r="E2961" s="1" t="s">
        <v>14</v>
      </c>
      <c r="F2961" s="3">
        <v>42861.0</v>
      </c>
      <c r="G2961" s="3">
        <v>42877.0</v>
      </c>
      <c r="H2961" s="1">
        <v>3370.0</v>
      </c>
      <c r="I2961" s="2" t="str">
        <f t="array" ref="I2961">XLOOKUP($B2961,Sheet2!$A$2:$A$36,Sheet2!B$2:B$36)</f>
        <v>Rocco Neubert</v>
      </c>
      <c r="J2961" s="2" t="str">
        <f t="array" ref="J2961">XLOOKUP($B2961,Sheet2!$A$2:$A$36,Sheet2!C$2:C$36)</f>
        <v>East</v>
      </c>
    </row>
    <row r="2962">
      <c r="A2962" s="1" t="s">
        <v>3095</v>
      </c>
      <c r="B2962" s="1" t="s">
        <v>120</v>
      </c>
      <c r="C2962" s="1" t="s">
        <v>20</v>
      </c>
      <c r="D2962" s="1" t="s">
        <v>206</v>
      </c>
      <c r="E2962" s="1" t="s">
        <v>48</v>
      </c>
      <c r="F2962" s="3">
        <v>42861.0</v>
      </c>
      <c r="G2962" s="3">
        <v>42879.0</v>
      </c>
      <c r="H2962" s="1">
        <v>0.0</v>
      </c>
      <c r="I2962" s="2" t="str">
        <f t="array" ref="I2962">XLOOKUP($B2962,Sheet2!$A$2:$A$36,Sheet2!B$2:B$36)</f>
        <v>Rocco Neubert</v>
      </c>
      <c r="J2962" s="2" t="str">
        <f t="array" ref="J2962">XLOOKUP($B2962,Sheet2!$A$2:$A$36,Sheet2!C$2:C$36)</f>
        <v>East</v>
      </c>
    </row>
    <row r="2963">
      <c r="A2963" s="1" t="s">
        <v>3096</v>
      </c>
      <c r="B2963" s="1" t="s">
        <v>166</v>
      </c>
      <c r="C2963" s="1" t="s">
        <v>50</v>
      </c>
      <c r="D2963" s="1" t="s">
        <v>83</v>
      </c>
      <c r="E2963" s="1" t="s">
        <v>42</v>
      </c>
      <c r="F2963" s="3">
        <v>42861.0</v>
      </c>
      <c r="I2963" s="2" t="str">
        <f t="array" ref="I2963">XLOOKUP($B2963,Sheet2!$A$2:$A$36,Sheet2!B$2:B$36)</f>
        <v>Cara Losch</v>
      </c>
      <c r="J2963" s="2" t="str">
        <f t="array" ref="J2963">XLOOKUP($B2963,Sheet2!$A$2:$A$36,Sheet2!C$2:C$36)</f>
        <v>East</v>
      </c>
    </row>
    <row r="2964">
      <c r="A2964" s="1" t="s">
        <v>3097</v>
      </c>
      <c r="B2964" s="1" t="s">
        <v>16</v>
      </c>
      <c r="C2964" s="1" t="s">
        <v>12</v>
      </c>
      <c r="D2964" s="1" t="s">
        <v>137</v>
      </c>
      <c r="E2964" s="1" t="s">
        <v>48</v>
      </c>
      <c r="F2964" s="3">
        <v>42861.0</v>
      </c>
      <c r="G2964" s="3">
        <v>42988.0</v>
      </c>
      <c r="H2964" s="1">
        <v>0.0</v>
      </c>
      <c r="I2964" s="2" t="str">
        <f t="array" ref="I2964">XLOOKUP($B2964,Sheet2!$A$2:$A$36,Sheet2!B$2:B$36)</f>
        <v>Melvin Marxen</v>
      </c>
      <c r="J2964" s="2" t="str">
        <f t="array" ref="J2964">XLOOKUP($B2964,Sheet2!$A$2:$A$36,Sheet2!C$2:C$36)</f>
        <v>Central</v>
      </c>
    </row>
    <row r="2965">
      <c r="A2965" s="1" t="s">
        <v>3098</v>
      </c>
      <c r="B2965" s="1" t="s">
        <v>16</v>
      </c>
      <c r="C2965" s="1" t="s">
        <v>22</v>
      </c>
      <c r="D2965" s="1" t="s">
        <v>137</v>
      </c>
      <c r="E2965" s="1" t="s">
        <v>14</v>
      </c>
      <c r="F2965" s="3">
        <v>42861.0</v>
      </c>
      <c r="G2965" s="3">
        <v>42964.0</v>
      </c>
      <c r="H2965" s="1">
        <v>526.0</v>
      </c>
      <c r="I2965" s="2" t="str">
        <f t="array" ref="I2965">XLOOKUP($B2965,Sheet2!$A$2:$A$36,Sheet2!B$2:B$36)</f>
        <v>Melvin Marxen</v>
      </c>
      <c r="J2965" s="2" t="str">
        <f t="array" ref="J2965">XLOOKUP($B2965,Sheet2!$A$2:$A$36,Sheet2!C$2:C$36)</f>
        <v>Central</v>
      </c>
    </row>
    <row r="2966">
      <c r="A2966" s="1" t="s">
        <v>3099</v>
      </c>
      <c r="B2966" s="1" t="s">
        <v>144</v>
      </c>
      <c r="C2966" s="1" t="s">
        <v>12</v>
      </c>
      <c r="D2966" s="1" t="s">
        <v>108</v>
      </c>
      <c r="E2966" s="1" t="s">
        <v>48</v>
      </c>
      <c r="F2966" s="3">
        <v>42861.0</v>
      </c>
      <c r="G2966" s="3">
        <v>42867.0</v>
      </c>
      <c r="H2966" s="1">
        <v>0.0</v>
      </c>
      <c r="I2966" s="2" t="str">
        <f t="array" ref="I2966">XLOOKUP($B2966,Sheet2!$A$2:$A$36,Sheet2!B$2:B$36)</f>
        <v>Rocco Neubert</v>
      </c>
      <c r="J2966" s="2" t="str">
        <f t="array" ref="J2966">XLOOKUP($B2966,Sheet2!$A$2:$A$36,Sheet2!C$2:C$36)</f>
        <v>East</v>
      </c>
    </row>
    <row r="2967">
      <c r="A2967" s="1" t="s">
        <v>3100</v>
      </c>
      <c r="B2967" s="1" t="s">
        <v>46</v>
      </c>
      <c r="C2967" s="1" t="s">
        <v>17</v>
      </c>
      <c r="D2967" s="1" t="s">
        <v>317</v>
      </c>
      <c r="E2967" s="1" t="s">
        <v>14</v>
      </c>
      <c r="F2967" s="3">
        <v>42861.0</v>
      </c>
      <c r="G2967" s="3">
        <v>42915.0</v>
      </c>
      <c r="H2967" s="1">
        <v>5028.0</v>
      </c>
      <c r="I2967" s="2" t="str">
        <f t="array" ref="I2967">XLOOKUP($B2967,Sheet2!$A$2:$A$36,Sheet2!B$2:B$36)</f>
        <v>Melvin Marxen</v>
      </c>
      <c r="J2967" s="2" t="str">
        <f t="array" ref="J2967">XLOOKUP($B2967,Sheet2!$A$2:$A$36,Sheet2!C$2:C$36)</f>
        <v>Central</v>
      </c>
    </row>
    <row r="2968">
      <c r="A2968" s="1" t="s">
        <v>3101</v>
      </c>
      <c r="B2968" s="1" t="s">
        <v>254</v>
      </c>
      <c r="C2968" s="1" t="s">
        <v>22</v>
      </c>
      <c r="D2968" s="1" t="s">
        <v>220</v>
      </c>
      <c r="E2968" s="1" t="s">
        <v>48</v>
      </c>
      <c r="F2968" s="3">
        <v>42861.0</v>
      </c>
      <c r="G2968" s="3">
        <v>42878.0</v>
      </c>
      <c r="H2968" s="1">
        <v>0.0</v>
      </c>
      <c r="I2968" s="2" t="str">
        <f t="array" ref="I2968">XLOOKUP($B2968,Sheet2!$A$2:$A$36,Sheet2!B$2:B$36)</f>
        <v>Melvin Marxen</v>
      </c>
      <c r="J2968" s="2" t="str">
        <f t="array" ref="J2968">XLOOKUP($B2968,Sheet2!$A$2:$A$36,Sheet2!C$2:C$36)</f>
        <v>Central</v>
      </c>
    </row>
    <row r="2969">
      <c r="A2969" s="1" t="s">
        <v>3102</v>
      </c>
      <c r="B2969" s="1" t="s">
        <v>254</v>
      </c>
      <c r="C2969" s="1" t="s">
        <v>17</v>
      </c>
      <c r="D2969" s="1" t="s">
        <v>18</v>
      </c>
      <c r="E2969" s="1" t="s">
        <v>48</v>
      </c>
      <c r="F2969" s="3">
        <v>42861.0</v>
      </c>
      <c r="G2969" s="3">
        <v>42873.0</v>
      </c>
      <c r="H2969" s="1">
        <v>0.0</v>
      </c>
      <c r="I2969" s="2" t="str">
        <f t="array" ref="I2969">XLOOKUP($B2969,Sheet2!$A$2:$A$36,Sheet2!B$2:B$36)</f>
        <v>Melvin Marxen</v>
      </c>
      <c r="J2969" s="2" t="str">
        <f t="array" ref="J2969">XLOOKUP($B2969,Sheet2!$A$2:$A$36,Sheet2!C$2:C$36)</f>
        <v>Central</v>
      </c>
    </row>
    <row r="2970">
      <c r="A2970" s="1" t="s">
        <v>3103</v>
      </c>
      <c r="B2970" s="1" t="s">
        <v>97</v>
      </c>
      <c r="C2970" s="1" t="s">
        <v>22</v>
      </c>
      <c r="D2970" s="1" t="s">
        <v>242</v>
      </c>
      <c r="E2970" s="1" t="s">
        <v>42</v>
      </c>
      <c r="F2970" s="3">
        <v>42861.0</v>
      </c>
      <c r="I2970" s="2" t="str">
        <f t="array" ref="I2970">XLOOKUP($B2970,Sheet2!$A$2:$A$36,Sheet2!B$2:B$36)</f>
        <v>Summer Sewald</v>
      </c>
      <c r="J2970" s="2" t="str">
        <f t="array" ref="J2970">XLOOKUP($B2970,Sheet2!$A$2:$A$36,Sheet2!C$2:C$36)</f>
        <v>West</v>
      </c>
    </row>
    <row r="2971">
      <c r="A2971" s="1" t="s">
        <v>3104</v>
      </c>
      <c r="B2971" s="1" t="s">
        <v>135</v>
      </c>
      <c r="C2971" s="1" t="s">
        <v>22</v>
      </c>
      <c r="D2971" s="1" t="s">
        <v>23</v>
      </c>
      <c r="E2971" s="1" t="s">
        <v>48</v>
      </c>
      <c r="F2971" s="3">
        <v>42861.0</v>
      </c>
      <c r="G2971" s="3">
        <v>42873.0</v>
      </c>
      <c r="H2971" s="1">
        <v>0.0</v>
      </c>
      <c r="I2971" s="2" t="str">
        <f t="array" ref="I2971">XLOOKUP($B2971,Sheet2!$A$2:$A$36,Sheet2!B$2:B$36)</f>
        <v>Dustin Brinkmann</v>
      </c>
      <c r="J2971" s="2" t="str">
        <f t="array" ref="J2971">XLOOKUP($B2971,Sheet2!$A$2:$A$36,Sheet2!C$2:C$36)</f>
        <v>Central</v>
      </c>
    </row>
    <row r="2972">
      <c r="A2972" s="1" t="s">
        <v>3105</v>
      </c>
      <c r="B2972" s="1" t="s">
        <v>135</v>
      </c>
      <c r="C2972" s="1" t="s">
        <v>22</v>
      </c>
      <c r="D2972" s="1" t="s">
        <v>93</v>
      </c>
      <c r="E2972" s="1" t="s">
        <v>48</v>
      </c>
      <c r="F2972" s="3">
        <v>42861.0</v>
      </c>
      <c r="G2972" s="3">
        <v>42875.0</v>
      </c>
      <c r="H2972" s="1">
        <v>0.0</v>
      </c>
      <c r="I2972" s="2" t="str">
        <f t="array" ref="I2972">XLOOKUP($B2972,Sheet2!$A$2:$A$36,Sheet2!B$2:B$36)</f>
        <v>Dustin Brinkmann</v>
      </c>
      <c r="J2972" s="2" t="str">
        <f t="array" ref="J2972">XLOOKUP($B2972,Sheet2!$A$2:$A$36,Sheet2!C$2:C$36)</f>
        <v>Central</v>
      </c>
    </row>
    <row r="2973">
      <c r="A2973" s="1" t="s">
        <v>3106</v>
      </c>
      <c r="B2973" s="1" t="s">
        <v>135</v>
      </c>
      <c r="C2973" s="1" t="s">
        <v>41</v>
      </c>
      <c r="D2973" s="1" t="s">
        <v>494</v>
      </c>
      <c r="E2973" s="1" t="s">
        <v>48</v>
      </c>
      <c r="F2973" s="3">
        <v>42861.0</v>
      </c>
      <c r="G2973" s="3">
        <v>42878.0</v>
      </c>
      <c r="H2973" s="1">
        <v>0.0</v>
      </c>
      <c r="I2973" s="2" t="str">
        <f t="array" ref="I2973">XLOOKUP($B2973,Sheet2!$A$2:$A$36,Sheet2!B$2:B$36)</f>
        <v>Dustin Brinkmann</v>
      </c>
      <c r="J2973" s="2" t="str">
        <f t="array" ref="J2973">XLOOKUP($B2973,Sheet2!$A$2:$A$36,Sheet2!C$2:C$36)</f>
        <v>Central</v>
      </c>
    </row>
    <row r="2974">
      <c r="A2974" s="1" t="s">
        <v>3107</v>
      </c>
      <c r="B2974" s="1" t="s">
        <v>34</v>
      </c>
      <c r="C2974" s="1" t="s">
        <v>12</v>
      </c>
      <c r="E2974" s="1" t="s">
        <v>42</v>
      </c>
      <c r="F2974" s="3">
        <v>42861.0</v>
      </c>
      <c r="I2974" s="2" t="str">
        <f t="array" ref="I2974">XLOOKUP($B2974,Sheet2!$A$2:$A$36,Sheet2!B$2:B$36)</f>
        <v>Celia Rouche</v>
      </c>
      <c r="J2974" s="2" t="str">
        <f t="array" ref="J2974">XLOOKUP($B2974,Sheet2!$A$2:$A$36,Sheet2!C$2:C$36)</f>
        <v>West</v>
      </c>
    </row>
    <row r="2975">
      <c r="A2975" s="1" t="s">
        <v>3108</v>
      </c>
      <c r="B2975" s="1" t="s">
        <v>11</v>
      </c>
      <c r="C2975" s="1" t="s">
        <v>22</v>
      </c>
      <c r="D2975" s="1" t="s">
        <v>47</v>
      </c>
      <c r="E2975" s="1" t="s">
        <v>14</v>
      </c>
      <c r="F2975" s="3">
        <v>42861.0</v>
      </c>
      <c r="G2975" s="3">
        <v>42877.0</v>
      </c>
      <c r="H2975" s="1">
        <v>569.0</v>
      </c>
      <c r="I2975" s="2" t="str">
        <f t="array" ref="I2975">XLOOKUP($B2975,Sheet2!$A$2:$A$36,Sheet2!B$2:B$36)</f>
        <v>Dustin Brinkmann</v>
      </c>
      <c r="J2975" s="2" t="str">
        <f t="array" ref="J2975">XLOOKUP($B2975,Sheet2!$A$2:$A$36,Sheet2!C$2:C$36)</f>
        <v>Central</v>
      </c>
    </row>
    <row r="2976">
      <c r="A2976" s="1" t="s">
        <v>3109</v>
      </c>
      <c r="B2976" s="1" t="s">
        <v>37</v>
      </c>
      <c r="C2976" s="1" t="s">
        <v>20</v>
      </c>
      <c r="D2976" s="1" t="s">
        <v>23</v>
      </c>
      <c r="E2976" s="1" t="s">
        <v>48</v>
      </c>
      <c r="F2976" s="3">
        <v>42861.0</v>
      </c>
      <c r="G2976" s="3">
        <v>42881.0</v>
      </c>
      <c r="H2976" s="1">
        <v>0.0</v>
      </c>
      <c r="I2976" s="2" t="str">
        <f t="array" ref="I2976">XLOOKUP($B2976,Sheet2!$A$2:$A$36,Sheet2!B$2:B$36)</f>
        <v>Melvin Marxen</v>
      </c>
      <c r="J2976" s="2" t="str">
        <f t="array" ref="J2976">XLOOKUP($B2976,Sheet2!$A$2:$A$36,Sheet2!C$2:C$36)</f>
        <v>Central</v>
      </c>
    </row>
    <row r="2977">
      <c r="A2977" s="1" t="s">
        <v>3110</v>
      </c>
      <c r="B2977" s="1" t="s">
        <v>90</v>
      </c>
      <c r="C2977" s="1" t="s">
        <v>50</v>
      </c>
      <c r="D2977" s="1" t="s">
        <v>239</v>
      </c>
      <c r="E2977" s="1" t="s">
        <v>48</v>
      </c>
      <c r="F2977" s="3">
        <v>42861.0</v>
      </c>
      <c r="G2977" s="3">
        <v>42949.0</v>
      </c>
      <c r="H2977" s="1">
        <v>0.0</v>
      </c>
      <c r="I2977" s="2" t="str">
        <f t="array" ref="I2977">XLOOKUP($B2977,Sheet2!$A$2:$A$36,Sheet2!B$2:B$36)</f>
        <v>Cara Losch</v>
      </c>
      <c r="J2977" s="2" t="str">
        <f t="array" ref="J2977">XLOOKUP($B2977,Sheet2!$A$2:$A$36,Sheet2!C$2:C$36)</f>
        <v>East</v>
      </c>
    </row>
    <row r="2978">
      <c r="A2978" s="1" t="s">
        <v>3111</v>
      </c>
      <c r="B2978" s="1" t="s">
        <v>90</v>
      </c>
      <c r="C2978" s="1" t="s">
        <v>20</v>
      </c>
      <c r="D2978" s="1" t="s">
        <v>157</v>
      </c>
      <c r="E2978" s="1" t="s">
        <v>14</v>
      </c>
      <c r="F2978" s="3">
        <v>42861.0</v>
      </c>
      <c r="G2978" s="3">
        <v>42956.0</v>
      </c>
      <c r="H2978" s="1">
        <v>51.0</v>
      </c>
      <c r="I2978" s="2" t="str">
        <f t="array" ref="I2978">XLOOKUP($B2978,Sheet2!$A$2:$A$36,Sheet2!B$2:B$36)</f>
        <v>Cara Losch</v>
      </c>
      <c r="J2978" s="2" t="str">
        <f t="array" ref="J2978">XLOOKUP($B2978,Sheet2!$A$2:$A$36,Sheet2!C$2:C$36)</f>
        <v>East</v>
      </c>
    </row>
    <row r="2979">
      <c r="A2979" s="1" t="s">
        <v>3112</v>
      </c>
      <c r="B2979" s="1" t="s">
        <v>31</v>
      </c>
      <c r="C2979" s="1" t="s">
        <v>50</v>
      </c>
      <c r="D2979" s="1" t="s">
        <v>124</v>
      </c>
      <c r="E2979" s="1" t="s">
        <v>42</v>
      </c>
      <c r="F2979" s="3">
        <v>42861.0</v>
      </c>
      <c r="I2979" s="2" t="str">
        <f t="array" ref="I2979">XLOOKUP($B2979,Sheet2!$A$2:$A$36,Sheet2!B$2:B$36)</f>
        <v>Celia Rouche</v>
      </c>
      <c r="J2979" s="2" t="str">
        <f t="array" ref="J2979">XLOOKUP($B2979,Sheet2!$A$2:$A$36,Sheet2!C$2:C$36)</f>
        <v>West</v>
      </c>
    </row>
    <row r="2980">
      <c r="A2980" s="1" t="s">
        <v>3113</v>
      </c>
      <c r="B2980" s="1" t="s">
        <v>31</v>
      </c>
      <c r="C2980" s="1" t="s">
        <v>17</v>
      </c>
      <c r="E2980" s="1" t="s">
        <v>42</v>
      </c>
      <c r="F2980" s="3">
        <v>42861.0</v>
      </c>
      <c r="I2980" s="2" t="str">
        <f t="array" ref="I2980">XLOOKUP($B2980,Sheet2!$A$2:$A$36,Sheet2!B$2:B$36)</f>
        <v>Celia Rouche</v>
      </c>
      <c r="J2980" s="2" t="str">
        <f t="array" ref="J2980">XLOOKUP($B2980,Sheet2!$A$2:$A$36,Sheet2!C$2:C$36)</f>
        <v>West</v>
      </c>
    </row>
    <row r="2981">
      <c r="A2981" s="1" t="s">
        <v>3114</v>
      </c>
      <c r="B2981" s="1" t="s">
        <v>28</v>
      </c>
      <c r="C2981" s="1" t="s">
        <v>12</v>
      </c>
      <c r="D2981" s="1" t="s">
        <v>93</v>
      </c>
      <c r="E2981" s="1" t="s">
        <v>48</v>
      </c>
      <c r="F2981" s="3">
        <v>42862.0</v>
      </c>
      <c r="G2981" s="3">
        <v>42977.0</v>
      </c>
      <c r="H2981" s="1">
        <v>0.0</v>
      </c>
      <c r="I2981" s="2" t="str">
        <f t="array" ref="I2981">XLOOKUP($B2981,Sheet2!$A$2:$A$36,Sheet2!B$2:B$36)</f>
        <v>Dustin Brinkmann</v>
      </c>
      <c r="J2981" s="2" t="str">
        <f t="array" ref="J2981">XLOOKUP($B2981,Sheet2!$A$2:$A$36,Sheet2!C$2:C$36)</f>
        <v>Central</v>
      </c>
    </row>
    <row r="2982">
      <c r="A2982" s="1" t="s">
        <v>3115</v>
      </c>
      <c r="B2982" s="1" t="s">
        <v>120</v>
      </c>
      <c r="C2982" s="1" t="s">
        <v>41</v>
      </c>
      <c r="D2982" s="1" t="s">
        <v>194</v>
      </c>
      <c r="E2982" s="1" t="s">
        <v>14</v>
      </c>
      <c r="F2982" s="3">
        <v>42862.0</v>
      </c>
      <c r="G2982" s="3">
        <v>42876.0</v>
      </c>
      <c r="H2982" s="1">
        <v>4287.0</v>
      </c>
      <c r="I2982" s="2" t="str">
        <f t="array" ref="I2982">XLOOKUP($B2982,Sheet2!$A$2:$A$36,Sheet2!B$2:B$36)</f>
        <v>Rocco Neubert</v>
      </c>
      <c r="J2982" s="2" t="str">
        <f t="array" ref="J2982">XLOOKUP($B2982,Sheet2!$A$2:$A$36,Sheet2!C$2:C$36)</f>
        <v>East</v>
      </c>
    </row>
    <row r="2983">
      <c r="A2983" s="1" t="s">
        <v>3116</v>
      </c>
      <c r="B2983" s="1" t="s">
        <v>166</v>
      </c>
      <c r="C2983" s="1" t="s">
        <v>12</v>
      </c>
      <c r="D2983" s="1" t="s">
        <v>217</v>
      </c>
      <c r="E2983" s="1" t="s">
        <v>42</v>
      </c>
      <c r="F2983" s="3">
        <v>42862.0</v>
      </c>
      <c r="I2983" s="2" t="str">
        <f t="array" ref="I2983">XLOOKUP($B2983,Sheet2!$A$2:$A$36,Sheet2!B$2:B$36)</f>
        <v>Cara Losch</v>
      </c>
      <c r="J2983" s="2" t="str">
        <f t="array" ref="J2983">XLOOKUP($B2983,Sheet2!$A$2:$A$36,Sheet2!C$2:C$36)</f>
        <v>East</v>
      </c>
    </row>
    <row r="2984">
      <c r="A2984" s="1" t="s">
        <v>3117</v>
      </c>
      <c r="B2984" s="1" t="s">
        <v>166</v>
      </c>
      <c r="C2984" s="1" t="s">
        <v>17</v>
      </c>
      <c r="E2984" s="1" t="s">
        <v>42</v>
      </c>
      <c r="F2984" s="3">
        <v>42862.0</v>
      </c>
      <c r="I2984" s="2" t="str">
        <f t="array" ref="I2984">XLOOKUP($B2984,Sheet2!$A$2:$A$36,Sheet2!B$2:B$36)</f>
        <v>Cara Losch</v>
      </c>
      <c r="J2984" s="2" t="str">
        <f t="array" ref="J2984">XLOOKUP($B2984,Sheet2!$A$2:$A$36,Sheet2!C$2:C$36)</f>
        <v>East</v>
      </c>
    </row>
    <row r="2985">
      <c r="A2985" s="1" t="s">
        <v>3118</v>
      </c>
      <c r="B2985" s="1" t="s">
        <v>166</v>
      </c>
      <c r="C2985" s="1" t="s">
        <v>17</v>
      </c>
      <c r="D2985" s="1" t="s">
        <v>179</v>
      </c>
      <c r="E2985" s="1" t="s">
        <v>14</v>
      </c>
      <c r="F2985" s="3">
        <v>42862.0</v>
      </c>
      <c r="G2985" s="3">
        <v>42870.0</v>
      </c>
      <c r="H2985" s="1">
        <v>3960.0</v>
      </c>
      <c r="I2985" s="2" t="str">
        <f t="array" ref="I2985">XLOOKUP($B2985,Sheet2!$A$2:$A$36,Sheet2!B$2:B$36)</f>
        <v>Cara Losch</v>
      </c>
      <c r="J2985" s="2" t="str">
        <f t="array" ref="J2985">XLOOKUP($B2985,Sheet2!$A$2:$A$36,Sheet2!C$2:C$36)</f>
        <v>East</v>
      </c>
    </row>
    <row r="2986">
      <c r="A2986" s="1" t="s">
        <v>3119</v>
      </c>
      <c r="B2986" s="1" t="s">
        <v>144</v>
      </c>
      <c r="C2986" s="1" t="s">
        <v>17</v>
      </c>
      <c r="D2986" s="1" t="s">
        <v>201</v>
      </c>
      <c r="E2986" s="1" t="s">
        <v>48</v>
      </c>
      <c r="F2986" s="3">
        <v>42862.0</v>
      </c>
      <c r="G2986" s="3">
        <v>42864.0</v>
      </c>
      <c r="H2986" s="1">
        <v>0.0</v>
      </c>
      <c r="I2986" s="2" t="str">
        <f t="array" ref="I2986">XLOOKUP($B2986,Sheet2!$A$2:$A$36,Sheet2!B$2:B$36)</f>
        <v>Rocco Neubert</v>
      </c>
      <c r="J2986" s="2" t="str">
        <f t="array" ref="J2986">XLOOKUP($B2986,Sheet2!$A$2:$A$36,Sheet2!C$2:C$36)</f>
        <v>East</v>
      </c>
    </row>
    <row r="2987">
      <c r="A2987" s="1" t="s">
        <v>3120</v>
      </c>
      <c r="B2987" s="1" t="s">
        <v>254</v>
      </c>
      <c r="C2987" s="1" t="s">
        <v>12</v>
      </c>
      <c r="D2987" s="1" t="s">
        <v>23</v>
      </c>
      <c r="E2987" s="1" t="s">
        <v>14</v>
      </c>
      <c r="F2987" s="3">
        <v>42862.0</v>
      </c>
      <c r="G2987" s="3">
        <v>42980.0</v>
      </c>
      <c r="H2987" s="1">
        <v>1093.0</v>
      </c>
      <c r="I2987" s="2" t="str">
        <f t="array" ref="I2987">XLOOKUP($B2987,Sheet2!$A$2:$A$36,Sheet2!B$2:B$36)</f>
        <v>Melvin Marxen</v>
      </c>
      <c r="J2987" s="2" t="str">
        <f t="array" ref="J2987">XLOOKUP($B2987,Sheet2!$A$2:$A$36,Sheet2!C$2:C$36)</f>
        <v>Central</v>
      </c>
    </row>
    <row r="2988">
      <c r="A2988" s="1" t="s">
        <v>3121</v>
      </c>
      <c r="B2988" s="1" t="s">
        <v>254</v>
      </c>
      <c r="C2988" s="1" t="s">
        <v>12</v>
      </c>
      <c r="D2988" s="1" t="s">
        <v>78</v>
      </c>
      <c r="E2988" s="1" t="s">
        <v>14</v>
      </c>
      <c r="F2988" s="3">
        <v>42862.0</v>
      </c>
      <c r="G2988" s="3">
        <v>42957.0</v>
      </c>
      <c r="H2988" s="1">
        <v>1194.0</v>
      </c>
      <c r="I2988" s="2" t="str">
        <f t="array" ref="I2988">XLOOKUP($B2988,Sheet2!$A$2:$A$36,Sheet2!B$2:B$36)</f>
        <v>Melvin Marxen</v>
      </c>
      <c r="J2988" s="2" t="str">
        <f t="array" ref="J2988">XLOOKUP($B2988,Sheet2!$A$2:$A$36,Sheet2!C$2:C$36)</f>
        <v>Central</v>
      </c>
    </row>
    <row r="2989">
      <c r="A2989" s="1" t="s">
        <v>3122</v>
      </c>
      <c r="B2989" s="1" t="s">
        <v>254</v>
      </c>
      <c r="C2989" s="1" t="s">
        <v>17</v>
      </c>
      <c r="D2989" s="1" t="s">
        <v>153</v>
      </c>
      <c r="E2989" s="1" t="s">
        <v>14</v>
      </c>
      <c r="F2989" s="3">
        <v>42862.0</v>
      </c>
      <c r="G2989" s="3">
        <v>42961.0</v>
      </c>
      <c r="H2989" s="1">
        <v>5310.0</v>
      </c>
      <c r="I2989" s="2" t="str">
        <f t="array" ref="I2989">XLOOKUP($B2989,Sheet2!$A$2:$A$36,Sheet2!B$2:B$36)</f>
        <v>Melvin Marxen</v>
      </c>
      <c r="J2989" s="2" t="str">
        <f t="array" ref="J2989">XLOOKUP($B2989,Sheet2!$A$2:$A$36,Sheet2!C$2:C$36)</f>
        <v>Central</v>
      </c>
    </row>
    <row r="2990">
      <c r="A2990" s="1" t="s">
        <v>3123</v>
      </c>
      <c r="B2990" s="1" t="s">
        <v>80</v>
      </c>
      <c r="C2990" s="1" t="s">
        <v>12</v>
      </c>
      <c r="D2990" s="1" t="s">
        <v>315</v>
      </c>
      <c r="E2990" s="1" t="s">
        <v>48</v>
      </c>
      <c r="F2990" s="3">
        <v>42862.0</v>
      </c>
      <c r="G2990" s="3">
        <v>42951.0</v>
      </c>
      <c r="H2990" s="1">
        <v>0.0</v>
      </c>
      <c r="I2990" s="2" t="str">
        <f t="array" ref="I2990">XLOOKUP($B2990,Sheet2!$A$2:$A$36,Sheet2!B$2:B$36)</f>
        <v>Summer Sewald</v>
      </c>
      <c r="J2990" s="2" t="str">
        <f t="array" ref="J2990">XLOOKUP($B2990,Sheet2!$A$2:$A$36,Sheet2!C$2:C$36)</f>
        <v>West</v>
      </c>
    </row>
    <row r="2991">
      <c r="A2991" s="1" t="s">
        <v>3124</v>
      </c>
      <c r="B2991" s="1" t="s">
        <v>97</v>
      </c>
      <c r="C2991" s="1" t="s">
        <v>12</v>
      </c>
      <c r="D2991" s="1" t="s">
        <v>72</v>
      </c>
      <c r="E2991" s="1" t="s">
        <v>48</v>
      </c>
      <c r="F2991" s="3">
        <v>42862.0</v>
      </c>
      <c r="G2991" s="3">
        <v>42875.0</v>
      </c>
      <c r="H2991" s="1">
        <v>0.0</v>
      </c>
      <c r="I2991" s="2" t="str">
        <f t="array" ref="I2991">XLOOKUP($B2991,Sheet2!$A$2:$A$36,Sheet2!B$2:B$36)</f>
        <v>Summer Sewald</v>
      </c>
      <c r="J2991" s="2" t="str">
        <f t="array" ref="J2991">XLOOKUP($B2991,Sheet2!$A$2:$A$36,Sheet2!C$2:C$36)</f>
        <v>West</v>
      </c>
    </row>
    <row r="2992">
      <c r="A2992" s="1" t="s">
        <v>3125</v>
      </c>
      <c r="B2992" s="1" t="s">
        <v>135</v>
      </c>
      <c r="C2992" s="1" t="s">
        <v>22</v>
      </c>
      <c r="D2992" s="1" t="s">
        <v>317</v>
      </c>
      <c r="E2992" s="1" t="s">
        <v>48</v>
      </c>
      <c r="F2992" s="3">
        <v>42862.0</v>
      </c>
      <c r="G2992" s="3">
        <v>42950.0</v>
      </c>
      <c r="H2992" s="1">
        <v>0.0</v>
      </c>
      <c r="I2992" s="2" t="str">
        <f t="array" ref="I2992">XLOOKUP($B2992,Sheet2!$A$2:$A$36,Sheet2!B$2:B$36)</f>
        <v>Dustin Brinkmann</v>
      </c>
      <c r="J2992" s="2" t="str">
        <f t="array" ref="J2992">XLOOKUP($B2992,Sheet2!$A$2:$A$36,Sheet2!C$2:C$36)</f>
        <v>Central</v>
      </c>
    </row>
    <row r="2993">
      <c r="A2993" s="1" t="s">
        <v>3126</v>
      </c>
      <c r="B2993" s="1" t="s">
        <v>34</v>
      </c>
      <c r="C2993" s="1" t="s">
        <v>50</v>
      </c>
      <c r="E2993" s="1" t="s">
        <v>42</v>
      </c>
      <c r="F2993" s="3">
        <v>42862.0</v>
      </c>
      <c r="I2993" s="2" t="str">
        <f t="array" ref="I2993">XLOOKUP($B2993,Sheet2!$A$2:$A$36,Sheet2!B$2:B$36)</f>
        <v>Celia Rouche</v>
      </c>
      <c r="J2993" s="2" t="str">
        <f t="array" ref="J2993">XLOOKUP($B2993,Sheet2!$A$2:$A$36,Sheet2!C$2:C$36)</f>
        <v>West</v>
      </c>
    </row>
    <row r="2994">
      <c r="A2994" s="1" t="s">
        <v>3127</v>
      </c>
      <c r="B2994" s="1" t="s">
        <v>53</v>
      </c>
      <c r="C2994" s="1" t="s">
        <v>12</v>
      </c>
      <c r="D2994" s="1" t="s">
        <v>124</v>
      </c>
      <c r="E2994" s="1" t="s">
        <v>14</v>
      </c>
      <c r="F2994" s="3">
        <v>42862.0</v>
      </c>
      <c r="G2994" s="3">
        <v>42955.0</v>
      </c>
      <c r="H2994" s="1">
        <v>1222.0</v>
      </c>
      <c r="I2994" s="2" t="str">
        <f t="array" ref="I2994">XLOOKUP($B2994,Sheet2!$A$2:$A$36,Sheet2!B$2:B$36)</f>
        <v>Summer Sewald</v>
      </c>
      <c r="J2994" s="2" t="str">
        <f t="array" ref="J2994">XLOOKUP($B2994,Sheet2!$A$2:$A$36,Sheet2!C$2:C$36)</f>
        <v>West</v>
      </c>
    </row>
    <row r="2995">
      <c r="A2995" s="1" t="s">
        <v>3128</v>
      </c>
      <c r="B2995" s="1" t="s">
        <v>11</v>
      </c>
      <c r="C2995" s="1" t="s">
        <v>12</v>
      </c>
      <c r="D2995" s="1" t="s">
        <v>320</v>
      </c>
      <c r="E2995" s="1" t="s">
        <v>14</v>
      </c>
      <c r="F2995" s="3">
        <v>42862.0</v>
      </c>
      <c r="G2995" s="3">
        <v>42952.0</v>
      </c>
      <c r="H2995" s="1">
        <v>901.0</v>
      </c>
      <c r="I2995" s="2" t="str">
        <f t="array" ref="I2995">XLOOKUP($B2995,Sheet2!$A$2:$A$36,Sheet2!B$2:B$36)</f>
        <v>Dustin Brinkmann</v>
      </c>
      <c r="J2995" s="2" t="str">
        <f t="array" ref="J2995">XLOOKUP($B2995,Sheet2!$A$2:$A$36,Sheet2!C$2:C$36)</f>
        <v>Central</v>
      </c>
    </row>
    <row r="2996">
      <c r="A2996" s="1" t="s">
        <v>3129</v>
      </c>
      <c r="B2996" s="1" t="s">
        <v>99</v>
      </c>
      <c r="C2996" s="1" t="s">
        <v>41</v>
      </c>
      <c r="D2996" s="1" t="s">
        <v>179</v>
      </c>
      <c r="E2996" s="1" t="s">
        <v>48</v>
      </c>
      <c r="F2996" s="3">
        <v>42862.0</v>
      </c>
      <c r="G2996" s="3">
        <v>42973.0</v>
      </c>
      <c r="H2996" s="1">
        <v>0.0</v>
      </c>
      <c r="I2996" s="2" t="str">
        <f t="array" ref="I2996">XLOOKUP($B2996,Sheet2!$A$2:$A$36,Sheet2!B$2:B$36)</f>
        <v>Rocco Neubert</v>
      </c>
      <c r="J2996" s="2" t="str">
        <f t="array" ref="J2996">XLOOKUP($B2996,Sheet2!$A$2:$A$36,Sheet2!C$2:C$36)</f>
        <v>East</v>
      </c>
    </row>
    <row r="2997">
      <c r="A2997" s="1" t="s">
        <v>3130</v>
      </c>
      <c r="B2997" s="1" t="s">
        <v>99</v>
      </c>
      <c r="C2997" s="1" t="s">
        <v>50</v>
      </c>
      <c r="D2997" s="1" t="s">
        <v>157</v>
      </c>
      <c r="E2997" s="1" t="s">
        <v>14</v>
      </c>
      <c r="F2997" s="3">
        <v>42862.0</v>
      </c>
      <c r="G2997" s="3">
        <v>42948.0</v>
      </c>
      <c r="H2997" s="1">
        <v>5601.0</v>
      </c>
      <c r="I2997" s="2" t="str">
        <f t="array" ref="I2997">XLOOKUP($B2997,Sheet2!$A$2:$A$36,Sheet2!B$2:B$36)</f>
        <v>Rocco Neubert</v>
      </c>
      <c r="J2997" s="2" t="str">
        <f t="array" ref="J2997">XLOOKUP($B2997,Sheet2!$A$2:$A$36,Sheet2!C$2:C$36)</f>
        <v>East</v>
      </c>
    </row>
    <row r="2998">
      <c r="A2998" s="1" t="s">
        <v>3131</v>
      </c>
      <c r="B2998" s="1" t="s">
        <v>59</v>
      </c>
      <c r="C2998" s="1" t="s">
        <v>41</v>
      </c>
      <c r="E2998" s="1" t="s">
        <v>42</v>
      </c>
      <c r="F2998" s="3">
        <v>42862.0</v>
      </c>
      <c r="I2998" s="2" t="str">
        <f t="array" ref="I2998">XLOOKUP($B2998,Sheet2!$A$2:$A$36,Sheet2!B$2:B$36)</f>
        <v>Celia Rouche</v>
      </c>
      <c r="J2998" s="2" t="str">
        <f t="array" ref="J2998">XLOOKUP($B2998,Sheet2!$A$2:$A$36,Sheet2!C$2:C$36)</f>
        <v>West</v>
      </c>
    </row>
    <row r="2999">
      <c r="A2999" s="1" t="s">
        <v>3132</v>
      </c>
      <c r="B2999" s="1" t="s">
        <v>75</v>
      </c>
      <c r="C2999" s="1" t="s">
        <v>41</v>
      </c>
      <c r="E2999" s="1" t="s">
        <v>42</v>
      </c>
      <c r="F2999" s="3">
        <v>42862.0</v>
      </c>
      <c r="I2999" s="2" t="str">
        <f t="array" ref="I2999">XLOOKUP($B2999,Sheet2!$A$2:$A$36,Sheet2!B$2:B$36)</f>
        <v>Cara Losch</v>
      </c>
      <c r="J2999" s="2" t="str">
        <f t="array" ref="J2999">XLOOKUP($B2999,Sheet2!$A$2:$A$36,Sheet2!C$2:C$36)</f>
        <v>East</v>
      </c>
    </row>
    <row r="3000">
      <c r="A3000" s="1" t="s">
        <v>3133</v>
      </c>
      <c r="B3000" s="1" t="s">
        <v>104</v>
      </c>
      <c r="C3000" s="1" t="s">
        <v>12</v>
      </c>
      <c r="D3000" s="1" t="s">
        <v>211</v>
      </c>
      <c r="E3000" s="1" t="s">
        <v>14</v>
      </c>
      <c r="F3000" s="3">
        <v>42862.0</v>
      </c>
      <c r="G3000" s="3">
        <v>42952.0</v>
      </c>
      <c r="H3000" s="1">
        <v>995.0</v>
      </c>
      <c r="I3000" s="2" t="str">
        <f t="array" ref="I3000">XLOOKUP($B3000,Sheet2!$A$2:$A$36,Sheet2!B$2:B$36)</f>
        <v>Cara Losch</v>
      </c>
      <c r="J3000" s="2" t="str">
        <f t="array" ref="J3000">XLOOKUP($B3000,Sheet2!$A$2:$A$36,Sheet2!C$2:C$36)</f>
        <v>East</v>
      </c>
    </row>
    <row r="3001">
      <c r="A3001" s="1" t="s">
        <v>3134</v>
      </c>
      <c r="B3001" s="1" t="s">
        <v>104</v>
      </c>
      <c r="C3001" s="1" t="s">
        <v>41</v>
      </c>
      <c r="D3001" s="1" t="s">
        <v>67</v>
      </c>
      <c r="E3001" s="1" t="s">
        <v>14</v>
      </c>
      <c r="F3001" s="3">
        <v>42862.0</v>
      </c>
      <c r="G3001" s="3">
        <v>42952.0</v>
      </c>
      <c r="H3001" s="1">
        <v>3666.0</v>
      </c>
      <c r="I3001" s="2" t="str">
        <f t="array" ref="I3001">XLOOKUP($B3001,Sheet2!$A$2:$A$36,Sheet2!B$2:B$36)</f>
        <v>Cara Losch</v>
      </c>
      <c r="J3001" s="2" t="str">
        <f t="array" ref="J3001">XLOOKUP($B3001,Sheet2!$A$2:$A$36,Sheet2!C$2:C$36)</f>
        <v>East</v>
      </c>
    </row>
    <row r="3002">
      <c r="A3002" s="1" t="s">
        <v>3135</v>
      </c>
      <c r="B3002" s="1" t="s">
        <v>28</v>
      </c>
      <c r="C3002" s="1" t="s">
        <v>12</v>
      </c>
      <c r="D3002" s="1" t="s">
        <v>38</v>
      </c>
      <c r="E3002" s="1" t="s">
        <v>48</v>
      </c>
      <c r="F3002" s="3">
        <v>42863.0</v>
      </c>
      <c r="G3002" s="3">
        <v>42873.0</v>
      </c>
      <c r="H3002" s="1">
        <v>0.0</v>
      </c>
      <c r="I3002" s="2" t="str">
        <f t="array" ref="I3002">XLOOKUP($B3002,Sheet2!$A$2:$A$36,Sheet2!B$2:B$36)</f>
        <v>Dustin Brinkmann</v>
      </c>
      <c r="J3002" s="2" t="str">
        <f t="array" ref="J3002">XLOOKUP($B3002,Sheet2!$A$2:$A$36,Sheet2!C$2:C$36)</f>
        <v>Central</v>
      </c>
    </row>
    <row r="3003">
      <c r="A3003" s="1" t="s">
        <v>3136</v>
      </c>
      <c r="B3003" s="1" t="s">
        <v>28</v>
      </c>
      <c r="C3003" s="1" t="s">
        <v>20</v>
      </c>
      <c r="D3003" s="1" t="s">
        <v>233</v>
      </c>
      <c r="E3003" s="1" t="s">
        <v>14</v>
      </c>
      <c r="F3003" s="3">
        <v>42863.0</v>
      </c>
      <c r="G3003" s="3">
        <v>42874.0</v>
      </c>
      <c r="H3003" s="1">
        <v>56.0</v>
      </c>
      <c r="I3003" s="2" t="str">
        <f t="array" ref="I3003">XLOOKUP($B3003,Sheet2!$A$2:$A$36,Sheet2!B$2:B$36)</f>
        <v>Dustin Brinkmann</v>
      </c>
      <c r="J3003" s="2" t="str">
        <f t="array" ref="J3003">XLOOKUP($B3003,Sheet2!$A$2:$A$36,Sheet2!C$2:C$36)</f>
        <v>Central</v>
      </c>
    </row>
    <row r="3004">
      <c r="A3004" s="1" t="s">
        <v>3137</v>
      </c>
      <c r="B3004" s="1" t="s">
        <v>120</v>
      </c>
      <c r="C3004" s="1" t="s">
        <v>12</v>
      </c>
      <c r="D3004" s="1" t="s">
        <v>242</v>
      </c>
      <c r="E3004" s="1" t="s">
        <v>14</v>
      </c>
      <c r="F3004" s="3">
        <v>42863.0</v>
      </c>
      <c r="G3004" s="3">
        <v>42872.0</v>
      </c>
      <c r="H3004" s="1">
        <v>1372.0</v>
      </c>
      <c r="I3004" s="2" t="str">
        <f t="array" ref="I3004">XLOOKUP($B3004,Sheet2!$A$2:$A$36,Sheet2!B$2:B$36)</f>
        <v>Rocco Neubert</v>
      </c>
      <c r="J3004" s="2" t="str">
        <f t="array" ref="J3004">XLOOKUP($B3004,Sheet2!$A$2:$A$36,Sheet2!C$2:C$36)</f>
        <v>East</v>
      </c>
    </row>
    <row r="3005">
      <c r="A3005" s="1" t="s">
        <v>3138</v>
      </c>
      <c r="B3005" s="1" t="s">
        <v>66</v>
      </c>
      <c r="C3005" s="1" t="s">
        <v>41</v>
      </c>
      <c r="D3005" s="1" t="s">
        <v>747</v>
      </c>
      <c r="E3005" s="1" t="s">
        <v>14</v>
      </c>
      <c r="F3005" s="3">
        <v>42863.0</v>
      </c>
      <c r="G3005" s="3">
        <v>42948.0</v>
      </c>
      <c r="H3005" s="1">
        <v>3282.0</v>
      </c>
      <c r="I3005" s="2" t="str">
        <f t="array" ref="I3005">XLOOKUP($B3005,Sheet2!$A$2:$A$36,Sheet2!B$2:B$36)</f>
        <v>Rocco Neubert</v>
      </c>
      <c r="J3005" s="2" t="str">
        <f t="array" ref="J3005">XLOOKUP($B3005,Sheet2!$A$2:$A$36,Sheet2!C$2:C$36)</f>
        <v>East</v>
      </c>
    </row>
    <row r="3006">
      <c r="A3006" s="1" t="s">
        <v>3139</v>
      </c>
      <c r="B3006" s="1" t="s">
        <v>16</v>
      </c>
      <c r="C3006" s="1" t="s">
        <v>17</v>
      </c>
      <c r="D3006" s="1" t="s">
        <v>199</v>
      </c>
      <c r="E3006" s="1" t="s">
        <v>48</v>
      </c>
      <c r="F3006" s="3">
        <v>42863.0</v>
      </c>
      <c r="G3006" s="3">
        <v>42953.0</v>
      </c>
      <c r="H3006" s="1">
        <v>0.0</v>
      </c>
      <c r="I3006" s="2" t="str">
        <f t="array" ref="I3006">XLOOKUP($B3006,Sheet2!$A$2:$A$36,Sheet2!B$2:B$36)</f>
        <v>Melvin Marxen</v>
      </c>
      <c r="J3006" s="2" t="str">
        <f t="array" ref="J3006">XLOOKUP($B3006,Sheet2!$A$2:$A$36,Sheet2!C$2:C$36)</f>
        <v>Central</v>
      </c>
    </row>
    <row r="3007">
      <c r="A3007" s="1" t="s">
        <v>3140</v>
      </c>
      <c r="B3007" s="1" t="s">
        <v>69</v>
      </c>
      <c r="C3007" s="1" t="s">
        <v>20</v>
      </c>
      <c r="D3007" s="1" t="s">
        <v>176</v>
      </c>
      <c r="E3007" s="1" t="s">
        <v>14</v>
      </c>
      <c r="F3007" s="3">
        <v>42863.0</v>
      </c>
      <c r="G3007" s="3">
        <v>42965.0</v>
      </c>
      <c r="H3007" s="1">
        <v>43.0</v>
      </c>
      <c r="I3007" s="2" t="str">
        <f t="array" ref="I3007">XLOOKUP($B3007,Sheet2!$A$2:$A$36,Sheet2!B$2:B$36)</f>
        <v>Celia Rouche</v>
      </c>
      <c r="J3007" s="2" t="str">
        <f t="array" ref="J3007">XLOOKUP($B3007,Sheet2!$A$2:$A$36,Sheet2!C$2:C$36)</f>
        <v>West</v>
      </c>
    </row>
    <row r="3008">
      <c r="A3008" s="1" t="s">
        <v>3141</v>
      </c>
      <c r="B3008" s="1" t="s">
        <v>69</v>
      </c>
      <c r="C3008" s="1" t="s">
        <v>20</v>
      </c>
      <c r="D3008" s="1" t="s">
        <v>557</v>
      </c>
      <c r="E3008" s="1" t="s">
        <v>14</v>
      </c>
      <c r="F3008" s="3">
        <v>42863.0</v>
      </c>
      <c r="G3008" s="3">
        <v>42983.0</v>
      </c>
      <c r="H3008" s="1">
        <v>54.0</v>
      </c>
      <c r="I3008" s="2" t="str">
        <f t="array" ref="I3008">XLOOKUP($B3008,Sheet2!$A$2:$A$36,Sheet2!B$2:B$36)</f>
        <v>Celia Rouche</v>
      </c>
      <c r="J3008" s="2" t="str">
        <f t="array" ref="J3008">XLOOKUP($B3008,Sheet2!$A$2:$A$36,Sheet2!C$2:C$36)</f>
        <v>West</v>
      </c>
    </row>
    <row r="3009">
      <c r="A3009" s="1" t="s">
        <v>3142</v>
      </c>
      <c r="B3009" s="1" t="s">
        <v>254</v>
      </c>
      <c r="C3009" s="1" t="s">
        <v>22</v>
      </c>
      <c r="D3009" s="1" t="s">
        <v>113</v>
      </c>
      <c r="E3009" s="1" t="s">
        <v>48</v>
      </c>
      <c r="F3009" s="3">
        <v>42863.0</v>
      </c>
      <c r="G3009" s="3">
        <v>42968.0</v>
      </c>
      <c r="H3009" s="1">
        <v>0.0</v>
      </c>
      <c r="I3009" s="2" t="str">
        <f t="array" ref="I3009">XLOOKUP($B3009,Sheet2!$A$2:$A$36,Sheet2!B$2:B$36)</f>
        <v>Melvin Marxen</v>
      </c>
      <c r="J3009" s="2" t="str">
        <f t="array" ref="J3009">XLOOKUP($B3009,Sheet2!$A$2:$A$36,Sheet2!C$2:C$36)</f>
        <v>Central</v>
      </c>
    </row>
    <row r="3010">
      <c r="A3010" s="1" t="s">
        <v>3143</v>
      </c>
      <c r="B3010" s="1" t="s">
        <v>80</v>
      </c>
      <c r="C3010" s="1" t="s">
        <v>22</v>
      </c>
      <c r="D3010" s="1" t="s">
        <v>35</v>
      </c>
      <c r="E3010" s="1" t="s">
        <v>14</v>
      </c>
      <c r="F3010" s="3">
        <v>42863.0</v>
      </c>
      <c r="G3010" s="3">
        <v>42871.0</v>
      </c>
      <c r="H3010" s="1">
        <v>575.0</v>
      </c>
      <c r="I3010" s="2" t="str">
        <f t="array" ref="I3010">XLOOKUP($B3010,Sheet2!$A$2:$A$36,Sheet2!B$2:B$36)</f>
        <v>Summer Sewald</v>
      </c>
      <c r="J3010" s="2" t="str">
        <f t="array" ref="J3010">XLOOKUP($B3010,Sheet2!$A$2:$A$36,Sheet2!C$2:C$36)</f>
        <v>West</v>
      </c>
    </row>
    <row r="3011">
      <c r="A3011" s="1" t="s">
        <v>3144</v>
      </c>
      <c r="B3011" s="1" t="s">
        <v>80</v>
      </c>
      <c r="C3011" s="1" t="s">
        <v>12</v>
      </c>
      <c r="D3011" s="1" t="s">
        <v>317</v>
      </c>
      <c r="E3011" s="1" t="s">
        <v>14</v>
      </c>
      <c r="F3011" s="3">
        <v>42863.0</v>
      </c>
      <c r="G3011" s="3">
        <v>42957.0</v>
      </c>
      <c r="H3011" s="1">
        <v>768.0</v>
      </c>
      <c r="I3011" s="2" t="str">
        <f t="array" ref="I3011">XLOOKUP($B3011,Sheet2!$A$2:$A$36,Sheet2!B$2:B$36)</f>
        <v>Summer Sewald</v>
      </c>
      <c r="J3011" s="2" t="str">
        <f t="array" ref="J3011">XLOOKUP($B3011,Sheet2!$A$2:$A$36,Sheet2!C$2:C$36)</f>
        <v>West</v>
      </c>
    </row>
    <row r="3012">
      <c r="A3012" s="1" t="s">
        <v>3145</v>
      </c>
      <c r="B3012" s="1" t="s">
        <v>80</v>
      </c>
      <c r="C3012" s="1" t="s">
        <v>17</v>
      </c>
      <c r="D3012" s="1" t="s">
        <v>275</v>
      </c>
      <c r="E3012" s="1" t="s">
        <v>14</v>
      </c>
      <c r="F3012" s="3">
        <v>42863.0</v>
      </c>
      <c r="G3012" s="3">
        <v>42990.0</v>
      </c>
      <c r="H3012" s="1">
        <v>4426.0</v>
      </c>
      <c r="I3012" s="2" t="str">
        <f t="array" ref="I3012">XLOOKUP($B3012,Sheet2!$A$2:$A$36,Sheet2!B$2:B$36)</f>
        <v>Summer Sewald</v>
      </c>
      <c r="J3012" s="2" t="str">
        <f t="array" ref="J3012">XLOOKUP($B3012,Sheet2!$A$2:$A$36,Sheet2!C$2:C$36)</f>
        <v>West</v>
      </c>
    </row>
    <row r="3013">
      <c r="A3013" s="1" t="s">
        <v>3146</v>
      </c>
      <c r="B3013" s="1" t="s">
        <v>135</v>
      </c>
      <c r="C3013" s="1" t="s">
        <v>22</v>
      </c>
      <c r="D3013" s="1" t="s">
        <v>305</v>
      </c>
      <c r="E3013" s="1" t="s">
        <v>48</v>
      </c>
      <c r="F3013" s="3">
        <v>42863.0</v>
      </c>
      <c r="G3013" s="3">
        <v>42865.0</v>
      </c>
      <c r="H3013" s="1">
        <v>0.0</v>
      </c>
      <c r="I3013" s="2" t="str">
        <f t="array" ref="I3013">XLOOKUP($B3013,Sheet2!$A$2:$A$36,Sheet2!B$2:B$36)</f>
        <v>Dustin Brinkmann</v>
      </c>
      <c r="J3013" s="2" t="str">
        <f t="array" ref="J3013">XLOOKUP($B3013,Sheet2!$A$2:$A$36,Sheet2!C$2:C$36)</f>
        <v>Central</v>
      </c>
    </row>
    <row r="3014">
      <c r="A3014" s="1" t="s">
        <v>3147</v>
      </c>
      <c r="B3014" s="1" t="s">
        <v>135</v>
      </c>
      <c r="C3014" s="1" t="s">
        <v>22</v>
      </c>
      <c r="D3014" s="1" t="s">
        <v>115</v>
      </c>
      <c r="E3014" s="1" t="s">
        <v>14</v>
      </c>
      <c r="F3014" s="3">
        <v>42863.0</v>
      </c>
      <c r="G3014" s="3">
        <v>42967.0</v>
      </c>
      <c r="H3014" s="1">
        <v>553.0</v>
      </c>
      <c r="I3014" s="2" t="str">
        <f t="array" ref="I3014">XLOOKUP($B3014,Sheet2!$A$2:$A$36,Sheet2!B$2:B$36)</f>
        <v>Dustin Brinkmann</v>
      </c>
      <c r="J3014" s="2" t="str">
        <f t="array" ref="J3014">XLOOKUP($B3014,Sheet2!$A$2:$A$36,Sheet2!C$2:C$36)</f>
        <v>Central</v>
      </c>
    </row>
    <row r="3015">
      <c r="A3015" s="1" t="s">
        <v>3148</v>
      </c>
      <c r="B3015" s="1" t="s">
        <v>118</v>
      </c>
      <c r="C3015" s="1" t="s">
        <v>50</v>
      </c>
      <c r="D3015" s="1" t="s">
        <v>23</v>
      </c>
      <c r="E3015" s="1" t="s">
        <v>48</v>
      </c>
      <c r="F3015" s="3">
        <v>42863.0</v>
      </c>
      <c r="G3015" s="3">
        <v>42875.0</v>
      </c>
      <c r="H3015" s="1">
        <v>0.0</v>
      </c>
      <c r="I3015" s="2" t="str">
        <f t="array" ref="I3015">XLOOKUP($B3015,Sheet2!$A$2:$A$36,Sheet2!B$2:B$36)</f>
        <v>Melvin Marxen</v>
      </c>
      <c r="J3015" s="2" t="str">
        <f t="array" ref="J3015">XLOOKUP($B3015,Sheet2!$A$2:$A$36,Sheet2!C$2:C$36)</f>
        <v>Central</v>
      </c>
    </row>
    <row r="3016">
      <c r="A3016" s="1" t="s">
        <v>3149</v>
      </c>
      <c r="B3016" s="1" t="s">
        <v>53</v>
      </c>
      <c r="C3016" s="1" t="s">
        <v>12</v>
      </c>
      <c r="E3016" s="1" t="s">
        <v>42</v>
      </c>
      <c r="F3016" s="3">
        <v>42863.0</v>
      </c>
      <c r="I3016" s="2" t="str">
        <f t="array" ref="I3016">XLOOKUP($B3016,Sheet2!$A$2:$A$36,Sheet2!B$2:B$36)</f>
        <v>Summer Sewald</v>
      </c>
      <c r="J3016" s="2" t="str">
        <f t="array" ref="J3016">XLOOKUP($B3016,Sheet2!$A$2:$A$36,Sheet2!C$2:C$36)</f>
        <v>West</v>
      </c>
    </row>
    <row r="3017">
      <c r="A3017" s="1" t="s">
        <v>3150</v>
      </c>
      <c r="B3017" s="1" t="s">
        <v>53</v>
      </c>
      <c r="C3017" s="1" t="s">
        <v>12</v>
      </c>
      <c r="D3017" s="1" t="s">
        <v>102</v>
      </c>
      <c r="E3017" s="1" t="s">
        <v>48</v>
      </c>
      <c r="F3017" s="3">
        <v>42863.0</v>
      </c>
      <c r="G3017" s="3">
        <v>42952.0</v>
      </c>
      <c r="H3017" s="1">
        <v>0.0</v>
      </c>
      <c r="I3017" s="2" t="str">
        <f t="array" ref="I3017">XLOOKUP($B3017,Sheet2!$A$2:$A$36,Sheet2!B$2:B$36)</f>
        <v>Summer Sewald</v>
      </c>
      <c r="J3017" s="2" t="str">
        <f t="array" ref="J3017">XLOOKUP($B3017,Sheet2!$A$2:$A$36,Sheet2!C$2:C$36)</f>
        <v>West</v>
      </c>
    </row>
    <row r="3018">
      <c r="A3018" s="1" t="s">
        <v>3151</v>
      </c>
      <c r="B3018" s="1" t="s">
        <v>53</v>
      </c>
      <c r="C3018" s="1" t="s">
        <v>50</v>
      </c>
      <c r="D3018" s="1" t="s">
        <v>81</v>
      </c>
      <c r="E3018" s="1" t="s">
        <v>14</v>
      </c>
      <c r="F3018" s="3">
        <v>42863.0</v>
      </c>
      <c r="G3018" s="3">
        <v>42996.0</v>
      </c>
      <c r="H3018" s="1">
        <v>4786.0</v>
      </c>
      <c r="I3018" s="2" t="str">
        <f t="array" ref="I3018">XLOOKUP($B3018,Sheet2!$A$2:$A$36,Sheet2!B$2:B$36)</f>
        <v>Summer Sewald</v>
      </c>
      <c r="J3018" s="2" t="str">
        <f t="array" ref="J3018">XLOOKUP($B3018,Sheet2!$A$2:$A$36,Sheet2!C$2:C$36)</f>
        <v>West</v>
      </c>
    </row>
    <row r="3019">
      <c r="A3019" s="1" t="s">
        <v>3152</v>
      </c>
      <c r="B3019" s="1" t="s">
        <v>11</v>
      </c>
      <c r="C3019" s="1" t="s">
        <v>41</v>
      </c>
      <c r="D3019" s="1" t="s">
        <v>128</v>
      </c>
      <c r="E3019" s="1" t="s">
        <v>48</v>
      </c>
      <c r="F3019" s="3">
        <v>42863.0</v>
      </c>
      <c r="G3019" s="3">
        <v>42878.0</v>
      </c>
      <c r="H3019" s="1">
        <v>0.0</v>
      </c>
      <c r="I3019" s="2" t="str">
        <f t="array" ref="I3019">XLOOKUP($B3019,Sheet2!$A$2:$A$36,Sheet2!B$2:B$36)</f>
        <v>Dustin Brinkmann</v>
      </c>
      <c r="J3019" s="2" t="str">
        <f t="array" ref="J3019">XLOOKUP($B3019,Sheet2!$A$2:$A$36,Sheet2!C$2:C$36)</f>
        <v>Central</v>
      </c>
    </row>
    <row r="3020">
      <c r="A3020" s="1" t="s">
        <v>3153</v>
      </c>
      <c r="B3020" s="1" t="s">
        <v>99</v>
      </c>
      <c r="C3020" s="1" t="s">
        <v>17</v>
      </c>
      <c r="D3020" s="1" t="s">
        <v>105</v>
      </c>
      <c r="E3020" s="1" t="s">
        <v>48</v>
      </c>
      <c r="F3020" s="3">
        <v>42863.0</v>
      </c>
      <c r="G3020" s="3">
        <v>42872.0</v>
      </c>
      <c r="H3020" s="1">
        <v>0.0</v>
      </c>
      <c r="I3020" s="2" t="str">
        <f t="array" ref="I3020">XLOOKUP($B3020,Sheet2!$A$2:$A$36,Sheet2!B$2:B$36)</f>
        <v>Rocco Neubert</v>
      </c>
      <c r="J3020" s="2" t="str">
        <f t="array" ref="J3020">XLOOKUP($B3020,Sheet2!$A$2:$A$36,Sheet2!C$2:C$36)</f>
        <v>East</v>
      </c>
    </row>
    <row r="3021">
      <c r="A3021" s="1" t="s">
        <v>3154</v>
      </c>
      <c r="B3021" s="1" t="s">
        <v>63</v>
      </c>
      <c r="C3021" s="1" t="s">
        <v>50</v>
      </c>
      <c r="D3021" s="1" t="s">
        <v>320</v>
      </c>
      <c r="E3021" s="1" t="s">
        <v>48</v>
      </c>
      <c r="F3021" s="3">
        <v>42863.0</v>
      </c>
      <c r="G3021" s="3">
        <v>42949.0</v>
      </c>
      <c r="H3021" s="1">
        <v>0.0</v>
      </c>
      <c r="I3021" s="2" t="str">
        <f t="array" ref="I3021">XLOOKUP($B3021,Sheet2!$A$2:$A$36,Sheet2!B$2:B$36)</f>
        <v>Dustin Brinkmann</v>
      </c>
      <c r="J3021" s="2" t="str">
        <f t="array" ref="J3021">XLOOKUP($B3021,Sheet2!$A$2:$A$36,Sheet2!C$2:C$36)</f>
        <v>Central</v>
      </c>
    </row>
    <row r="3022">
      <c r="A3022" s="1" t="s">
        <v>3155</v>
      </c>
      <c r="B3022" s="1" t="s">
        <v>63</v>
      </c>
      <c r="C3022" s="1" t="s">
        <v>20</v>
      </c>
      <c r="D3022" s="1" t="s">
        <v>29</v>
      </c>
      <c r="E3022" s="1" t="s">
        <v>48</v>
      </c>
      <c r="F3022" s="3">
        <v>42863.0</v>
      </c>
      <c r="G3022" s="3">
        <v>42966.0</v>
      </c>
      <c r="H3022" s="1">
        <v>0.0</v>
      </c>
      <c r="I3022" s="2" t="str">
        <f t="array" ref="I3022">XLOOKUP($B3022,Sheet2!$A$2:$A$36,Sheet2!B$2:B$36)</f>
        <v>Dustin Brinkmann</v>
      </c>
      <c r="J3022" s="2" t="str">
        <f t="array" ref="J3022">XLOOKUP($B3022,Sheet2!$A$2:$A$36,Sheet2!C$2:C$36)</f>
        <v>Central</v>
      </c>
    </row>
    <row r="3023">
      <c r="A3023" s="1" t="s">
        <v>3156</v>
      </c>
      <c r="B3023" s="1" t="s">
        <v>63</v>
      </c>
      <c r="C3023" s="1" t="s">
        <v>50</v>
      </c>
      <c r="D3023" s="1" t="s">
        <v>93</v>
      </c>
      <c r="E3023" s="1" t="s">
        <v>14</v>
      </c>
      <c r="F3023" s="3">
        <v>42863.0</v>
      </c>
      <c r="G3023" s="3">
        <v>42871.0</v>
      </c>
      <c r="H3023" s="1">
        <v>5338.0</v>
      </c>
      <c r="I3023" s="2" t="str">
        <f t="array" ref="I3023">XLOOKUP($B3023,Sheet2!$A$2:$A$36,Sheet2!B$2:B$36)</f>
        <v>Dustin Brinkmann</v>
      </c>
      <c r="J3023" s="2" t="str">
        <f t="array" ref="J3023">XLOOKUP($B3023,Sheet2!$A$2:$A$36,Sheet2!C$2:C$36)</f>
        <v>Central</v>
      </c>
    </row>
    <row r="3024">
      <c r="A3024" s="1" t="s">
        <v>3157</v>
      </c>
      <c r="B3024" s="1" t="s">
        <v>25</v>
      </c>
      <c r="C3024" s="1" t="s">
        <v>17</v>
      </c>
      <c r="D3024" s="1" t="s">
        <v>26</v>
      </c>
      <c r="E3024" s="1" t="s">
        <v>42</v>
      </c>
      <c r="F3024" s="3">
        <v>42863.0</v>
      </c>
      <c r="I3024" s="2" t="str">
        <f t="array" ref="I3024">XLOOKUP($B3024,Sheet2!$A$2:$A$36,Sheet2!B$2:B$36)</f>
        <v>Summer Sewald</v>
      </c>
      <c r="J3024" s="2" t="str">
        <f t="array" ref="J3024">XLOOKUP($B3024,Sheet2!$A$2:$A$36,Sheet2!C$2:C$36)</f>
        <v>West</v>
      </c>
    </row>
    <row r="3025">
      <c r="A3025" s="1" t="s">
        <v>3158</v>
      </c>
      <c r="B3025" s="1" t="s">
        <v>25</v>
      </c>
      <c r="C3025" s="1" t="s">
        <v>22</v>
      </c>
      <c r="D3025" s="1" t="s">
        <v>61</v>
      </c>
      <c r="E3025" s="1" t="s">
        <v>48</v>
      </c>
      <c r="F3025" s="3">
        <v>42863.0</v>
      </c>
      <c r="G3025" s="3">
        <v>42870.0</v>
      </c>
      <c r="H3025" s="1">
        <v>0.0</v>
      </c>
      <c r="I3025" s="2" t="str">
        <f t="array" ref="I3025">XLOOKUP($B3025,Sheet2!$A$2:$A$36,Sheet2!B$2:B$36)</f>
        <v>Summer Sewald</v>
      </c>
      <c r="J3025" s="2" t="str">
        <f t="array" ref="J3025">XLOOKUP($B3025,Sheet2!$A$2:$A$36,Sheet2!C$2:C$36)</f>
        <v>West</v>
      </c>
    </row>
    <row r="3026">
      <c r="A3026" s="1" t="s">
        <v>3159</v>
      </c>
      <c r="B3026" s="1" t="s">
        <v>28</v>
      </c>
      <c r="C3026" s="1" t="s">
        <v>12</v>
      </c>
      <c r="D3026" s="1" t="s">
        <v>189</v>
      </c>
      <c r="E3026" s="1" t="s">
        <v>14</v>
      </c>
      <c r="F3026" s="3">
        <v>42864.0</v>
      </c>
      <c r="G3026" s="3">
        <v>42978.0</v>
      </c>
      <c r="H3026" s="1">
        <v>996.0</v>
      </c>
      <c r="I3026" s="2" t="str">
        <f t="array" ref="I3026">XLOOKUP($B3026,Sheet2!$A$2:$A$36,Sheet2!B$2:B$36)</f>
        <v>Dustin Brinkmann</v>
      </c>
      <c r="J3026" s="2" t="str">
        <f t="array" ref="J3026">XLOOKUP($B3026,Sheet2!$A$2:$A$36,Sheet2!C$2:C$36)</f>
        <v>Central</v>
      </c>
    </row>
    <row r="3027">
      <c r="A3027" s="1" t="s">
        <v>3160</v>
      </c>
      <c r="B3027" s="1" t="s">
        <v>141</v>
      </c>
      <c r="C3027" s="1" t="s">
        <v>12</v>
      </c>
      <c r="E3027" s="1" t="s">
        <v>42</v>
      </c>
      <c r="F3027" s="3">
        <v>42864.0</v>
      </c>
      <c r="I3027" s="2" t="str">
        <f t="array" ref="I3027">XLOOKUP($B3027,Sheet2!$A$2:$A$36,Sheet2!B$2:B$36)</f>
        <v>Rocco Neubert</v>
      </c>
      <c r="J3027" s="2" t="str">
        <f t="array" ref="J3027">XLOOKUP($B3027,Sheet2!$A$2:$A$36,Sheet2!C$2:C$36)</f>
        <v>East</v>
      </c>
    </row>
    <row r="3028">
      <c r="A3028" s="1" t="s">
        <v>3161</v>
      </c>
      <c r="B3028" s="1" t="s">
        <v>141</v>
      </c>
      <c r="C3028" s="1" t="s">
        <v>41</v>
      </c>
      <c r="E3028" s="1" t="s">
        <v>42</v>
      </c>
      <c r="F3028" s="3">
        <v>42864.0</v>
      </c>
      <c r="I3028" s="2" t="str">
        <f t="array" ref="I3028">XLOOKUP($B3028,Sheet2!$A$2:$A$36,Sheet2!B$2:B$36)</f>
        <v>Rocco Neubert</v>
      </c>
      <c r="J3028" s="2" t="str">
        <f t="array" ref="J3028">XLOOKUP($B3028,Sheet2!$A$2:$A$36,Sheet2!C$2:C$36)</f>
        <v>East</v>
      </c>
    </row>
    <row r="3029">
      <c r="A3029" s="1" t="s">
        <v>3162</v>
      </c>
      <c r="B3029" s="1" t="s">
        <v>120</v>
      </c>
      <c r="C3029" s="1" t="s">
        <v>41</v>
      </c>
      <c r="D3029" s="1" t="s">
        <v>239</v>
      </c>
      <c r="E3029" s="1" t="s">
        <v>48</v>
      </c>
      <c r="F3029" s="3">
        <v>42864.0</v>
      </c>
      <c r="G3029" s="3">
        <v>42875.0</v>
      </c>
      <c r="H3029" s="1">
        <v>0.0</v>
      </c>
      <c r="I3029" s="2" t="str">
        <f t="array" ref="I3029">XLOOKUP($B3029,Sheet2!$A$2:$A$36,Sheet2!B$2:B$36)</f>
        <v>Rocco Neubert</v>
      </c>
      <c r="J3029" s="2" t="str">
        <f t="array" ref="J3029">XLOOKUP($B3029,Sheet2!$A$2:$A$36,Sheet2!C$2:C$36)</f>
        <v>East</v>
      </c>
    </row>
    <row r="3030">
      <c r="A3030" s="1" t="s">
        <v>3163</v>
      </c>
      <c r="B3030" s="1" t="s">
        <v>204</v>
      </c>
      <c r="C3030" s="1" t="s">
        <v>20</v>
      </c>
      <c r="D3030" s="1" t="s">
        <v>199</v>
      </c>
      <c r="E3030" s="1" t="s">
        <v>14</v>
      </c>
      <c r="F3030" s="3">
        <v>42864.0</v>
      </c>
      <c r="G3030" s="3">
        <v>42956.0</v>
      </c>
      <c r="H3030" s="1">
        <v>63.0</v>
      </c>
      <c r="I3030" s="2" t="str">
        <f t="array" ref="I3030">XLOOKUP($B3030,Sheet2!$A$2:$A$36,Sheet2!B$2:B$36)</f>
        <v>Dustin Brinkmann</v>
      </c>
      <c r="J3030" s="2" t="str">
        <f t="array" ref="J3030">XLOOKUP($B3030,Sheet2!$A$2:$A$36,Sheet2!C$2:C$36)</f>
        <v>Central</v>
      </c>
    </row>
    <row r="3031">
      <c r="A3031" s="1" t="s">
        <v>3164</v>
      </c>
      <c r="B3031" s="1" t="s">
        <v>66</v>
      </c>
      <c r="C3031" s="1" t="s">
        <v>12</v>
      </c>
      <c r="D3031" s="1" t="s">
        <v>142</v>
      </c>
      <c r="E3031" s="1" t="s">
        <v>48</v>
      </c>
      <c r="F3031" s="3">
        <v>42864.0</v>
      </c>
      <c r="G3031" s="3">
        <v>42964.0</v>
      </c>
      <c r="H3031" s="1">
        <v>0.0</v>
      </c>
      <c r="I3031" s="2" t="str">
        <f t="array" ref="I3031">XLOOKUP($B3031,Sheet2!$A$2:$A$36,Sheet2!B$2:B$36)</f>
        <v>Rocco Neubert</v>
      </c>
      <c r="J3031" s="2" t="str">
        <f t="array" ref="J3031">XLOOKUP($B3031,Sheet2!$A$2:$A$36,Sheet2!C$2:C$36)</f>
        <v>East</v>
      </c>
    </row>
    <row r="3032">
      <c r="A3032" s="1" t="s">
        <v>3165</v>
      </c>
      <c r="B3032" s="1" t="s">
        <v>16</v>
      </c>
      <c r="C3032" s="1" t="s">
        <v>12</v>
      </c>
      <c r="D3032" s="1" t="s">
        <v>320</v>
      </c>
      <c r="E3032" s="1" t="s">
        <v>14</v>
      </c>
      <c r="F3032" s="3">
        <v>42864.0</v>
      </c>
      <c r="G3032" s="3">
        <v>42874.0</v>
      </c>
      <c r="H3032" s="1">
        <v>1075.0</v>
      </c>
      <c r="I3032" s="2" t="str">
        <f t="array" ref="I3032">XLOOKUP($B3032,Sheet2!$A$2:$A$36,Sheet2!B$2:B$36)</f>
        <v>Melvin Marxen</v>
      </c>
      <c r="J3032" s="2" t="str">
        <f t="array" ref="J3032">XLOOKUP($B3032,Sheet2!$A$2:$A$36,Sheet2!C$2:C$36)</f>
        <v>Central</v>
      </c>
    </row>
    <row r="3033">
      <c r="A3033" s="1" t="s">
        <v>3166</v>
      </c>
      <c r="B3033" s="1" t="s">
        <v>16</v>
      </c>
      <c r="C3033" s="1" t="s">
        <v>17</v>
      </c>
      <c r="D3033" s="1" t="s">
        <v>78</v>
      </c>
      <c r="E3033" s="1" t="s">
        <v>14</v>
      </c>
      <c r="F3033" s="3">
        <v>42864.0</v>
      </c>
      <c r="G3033" s="3">
        <v>42879.0</v>
      </c>
      <c r="H3033" s="1">
        <v>5033.0</v>
      </c>
      <c r="I3033" s="2" t="str">
        <f t="array" ref="I3033">XLOOKUP($B3033,Sheet2!$A$2:$A$36,Sheet2!B$2:B$36)</f>
        <v>Melvin Marxen</v>
      </c>
      <c r="J3033" s="2" t="str">
        <f t="array" ref="J3033">XLOOKUP($B3033,Sheet2!$A$2:$A$36,Sheet2!C$2:C$36)</f>
        <v>Central</v>
      </c>
    </row>
    <row r="3034">
      <c r="A3034" s="1" t="s">
        <v>3167</v>
      </c>
      <c r="B3034" s="1" t="s">
        <v>16</v>
      </c>
      <c r="C3034" s="1" t="s">
        <v>41</v>
      </c>
      <c r="D3034" s="1" t="s">
        <v>128</v>
      </c>
      <c r="E3034" s="1" t="s">
        <v>14</v>
      </c>
      <c r="F3034" s="3">
        <v>42864.0</v>
      </c>
      <c r="G3034" s="3">
        <v>42912.0</v>
      </c>
      <c r="H3034" s="1">
        <v>3249.0</v>
      </c>
      <c r="I3034" s="2" t="str">
        <f t="array" ref="I3034">XLOOKUP($B3034,Sheet2!$A$2:$A$36,Sheet2!B$2:B$36)</f>
        <v>Melvin Marxen</v>
      </c>
      <c r="J3034" s="2" t="str">
        <f t="array" ref="J3034">XLOOKUP($B3034,Sheet2!$A$2:$A$36,Sheet2!C$2:C$36)</f>
        <v>Central</v>
      </c>
    </row>
    <row r="3035">
      <c r="A3035" s="1" t="s">
        <v>3168</v>
      </c>
      <c r="B3035" s="1" t="s">
        <v>46</v>
      </c>
      <c r="C3035" s="1" t="s">
        <v>12</v>
      </c>
      <c r="D3035" s="1" t="s">
        <v>215</v>
      </c>
      <c r="E3035" s="1" t="s">
        <v>14</v>
      </c>
      <c r="F3035" s="3">
        <v>42864.0</v>
      </c>
      <c r="G3035" s="3">
        <v>42961.0</v>
      </c>
      <c r="H3035" s="1">
        <v>1015.0</v>
      </c>
      <c r="I3035" s="2" t="str">
        <f t="array" ref="I3035">XLOOKUP($B3035,Sheet2!$A$2:$A$36,Sheet2!B$2:B$36)</f>
        <v>Melvin Marxen</v>
      </c>
      <c r="J3035" s="2" t="str">
        <f t="array" ref="J3035">XLOOKUP($B3035,Sheet2!$A$2:$A$36,Sheet2!C$2:C$36)</f>
        <v>Central</v>
      </c>
    </row>
    <row r="3036">
      <c r="A3036" s="1" t="s">
        <v>3169</v>
      </c>
      <c r="B3036" s="1" t="s">
        <v>254</v>
      </c>
      <c r="C3036" s="1" t="s">
        <v>22</v>
      </c>
      <c r="D3036" s="1" t="s">
        <v>113</v>
      </c>
      <c r="E3036" s="1" t="s">
        <v>48</v>
      </c>
      <c r="F3036" s="3">
        <v>42864.0</v>
      </c>
      <c r="G3036" s="3">
        <v>42913.0</v>
      </c>
      <c r="H3036" s="1">
        <v>0.0</v>
      </c>
      <c r="I3036" s="2" t="str">
        <f t="array" ref="I3036">XLOOKUP($B3036,Sheet2!$A$2:$A$36,Sheet2!B$2:B$36)</f>
        <v>Melvin Marxen</v>
      </c>
      <c r="J3036" s="2" t="str">
        <f t="array" ref="J3036">XLOOKUP($B3036,Sheet2!$A$2:$A$36,Sheet2!C$2:C$36)</f>
        <v>Central</v>
      </c>
    </row>
    <row r="3037">
      <c r="A3037" s="1" t="s">
        <v>3170</v>
      </c>
      <c r="B3037" s="1" t="s">
        <v>254</v>
      </c>
      <c r="C3037" s="1" t="s">
        <v>12</v>
      </c>
      <c r="D3037" s="1" t="s">
        <v>111</v>
      </c>
      <c r="E3037" s="1" t="s">
        <v>14</v>
      </c>
      <c r="F3037" s="3">
        <v>42864.0</v>
      </c>
      <c r="G3037" s="3">
        <v>42871.0</v>
      </c>
      <c r="H3037" s="1">
        <v>1100.0</v>
      </c>
      <c r="I3037" s="2" t="str">
        <f t="array" ref="I3037">XLOOKUP($B3037,Sheet2!$A$2:$A$36,Sheet2!B$2:B$36)</f>
        <v>Melvin Marxen</v>
      </c>
      <c r="J3037" s="2" t="str">
        <f t="array" ref="J3037">XLOOKUP($B3037,Sheet2!$A$2:$A$36,Sheet2!C$2:C$36)</f>
        <v>Central</v>
      </c>
    </row>
    <row r="3038">
      <c r="A3038" s="1" t="s">
        <v>3171</v>
      </c>
      <c r="B3038" s="1" t="s">
        <v>80</v>
      </c>
      <c r="C3038" s="1" t="s">
        <v>50</v>
      </c>
      <c r="D3038" s="1" t="s">
        <v>315</v>
      </c>
      <c r="E3038" s="1" t="s">
        <v>14</v>
      </c>
      <c r="F3038" s="3">
        <v>42864.0</v>
      </c>
      <c r="G3038" s="3">
        <v>42991.0</v>
      </c>
      <c r="H3038" s="1">
        <v>4755.0</v>
      </c>
      <c r="I3038" s="2" t="str">
        <f t="array" ref="I3038">XLOOKUP($B3038,Sheet2!$A$2:$A$36,Sheet2!B$2:B$36)</f>
        <v>Summer Sewald</v>
      </c>
      <c r="J3038" s="2" t="str">
        <f t="array" ref="J3038">XLOOKUP($B3038,Sheet2!$A$2:$A$36,Sheet2!C$2:C$36)</f>
        <v>West</v>
      </c>
    </row>
    <row r="3039">
      <c r="A3039" s="1" t="s">
        <v>3172</v>
      </c>
      <c r="B3039" s="1" t="s">
        <v>97</v>
      </c>
      <c r="C3039" s="1" t="s">
        <v>22</v>
      </c>
      <c r="D3039" s="1" t="s">
        <v>157</v>
      </c>
      <c r="E3039" s="1" t="s">
        <v>48</v>
      </c>
      <c r="F3039" s="3">
        <v>42864.0</v>
      </c>
      <c r="G3039" s="3">
        <v>42955.0</v>
      </c>
      <c r="H3039" s="1">
        <v>0.0</v>
      </c>
      <c r="I3039" s="2" t="str">
        <f t="array" ref="I3039">XLOOKUP($B3039,Sheet2!$A$2:$A$36,Sheet2!B$2:B$36)</f>
        <v>Summer Sewald</v>
      </c>
      <c r="J3039" s="2" t="str">
        <f t="array" ref="J3039">XLOOKUP($B3039,Sheet2!$A$2:$A$36,Sheet2!C$2:C$36)</f>
        <v>West</v>
      </c>
    </row>
    <row r="3040">
      <c r="A3040" s="1" t="s">
        <v>3173</v>
      </c>
      <c r="B3040" s="1" t="s">
        <v>34</v>
      </c>
      <c r="C3040" s="1" t="s">
        <v>147</v>
      </c>
      <c r="E3040" s="1" t="s">
        <v>42</v>
      </c>
      <c r="F3040" s="3">
        <v>42864.0</v>
      </c>
      <c r="I3040" s="2" t="str">
        <f t="array" ref="I3040">XLOOKUP($B3040,Sheet2!$A$2:$A$36,Sheet2!B$2:B$36)</f>
        <v>Celia Rouche</v>
      </c>
      <c r="J3040" s="2" t="str">
        <f t="array" ref="J3040">XLOOKUP($B3040,Sheet2!$A$2:$A$36,Sheet2!C$2:C$36)</f>
        <v>West</v>
      </c>
    </row>
    <row r="3041">
      <c r="A3041" s="1" t="s">
        <v>3174</v>
      </c>
      <c r="B3041" s="1" t="s">
        <v>34</v>
      </c>
      <c r="C3041" s="1" t="s">
        <v>22</v>
      </c>
      <c r="D3041" s="1" t="s">
        <v>400</v>
      </c>
      <c r="E3041" s="1" t="s">
        <v>42</v>
      </c>
      <c r="F3041" s="3">
        <v>42864.0</v>
      </c>
      <c r="I3041" s="2" t="str">
        <f t="array" ref="I3041">XLOOKUP($B3041,Sheet2!$A$2:$A$36,Sheet2!B$2:B$36)</f>
        <v>Celia Rouche</v>
      </c>
      <c r="J3041" s="2" t="str">
        <f t="array" ref="J3041">XLOOKUP($B3041,Sheet2!$A$2:$A$36,Sheet2!C$2:C$36)</f>
        <v>West</v>
      </c>
    </row>
    <row r="3042">
      <c r="A3042" s="1" t="s">
        <v>3175</v>
      </c>
      <c r="B3042" s="1" t="s">
        <v>34</v>
      </c>
      <c r="C3042" s="1" t="s">
        <v>12</v>
      </c>
      <c r="D3042" s="1" t="s">
        <v>201</v>
      </c>
      <c r="E3042" s="1" t="s">
        <v>48</v>
      </c>
      <c r="F3042" s="3">
        <v>42864.0</v>
      </c>
      <c r="G3042" s="3">
        <v>42874.0</v>
      </c>
      <c r="H3042" s="1">
        <v>0.0</v>
      </c>
      <c r="I3042" s="2" t="str">
        <f t="array" ref="I3042">XLOOKUP($B3042,Sheet2!$A$2:$A$36,Sheet2!B$2:B$36)</f>
        <v>Celia Rouche</v>
      </c>
      <c r="J3042" s="2" t="str">
        <f t="array" ref="J3042">XLOOKUP($B3042,Sheet2!$A$2:$A$36,Sheet2!C$2:C$36)</f>
        <v>West</v>
      </c>
    </row>
    <row r="3043">
      <c r="A3043" s="1" t="s">
        <v>3176</v>
      </c>
      <c r="B3043" s="1" t="s">
        <v>34</v>
      </c>
      <c r="C3043" s="1" t="s">
        <v>17</v>
      </c>
      <c r="D3043" s="1" t="s">
        <v>124</v>
      </c>
      <c r="E3043" s="1" t="s">
        <v>48</v>
      </c>
      <c r="F3043" s="3">
        <v>42864.0</v>
      </c>
      <c r="G3043" s="3">
        <v>42916.0</v>
      </c>
      <c r="H3043" s="1">
        <v>0.0</v>
      </c>
      <c r="I3043" s="2" t="str">
        <f t="array" ref="I3043">XLOOKUP($B3043,Sheet2!$A$2:$A$36,Sheet2!B$2:B$36)</f>
        <v>Celia Rouche</v>
      </c>
      <c r="J3043" s="2" t="str">
        <f t="array" ref="J3043">XLOOKUP($B3043,Sheet2!$A$2:$A$36,Sheet2!C$2:C$36)</f>
        <v>West</v>
      </c>
    </row>
    <row r="3044">
      <c r="A3044" s="1" t="s">
        <v>3177</v>
      </c>
      <c r="B3044" s="1" t="s">
        <v>34</v>
      </c>
      <c r="C3044" s="1" t="s">
        <v>22</v>
      </c>
      <c r="D3044" s="1" t="s">
        <v>32</v>
      </c>
      <c r="E3044" s="1" t="s">
        <v>14</v>
      </c>
      <c r="F3044" s="3">
        <v>42864.0</v>
      </c>
      <c r="G3044" s="3">
        <v>42865.0</v>
      </c>
      <c r="H3044" s="1">
        <v>541.0</v>
      </c>
      <c r="I3044" s="2" t="str">
        <f t="array" ref="I3044">XLOOKUP($B3044,Sheet2!$A$2:$A$36,Sheet2!B$2:B$36)</f>
        <v>Celia Rouche</v>
      </c>
      <c r="J3044" s="2" t="str">
        <f t="array" ref="J3044">XLOOKUP($B3044,Sheet2!$A$2:$A$36,Sheet2!C$2:C$36)</f>
        <v>West</v>
      </c>
    </row>
    <row r="3045">
      <c r="A3045" s="1" t="s">
        <v>3178</v>
      </c>
      <c r="B3045" s="1" t="s">
        <v>34</v>
      </c>
      <c r="C3045" s="1" t="s">
        <v>17</v>
      </c>
      <c r="D3045" s="1" t="s">
        <v>26</v>
      </c>
      <c r="E3045" s="1" t="s">
        <v>14</v>
      </c>
      <c r="F3045" s="3">
        <v>42864.0</v>
      </c>
      <c r="G3045" s="3">
        <v>42888.0</v>
      </c>
      <c r="H3045" s="1">
        <v>4815.0</v>
      </c>
      <c r="I3045" s="2" t="str">
        <f t="array" ref="I3045">XLOOKUP($B3045,Sheet2!$A$2:$A$36,Sheet2!B$2:B$36)</f>
        <v>Celia Rouche</v>
      </c>
      <c r="J3045" s="2" t="str">
        <f t="array" ref="J3045">XLOOKUP($B3045,Sheet2!$A$2:$A$36,Sheet2!C$2:C$36)</f>
        <v>West</v>
      </c>
    </row>
    <row r="3046">
      <c r="A3046" s="1" t="s">
        <v>3179</v>
      </c>
      <c r="B3046" s="1" t="s">
        <v>53</v>
      </c>
      <c r="C3046" s="1" t="s">
        <v>12</v>
      </c>
      <c r="D3046" s="1" t="s">
        <v>211</v>
      </c>
      <c r="E3046" s="1" t="s">
        <v>42</v>
      </c>
      <c r="F3046" s="3">
        <v>42864.0</v>
      </c>
      <c r="I3046" s="2" t="str">
        <f t="array" ref="I3046">XLOOKUP($B3046,Sheet2!$A$2:$A$36,Sheet2!B$2:B$36)</f>
        <v>Summer Sewald</v>
      </c>
      <c r="J3046" s="2" t="str">
        <f t="array" ref="J3046">XLOOKUP($B3046,Sheet2!$A$2:$A$36,Sheet2!C$2:C$36)</f>
        <v>West</v>
      </c>
    </row>
    <row r="3047">
      <c r="A3047" s="1" t="s">
        <v>3180</v>
      </c>
      <c r="B3047" s="1" t="s">
        <v>53</v>
      </c>
      <c r="C3047" s="1" t="s">
        <v>20</v>
      </c>
      <c r="D3047" s="1" t="s">
        <v>201</v>
      </c>
      <c r="E3047" s="1" t="s">
        <v>14</v>
      </c>
      <c r="F3047" s="3">
        <v>42864.0</v>
      </c>
      <c r="G3047" s="3">
        <v>42867.0</v>
      </c>
      <c r="H3047" s="1">
        <v>57.0</v>
      </c>
      <c r="I3047" s="2" t="str">
        <f t="array" ref="I3047">XLOOKUP($B3047,Sheet2!$A$2:$A$36,Sheet2!B$2:B$36)</f>
        <v>Summer Sewald</v>
      </c>
      <c r="J3047" s="2" t="str">
        <f t="array" ref="J3047">XLOOKUP($B3047,Sheet2!$A$2:$A$36,Sheet2!C$2:C$36)</f>
        <v>West</v>
      </c>
    </row>
    <row r="3048">
      <c r="A3048" s="1" t="s">
        <v>3181</v>
      </c>
      <c r="B3048" s="1" t="s">
        <v>37</v>
      </c>
      <c r="C3048" s="1" t="s">
        <v>12</v>
      </c>
      <c r="D3048" s="1" t="s">
        <v>29</v>
      </c>
      <c r="E3048" s="1" t="s">
        <v>48</v>
      </c>
      <c r="F3048" s="3">
        <v>42864.0</v>
      </c>
      <c r="G3048" s="3">
        <v>42875.0</v>
      </c>
      <c r="H3048" s="1">
        <v>0.0</v>
      </c>
      <c r="I3048" s="2" t="str">
        <f t="array" ref="I3048">XLOOKUP($B3048,Sheet2!$A$2:$A$36,Sheet2!B$2:B$36)</f>
        <v>Melvin Marxen</v>
      </c>
      <c r="J3048" s="2" t="str">
        <f t="array" ref="J3048">XLOOKUP($B3048,Sheet2!$A$2:$A$36,Sheet2!C$2:C$36)</f>
        <v>Central</v>
      </c>
    </row>
    <row r="3049">
      <c r="A3049" s="1" t="s">
        <v>3182</v>
      </c>
      <c r="B3049" s="1" t="s">
        <v>37</v>
      </c>
      <c r="C3049" s="1" t="s">
        <v>20</v>
      </c>
      <c r="D3049" s="1" t="s">
        <v>29</v>
      </c>
      <c r="E3049" s="1" t="s">
        <v>48</v>
      </c>
      <c r="F3049" s="3">
        <v>42864.0</v>
      </c>
      <c r="G3049" s="3">
        <v>42969.0</v>
      </c>
      <c r="H3049" s="1">
        <v>0.0</v>
      </c>
      <c r="I3049" s="2" t="str">
        <f t="array" ref="I3049">XLOOKUP($B3049,Sheet2!$A$2:$A$36,Sheet2!B$2:B$36)</f>
        <v>Melvin Marxen</v>
      </c>
      <c r="J3049" s="2" t="str">
        <f t="array" ref="J3049">XLOOKUP($B3049,Sheet2!$A$2:$A$36,Sheet2!C$2:C$36)</f>
        <v>Central</v>
      </c>
    </row>
    <row r="3050">
      <c r="A3050" s="1" t="s">
        <v>3183</v>
      </c>
      <c r="B3050" s="1" t="s">
        <v>99</v>
      </c>
      <c r="C3050" s="1" t="s">
        <v>50</v>
      </c>
      <c r="D3050" s="1" t="s">
        <v>142</v>
      </c>
      <c r="E3050" s="1" t="s">
        <v>14</v>
      </c>
      <c r="F3050" s="3">
        <v>42864.0</v>
      </c>
      <c r="G3050" s="3">
        <v>42872.0</v>
      </c>
      <c r="H3050" s="1">
        <v>5406.0</v>
      </c>
      <c r="I3050" s="2" t="str">
        <f t="array" ref="I3050">XLOOKUP($B3050,Sheet2!$A$2:$A$36,Sheet2!B$2:B$36)</f>
        <v>Rocco Neubert</v>
      </c>
      <c r="J3050" s="2" t="str">
        <f t="array" ref="J3050">XLOOKUP($B3050,Sheet2!$A$2:$A$36,Sheet2!C$2:C$36)</f>
        <v>East</v>
      </c>
    </row>
    <row r="3051">
      <c r="A3051" s="1" t="s">
        <v>3184</v>
      </c>
      <c r="B3051" s="1" t="s">
        <v>90</v>
      </c>
      <c r="C3051" s="1" t="s">
        <v>17</v>
      </c>
      <c r="E3051" s="1" t="s">
        <v>42</v>
      </c>
      <c r="F3051" s="3">
        <v>42864.0</v>
      </c>
      <c r="I3051" s="2" t="str">
        <f t="array" ref="I3051">XLOOKUP($B3051,Sheet2!$A$2:$A$36,Sheet2!B$2:B$36)</f>
        <v>Cara Losch</v>
      </c>
      <c r="J3051" s="2" t="str">
        <f t="array" ref="J3051">XLOOKUP($B3051,Sheet2!$A$2:$A$36,Sheet2!C$2:C$36)</f>
        <v>East</v>
      </c>
    </row>
    <row r="3052">
      <c r="A3052" s="1" t="s">
        <v>3185</v>
      </c>
      <c r="B3052" s="1" t="s">
        <v>31</v>
      </c>
      <c r="C3052" s="1" t="s">
        <v>22</v>
      </c>
      <c r="D3052" s="1" t="s">
        <v>72</v>
      </c>
      <c r="E3052" s="1" t="s">
        <v>48</v>
      </c>
      <c r="F3052" s="3">
        <v>42864.0</v>
      </c>
      <c r="G3052" s="3">
        <v>42907.0</v>
      </c>
      <c r="H3052" s="1">
        <v>0.0</v>
      </c>
      <c r="I3052" s="2" t="str">
        <f t="array" ref="I3052">XLOOKUP($B3052,Sheet2!$A$2:$A$36,Sheet2!B$2:B$36)</f>
        <v>Celia Rouche</v>
      </c>
      <c r="J3052" s="2" t="str">
        <f t="array" ref="J3052">XLOOKUP($B3052,Sheet2!$A$2:$A$36,Sheet2!C$2:C$36)</f>
        <v>West</v>
      </c>
    </row>
    <row r="3053">
      <c r="A3053" s="1" t="s">
        <v>3186</v>
      </c>
      <c r="B3053" s="1" t="s">
        <v>31</v>
      </c>
      <c r="C3053" s="1" t="s">
        <v>41</v>
      </c>
      <c r="D3053" s="1" t="s">
        <v>95</v>
      </c>
      <c r="E3053" s="1" t="s">
        <v>48</v>
      </c>
      <c r="F3053" s="3">
        <v>42864.0</v>
      </c>
      <c r="G3053" s="3">
        <v>42951.0</v>
      </c>
      <c r="H3053" s="1">
        <v>0.0</v>
      </c>
      <c r="I3053" s="2" t="str">
        <f t="array" ref="I3053">XLOOKUP($B3053,Sheet2!$A$2:$A$36,Sheet2!B$2:B$36)</f>
        <v>Celia Rouche</v>
      </c>
      <c r="J3053" s="2" t="str">
        <f t="array" ref="J3053">XLOOKUP($B3053,Sheet2!$A$2:$A$36,Sheet2!C$2:C$36)</f>
        <v>West</v>
      </c>
    </row>
    <row r="3054">
      <c r="A3054" s="1" t="s">
        <v>3187</v>
      </c>
      <c r="B3054" s="1" t="s">
        <v>25</v>
      </c>
      <c r="C3054" s="1" t="s">
        <v>22</v>
      </c>
      <c r="D3054" s="1" t="s">
        <v>153</v>
      </c>
      <c r="E3054" s="1" t="s">
        <v>42</v>
      </c>
      <c r="F3054" s="3">
        <v>42864.0</v>
      </c>
      <c r="I3054" s="2" t="str">
        <f t="array" ref="I3054">XLOOKUP($B3054,Sheet2!$A$2:$A$36,Sheet2!B$2:B$36)</f>
        <v>Summer Sewald</v>
      </c>
      <c r="J3054" s="2" t="str">
        <f t="array" ref="J3054">XLOOKUP($B3054,Sheet2!$A$2:$A$36,Sheet2!C$2:C$36)</f>
        <v>West</v>
      </c>
    </row>
    <row r="3055">
      <c r="A3055" s="1" t="s">
        <v>3188</v>
      </c>
      <c r="B3055" s="1" t="s">
        <v>25</v>
      </c>
      <c r="C3055" s="1" t="s">
        <v>50</v>
      </c>
      <c r="D3055" s="1" t="s">
        <v>150</v>
      </c>
      <c r="E3055" s="1" t="s">
        <v>14</v>
      </c>
      <c r="F3055" s="3">
        <v>42864.0</v>
      </c>
      <c r="G3055" s="3">
        <v>42875.0</v>
      </c>
      <c r="H3055" s="1">
        <v>5042.0</v>
      </c>
      <c r="I3055" s="2" t="str">
        <f t="array" ref="I3055">XLOOKUP($B3055,Sheet2!$A$2:$A$36,Sheet2!B$2:B$36)</f>
        <v>Summer Sewald</v>
      </c>
      <c r="J3055" s="2" t="str">
        <f t="array" ref="J3055">XLOOKUP($B3055,Sheet2!$A$2:$A$36,Sheet2!C$2:C$36)</f>
        <v>West</v>
      </c>
    </row>
    <row r="3056">
      <c r="A3056" s="1" t="s">
        <v>3189</v>
      </c>
      <c r="B3056" s="1" t="s">
        <v>25</v>
      </c>
      <c r="C3056" s="1" t="s">
        <v>17</v>
      </c>
      <c r="D3056" s="1" t="s">
        <v>70</v>
      </c>
      <c r="E3056" s="1" t="s">
        <v>14</v>
      </c>
      <c r="F3056" s="3">
        <v>42864.0</v>
      </c>
      <c r="G3056" s="3">
        <v>42878.0</v>
      </c>
      <c r="H3056" s="1">
        <v>3969.0</v>
      </c>
      <c r="I3056" s="2" t="str">
        <f t="array" ref="I3056">XLOOKUP($B3056,Sheet2!$A$2:$A$36,Sheet2!B$2:B$36)</f>
        <v>Summer Sewald</v>
      </c>
      <c r="J3056" s="2" t="str">
        <f t="array" ref="J3056">XLOOKUP($B3056,Sheet2!$A$2:$A$36,Sheet2!C$2:C$36)</f>
        <v>West</v>
      </c>
    </row>
    <row r="3057">
      <c r="A3057" s="1" t="s">
        <v>3190</v>
      </c>
      <c r="B3057" s="1" t="s">
        <v>28</v>
      </c>
      <c r="C3057" s="1" t="s">
        <v>20</v>
      </c>
      <c r="D3057" s="1" t="s">
        <v>93</v>
      </c>
      <c r="E3057" s="1" t="s">
        <v>48</v>
      </c>
      <c r="F3057" s="3">
        <v>42865.0</v>
      </c>
      <c r="G3057" s="3">
        <v>42968.0</v>
      </c>
      <c r="H3057" s="1">
        <v>0.0</v>
      </c>
      <c r="I3057" s="2" t="str">
        <f t="array" ref="I3057">XLOOKUP($B3057,Sheet2!$A$2:$A$36,Sheet2!B$2:B$36)</f>
        <v>Dustin Brinkmann</v>
      </c>
      <c r="J3057" s="2" t="str">
        <f t="array" ref="J3057">XLOOKUP($B3057,Sheet2!$A$2:$A$36,Sheet2!C$2:C$36)</f>
        <v>Central</v>
      </c>
    </row>
    <row r="3058">
      <c r="A3058" s="1" t="s">
        <v>3191</v>
      </c>
      <c r="B3058" s="1" t="s">
        <v>28</v>
      </c>
      <c r="C3058" s="1" t="s">
        <v>20</v>
      </c>
      <c r="D3058" s="1" t="s">
        <v>18</v>
      </c>
      <c r="E3058" s="1" t="s">
        <v>14</v>
      </c>
      <c r="F3058" s="3">
        <v>42865.0</v>
      </c>
      <c r="G3058" s="3">
        <v>42951.0</v>
      </c>
      <c r="H3058" s="1">
        <v>59.0</v>
      </c>
      <c r="I3058" s="2" t="str">
        <f t="array" ref="I3058">XLOOKUP($B3058,Sheet2!$A$2:$A$36,Sheet2!B$2:B$36)</f>
        <v>Dustin Brinkmann</v>
      </c>
      <c r="J3058" s="2" t="str">
        <f t="array" ref="J3058">XLOOKUP($B3058,Sheet2!$A$2:$A$36,Sheet2!C$2:C$36)</f>
        <v>Central</v>
      </c>
    </row>
    <row r="3059">
      <c r="A3059" s="1" t="s">
        <v>3192</v>
      </c>
      <c r="B3059" s="1" t="s">
        <v>120</v>
      </c>
      <c r="C3059" s="1" t="s">
        <v>22</v>
      </c>
      <c r="D3059" s="1" t="s">
        <v>331</v>
      </c>
      <c r="E3059" s="1" t="s">
        <v>14</v>
      </c>
      <c r="F3059" s="3">
        <v>42865.0</v>
      </c>
      <c r="G3059" s="3">
        <v>42871.0</v>
      </c>
      <c r="H3059" s="1">
        <v>629.0</v>
      </c>
      <c r="I3059" s="2" t="str">
        <f t="array" ref="I3059">XLOOKUP($B3059,Sheet2!$A$2:$A$36,Sheet2!B$2:B$36)</f>
        <v>Rocco Neubert</v>
      </c>
      <c r="J3059" s="2" t="str">
        <f t="array" ref="J3059">XLOOKUP($B3059,Sheet2!$A$2:$A$36,Sheet2!C$2:C$36)</f>
        <v>East</v>
      </c>
    </row>
    <row r="3060">
      <c r="A3060" s="1" t="s">
        <v>3193</v>
      </c>
      <c r="B3060" s="1" t="s">
        <v>204</v>
      </c>
      <c r="C3060" s="1" t="s">
        <v>20</v>
      </c>
      <c r="D3060" s="1" t="s">
        <v>199</v>
      </c>
      <c r="E3060" s="1" t="s">
        <v>14</v>
      </c>
      <c r="F3060" s="3">
        <v>42865.0</v>
      </c>
      <c r="G3060" s="3">
        <v>42871.0</v>
      </c>
      <c r="H3060" s="1">
        <v>57.0</v>
      </c>
      <c r="I3060" s="2" t="str">
        <f t="array" ref="I3060">XLOOKUP($B3060,Sheet2!$A$2:$A$36,Sheet2!B$2:B$36)</f>
        <v>Dustin Brinkmann</v>
      </c>
      <c r="J3060" s="2" t="str">
        <f t="array" ref="J3060">XLOOKUP($B3060,Sheet2!$A$2:$A$36,Sheet2!C$2:C$36)</f>
        <v>Central</v>
      </c>
    </row>
    <row r="3061">
      <c r="A3061" s="1" t="s">
        <v>3194</v>
      </c>
      <c r="B3061" s="1" t="s">
        <v>166</v>
      </c>
      <c r="C3061" s="1" t="s">
        <v>41</v>
      </c>
      <c r="D3061" s="1" t="s">
        <v>201</v>
      </c>
      <c r="E3061" s="1" t="s">
        <v>48</v>
      </c>
      <c r="F3061" s="3">
        <v>42865.0</v>
      </c>
      <c r="G3061" s="3">
        <v>42869.0</v>
      </c>
      <c r="H3061" s="1">
        <v>0.0</v>
      </c>
      <c r="I3061" s="2" t="str">
        <f t="array" ref="I3061">XLOOKUP($B3061,Sheet2!$A$2:$A$36,Sheet2!B$2:B$36)</f>
        <v>Cara Losch</v>
      </c>
      <c r="J3061" s="2" t="str">
        <f t="array" ref="J3061">XLOOKUP($B3061,Sheet2!$A$2:$A$36,Sheet2!C$2:C$36)</f>
        <v>East</v>
      </c>
    </row>
    <row r="3062">
      <c r="A3062" s="1" t="s">
        <v>3195</v>
      </c>
      <c r="B3062" s="1" t="s">
        <v>166</v>
      </c>
      <c r="C3062" s="1" t="s">
        <v>17</v>
      </c>
      <c r="D3062" s="1" t="s">
        <v>145</v>
      </c>
      <c r="E3062" s="1" t="s">
        <v>14</v>
      </c>
      <c r="F3062" s="3">
        <v>42865.0</v>
      </c>
      <c r="G3062" s="3">
        <v>42953.0</v>
      </c>
      <c r="H3062" s="1">
        <v>4861.0</v>
      </c>
      <c r="I3062" s="2" t="str">
        <f t="array" ref="I3062">XLOOKUP($B3062,Sheet2!$A$2:$A$36,Sheet2!B$2:B$36)</f>
        <v>Cara Losch</v>
      </c>
      <c r="J3062" s="2" t="str">
        <f t="array" ref="J3062">XLOOKUP($B3062,Sheet2!$A$2:$A$36,Sheet2!C$2:C$36)</f>
        <v>East</v>
      </c>
    </row>
    <row r="3063">
      <c r="A3063" s="1" t="s">
        <v>3196</v>
      </c>
      <c r="B3063" s="1" t="s">
        <v>66</v>
      </c>
      <c r="C3063" s="1" t="s">
        <v>41</v>
      </c>
      <c r="D3063" s="1" t="s">
        <v>217</v>
      </c>
      <c r="E3063" s="1" t="s">
        <v>48</v>
      </c>
      <c r="F3063" s="3">
        <v>42865.0</v>
      </c>
      <c r="G3063" s="3">
        <v>42981.0</v>
      </c>
      <c r="H3063" s="1">
        <v>0.0</v>
      </c>
      <c r="I3063" s="2" t="str">
        <f t="array" ref="I3063">XLOOKUP($B3063,Sheet2!$A$2:$A$36,Sheet2!B$2:B$36)</f>
        <v>Rocco Neubert</v>
      </c>
      <c r="J3063" s="2" t="str">
        <f t="array" ref="J3063">XLOOKUP($B3063,Sheet2!$A$2:$A$36,Sheet2!C$2:C$36)</f>
        <v>East</v>
      </c>
    </row>
    <row r="3064">
      <c r="A3064" s="1" t="s">
        <v>3197</v>
      </c>
      <c r="B3064" s="1" t="s">
        <v>16</v>
      </c>
      <c r="C3064" s="1" t="s">
        <v>17</v>
      </c>
      <c r="D3064" s="1" t="s">
        <v>199</v>
      </c>
      <c r="E3064" s="1" t="s">
        <v>48</v>
      </c>
      <c r="F3064" s="3">
        <v>42865.0</v>
      </c>
      <c r="G3064" s="3">
        <v>42948.0</v>
      </c>
      <c r="H3064" s="1">
        <v>0.0</v>
      </c>
      <c r="I3064" s="2" t="str">
        <f t="array" ref="I3064">XLOOKUP($B3064,Sheet2!$A$2:$A$36,Sheet2!B$2:B$36)</f>
        <v>Melvin Marxen</v>
      </c>
      <c r="J3064" s="2" t="str">
        <f t="array" ref="J3064">XLOOKUP($B3064,Sheet2!$A$2:$A$36,Sheet2!C$2:C$36)</f>
        <v>Central</v>
      </c>
    </row>
    <row r="3065">
      <c r="A3065" s="1" t="s">
        <v>3198</v>
      </c>
      <c r="B3065" s="1" t="s">
        <v>16</v>
      </c>
      <c r="C3065" s="1" t="s">
        <v>12</v>
      </c>
      <c r="D3065" s="1" t="s">
        <v>38</v>
      </c>
      <c r="E3065" s="1" t="s">
        <v>14</v>
      </c>
      <c r="F3065" s="3">
        <v>42865.0</v>
      </c>
      <c r="G3065" s="3">
        <v>42885.0</v>
      </c>
      <c r="H3065" s="1">
        <v>980.0</v>
      </c>
      <c r="I3065" s="2" t="str">
        <f t="array" ref="I3065">XLOOKUP($B3065,Sheet2!$A$2:$A$36,Sheet2!B$2:B$36)</f>
        <v>Melvin Marxen</v>
      </c>
      <c r="J3065" s="2" t="str">
        <f t="array" ref="J3065">XLOOKUP($B3065,Sheet2!$A$2:$A$36,Sheet2!C$2:C$36)</f>
        <v>Central</v>
      </c>
    </row>
    <row r="3066">
      <c r="A3066" s="1" t="s">
        <v>3199</v>
      </c>
      <c r="B3066" s="1" t="s">
        <v>144</v>
      </c>
      <c r="C3066" s="1" t="s">
        <v>50</v>
      </c>
      <c r="D3066" s="1" t="s">
        <v>191</v>
      </c>
      <c r="E3066" s="1" t="s">
        <v>48</v>
      </c>
      <c r="F3066" s="3">
        <v>42865.0</v>
      </c>
      <c r="G3066" s="3">
        <v>42872.0</v>
      </c>
      <c r="H3066" s="1">
        <v>0.0</v>
      </c>
      <c r="I3066" s="2" t="str">
        <f t="array" ref="I3066">XLOOKUP($B3066,Sheet2!$A$2:$A$36,Sheet2!B$2:B$36)</f>
        <v>Rocco Neubert</v>
      </c>
      <c r="J3066" s="2" t="str">
        <f t="array" ref="J3066">XLOOKUP($B3066,Sheet2!$A$2:$A$36,Sheet2!C$2:C$36)</f>
        <v>East</v>
      </c>
    </row>
    <row r="3067">
      <c r="A3067" s="1" t="s">
        <v>3200</v>
      </c>
      <c r="B3067" s="1" t="s">
        <v>144</v>
      </c>
      <c r="C3067" s="1" t="s">
        <v>41</v>
      </c>
      <c r="D3067" s="1" t="s">
        <v>91</v>
      </c>
      <c r="E3067" s="1" t="s">
        <v>48</v>
      </c>
      <c r="F3067" s="3">
        <v>42865.0</v>
      </c>
      <c r="G3067" s="3">
        <v>42877.0</v>
      </c>
      <c r="H3067" s="1">
        <v>0.0</v>
      </c>
      <c r="I3067" s="2" t="str">
        <f t="array" ref="I3067">XLOOKUP($B3067,Sheet2!$A$2:$A$36,Sheet2!B$2:B$36)</f>
        <v>Rocco Neubert</v>
      </c>
      <c r="J3067" s="2" t="str">
        <f t="array" ref="J3067">XLOOKUP($B3067,Sheet2!$A$2:$A$36,Sheet2!C$2:C$36)</f>
        <v>East</v>
      </c>
    </row>
    <row r="3068">
      <c r="A3068" s="1" t="s">
        <v>3201</v>
      </c>
      <c r="B3068" s="1" t="s">
        <v>107</v>
      </c>
      <c r="C3068" s="1" t="s">
        <v>17</v>
      </c>
      <c r="D3068" s="1" t="s">
        <v>157</v>
      </c>
      <c r="E3068" s="1" t="s">
        <v>48</v>
      </c>
      <c r="F3068" s="3">
        <v>42865.0</v>
      </c>
      <c r="G3068" s="3">
        <v>42971.0</v>
      </c>
      <c r="H3068" s="1">
        <v>0.0</v>
      </c>
      <c r="I3068" s="2" t="str">
        <f t="array" ref="I3068">XLOOKUP($B3068,Sheet2!$A$2:$A$36,Sheet2!B$2:B$36)</f>
        <v>Cara Losch</v>
      </c>
      <c r="J3068" s="2" t="str">
        <f t="array" ref="J3068">XLOOKUP($B3068,Sheet2!$A$2:$A$36,Sheet2!C$2:C$36)</f>
        <v>East</v>
      </c>
    </row>
    <row r="3069">
      <c r="A3069" s="1" t="s">
        <v>3202</v>
      </c>
      <c r="B3069" s="1" t="s">
        <v>46</v>
      </c>
      <c r="C3069" s="1" t="s">
        <v>17</v>
      </c>
      <c r="D3069" s="1" t="s">
        <v>13</v>
      </c>
      <c r="E3069" s="1" t="s">
        <v>14</v>
      </c>
      <c r="F3069" s="3">
        <v>42865.0</v>
      </c>
      <c r="G3069" s="3">
        <v>42957.0</v>
      </c>
      <c r="H3069" s="1">
        <v>5361.0</v>
      </c>
      <c r="I3069" s="2" t="str">
        <f t="array" ref="I3069">XLOOKUP($B3069,Sheet2!$A$2:$A$36,Sheet2!B$2:B$36)</f>
        <v>Melvin Marxen</v>
      </c>
      <c r="J3069" s="2" t="str">
        <f t="array" ref="J3069">XLOOKUP($B3069,Sheet2!$A$2:$A$36,Sheet2!C$2:C$36)</f>
        <v>Central</v>
      </c>
    </row>
    <row r="3070">
      <c r="A3070" s="1" t="s">
        <v>3203</v>
      </c>
      <c r="B3070" s="1" t="s">
        <v>40</v>
      </c>
      <c r="C3070" s="1" t="s">
        <v>41</v>
      </c>
      <c r="D3070" s="1" t="s">
        <v>88</v>
      </c>
      <c r="E3070" s="1" t="s">
        <v>48</v>
      </c>
      <c r="F3070" s="3">
        <v>42865.0</v>
      </c>
      <c r="G3070" s="3">
        <v>42958.0</v>
      </c>
      <c r="H3070" s="1">
        <v>0.0</v>
      </c>
      <c r="I3070" s="2" t="str">
        <f t="array" ref="I3070">XLOOKUP($B3070,Sheet2!$A$2:$A$36,Sheet2!B$2:B$36)</f>
        <v>Summer Sewald</v>
      </c>
      <c r="J3070" s="2" t="str">
        <f t="array" ref="J3070">XLOOKUP($B3070,Sheet2!$A$2:$A$36,Sheet2!C$2:C$36)</f>
        <v>West</v>
      </c>
    </row>
    <row r="3071">
      <c r="A3071" s="1" t="s">
        <v>3204</v>
      </c>
      <c r="B3071" s="1" t="s">
        <v>80</v>
      </c>
      <c r="C3071" s="1" t="s">
        <v>22</v>
      </c>
      <c r="E3071" s="1" t="s">
        <v>42</v>
      </c>
      <c r="F3071" s="3">
        <v>42865.0</v>
      </c>
      <c r="I3071" s="2" t="str">
        <f t="array" ref="I3071">XLOOKUP($B3071,Sheet2!$A$2:$A$36,Sheet2!B$2:B$36)</f>
        <v>Summer Sewald</v>
      </c>
      <c r="J3071" s="2" t="str">
        <f t="array" ref="J3071">XLOOKUP($B3071,Sheet2!$A$2:$A$36,Sheet2!C$2:C$36)</f>
        <v>West</v>
      </c>
    </row>
    <row r="3072">
      <c r="A3072" s="1" t="s">
        <v>3205</v>
      </c>
      <c r="B3072" s="1" t="s">
        <v>80</v>
      </c>
      <c r="C3072" s="1" t="s">
        <v>22</v>
      </c>
      <c r="E3072" s="1" t="s">
        <v>42</v>
      </c>
      <c r="F3072" s="3">
        <v>42865.0</v>
      </c>
      <c r="I3072" s="2" t="str">
        <f t="array" ref="I3072">XLOOKUP($B3072,Sheet2!$A$2:$A$36,Sheet2!B$2:B$36)</f>
        <v>Summer Sewald</v>
      </c>
      <c r="J3072" s="2" t="str">
        <f t="array" ref="J3072">XLOOKUP($B3072,Sheet2!$A$2:$A$36,Sheet2!C$2:C$36)</f>
        <v>West</v>
      </c>
    </row>
    <row r="3073">
      <c r="A3073" s="1" t="s">
        <v>3206</v>
      </c>
      <c r="B3073" s="1" t="s">
        <v>80</v>
      </c>
      <c r="C3073" s="1" t="s">
        <v>22</v>
      </c>
      <c r="D3073" s="1" t="s">
        <v>150</v>
      </c>
      <c r="E3073" s="1" t="s">
        <v>48</v>
      </c>
      <c r="F3073" s="3">
        <v>42865.0</v>
      </c>
      <c r="G3073" s="3">
        <v>42972.0</v>
      </c>
      <c r="H3073" s="1">
        <v>0.0</v>
      </c>
      <c r="I3073" s="2" t="str">
        <f t="array" ref="I3073">XLOOKUP($B3073,Sheet2!$A$2:$A$36,Sheet2!B$2:B$36)</f>
        <v>Summer Sewald</v>
      </c>
      <c r="J3073" s="2" t="str">
        <f t="array" ref="J3073">XLOOKUP($B3073,Sheet2!$A$2:$A$36,Sheet2!C$2:C$36)</f>
        <v>West</v>
      </c>
    </row>
    <row r="3074">
      <c r="A3074" s="1" t="s">
        <v>3207</v>
      </c>
      <c r="B3074" s="1" t="s">
        <v>97</v>
      </c>
      <c r="C3074" s="1" t="s">
        <v>12</v>
      </c>
      <c r="D3074" s="1" t="s">
        <v>196</v>
      </c>
      <c r="E3074" s="1" t="s">
        <v>14</v>
      </c>
      <c r="F3074" s="3">
        <v>42865.0</v>
      </c>
      <c r="G3074" s="3">
        <v>42992.0</v>
      </c>
      <c r="H3074" s="1">
        <v>1220.0</v>
      </c>
      <c r="I3074" s="2" t="str">
        <f t="array" ref="I3074">XLOOKUP($B3074,Sheet2!$A$2:$A$36,Sheet2!B$2:B$36)</f>
        <v>Summer Sewald</v>
      </c>
      <c r="J3074" s="2" t="str">
        <f t="array" ref="J3074">XLOOKUP($B3074,Sheet2!$A$2:$A$36,Sheet2!C$2:C$36)</f>
        <v>West</v>
      </c>
    </row>
    <row r="3075">
      <c r="A3075" s="1" t="s">
        <v>3208</v>
      </c>
      <c r="B3075" s="1" t="s">
        <v>34</v>
      </c>
      <c r="C3075" s="1" t="s">
        <v>20</v>
      </c>
      <c r="D3075" s="1" t="s">
        <v>226</v>
      </c>
      <c r="E3075" s="1" t="s">
        <v>48</v>
      </c>
      <c r="F3075" s="3">
        <v>42865.0</v>
      </c>
      <c r="G3075" s="3">
        <v>42877.0</v>
      </c>
      <c r="H3075" s="1">
        <v>0.0</v>
      </c>
      <c r="I3075" s="2" t="str">
        <f t="array" ref="I3075">XLOOKUP($B3075,Sheet2!$A$2:$A$36,Sheet2!B$2:B$36)</f>
        <v>Celia Rouche</v>
      </c>
      <c r="J3075" s="2" t="str">
        <f t="array" ref="J3075">XLOOKUP($B3075,Sheet2!$A$2:$A$36,Sheet2!C$2:C$36)</f>
        <v>West</v>
      </c>
    </row>
    <row r="3076">
      <c r="A3076" s="1" t="s">
        <v>3209</v>
      </c>
      <c r="B3076" s="1" t="s">
        <v>34</v>
      </c>
      <c r="C3076" s="1" t="s">
        <v>41</v>
      </c>
      <c r="D3076" s="1" t="s">
        <v>275</v>
      </c>
      <c r="E3076" s="1" t="s">
        <v>48</v>
      </c>
      <c r="F3076" s="3">
        <v>42865.0</v>
      </c>
      <c r="G3076" s="3">
        <v>42871.0</v>
      </c>
      <c r="H3076" s="1">
        <v>0.0</v>
      </c>
      <c r="I3076" s="2" t="str">
        <f t="array" ref="I3076">XLOOKUP($B3076,Sheet2!$A$2:$A$36,Sheet2!B$2:B$36)</f>
        <v>Celia Rouche</v>
      </c>
      <c r="J3076" s="2" t="str">
        <f t="array" ref="J3076">XLOOKUP($B3076,Sheet2!$A$2:$A$36,Sheet2!C$2:C$36)</f>
        <v>West</v>
      </c>
    </row>
    <row r="3077">
      <c r="A3077" s="1" t="s">
        <v>3210</v>
      </c>
      <c r="B3077" s="1" t="s">
        <v>34</v>
      </c>
      <c r="C3077" s="1" t="s">
        <v>22</v>
      </c>
      <c r="D3077" s="1" t="s">
        <v>61</v>
      </c>
      <c r="E3077" s="1" t="s">
        <v>14</v>
      </c>
      <c r="F3077" s="3">
        <v>42865.0</v>
      </c>
      <c r="G3077" s="3">
        <v>42982.0</v>
      </c>
      <c r="H3077" s="1">
        <v>464.0</v>
      </c>
      <c r="I3077" s="2" t="str">
        <f t="array" ref="I3077">XLOOKUP($B3077,Sheet2!$A$2:$A$36,Sheet2!B$2:B$36)</f>
        <v>Celia Rouche</v>
      </c>
      <c r="J3077" s="2" t="str">
        <f t="array" ref="J3077">XLOOKUP($B3077,Sheet2!$A$2:$A$36,Sheet2!C$2:C$36)</f>
        <v>West</v>
      </c>
    </row>
    <row r="3078">
      <c r="A3078" s="1" t="s">
        <v>3211</v>
      </c>
      <c r="B3078" s="1" t="s">
        <v>118</v>
      </c>
      <c r="C3078" s="1" t="s">
        <v>41</v>
      </c>
      <c r="D3078" s="1" t="s">
        <v>47</v>
      </c>
      <c r="E3078" s="1" t="s">
        <v>14</v>
      </c>
      <c r="F3078" s="3">
        <v>42865.0</v>
      </c>
      <c r="G3078" s="3">
        <v>42879.0</v>
      </c>
      <c r="H3078" s="1">
        <v>3604.0</v>
      </c>
      <c r="I3078" s="2" t="str">
        <f t="array" ref="I3078">XLOOKUP($B3078,Sheet2!$A$2:$A$36,Sheet2!B$2:B$36)</f>
        <v>Melvin Marxen</v>
      </c>
      <c r="J3078" s="2" t="str">
        <f t="array" ref="J3078">XLOOKUP($B3078,Sheet2!$A$2:$A$36,Sheet2!C$2:C$36)</f>
        <v>Central</v>
      </c>
    </row>
    <row r="3079">
      <c r="A3079" s="1" t="s">
        <v>3212</v>
      </c>
      <c r="B3079" s="1" t="s">
        <v>11</v>
      </c>
      <c r="C3079" s="1" t="s">
        <v>22</v>
      </c>
      <c r="D3079" s="1" t="s">
        <v>131</v>
      </c>
      <c r="E3079" s="1" t="s">
        <v>14</v>
      </c>
      <c r="F3079" s="3">
        <v>42865.0</v>
      </c>
      <c r="G3079" s="3">
        <v>42968.0</v>
      </c>
      <c r="H3079" s="1">
        <v>529.0</v>
      </c>
      <c r="I3079" s="2" t="str">
        <f t="array" ref="I3079">XLOOKUP($B3079,Sheet2!$A$2:$A$36,Sheet2!B$2:B$36)</f>
        <v>Dustin Brinkmann</v>
      </c>
      <c r="J3079" s="2" t="str">
        <f t="array" ref="J3079">XLOOKUP($B3079,Sheet2!$A$2:$A$36,Sheet2!C$2:C$36)</f>
        <v>Central</v>
      </c>
    </row>
    <row r="3080">
      <c r="A3080" s="1" t="s">
        <v>3213</v>
      </c>
      <c r="B3080" s="1" t="s">
        <v>37</v>
      </c>
      <c r="C3080" s="1" t="s">
        <v>12</v>
      </c>
      <c r="D3080" s="1" t="s">
        <v>172</v>
      </c>
      <c r="E3080" s="1" t="s">
        <v>48</v>
      </c>
      <c r="F3080" s="3">
        <v>42865.0</v>
      </c>
      <c r="G3080" s="3">
        <v>42997.0</v>
      </c>
      <c r="H3080" s="1">
        <v>0.0</v>
      </c>
      <c r="I3080" s="2" t="str">
        <f t="array" ref="I3080">XLOOKUP($B3080,Sheet2!$A$2:$A$36,Sheet2!B$2:B$36)</f>
        <v>Melvin Marxen</v>
      </c>
      <c r="J3080" s="2" t="str">
        <f t="array" ref="J3080">XLOOKUP($B3080,Sheet2!$A$2:$A$36,Sheet2!C$2:C$36)</f>
        <v>Central</v>
      </c>
    </row>
    <row r="3081">
      <c r="A3081" s="1" t="s">
        <v>3214</v>
      </c>
      <c r="B3081" s="1" t="s">
        <v>59</v>
      </c>
      <c r="C3081" s="1" t="s">
        <v>41</v>
      </c>
      <c r="D3081" s="1" t="s">
        <v>102</v>
      </c>
      <c r="E3081" s="1" t="s">
        <v>48</v>
      </c>
      <c r="F3081" s="3">
        <v>42865.0</v>
      </c>
      <c r="G3081" s="3">
        <v>42873.0</v>
      </c>
      <c r="H3081" s="1">
        <v>0.0</v>
      </c>
      <c r="I3081" s="2" t="str">
        <f t="array" ref="I3081">XLOOKUP($B3081,Sheet2!$A$2:$A$36,Sheet2!B$2:B$36)</f>
        <v>Celia Rouche</v>
      </c>
      <c r="J3081" s="2" t="str">
        <f t="array" ref="J3081">XLOOKUP($B3081,Sheet2!$A$2:$A$36,Sheet2!C$2:C$36)</f>
        <v>West</v>
      </c>
    </row>
    <row r="3082">
      <c r="A3082" s="1" t="s">
        <v>3215</v>
      </c>
      <c r="B3082" s="1" t="s">
        <v>90</v>
      </c>
      <c r="C3082" s="1" t="s">
        <v>20</v>
      </c>
      <c r="D3082" s="1" t="s">
        <v>194</v>
      </c>
      <c r="E3082" s="1" t="s">
        <v>14</v>
      </c>
      <c r="F3082" s="3">
        <v>42865.0</v>
      </c>
      <c r="G3082" s="3">
        <v>42867.0</v>
      </c>
      <c r="H3082" s="1">
        <v>54.0</v>
      </c>
      <c r="I3082" s="2" t="str">
        <f t="array" ref="I3082">XLOOKUP($B3082,Sheet2!$A$2:$A$36,Sheet2!B$2:B$36)</f>
        <v>Cara Losch</v>
      </c>
      <c r="J3082" s="2" t="str">
        <f t="array" ref="J3082">XLOOKUP($B3082,Sheet2!$A$2:$A$36,Sheet2!C$2:C$36)</f>
        <v>East</v>
      </c>
    </row>
    <row r="3083">
      <c r="A3083" s="1" t="s">
        <v>3216</v>
      </c>
      <c r="B3083" s="1" t="s">
        <v>31</v>
      </c>
      <c r="C3083" s="1" t="s">
        <v>22</v>
      </c>
      <c r="D3083" s="1" t="s">
        <v>122</v>
      </c>
      <c r="E3083" s="1" t="s">
        <v>42</v>
      </c>
      <c r="F3083" s="3">
        <v>42865.0</v>
      </c>
      <c r="I3083" s="2" t="str">
        <f t="array" ref="I3083">XLOOKUP($B3083,Sheet2!$A$2:$A$36,Sheet2!B$2:B$36)</f>
        <v>Celia Rouche</v>
      </c>
      <c r="J3083" s="2" t="str">
        <f t="array" ref="J3083">XLOOKUP($B3083,Sheet2!$A$2:$A$36,Sheet2!C$2:C$36)</f>
        <v>West</v>
      </c>
    </row>
    <row r="3084">
      <c r="A3084" s="1" t="s">
        <v>3217</v>
      </c>
      <c r="B3084" s="1" t="s">
        <v>75</v>
      </c>
      <c r="C3084" s="1" t="s">
        <v>12</v>
      </c>
      <c r="D3084" s="1" t="s">
        <v>100</v>
      </c>
      <c r="E3084" s="1" t="s">
        <v>14</v>
      </c>
      <c r="F3084" s="3">
        <v>42865.0</v>
      </c>
      <c r="G3084" s="3">
        <v>42883.0</v>
      </c>
      <c r="H3084" s="1">
        <v>1022.0</v>
      </c>
      <c r="I3084" s="2" t="str">
        <f t="array" ref="I3084">XLOOKUP($B3084,Sheet2!$A$2:$A$36,Sheet2!B$2:B$36)</f>
        <v>Cara Losch</v>
      </c>
      <c r="J3084" s="2" t="str">
        <f t="array" ref="J3084">XLOOKUP($B3084,Sheet2!$A$2:$A$36,Sheet2!C$2:C$36)</f>
        <v>East</v>
      </c>
    </row>
    <row r="3085">
      <c r="A3085" s="1" t="s">
        <v>3218</v>
      </c>
      <c r="B3085" s="1" t="s">
        <v>28</v>
      </c>
      <c r="C3085" s="1" t="s">
        <v>12</v>
      </c>
      <c r="D3085" s="1" t="s">
        <v>29</v>
      </c>
      <c r="E3085" s="1" t="s">
        <v>48</v>
      </c>
      <c r="F3085" s="3">
        <v>42866.0</v>
      </c>
      <c r="G3085" s="3">
        <v>42950.0</v>
      </c>
      <c r="H3085" s="1">
        <v>0.0</v>
      </c>
      <c r="I3085" s="2" t="str">
        <f t="array" ref="I3085">XLOOKUP($B3085,Sheet2!$A$2:$A$36,Sheet2!B$2:B$36)</f>
        <v>Dustin Brinkmann</v>
      </c>
      <c r="J3085" s="2" t="str">
        <f t="array" ref="J3085">XLOOKUP($B3085,Sheet2!$A$2:$A$36,Sheet2!C$2:C$36)</f>
        <v>Central</v>
      </c>
    </row>
    <row r="3086">
      <c r="A3086" s="1" t="s">
        <v>3219</v>
      </c>
      <c r="B3086" s="1" t="s">
        <v>28</v>
      </c>
      <c r="C3086" s="1" t="s">
        <v>20</v>
      </c>
      <c r="D3086" s="1" t="s">
        <v>199</v>
      </c>
      <c r="E3086" s="1" t="s">
        <v>14</v>
      </c>
      <c r="F3086" s="3">
        <v>42866.0</v>
      </c>
      <c r="G3086" s="3">
        <v>42881.0</v>
      </c>
      <c r="H3086" s="1">
        <v>52.0</v>
      </c>
      <c r="I3086" s="2" t="str">
        <f t="array" ref="I3086">XLOOKUP($B3086,Sheet2!$A$2:$A$36,Sheet2!B$2:B$36)</f>
        <v>Dustin Brinkmann</v>
      </c>
      <c r="J3086" s="2" t="str">
        <f t="array" ref="J3086">XLOOKUP($B3086,Sheet2!$A$2:$A$36,Sheet2!C$2:C$36)</f>
        <v>Central</v>
      </c>
    </row>
    <row r="3087">
      <c r="A3087" s="1" t="s">
        <v>3220</v>
      </c>
      <c r="B3087" s="1" t="s">
        <v>141</v>
      </c>
      <c r="C3087" s="1" t="s">
        <v>22</v>
      </c>
      <c r="D3087" s="1" t="s">
        <v>194</v>
      </c>
      <c r="E3087" s="1" t="s">
        <v>42</v>
      </c>
      <c r="F3087" s="3">
        <v>42866.0</v>
      </c>
      <c r="I3087" s="2" t="str">
        <f t="array" ref="I3087">XLOOKUP($B3087,Sheet2!$A$2:$A$36,Sheet2!B$2:B$36)</f>
        <v>Rocco Neubert</v>
      </c>
      <c r="J3087" s="2" t="str">
        <f t="array" ref="J3087">XLOOKUP($B3087,Sheet2!$A$2:$A$36,Sheet2!C$2:C$36)</f>
        <v>East</v>
      </c>
    </row>
    <row r="3088">
      <c r="A3088" s="1" t="s">
        <v>3221</v>
      </c>
      <c r="B3088" s="1" t="s">
        <v>120</v>
      </c>
      <c r="C3088" s="1" t="s">
        <v>22</v>
      </c>
      <c r="D3088" s="1" t="s">
        <v>375</v>
      </c>
      <c r="E3088" s="1" t="s">
        <v>42</v>
      </c>
      <c r="F3088" s="3">
        <v>42866.0</v>
      </c>
      <c r="I3088" s="2" t="str">
        <f t="array" ref="I3088">XLOOKUP($B3088,Sheet2!$A$2:$A$36,Sheet2!B$2:B$36)</f>
        <v>Rocco Neubert</v>
      </c>
      <c r="J3088" s="2" t="str">
        <f t="array" ref="J3088">XLOOKUP($B3088,Sheet2!$A$2:$A$36,Sheet2!C$2:C$36)</f>
        <v>East</v>
      </c>
    </row>
    <row r="3089">
      <c r="A3089" s="1" t="s">
        <v>3222</v>
      </c>
      <c r="B3089" s="1" t="s">
        <v>166</v>
      </c>
      <c r="C3089" s="1" t="s">
        <v>20</v>
      </c>
      <c r="E3089" s="1" t="s">
        <v>42</v>
      </c>
      <c r="F3089" s="3">
        <v>42866.0</v>
      </c>
      <c r="I3089" s="2" t="str">
        <f t="array" ref="I3089">XLOOKUP($B3089,Sheet2!$A$2:$A$36,Sheet2!B$2:B$36)</f>
        <v>Cara Losch</v>
      </c>
      <c r="J3089" s="2" t="str">
        <f t="array" ref="J3089">XLOOKUP($B3089,Sheet2!$A$2:$A$36,Sheet2!C$2:C$36)</f>
        <v>East</v>
      </c>
    </row>
    <row r="3090">
      <c r="A3090" s="1" t="s">
        <v>3223</v>
      </c>
      <c r="B3090" s="1" t="s">
        <v>16</v>
      </c>
      <c r="C3090" s="1" t="s">
        <v>17</v>
      </c>
      <c r="D3090" s="1" t="s">
        <v>44</v>
      </c>
      <c r="E3090" s="1" t="s">
        <v>14</v>
      </c>
      <c r="F3090" s="3">
        <v>42866.0</v>
      </c>
      <c r="G3090" s="3">
        <v>42958.0</v>
      </c>
      <c r="H3090" s="1">
        <v>5037.0</v>
      </c>
      <c r="I3090" s="2" t="str">
        <f t="array" ref="I3090">XLOOKUP($B3090,Sheet2!$A$2:$A$36,Sheet2!B$2:B$36)</f>
        <v>Melvin Marxen</v>
      </c>
      <c r="J3090" s="2" t="str">
        <f t="array" ref="J3090">XLOOKUP($B3090,Sheet2!$A$2:$A$36,Sheet2!C$2:C$36)</f>
        <v>Central</v>
      </c>
    </row>
    <row r="3091">
      <c r="A3091" s="1" t="s">
        <v>3224</v>
      </c>
      <c r="B3091" s="1" t="s">
        <v>16</v>
      </c>
      <c r="C3091" s="1" t="s">
        <v>17</v>
      </c>
      <c r="D3091" s="1" t="s">
        <v>215</v>
      </c>
      <c r="E3091" s="1" t="s">
        <v>14</v>
      </c>
      <c r="F3091" s="3">
        <v>42866.0</v>
      </c>
      <c r="G3091" s="3">
        <v>42915.0</v>
      </c>
      <c r="H3091" s="1">
        <v>4709.0</v>
      </c>
      <c r="I3091" s="2" t="str">
        <f t="array" ref="I3091">XLOOKUP($B3091,Sheet2!$A$2:$A$36,Sheet2!B$2:B$36)</f>
        <v>Melvin Marxen</v>
      </c>
      <c r="J3091" s="2" t="str">
        <f t="array" ref="J3091">XLOOKUP($B3091,Sheet2!$A$2:$A$36,Sheet2!C$2:C$36)</f>
        <v>Central</v>
      </c>
    </row>
    <row r="3092">
      <c r="A3092" s="1" t="s">
        <v>3225</v>
      </c>
      <c r="B3092" s="1" t="s">
        <v>16</v>
      </c>
      <c r="C3092" s="1" t="s">
        <v>20</v>
      </c>
      <c r="D3092" s="1" t="s">
        <v>64</v>
      </c>
      <c r="E3092" s="1" t="s">
        <v>14</v>
      </c>
      <c r="F3092" s="3">
        <v>42866.0</v>
      </c>
      <c r="G3092" s="3">
        <v>42875.0</v>
      </c>
      <c r="H3092" s="1">
        <v>60.0</v>
      </c>
      <c r="I3092" s="2" t="str">
        <f t="array" ref="I3092">XLOOKUP($B3092,Sheet2!$A$2:$A$36,Sheet2!B$2:B$36)</f>
        <v>Melvin Marxen</v>
      </c>
      <c r="J3092" s="2" t="str">
        <f t="array" ref="J3092">XLOOKUP($B3092,Sheet2!$A$2:$A$36,Sheet2!C$2:C$36)</f>
        <v>Central</v>
      </c>
    </row>
    <row r="3093">
      <c r="A3093" s="1" t="s">
        <v>3226</v>
      </c>
      <c r="B3093" s="1" t="s">
        <v>16</v>
      </c>
      <c r="C3093" s="1" t="s">
        <v>41</v>
      </c>
      <c r="D3093" s="1" t="s">
        <v>113</v>
      </c>
      <c r="E3093" s="1" t="s">
        <v>14</v>
      </c>
      <c r="F3093" s="3">
        <v>42866.0</v>
      </c>
      <c r="G3093" s="3">
        <v>42971.0</v>
      </c>
      <c r="H3093" s="1">
        <v>3766.0</v>
      </c>
      <c r="I3093" s="2" t="str">
        <f t="array" ref="I3093">XLOOKUP($B3093,Sheet2!$A$2:$A$36,Sheet2!B$2:B$36)</f>
        <v>Melvin Marxen</v>
      </c>
      <c r="J3093" s="2" t="str">
        <f t="array" ref="J3093">XLOOKUP($B3093,Sheet2!$A$2:$A$36,Sheet2!C$2:C$36)</f>
        <v>Central</v>
      </c>
    </row>
    <row r="3094">
      <c r="A3094" s="1" t="s">
        <v>3227</v>
      </c>
      <c r="B3094" s="1" t="s">
        <v>107</v>
      </c>
      <c r="C3094" s="1" t="s">
        <v>41</v>
      </c>
      <c r="D3094" s="1" t="s">
        <v>211</v>
      </c>
      <c r="E3094" s="1" t="s">
        <v>14</v>
      </c>
      <c r="F3094" s="3">
        <v>42866.0</v>
      </c>
      <c r="G3094" s="3">
        <v>42958.0</v>
      </c>
      <c r="H3094" s="1">
        <v>3552.0</v>
      </c>
      <c r="I3094" s="2" t="str">
        <f t="array" ref="I3094">XLOOKUP($B3094,Sheet2!$A$2:$A$36,Sheet2!B$2:B$36)</f>
        <v>Cara Losch</v>
      </c>
      <c r="J3094" s="2" t="str">
        <f t="array" ref="J3094">XLOOKUP($B3094,Sheet2!$A$2:$A$36,Sheet2!C$2:C$36)</f>
        <v>East</v>
      </c>
    </row>
    <row r="3095">
      <c r="A3095" s="1" t="s">
        <v>3228</v>
      </c>
      <c r="B3095" s="1" t="s">
        <v>80</v>
      </c>
      <c r="C3095" s="1" t="s">
        <v>22</v>
      </c>
      <c r="E3095" s="1" t="s">
        <v>42</v>
      </c>
      <c r="F3095" s="3">
        <v>42866.0</v>
      </c>
      <c r="I3095" s="2" t="str">
        <f t="array" ref="I3095">XLOOKUP($B3095,Sheet2!$A$2:$A$36,Sheet2!B$2:B$36)</f>
        <v>Summer Sewald</v>
      </c>
      <c r="J3095" s="2" t="str">
        <f t="array" ref="J3095">XLOOKUP($B3095,Sheet2!$A$2:$A$36,Sheet2!C$2:C$36)</f>
        <v>West</v>
      </c>
    </row>
    <row r="3096">
      <c r="A3096" s="1" t="s">
        <v>3229</v>
      </c>
      <c r="B3096" s="1" t="s">
        <v>80</v>
      </c>
      <c r="C3096" s="1" t="s">
        <v>20</v>
      </c>
      <c r="D3096" s="1" t="s">
        <v>315</v>
      </c>
      <c r="E3096" s="1" t="s">
        <v>48</v>
      </c>
      <c r="F3096" s="3">
        <v>42866.0</v>
      </c>
      <c r="G3096" s="3">
        <v>42980.0</v>
      </c>
      <c r="H3096" s="1">
        <v>0.0</v>
      </c>
      <c r="I3096" s="2" t="str">
        <f t="array" ref="I3096">XLOOKUP($B3096,Sheet2!$A$2:$A$36,Sheet2!B$2:B$36)</f>
        <v>Summer Sewald</v>
      </c>
      <c r="J3096" s="2" t="str">
        <f t="array" ref="J3096">XLOOKUP($B3096,Sheet2!$A$2:$A$36,Sheet2!C$2:C$36)</f>
        <v>West</v>
      </c>
    </row>
    <row r="3097">
      <c r="A3097" s="1" t="s">
        <v>3230</v>
      </c>
      <c r="B3097" s="1" t="s">
        <v>80</v>
      </c>
      <c r="C3097" s="1" t="s">
        <v>41</v>
      </c>
      <c r="D3097" s="1" t="s">
        <v>400</v>
      </c>
      <c r="E3097" s="1" t="s">
        <v>48</v>
      </c>
      <c r="F3097" s="3">
        <v>42866.0</v>
      </c>
      <c r="G3097" s="3">
        <v>42950.0</v>
      </c>
      <c r="H3097" s="1">
        <v>0.0</v>
      </c>
      <c r="I3097" s="2" t="str">
        <f t="array" ref="I3097">XLOOKUP($B3097,Sheet2!$A$2:$A$36,Sheet2!B$2:B$36)</f>
        <v>Summer Sewald</v>
      </c>
      <c r="J3097" s="2" t="str">
        <f t="array" ref="J3097">XLOOKUP($B3097,Sheet2!$A$2:$A$36,Sheet2!C$2:C$36)</f>
        <v>West</v>
      </c>
    </row>
    <row r="3098">
      <c r="A3098" s="1" t="s">
        <v>3231</v>
      </c>
      <c r="B3098" s="1" t="s">
        <v>97</v>
      </c>
      <c r="C3098" s="1" t="s">
        <v>22</v>
      </c>
      <c r="D3098" s="1" t="s">
        <v>44</v>
      </c>
      <c r="E3098" s="1" t="s">
        <v>42</v>
      </c>
      <c r="F3098" s="3">
        <v>42866.0</v>
      </c>
      <c r="I3098" s="2" t="str">
        <f t="array" ref="I3098">XLOOKUP($B3098,Sheet2!$A$2:$A$36,Sheet2!B$2:B$36)</f>
        <v>Summer Sewald</v>
      </c>
      <c r="J3098" s="2" t="str">
        <f t="array" ref="J3098">XLOOKUP($B3098,Sheet2!$A$2:$A$36,Sheet2!C$2:C$36)</f>
        <v>West</v>
      </c>
    </row>
    <row r="3099">
      <c r="A3099" s="1" t="s">
        <v>3232</v>
      </c>
      <c r="B3099" s="1" t="s">
        <v>97</v>
      </c>
      <c r="C3099" s="1" t="s">
        <v>17</v>
      </c>
      <c r="D3099" s="1" t="s">
        <v>157</v>
      </c>
      <c r="E3099" s="1" t="s">
        <v>48</v>
      </c>
      <c r="F3099" s="3">
        <v>42866.0</v>
      </c>
      <c r="G3099" s="3">
        <v>42885.0</v>
      </c>
      <c r="H3099" s="1">
        <v>0.0</v>
      </c>
      <c r="I3099" s="2" t="str">
        <f t="array" ref="I3099">XLOOKUP($B3099,Sheet2!$A$2:$A$36,Sheet2!B$2:B$36)</f>
        <v>Summer Sewald</v>
      </c>
      <c r="J3099" s="2" t="str">
        <f t="array" ref="J3099">XLOOKUP($B3099,Sheet2!$A$2:$A$36,Sheet2!C$2:C$36)</f>
        <v>West</v>
      </c>
    </row>
    <row r="3100">
      <c r="A3100" s="1" t="s">
        <v>3233</v>
      </c>
      <c r="B3100" s="1" t="s">
        <v>34</v>
      </c>
      <c r="C3100" s="1" t="s">
        <v>41</v>
      </c>
      <c r="D3100" s="1" t="s">
        <v>72</v>
      </c>
      <c r="E3100" s="1" t="s">
        <v>48</v>
      </c>
      <c r="F3100" s="3">
        <v>42866.0</v>
      </c>
      <c r="G3100" s="3">
        <v>42950.0</v>
      </c>
      <c r="H3100" s="1">
        <v>0.0</v>
      </c>
      <c r="I3100" s="2" t="str">
        <f t="array" ref="I3100">XLOOKUP($B3100,Sheet2!$A$2:$A$36,Sheet2!B$2:B$36)</f>
        <v>Celia Rouche</v>
      </c>
      <c r="J3100" s="2" t="str">
        <f t="array" ref="J3100">XLOOKUP($B3100,Sheet2!$A$2:$A$36,Sheet2!C$2:C$36)</f>
        <v>West</v>
      </c>
    </row>
    <row r="3101">
      <c r="A3101" s="1" t="s">
        <v>3234</v>
      </c>
      <c r="B3101" s="1" t="s">
        <v>53</v>
      </c>
      <c r="C3101" s="1" t="s">
        <v>50</v>
      </c>
      <c r="D3101" s="1" t="s">
        <v>54</v>
      </c>
      <c r="E3101" s="1" t="s">
        <v>42</v>
      </c>
      <c r="F3101" s="3">
        <v>42866.0</v>
      </c>
      <c r="I3101" s="2" t="str">
        <f t="array" ref="I3101">XLOOKUP($B3101,Sheet2!$A$2:$A$36,Sheet2!B$2:B$36)</f>
        <v>Summer Sewald</v>
      </c>
      <c r="J3101" s="2" t="str">
        <f t="array" ref="J3101">XLOOKUP($B3101,Sheet2!$A$2:$A$36,Sheet2!C$2:C$36)</f>
        <v>West</v>
      </c>
    </row>
    <row r="3102">
      <c r="A3102" s="1" t="s">
        <v>3235</v>
      </c>
      <c r="B3102" s="1" t="s">
        <v>53</v>
      </c>
      <c r="C3102" s="1" t="s">
        <v>22</v>
      </c>
      <c r="D3102" s="1" t="s">
        <v>57</v>
      </c>
      <c r="E3102" s="1" t="s">
        <v>48</v>
      </c>
      <c r="F3102" s="3">
        <v>42866.0</v>
      </c>
      <c r="G3102" s="3">
        <v>42877.0</v>
      </c>
      <c r="H3102" s="1">
        <v>0.0</v>
      </c>
      <c r="I3102" s="2" t="str">
        <f t="array" ref="I3102">XLOOKUP($B3102,Sheet2!$A$2:$A$36,Sheet2!B$2:B$36)</f>
        <v>Summer Sewald</v>
      </c>
      <c r="J3102" s="2" t="str">
        <f t="array" ref="J3102">XLOOKUP($B3102,Sheet2!$A$2:$A$36,Sheet2!C$2:C$36)</f>
        <v>West</v>
      </c>
    </row>
    <row r="3103">
      <c r="A3103" s="1" t="s">
        <v>3236</v>
      </c>
      <c r="B3103" s="1" t="s">
        <v>11</v>
      </c>
      <c r="C3103" s="1" t="s">
        <v>22</v>
      </c>
      <c r="D3103" s="1" t="s">
        <v>64</v>
      </c>
      <c r="E3103" s="1" t="s">
        <v>14</v>
      </c>
      <c r="F3103" s="3">
        <v>42866.0</v>
      </c>
      <c r="G3103" s="3">
        <v>42880.0</v>
      </c>
      <c r="H3103" s="1">
        <v>472.0</v>
      </c>
      <c r="I3103" s="2" t="str">
        <f t="array" ref="I3103">XLOOKUP($B3103,Sheet2!$A$2:$A$36,Sheet2!B$2:B$36)</f>
        <v>Dustin Brinkmann</v>
      </c>
      <c r="J3103" s="2" t="str">
        <f t="array" ref="J3103">XLOOKUP($B3103,Sheet2!$A$2:$A$36,Sheet2!C$2:C$36)</f>
        <v>Central</v>
      </c>
    </row>
    <row r="3104">
      <c r="A3104" s="1" t="s">
        <v>3237</v>
      </c>
      <c r="B3104" s="1" t="s">
        <v>31</v>
      </c>
      <c r="C3104" s="1" t="s">
        <v>50</v>
      </c>
      <c r="E3104" s="1" t="s">
        <v>42</v>
      </c>
      <c r="F3104" s="3">
        <v>42866.0</v>
      </c>
      <c r="I3104" s="2" t="str">
        <f t="array" ref="I3104">XLOOKUP($B3104,Sheet2!$A$2:$A$36,Sheet2!B$2:B$36)</f>
        <v>Celia Rouche</v>
      </c>
      <c r="J3104" s="2" t="str">
        <f t="array" ref="J3104">XLOOKUP($B3104,Sheet2!$A$2:$A$36,Sheet2!C$2:C$36)</f>
        <v>West</v>
      </c>
    </row>
    <row r="3105">
      <c r="A3105" s="1" t="s">
        <v>3238</v>
      </c>
      <c r="B3105" s="1" t="s">
        <v>31</v>
      </c>
      <c r="C3105" s="1" t="s">
        <v>20</v>
      </c>
      <c r="D3105" s="1" t="s">
        <v>35</v>
      </c>
      <c r="E3105" s="1" t="s">
        <v>14</v>
      </c>
      <c r="F3105" s="3">
        <v>42866.0</v>
      </c>
      <c r="G3105" s="3">
        <v>42875.0</v>
      </c>
      <c r="H3105" s="1">
        <v>56.0</v>
      </c>
      <c r="I3105" s="2" t="str">
        <f t="array" ref="I3105">XLOOKUP($B3105,Sheet2!$A$2:$A$36,Sheet2!B$2:B$36)</f>
        <v>Celia Rouche</v>
      </c>
      <c r="J3105" s="2" t="str">
        <f t="array" ref="J3105">XLOOKUP($B3105,Sheet2!$A$2:$A$36,Sheet2!C$2:C$36)</f>
        <v>West</v>
      </c>
    </row>
    <row r="3106">
      <c r="A3106" s="1" t="s">
        <v>3239</v>
      </c>
      <c r="B3106" s="1" t="s">
        <v>75</v>
      </c>
      <c r="C3106" s="1" t="s">
        <v>20</v>
      </c>
      <c r="D3106" s="1" t="s">
        <v>142</v>
      </c>
      <c r="E3106" s="1" t="s">
        <v>14</v>
      </c>
      <c r="F3106" s="3">
        <v>42866.0</v>
      </c>
      <c r="G3106" s="3">
        <v>42902.0</v>
      </c>
      <c r="H3106" s="1">
        <v>57.0</v>
      </c>
      <c r="I3106" s="2" t="str">
        <f t="array" ref="I3106">XLOOKUP($B3106,Sheet2!$A$2:$A$36,Sheet2!B$2:B$36)</f>
        <v>Cara Losch</v>
      </c>
      <c r="J3106" s="2" t="str">
        <f t="array" ref="J3106">XLOOKUP($B3106,Sheet2!$A$2:$A$36,Sheet2!C$2:C$36)</f>
        <v>East</v>
      </c>
    </row>
    <row r="3107">
      <c r="A3107" s="1" t="s">
        <v>3240</v>
      </c>
      <c r="B3107" s="1" t="s">
        <v>104</v>
      </c>
      <c r="C3107" s="1" t="s">
        <v>41</v>
      </c>
      <c r="D3107" s="1" t="s">
        <v>108</v>
      </c>
      <c r="E3107" s="1" t="s">
        <v>48</v>
      </c>
      <c r="F3107" s="3">
        <v>42866.0</v>
      </c>
      <c r="G3107" s="3">
        <v>42951.0</v>
      </c>
      <c r="H3107" s="1">
        <v>0.0</v>
      </c>
      <c r="I3107" s="2" t="str">
        <f t="array" ref="I3107">XLOOKUP($B3107,Sheet2!$A$2:$A$36,Sheet2!B$2:B$36)</f>
        <v>Cara Losch</v>
      </c>
      <c r="J3107" s="2" t="str">
        <f t="array" ref="J3107">XLOOKUP($B3107,Sheet2!$A$2:$A$36,Sheet2!C$2:C$36)</f>
        <v>East</v>
      </c>
    </row>
    <row r="3108">
      <c r="A3108" s="1" t="s">
        <v>3241</v>
      </c>
      <c r="B3108" s="1" t="s">
        <v>25</v>
      </c>
      <c r="C3108" s="1" t="s">
        <v>12</v>
      </c>
      <c r="D3108" s="1" t="s">
        <v>557</v>
      </c>
      <c r="E3108" s="1" t="s">
        <v>14</v>
      </c>
      <c r="F3108" s="3">
        <v>42866.0</v>
      </c>
      <c r="G3108" s="3">
        <v>42964.0</v>
      </c>
      <c r="H3108" s="1">
        <v>776.0</v>
      </c>
      <c r="I3108" s="2" t="str">
        <f t="array" ref="I3108">XLOOKUP($B3108,Sheet2!$A$2:$A$36,Sheet2!B$2:B$36)</f>
        <v>Summer Sewald</v>
      </c>
      <c r="J3108" s="2" t="str">
        <f t="array" ref="J3108">XLOOKUP($B3108,Sheet2!$A$2:$A$36,Sheet2!C$2:C$36)</f>
        <v>West</v>
      </c>
    </row>
    <row r="3109">
      <c r="A3109" s="1" t="s">
        <v>3242</v>
      </c>
      <c r="B3109" s="1" t="s">
        <v>28</v>
      </c>
      <c r="C3109" s="1" t="s">
        <v>20</v>
      </c>
      <c r="D3109" s="1" t="s">
        <v>111</v>
      </c>
      <c r="E3109" s="1" t="s">
        <v>48</v>
      </c>
      <c r="F3109" s="3">
        <v>42867.0</v>
      </c>
      <c r="G3109" s="3">
        <v>42878.0</v>
      </c>
      <c r="H3109" s="1">
        <v>0.0</v>
      </c>
      <c r="I3109" s="2" t="str">
        <f t="array" ref="I3109">XLOOKUP($B3109,Sheet2!$A$2:$A$36,Sheet2!B$2:B$36)</f>
        <v>Dustin Brinkmann</v>
      </c>
      <c r="J3109" s="2" t="str">
        <f t="array" ref="J3109">XLOOKUP($B3109,Sheet2!$A$2:$A$36,Sheet2!C$2:C$36)</f>
        <v>Central</v>
      </c>
    </row>
    <row r="3110">
      <c r="A3110" s="1" t="s">
        <v>3243</v>
      </c>
      <c r="B3110" s="1" t="s">
        <v>204</v>
      </c>
      <c r="C3110" s="1" t="s">
        <v>20</v>
      </c>
      <c r="D3110" s="1" t="s">
        <v>23</v>
      </c>
      <c r="E3110" s="1" t="s">
        <v>14</v>
      </c>
      <c r="F3110" s="3">
        <v>42867.0</v>
      </c>
      <c r="G3110" s="3">
        <v>42896.0</v>
      </c>
      <c r="H3110" s="1">
        <v>61.0</v>
      </c>
      <c r="I3110" s="2" t="str">
        <f t="array" ref="I3110">XLOOKUP($B3110,Sheet2!$A$2:$A$36,Sheet2!B$2:B$36)</f>
        <v>Dustin Brinkmann</v>
      </c>
      <c r="J3110" s="2" t="str">
        <f t="array" ref="J3110">XLOOKUP($B3110,Sheet2!$A$2:$A$36,Sheet2!C$2:C$36)</f>
        <v>Central</v>
      </c>
    </row>
    <row r="3111">
      <c r="A3111" s="1" t="s">
        <v>3244</v>
      </c>
      <c r="B3111" s="1" t="s">
        <v>204</v>
      </c>
      <c r="C3111" s="1" t="s">
        <v>41</v>
      </c>
      <c r="D3111" s="1" t="s">
        <v>317</v>
      </c>
      <c r="E3111" s="1" t="s">
        <v>14</v>
      </c>
      <c r="F3111" s="3">
        <v>42867.0</v>
      </c>
      <c r="G3111" s="3">
        <v>42882.0</v>
      </c>
      <c r="H3111" s="1">
        <v>3831.0</v>
      </c>
      <c r="I3111" s="2" t="str">
        <f t="array" ref="I3111">XLOOKUP($B3111,Sheet2!$A$2:$A$36,Sheet2!B$2:B$36)</f>
        <v>Dustin Brinkmann</v>
      </c>
      <c r="J3111" s="2" t="str">
        <f t="array" ref="J3111">XLOOKUP($B3111,Sheet2!$A$2:$A$36,Sheet2!C$2:C$36)</f>
        <v>Central</v>
      </c>
    </row>
    <row r="3112">
      <c r="A3112" s="1" t="s">
        <v>3245</v>
      </c>
      <c r="B3112" s="1" t="s">
        <v>166</v>
      </c>
      <c r="C3112" s="1" t="s">
        <v>41</v>
      </c>
      <c r="D3112" s="1" t="s">
        <v>331</v>
      </c>
      <c r="E3112" s="1" t="s">
        <v>48</v>
      </c>
      <c r="F3112" s="3">
        <v>42867.0</v>
      </c>
      <c r="G3112" s="3">
        <v>42971.0</v>
      </c>
      <c r="H3112" s="1">
        <v>0.0</v>
      </c>
      <c r="I3112" s="2" t="str">
        <f t="array" ref="I3112">XLOOKUP($B3112,Sheet2!$A$2:$A$36,Sheet2!B$2:B$36)</f>
        <v>Cara Losch</v>
      </c>
      <c r="J3112" s="2" t="str">
        <f t="array" ref="J3112">XLOOKUP($B3112,Sheet2!$A$2:$A$36,Sheet2!C$2:C$36)</f>
        <v>East</v>
      </c>
    </row>
    <row r="3113">
      <c r="A3113" s="1" t="s">
        <v>3246</v>
      </c>
      <c r="B3113" s="1" t="s">
        <v>46</v>
      </c>
      <c r="C3113" s="1" t="s">
        <v>20</v>
      </c>
      <c r="D3113" s="1" t="s">
        <v>153</v>
      </c>
      <c r="E3113" s="1" t="s">
        <v>14</v>
      </c>
      <c r="F3113" s="3">
        <v>42867.0</v>
      </c>
      <c r="G3113" s="3">
        <v>42956.0</v>
      </c>
      <c r="H3113" s="1">
        <v>52.0</v>
      </c>
      <c r="I3113" s="2" t="str">
        <f t="array" ref="I3113">XLOOKUP($B3113,Sheet2!$A$2:$A$36,Sheet2!B$2:B$36)</f>
        <v>Melvin Marxen</v>
      </c>
      <c r="J3113" s="2" t="str">
        <f t="array" ref="J3113">XLOOKUP($B3113,Sheet2!$A$2:$A$36,Sheet2!C$2:C$36)</f>
        <v>Central</v>
      </c>
    </row>
    <row r="3114">
      <c r="A3114" s="1" t="s">
        <v>3247</v>
      </c>
      <c r="B3114" s="1" t="s">
        <v>40</v>
      </c>
      <c r="C3114" s="1" t="s">
        <v>17</v>
      </c>
      <c r="D3114" s="1" t="s">
        <v>124</v>
      </c>
      <c r="E3114" s="1" t="s">
        <v>48</v>
      </c>
      <c r="F3114" s="3">
        <v>42867.0</v>
      </c>
      <c r="G3114" s="3">
        <v>42948.0</v>
      </c>
      <c r="H3114" s="1">
        <v>0.0</v>
      </c>
      <c r="I3114" s="2" t="str">
        <f t="array" ref="I3114">XLOOKUP($B3114,Sheet2!$A$2:$A$36,Sheet2!B$2:B$36)</f>
        <v>Summer Sewald</v>
      </c>
      <c r="J3114" s="2" t="str">
        <f t="array" ref="J3114">XLOOKUP($B3114,Sheet2!$A$2:$A$36,Sheet2!C$2:C$36)</f>
        <v>West</v>
      </c>
    </row>
    <row r="3115">
      <c r="A3115" s="1" t="s">
        <v>3248</v>
      </c>
      <c r="B3115" s="1" t="s">
        <v>254</v>
      </c>
      <c r="C3115" s="1" t="s">
        <v>41</v>
      </c>
      <c r="D3115" s="1" t="s">
        <v>93</v>
      </c>
      <c r="E3115" s="1" t="s">
        <v>48</v>
      </c>
      <c r="F3115" s="3">
        <v>42867.0</v>
      </c>
      <c r="G3115" s="3">
        <v>42875.0</v>
      </c>
      <c r="H3115" s="1">
        <v>0.0</v>
      </c>
      <c r="I3115" s="2" t="str">
        <f t="array" ref="I3115">XLOOKUP($B3115,Sheet2!$A$2:$A$36,Sheet2!B$2:B$36)</f>
        <v>Melvin Marxen</v>
      </c>
      <c r="J3115" s="2" t="str">
        <f t="array" ref="J3115">XLOOKUP($B3115,Sheet2!$A$2:$A$36,Sheet2!C$2:C$36)</f>
        <v>Central</v>
      </c>
    </row>
    <row r="3116">
      <c r="A3116" s="1" t="s">
        <v>3249</v>
      </c>
      <c r="B3116" s="1" t="s">
        <v>80</v>
      </c>
      <c r="C3116" s="1" t="s">
        <v>17</v>
      </c>
      <c r="D3116" s="1" t="s">
        <v>186</v>
      </c>
      <c r="E3116" s="1" t="s">
        <v>48</v>
      </c>
      <c r="F3116" s="3">
        <v>42867.0</v>
      </c>
      <c r="G3116" s="3">
        <v>42875.0</v>
      </c>
      <c r="H3116" s="1">
        <v>0.0</v>
      </c>
      <c r="I3116" s="2" t="str">
        <f t="array" ref="I3116">XLOOKUP($B3116,Sheet2!$A$2:$A$36,Sheet2!B$2:B$36)</f>
        <v>Summer Sewald</v>
      </c>
      <c r="J3116" s="2" t="str">
        <f t="array" ref="J3116">XLOOKUP($B3116,Sheet2!$A$2:$A$36,Sheet2!C$2:C$36)</f>
        <v>West</v>
      </c>
    </row>
    <row r="3117">
      <c r="A3117" s="1" t="s">
        <v>3250</v>
      </c>
      <c r="B3117" s="1" t="s">
        <v>97</v>
      </c>
      <c r="C3117" s="1" t="s">
        <v>17</v>
      </c>
      <c r="D3117" s="1" t="s">
        <v>201</v>
      </c>
      <c r="E3117" s="1" t="s">
        <v>48</v>
      </c>
      <c r="F3117" s="3">
        <v>42867.0</v>
      </c>
      <c r="G3117" s="3">
        <v>42950.0</v>
      </c>
      <c r="H3117" s="1">
        <v>0.0</v>
      </c>
      <c r="I3117" s="2" t="str">
        <f t="array" ref="I3117">XLOOKUP($B3117,Sheet2!$A$2:$A$36,Sheet2!B$2:B$36)</f>
        <v>Summer Sewald</v>
      </c>
      <c r="J3117" s="2" t="str">
        <f t="array" ref="J3117">XLOOKUP($B3117,Sheet2!$A$2:$A$36,Sheet2!C$2:C$36)</f>
        <v>West</v>
      </c>
    </row>
    <row r="3118">
      <c r="A3118" s="1" t="s">
        <v>3251</v>
      </c>
      <c r="B3118" s="1" t="s">
        <v>97</v>
      </c>
      <c r="C3118" s="1" t="s">
        <v>50</v>
      </c>
      <c r="D3118" s="1" t="s">
        <v>61</v>
      </c>
      <c r="E3118" s="1" t="s">
        <v>14</v>
      </c>
      <c r="F3118" s="3">
        <v>42867.0</v>
      </c>
      <c r="G3118" s="3">
        <v>42908.0</v>
      </c>
      <c r="H3118" s="1">
        <v>5698.0</v>
      </c>
      <c r="I3118" s="2" t="str">
        <f t="array" ref="I3118">XLOOKUP($B3118,Sheet2!$A$2:$A$36,Sheet2!B$2:B$36)</f>
        <v>Summer Sewald</v>
      </c>
      <c r="J3118" s="2" t="str">
        <f t="array" ref="J3118">XLOOKUP($B3118,Sheet2!$A$2:$A$36,Sheet2!C$2:C$36)</f>
        <v>West</v>
      </c>
    </row>
    <row r="3119">
      <c r="A3119" s="1" t="s">
        <v>3252</v>
      </c>
      <c r="B3119" s="1" t="s">
        <v>135</v>
      </c>
      <c r="C3119" s="1" t="s">
        <v>22</v>
      </c>
      <c r="D3119" s="1" t="s">
        <v>29</v>
      </c>
      <c r="E3119" s="1" t="s">
        <v>14</v>
      </c>
      <c r="F3119" s="3">
        <v>42867.0</v>
      </c>
      <c r="G3119" s="3">
        <v>42877.0</v>
      </c>
      <c r="H3119" s="1">
        <v>595.0</v>
      </c>
      <c r="I3119" s="2" t="str">
        <f t="array" ref="I3119">XLOOKUP($B3119,Sheet2!$A$2:$A$36,Sheet2!B$2:B$36)</f>
        <v>Dustin Brinkmann</v>
      </c>
      <c r="J3119" s="2" t="str">
        <f t="array" ref="J3119">XLOOKUP($B3119,Sheet2!$A$2:$A$36,Sheet2!C$2:C$36)</f>
        <v>Central</v>
      </c>
    </row>
    <row r="3120">
      <c r="A3120" s="1" t="s">
        <v>3253</v>
      </c>
      <c r="B3120" s="1" t="s">
        <v>118</v>
      </c>
      <c r="C3120" s="1" t="s">
        <v>50</v>
      </c>
      <c r="D3120" s="1" t="s">
        <v>23</v>
      </c>
      <c r="E3120" s="1" t="s">
        <v>48</v>
      </c>
      <c r="F3120" s="3">
        <v>42867.0</v>
      </c>
      <c r="G3120" s="3">
        <v>42959.0</v>
      </c>
      <c r="H3120" s="1">
        <v>0.0</v>
      </c>
      <c r="I3120" s="2" t="str">
        <f t="array" ref="I3120">XLOOKUP($B3120,Sheet2!$A$2:$A$36,Sheet2!B$2:B$36)</f>
        <v>Melvin Marxen</v>
      </c>
      <c r="J3120" s="2" t="str">
        <f t="array" ref="J3120">XLOOKUP($B3120,Sheet2!$A$2:$A$36,Sheet2!C$2:C$36)</f>
        <v>Central</v>
      </c>
    </row>
    <row r="3121">
      <c r="A3121" s="1" t="s">
        <v>3254</v>
      </c>
      <c r="B3121" s="1" t="s">
        <v>53</v>
      </c>
      <c r="C3121" s="1" t="s">
        <v>12</v>
      </c>
      <c r="D3121" s="1" t="s">
        <v>557</v>
      </c>
      <c r="E3121" s="1" t="s">
        <v>14</v>
      </c>
      <c r="F3121" s="3">
        <v>42867.0</v>
      </c>
      <c r="G3121" s="3">
        <v>42970.0</v>
      </c>
      <c r="H3121" s="1">
        <v>1144.0</v>
      </c>
      <c r="I3121" s="2" t="str">
        <f t="array" ref="I3121">XLOOKUP($B3121,Sheet2!$A$2:$A$36,Sheet2!B$2:B$36)</f>
        <v>Summer Sewald</v>
      </c>
      <c r="J3121" s="2" t="str">
        <f t="array" ref="J3121">XLOOKUP($B3121,Sheet2!$A$2:$A$36,Sheet2!C$2:C$36)</f>
        <v>West</v>
      </c>
    </row>
    <row r="3122">
      <c r="A3122" s="1" t="s">
        <v>3255</v>
      </c>
      <c r="B3122" s="1" t="s">
        <v>11</v>
      </c>
      <c r="C3122" s="1" t="s">
        <v>20</v>
      </c>
      <c r="D3122" s="1" t="s">
        <v>131</v>
      </c>
      <c r="E3122" s="1" t="s">
        <v>14</v>
      </c>
      <c r="F3122" s="3">
        <v>42867.0</v>
      </c>
      <c r="G3122" s="3">
        <v>42993.0</v>
      </c>
      <c r="H3122" s="1">
        <v>61.0</v>
      </c>
      <c r="I3122" s="2" t="str">
        <f t="array" ref="I3122">XLOOKUP($B3122,Sheet2!$A$2:$A$36,Sheet2!B$2:B$36)</f>
        <v>Dustin Brinkmann</v>
      </c>
      <c r="J3122" s="2" t="str">
        <f t="array" ref="J3122">XLOOKUP($B3122,Sheet2!$A$2:$A$36,Sheet2!C$2:C$36)</f>
        <v>Central</v>
      </c>
    </row>
    <row r="3123">
      <c r="A3123" s="1" t="s">
        <v>3256</v>
      </c>
      <c r="B3123" s="1" t="s">
        <v>99</v>
      </c>
      <c r="C3123" s="1" t="s">
        <v>17</v>
      </c>
      <c r="D3123" s="1" t="s">
        <v>100</v>
      </c>
      <c r="E3123" s="1" t="s">
        <v>48</v>
      </c>
      <c r="F3123" s="3">
        <v>42867.0</v>
      </c>
      <c r="G3123" s="3">
        <v>42879.0</v>
      </c>
      <c r="H3123" s="1">
        <v>0.0</v>
      </c>
      <c r="I3123" s="2" t="str">
        <f t="array" ref="I3123">XLOOKUP($B3123,Sheet2!$A$2:$A$36,Sheet2!B$2:B$36)</f>
        <v>Rocco Neubert</v>
      </c>
      <c r="J3123" s="2" t="str">
        <f t="array" ref="J3123">XLOOKUP($B3123,Sheet2!$A$2:$A$36,Sheet2!C$2:C$36)</f>
        <v>East</v>
      </c>
    </row>
    <row r="3124">
      <c r="A3124" s="1" t="s">
        <v>3257</v>
      </c>
      <c r="B3124" s="1" t="s">
        <v>99</v>
      </c>
      <c r="C3124" s="1" t="s">
        <v>41</v>
      </c>
      <c r="D3124" s="1" t="s">
        <v>201</v>
      </c>
      <c r="E3124" s="1" t="s">
        <v>48</v>
      </c>
      <c r="F3124" s="3">
        <v>42867.0</v>
      </c>
      <c r="G3124" s="3">
        <v>42960.0</v>
      </c>
      <c r="H3124" s="1">
        <v>0.0</v>
      </c>
      <c r="I3124" s="2" t="str">
        <f t="array" ref="I3124">XLOOKUP($B3124,Sheet2!$A$2:$A$36,Sheet2!B$2:B$36)</f>
        <v>Rocco Neubert</v>
      </c>
      <c r="J3124" s="2" t="str">
        <f t="array" ref="J3124">XLOOKUP($B3124,Sheet2!$A$2:$A$36,Sheet2!C$2:C$36)</f>
        <v>East</v>
      </c>
    </row>
    <row r="3125">
      <c r="A3125" s="1" t="s">
        <v>3258</v>
      </c>
      <c r="B3125" s="1" t="s">
        <v>99</v>
      </c>
      <c r="C3125" s="1" t="s">
        <v>41</v>
      </c>
      <c r="D3125" s="1" t="s">
        <v>217</v>
      </c>
      <c r="E3125" s="1" t="s">
        <v>14</v>
      </c>
      <c r="F3125" s="3">
        <v>42867.0</v>
      </c>
      <c r="G3125" s="3">
        <v>42870.0</v>
      </c>
      <c r="H3125" s="1">
        <v>3510.0</v>
      </c>
      <c r="I3125" s="2" t="str">
        <f t="array" ref="I3125">XLOOKUP($B3125,Sheet2!$A$2:$A$36,Sheet2!B$2:B$36)</f>
        <v>Rocco Neubert</v>
      </c>
      <c r="J3125" s="2" t="str">
        <f t="array" ref="J3125">XLOOKUP($B3125,Sheet2!$A$2:$A$36,Sheet2!C$2:C$36)</f>
        <v>East</v>
      </c>
    </row>
    <row r="3126">
      <c r="A3126" s="1" t="s">
        <v>3259</v>
      </c>
      <c r="B3126" s="1" t="s">
        <v>90</v>
      </c>
      <c r="C3126" s="1" t="s">
        <v>22</v>
      </c>
      <c r="D3126" s="1" t="s">
        <v>201</v>
      </c>
      <c r="E3126" s="1" t="s">
        <v>14</v>
      </c>
      <c r="F3126" s="3">
        <v>42867.0</v>
      </c>
      <c r="G3126" s="3">
        <v>42951.0</v>
      </c>
      <c r="H3126" s="1">
        <v>513.0</v>
      </c>
      <c r="I3126" s="2" t="str">
        <f t="array" ref="I3126">XLOOKUP($B3126,Sheet2!$A$2:$A$36,Sheet2!B$2:B$36)</f>
        <v>Cara Losch</v>
      </c>
      <c r="J3126" s="2" t="str">
        <f t="array" ref="J3126">XLOOKUP($B3126,Sheet2!$A$2:$A$36,Sheet2!C$2:C$36)</f>
        <v>East</v>
      </c>
    </row>
    <row r="3127">
      <c r="A3127" s="1" t="s">
        <v>3260</v>
      </c>
      <c r="B3127" s="1" t="s">
        <v>63</v>
      </c>
      <c r="C3127" s="1" t="s">
        <v>41</v>
      </c>
      <c r="D3127" s="1" t="s">
        <v>172</v>
      </c>
      <c r="E3127" s="1" t="s">
        <v>48</v>
      </c>
      <c r="F3127" s="3">
        <v>42867.0</v>
      </c>
      <c r="G3127" s="3">
        <v>42961.0</v>
      </c>
      <c r="H3127" s="1">
        <v>0.0</v>
      </c>
      <c r="I3127" s="2" t="str">
        <f t="array" ref="I3127">XLOOKUP($B3127,Sheet2!$A$2:$A$36,Sheet2!B$2:B$36)</f>
        <v>Dustin Brinkmann</v>
      </c>
      <c r="J3127" s="2" t="str">
        <f t="array" ref="J3127">XLOOKUP($B3127,Sheet2!$A$2:$A$36,Sheet2!C$2:C$36)</f>
        <v>Central</v>
      </c>
    </row>
    <row r="3128">
      <c r="A3128" s="1" t="s">
        <v>3261</v>
      </c>
      <c r="B3128" s="1" t="s">
        <v>63</v>
      </c>
      <c r="C3128" s="1" t="s">
        <v>12</v>
      </c>
      <c r="D3128" s="1" t="s">
        <v>320</v>
      </c>
      <c r="E3128" s="1" t="s">
        <v>14</v>
      </c>
      <c r="F3128" s="3">
        <v>42867.0</v>
      </c>
      <c r="G3128" s="3">
        <v>42958.0</v>
      </c>
      <c r="H3128" s="1">
        <v>1083.0</v>
      </c>
      <c r="I3128" s="2" t="str">
        <f t="array" ref="I3128">XLOOKUP($B3128,Sheet2!$A$2:$A$36,Sheet2!B$2:B$36)</f>
        <v>Dustin Brinkmann</v>
      </c>
      <c r="J3128" s="2" t="str">
        <f t="array" ref="J3128">XLOOKUP($B3128,Sheet2!$A$2:$A$36,Sheet2!C$2:C$36)</f>
        <v>Central</v>
      </c>
    </row>
    <row r="3129">
      <c r="A3129" s="1" t="s">
        <v>3262</v>
      </c>
      <c r="B3129" s="1" t="s">
        <v>31</v>
      </c>
      <c r="C3129" s="1" t="s">
        <v>22</v>
      </c>
      <c r="D3129" s="1" t="s">
        <v>61</v>
      </c>
      <c r="E3129" s="1" t="s">
        <v>48</v>
      </c>
      <c r="F3129" s="3">
        <v>42867.0</v>
      </c>
      <c r="G3129" s="3">
        <v>42881.0</v>
      </c>
      <c r="H3129" s="1">
        <v>0.0</v>
      </c>
      <c r="I3129" s="2" t="str">
        <f t="array" ref="I3129">XLOOKUP($B3129,Sheet2!$A$2:$A$36,Sheet2!B$2:B$36)</f>
        <v>Celia Rouche</v>
      </c>
      <c r="J3129" s="2" t="str">
        <f t="array" ref="J3129">XLOOKUP($B3129,Sheet2!$A$2:$A$36,Sheet2!C$2:C$36)</f>
        <v>West</v>
      </c>
    </row>
    <row r="3130">
      <c r="A3130" s="1" t="s">
        <v>3263</v>
      </c>
      <c r="B3130" s="1" t="s">
        <v>31</v>
      </c>
      <c r="C3130" s="1" t="s">
        <v>50</v>
      </c>
      <c r="D3130" s="1" t="s">
        <v>220</v>
      </c>
      <c r="E3130" s="1" t="s">
        <v>14</v>
      </c>
      <c r="F3130" s="3">
        <v>42867.0</v>
      </c>
      <c r="G3130" s="3">
        <v>42970.0</v>
      </c>
      <c r="H3130" s="1">
        <v>5987.0</v>
      </c>
      <c r="I3130" s="2" t="str">
        <f t="array" ref="I3130">XLOOKUP($B3130,Sheet2!$A$2:$A$36,Sheet2!B$2:B$36)</f>
        <v>Celia Rouche</v>
      </c>
      <c r="J3130" s="2" t="str">
        <f t="array" ref="J3130">XLOOKUP($B3130,Sheet2!$A$2:$A$36,Sheet2!C$2:C$36)</f>
        <v>West</v>
      </c>
    </row>
    <row r="3131">
      <c r="A3131" s="1" t="s">
        <v>3264</v>
      </c>
      <c r="B3131" s="1" t="s">
        <v>28</v>
      </c>
      <c r="C3131" s="1" t="s">
        <v>12</v>
      </c>
      <c r="D3131" s="1" t="s">
        <v>93</v>
      </c>
      <c r="E3131" s="1" t="s">
        <v>14</v>
      </c>
      <c r="F3131" s="3">
        <v>42868.0</v>
      </c>
      <c r="G3131" s="3">
        <v>42914.0</v>
      </c>
      <c r="H3131" s="1">
        <v>1041.0</v>
      </c>
      <c r="I3131" s="2" t="str">
        <f t="array" ref="I3131">XLOOKUP($B3131,Sheet2!$A$2:$A$36,Sheet2!B$2:B$36)</f>
        <v>Dustin Brinkmann</v>
      </c>
      <c r="J3131" s="2" t="str">
        <f t="array" ref="J3131">XLOOKUP($B3131,Sheet2!$A$2:$A$36,Sheet2!C$2:C$36)</f>
        <v>Central</v>
      </c>
    </row>
    <row r="3132">
      <c r="A3132" s="1" t="s">
        <v>3265</v>
      </c>
      <c r="B3132" s="1" t="s">
        <v>28</v>
      </c>
      <c r="C3132" s="1" t="s">
        <v>20</v>
      </c>
      <c r="D3132" s="1" t="s">
        <v>137</v>
      </c>
      <c r="E3132" s="1" t="s">
        <v>14</v>
      </c>
      <c r="F3132" s="3">
        <v>42868.0</v>
      </c>
      <c r="G3132" s="3">
        <v>42951.0</v>
      </c>
      <c r="H3132" s="1">
        <v>54.0</v>
      </c>
      <c r="I3132" s="2" t="str">
        <f t="array" ref="I3132">XLOOKUP($B3132,Sheet2!$A$2:$A$36,Sheet2!B$2:B$36)</f>
        <v>Dustin Brinkmann</v>
      </c>
      <c r="J3132" s="2" t="str">
        <f t="array" ref="J3132">XLOOKUP($B3132,Sheet2!$A$2:$A$36,Sheet2!C$2:C$36)</f>
        <v>Central</v>
      </c>
    </row>
    <row r="3133">
      <c r="A3133" s="1" t="s">
        <v>3266</v>
      </c>
      <c r="B3133" s="1" t="s">
        <v>141</v>
      </c>
      <c r="C3133" s="1" t="s">
        <v>41</v>
      </c>
      <c r="D3133" s="1" t="s">
        <v>224</v>
      </c>
      <c r="E3133" s="1" t="s">
        <v>14</v>
      </c>
      <c r="F3133" s="3">
        <v>42868.0</v>
      </c>
      <c r="G3133" s="3">
        <v>42887.0</v>
      </c>
      <c r="H3133" s="1">
        <v>2677.0</v>
      </c>
      <c r="I3133" s="2" t="str">
        <f t="array" ref="I3133">XLOOKUP($B3133,Sheet2!$A$2:$A$36,Sheet2!B$2:B$36)</f>
        <v>Rocco Neubert</v>
      </c>
      <c r="J3133" s="2" t="str">
        <f t="array" ref="J3133">XLOOKUP($B3133,Sheet2!$A$2:$A$36,Sheet2!C$2:C$36)</f>
        <v>East</v>
      </c>
    </row>
    <row r="3134">
      <c r="A3134" s="1" t="s">
        <v>3267</v>
      </c>
      <c r="B3134" s="1" t="s">
        <v>204</v>
      </c>
      <c r="C3134" s="1" t="s">
        <v>41</v>
      </c>
      <c r="D3134" s="1" t="s">
        <v>128</v>
      </c>
      <c r="E3134" s="1" t="s">
        <v>14</v>
      </c>
      <c r="F3134" s="3">
        <v>42868.0</v>
      </c>
      <c r="G3134" s="3">
        <v>42882.0</v>
      </c>
      <c r="H3134" s="1">
        <v>3558.0</v>
      </c>
      <c r="I3134" s="2" t="str">
        <f t="array" ref="I3134">XLOOKUP($B3134,Sheet2!$A$2:$A$36,Sheet2!B$2:B$36)</f>
        <v>Dustin Brinkmann</v>
      </c>
      <c r="J3134" s="2" t="str">
        <f t="array" ref="J3134">XLOOKUP($B3134,Sheet2!$A$2:$A$36,Sheet2!C$2:C$36)</f>
        <v>Central</v>
      </c>
    </row>
    <row r="3135">
      <c r="A3135" s="1" t="s">
        <v>3268</v>
      </c>
      <c r="B3135" s="1" t="s">
        <v>166</v>
      </c>
      <c r="C3135" s="1" t="s">
        <v>41</v>
      </c>
      <c r="E3135" s="1" t="s">
        <v>42</v>
      </c>
      <c r="F3135" s="3">
        <v>42868.0</v>
      </c>
      <c r="I3135" s="2" t="str">
        <f t="array" ref="I3135">XLOOKUP($B3135,Sheet2!$A$2:$A$36,Sheet2!B$2:B$36)</f>
        <v>Cara Losch</v>
      </c>
      <c r="J3135" s="2" t="str">
        <f t="array" ref="J3135">XLOOKUP($B3135,Sheet2!$A$2:$A$36,Sheet2!C$2:C$36)</f>
        <v>East</v>
      </c>
    </row>
    <row r="3136">
      <c r="A3136" s="1" t="s">
        <v>3269</v>
      </c>
      <c r="B3136" s="1" t="s">
        <v>166</v>
      </c>
      <c r="C3136" s="1" t="s">
        <v>22</v>
      </c>
      <c r="D3136" s="1" t="s">
        <v>331</v>
      </c>
      <c r="E3136" s="1" t="s">
        <v>48</v>
      </c>
      <c r="F3136" s="3">
        <v>42868.0</v>
      </c>
      <c r="G3136" s="3">
        <v>42955.0</v>
      </c>
      <c r="H3136" s="1">
        <v>0.0</v>
      </c>
      <c r="I3136" s="2" t="str">
        <f t="array" ref="I3136">XLOOKUP($B3136,Sheet2!$A$2:$A$36,Sheet2!B$2:B$36)</f>
        <v>Cara Losch</v>
      </c>
      <c r="J3136" s="2" t="str">
        <f t="array" ref="J3136">XLOOKUP($B3136,Sheet2!$A$2:$A$36,Sheet2!C$2:C$36)</f>
        <v>East</v>
      </c>
    </row>
    <row r="3137">
      <c r="A3137" s="1" t="s">
        <v>3270</v>
      </c>
      <c r="B3137" s="1" t="s">
        <v>166</v>
      </c>
      <c r="C3137" s="1" t="s">
        <v>12</v>
      </c>
      <c r="D3137" s="1" t="s">
        <v>217</v>
      </c>
      <c r="E3137" s="1" t="s">
        <v>14</v>
      </c>
      <c r="F3137" s="3">
        <v>42868.0</v>
      </c>
      <c r="G3137" s="3">
        <v>42967.0</v>
      </c>
      <c r="H3137" s="1">
        <v>866.0</v>
      </c>
      <c r="I3137" s="2" t="str">
        <f t="array" ref="I3137">XLOOKUP($B3137,Sheet2!$A$2:$A$36,Sheet2!B$2:B$36)</f>
        <v>Cara Losch</v>
      </c>
      <c r="J3137" s="2" t="str">
        <f t="array" ref="J3137">XLOOKUP($B3137,Sheet2!$A$2:$A$36,Sheet2!C$2:C$36)</f>
        <v>East</v>
      </c>
    </row>
    <row r="3138">
      <c r="A3138" s="1" t="s">
        <v>3271</v>
      </c>
      <c r="B3138" s="1" t="s">
        <v>16</v>
      </c>
      <c r="C3138" s="1" t="s">
        <v>12</v>
      </c>
      <c r="D3138" s="1" t="s">
        <v>220</v>
      </c>
      <c r="E3138" s="1" t="s">
        <v>14</v>
      </c>
      <c r="F3138" s="3">
        <v>42868.0</v>
      </c>
      <c r="G3138" s="3">
        <v>42971.0</v>
      </c>
      <c r="H3138" s="1">
        <v>987.0</v>
      </c>
      <c r="I3138" s="2" t="str">
        <f t="array" ref="I3138">XLOOKUP($B3138,Sheet2!$A$2:$A$36,Sheet2!B$2:B$36)</f>
        <v>Melvin Marxen</v>
      </c>
      <c r="J3138" s="2" t="str">
        <f t="array" ref="J3138">XLOOKUP($B3138,Sheet2!$A$2:$A$36,Sheet2!C$2:C$36)</f>
        <v>Central</v>
      </c>
    </row>
    <row r="3139">
      <c r="A3139" s="1" t="s">
        <v>3272</v>
      </c>
      <c r="B3139" s="1" t="s">
        <v>16</v>
      </c>
      <c r="C3139" s="1" t="s">
        <v>41</v>
      </c>
      <c r="D3139" s="1" t="s">
        <v>199</v>
      </c>
      <c r="E3139" s="1" t="s">
        <v>14</v>
      </c>
      <c r="F3139" s="3">
        <v>42868.0</v>
      </c>
      <c r="G3139" s="3">
        <v>42962.0</v>
      </c>
      <c r="H3139" s="1">
        <v>3290.0</v>
      </c>
      <c r="I3139" s="2" t="str">
        <f t="array" ref="I3139">XLOOKUP($B3139,Sheet2!$A$2:$A$36,Sheet2!B$2:B$36)</f>
        <v>Melvin Marxen</v>
      </c>
      <c r="J3139" s="2" t="str">
        <f t="array" ref="J3139">XLOOKUP($B3139,Sheet2!$A$2:$A$36,Sheet2!C$2:C$36)</f>
        <v>Central</v>
      </c>
    </row>
    <row r="3140">
      <c r="A3140" s="1" t="s">
        <v>3273</v>
      </c>
      <c r="B3140" s="1" t="s">
        <v>144</v>
      </c>
      <c r="C3140" s="1" t="s">
        <v>50</v>
      </c>
      <c r="D3140" s="1" t="s">
        <v>67</v>
      </c>
      <c r="E3140" s="1" t="s">
        <v>48</v>
      </c>
      <c r="F3140" s="3">
        <v>42868.0</v>
      </c>
      <c r="G3140" s="3">
        <v>42956.0</v>
      </c>
      <c r="H3140" s="1">
        <v>0.0</v>
      </c>
      <c r="I3140" s="2" t="str">
        <f t="array" ref="I3140">XLOOKUP($B3140,Sheet2!$A$2:$A$36,Sheet2!B$2:B$36)</f>
        <v>Rocco Neubert</v>
      </c>
      <c r="J3140" s="2" t="str">
        <f t="array" ref="J3140">XLOOKUP($B3140,Sheet2!$A$2:$A$36,Sheet2!C$2:C$36)</f>
        <v>East</v>
      </c>
    </row>
    <row r="3141">
      <c r="A3141" s="1" t="s">
        <v>3274</v>
      </c>
      <c r="B3141" s="1" t="s">
        <v>144</v>
      </c>
      <c r="C3141" s="1" t="s">
        <v>41</v>
      </c>
      <c r="D3141" s="1" t="s">
        <v>211</v>
      </c>
      <c r="E3141" s="1" t="s">
        <v>48</v>
      </c>
      <c r="F3141" s="3">
        <v>42868.0</v>
      </c>
      <c r="G3141" s="3">
        <v>42874.0</v>
      </c>
      <c r="H3141" s="1">
        <v>0.0</v>
      </c>
      <c r="I3141" s="2" t="str">
        <f t="array" ref="I3141">XLOOKUP($B3141,Sheet2!$A$2:$A$36,Sheet2!B$2:B$36)</f>
        <v>Rocco Neubert</v>
      </c>
      <c r="J3141" s="2" t="str">
        <f t="array" ref="J3141">XLOOKUP($B3141,Sheet2!$A$2:$A$36,Sheet2!C$2:C$36)</f>
        <v>East</v>
      </c>
    </row>
    <row r="3142">
      <c r="A3142" s="1" t="s">
        <v>3275</v>
      </c>
      <c r="B3142" s="1" t="s">
        <v>144</v>
      </c>
      <c r="C3142" s="1" t="s">
        <v>41</v>
      </c>
      <c r="D3142" s="1" t="s">
        <v>108</v>
      </c>
      <c r="E3142" s="1" t="s">
        <v>48</v>
      </c>
      <c r="F3142" s="3">
        <v>42868.0</v>
      </c>
      <c r="G3142" s="3">
        <v>42872.0</v>
      </c>
      <c r="H3142" s="1">
        <v>0.0</v>
      </c>
      <c r="I3142" s="2" t="str">
        <f t="array" ref="I3142">XLOOKUP($B3142,Sheet2!$A$2:$A$36,Sheet2!B$2:B$36)</f>
        <v>Rocco Neubert</v>
      </c>
      <c r="J3142" s="2" t="str">
        <f t="array" ref="J3142">XLOOKUP($B3142,Sheet2!$A$2:$A$36,Sheet2!C$2:C$36)</f>
        <v>East</v>
      </c>
    </row>
    <row r="3143">
      <c r="A3143" s="1" t="s">
        <v>3276</v>
      </c>
      <c r="B3143" s="1" t="s">
        <v>69</v>
      </c>
      <c r="C3143" s="1" t="s">
        <v>20</v>
      </c>
      <c r="D3143" s="1" t="s">
        <v>196</v>
      </c>
      <c r="E3143" s="1" t="s">
        <v>14</v>
      </c>
      <c r="F3143" s="3">
        <v>42868.0</v>
      </c>
      <c r="G3143" s="3">
        <v>42991.0</v>
      </c>
      <c r="H3143" s="1">
        <v>54.0</v>
      </c>
      <c r="I3143" s="2" t="str">
        <f t="array" ref="I3143">XLOOKUP($B3143,Sheet2!$A$2:$A$36,Sheet2!B$2:B$36)</f>
        <v>Celia Rouche</v>
      </c>
      <c r="J3143" s="2" t="str">
        <f t="array" ref="J3143">XLOOKUP($B3143,Sheet2!$A$2:$A$36,Sheet2!C$2:C$36)</f>
        <v>West</v>
      </c>
    </row>
    <row r="3144">
      <c r="A3144" s="1" t="s">
        <v>3277</v>
      </c>
      <c r="B3144" s="1" t="s">
        <v>56</v>
      </c>
      <c r="C3144" s="1" t="s">
        <v>41</v>
      </c>
      <c r="D3144" s="1" t="s">
        <v>196</v>
      </c>
      <c r="E3144" s="1" t="s">
        <v>42</v>
      </c>
      <c r="F3144" s="3">
        <v>42868.0</v>
      </c>
      <c r="I3144" s="2" t="str">
        <f t="array" ref="I3144">XLOOKUP($B3144,Sheet2!$A$2:$A$36,Sheet2!B$2:B$36)</f>
        <v>Celia Rouche</v>
      </c>
      <c r="J3144" s="2" t="str">
        <f t="array" ref="J3144">XLOOKUP($B3144,Sheet2!$A$2:$A$36,Sheet2!C$2:C$36)</f>
        <v>West</v>
      </c>
    </row>
    <row r="3145">
      <c r="A3145" s="1" t="s">
        <v>3278</v>
      </c>
      <c r="B3145" s="1" t="s">
        <v>56</v>
      </c>
      <c r="C3145" s="1" t="s">
        <v>50</v>
      </c>
      <c r="D3145" s="1" t="s">
        <v>275</v>
      </c>
      <c r="E3145" s="1" t="s">
        <v>14</v>
      </c>
      <c r="F3145" s="3">
        <v>42868.0</v>
      </c>
      <c r="G3145" s="3">
        <v>42872.0</v>
      </c>
      <c r="H3145" s="1">
        <v>4627.0</v>
      </c>
      <c r="I3145" s="2" t="str">
        <f t="array" ref="I3145">XLOOKUP($B3145,Sheet2!$A$2:$A$36,Sheet2!B$2:B$36)</f>
        <v>Celia Rouche</v>
      </c>
      <c r="J3145" s="2" t="str">
        <f t="array" ref="J3145">XLOOKUP($B3145,Sheet2!$A$2:$A$36,Sheet2!C$2:C$36)</f>
        <v>West</v>
      </c>
    </row>
    <row r="3146">
      <c r="A3146" s="1" t="s">
        <v>3279</v>
      </c>
      <c r="B3146" s="1" t="s">
        <v>40</v>
      </c>
      <c r="C3146" s="1" t="s">
        <v>22</v>
      </c>
      <c r="D3146" s="1" t="s">
        <v>102</v>
      </c>
      <c r="E3146" s="1" t="s">
        <v>48</v>
      </c>
      <c r="F3146" s="3">
        <v>42868.0</v>
      </c>
      <c r="G3146" s="3">
        <v>42969.0</v>
      </c>
      <c r="H3146" s="1">
        <v>0.0</v>
      </c>
      <c r="I3146" s="2" t="str">
        <f t="array" ref="I3146">XLOOKUP($B3146,Sheet2!$A$2:$A$36,Sheet2!B$2:B$36)</f>
        <v>Summer Sewald</v>
      </c>
      <c r="J3146" s="2" t="str">
        <f t="array" ref="J3146">XLOOKUP($B3146,Sheet2!$A$2:$A$36,Sheet2!C$2:C$36)</f>
        <v>West</v>
      </c>
    </row>
    <row r="3147">
      <c r="A3147" s="1" t="s">
        <v>3280</v>
      </c>
      <c r="B3147" s="1" t="s">
        <v>254</v>
      </c>
      <c r="C3147" s="1" t="s">
        <v>17</v>
      </c>
      <c r="D3147" s="1" t="s">
        <v>23</v>
      </c>
      <c r="E3147" s="1" t="s">
        <v>14</v>
      </c>
      <c r="F3147" s="3">
        <v>42868.0</v>
      </c>
      <c r="G3147" s="3">
        <v>42984.0</v>
      </c>
      <c r="H3147" s="1">
        <v>5625.0</v>
      </c>
      <c r="I3147" s="2" t="str">
        <f t="array" ref="I3147">XLOOKUP($B3147,Sheet2!$A$2:$A$36,Sheet2!B$2:B$36)</f>
        <v>Melvin Marxen</v>
      </c>
      <c r="J3147" s="2" t="str">
        <f t="array" ref="J3147">XLOOKUP($B3147,Sheet2!$A$2:$A$36,Sheet2!C$2:C$36)</f>
        <v>Central</v>
      </c>
    </row>
    <row r="3148">
      <c r="A3148" s="1" t="s">
        <v>3281</v>
      </c>
      <c r="B3148" s="1" t="s">
        <v>135</v>
      </c>
      <c r="C3148" s="1" t="s">
        <v>22</v>
      </c>
      <c r="D3148" s="1" t="s">
        <v>47</v>
      </c>
      <c r="E3148" s="1" t="s">
        <v>48</v>
      </c>
      <c r="F3148" s="3">
        <v>42868.0</v>
      </c>
      <c r="G3148" s="3">
        <v>42870.0</v>
      </c>
      <c r="H3148" s="1">
        <v>0.0</v>
      </c>
      <c r="I3148" s="2" t="str">
        <f t="array" ref="I3148">XLOOKUP($B3148,Sheet2!$A$2:$A$36,Sheet2!B$2:B$36)</f>
        <v>Dustin Brinkmann</v>
      </c>
      <c r="J3148" s="2" t="str">
        <f t="array" ref="J3148">XLOOKUP($B3148,Sheet2!$A$2:$A$36,Sheet2!C$2:C$36)</f>
        <v>Central</v>
      </c>
    </row>
    <row r="3149">
      <c r="A3149" s="1" t="s">
        <v>3282</v>
      </c>
      <c r="B3149" s="1" t="s">
        <v>34</v>
      </c>
      <c r="C3149" s="1" t="s">
        <v>20</v>
      </c>
      <c r="D3149" s="1" t="s">
        <v>275</v>
      </c>
      <c r="E3149" s="1" t="s">
        <v>14</v>
      </c>
      <c r="F3149" s="3">
        <v>42868.0</v>
      </c>
      <c r="G3149" s="3">
        <v>42970.0</v>
      </c>
      <c r="H3149" s="1">
        <v>57.0</v>
      </c>
      <c r="I3149" s="2" t="str">
        <f t="array" ref="I3149">XLOOKUP($B3149,Sheet2!$A$2:$A$36,Sheet2!B$2:B$36)</f>
        <v>Celia Rouche</v>
      </c>
      <c r="J3149" s="2" t="str">
        <f t="array" ref="J3149">XLOOKUP($B3149,Sheet2!$A$2:$A$36,Sheet2!C$2:C$36)</f>
        <v>West</v>
      </c>
    </row>
    <row r="3150">
      <c r="A3150" s="1" t="s">
        <v>3283</v>
      </c>
      <c r="B3150" s="1" t="s">
        <v>37</v>
      </c>
      <c r="C3150" s="1" t="s">
        <v>12</v>
      </c>
      <c r="D3150" s="1" t="s">
        <v>199</v>
      </c>
      <c r="E3150" s="1" t="s">
        <v>48</v>
      </c>
      <c r="F3150" s="3">
        <v>42868.0</v>
      </c>
      <c r="G3150" s="3">
        <v>42971.0</v>
      </c>
      <c r="H3150" s="1">
        <v>0.0</v>
      </c>
      <c r="I3150" s="2" t="str">
        <f t="array" ref="I3150">XLOOKUP($B3150,Sheet2!$A$2:$A$36,Sheet2!B$2:B$36)</f>
        <v>Melvin Marxen</v>
      </c>
      <c r="J3150" s="2" t="str">
        <f t="array" ref="J3150">XLOOKUP($B3150,Sheet2!$A$2:$A$36,Sheet2!C$2:C$36)</f>
        <v>Central</v>
      </c>
    </row>
    <row r="3151">
      <c r="A3151" s="1" t="s">
        <v>3284</v>
      </c>
      <c r="B3151" s="1" t="s">
        <v>59</v>
      </c>
      <c r="C3151" s="1" t="s">
        <v>12</v>
      </c>
      <c r="D3151" s="1" t="s">
        <v>275</v>
      </c>
      <c r="E3151" s="1" t="s">
        <v>14</v>
      </c>
      <c r="F3151" s="3">
        <v>42868.0</v>
      </c>
      <c r="G3151" s="3">
        <v>42948.0</v>
      </c>
      <c r="H3151" s="1">
        <v>1032.0</v>
      </c>
      <c r="I3151" s="2" t="str">
        <f t="array" ref="I3151">XLOOKUP($B3151,Sheet2!$A$2:$A$36,Sheet2!B$2:B$36)</f>
        <v>Celia Rouche</v>
      </c>
      <c r="J3151" s="2" t="str">
        <f t="array" ref="J3151">XLOOKUP($B3151,Sheet2!$A$2:$A$36,Sheet2!C$2:C$36)</f>
        <v>West</v>
      </c>
    </row>
    <row r="3152">
      <c r="A3152" s="1" t="s">
        <v>3285</v>
      </c>
      <c r="B3152" s="1" t="s">
        <v>90</v>
      </c>
      <c r="C3152" s="1" t="s">
        <v>22</v>
      </c>
      <c r="D3152" s="1" t="s">
        <v>142</v>
      </c>
      <c r="E3152" s="1" t="s">
        <v>14</v>
      </c>
      <c r="F3152" s="3">
        <v>42868.0</v>
      </c>
      <c r="G3152" s="3">
        <v>42872.0</v>
      </c>
      <c r="H3152" s="1">
        <v>567.0</v>
      </c>
      <c r="I3152" s="2" t="str">
        <f t="array" ref="I3152">XLOOKUP($B3152,Sheet2!$A$2:$A$36,Sheet2!B$2:B$36)</f>
        <v>Cara Losch</v>
      </c>
      <c r="J3152" s="2" t="str">
        <f t="array" ref="J3152">XLOOKUP($B3152,Sheet2!$A$2:$A$36,Sheet2!C$2:C$36)</f>
        <v>East</v>
      </c>
    </row>
    <row r="3153">
      <c r="A3153" s="1" t="s">
        <v>3286</v>
      </c>
      <c r="B3153" s="1" t="s">
        <v>63</v>
      </c>
      <c r="C3153" s="1" t="s">
        <v>20</v>
      </c>
      <c r="D3153" s="1" t="s">
        <v>199</v>
      </c>
      <c r="E3153" s="1" t="s">
        <v>14</v>
      </c>
      <c r="F3153" s="3">
        <v>42868.0</v>
      </c>
      <c r="G3153" s="3">
        <v>42874.0</v>
      </c>
      <c r="H3153" s="1">
        <v>58.0</v>
      </c>
      <c r="I3153" s="2" t="str">
        <f t="array" ref="I3153">XLOOKUP($B3153,Sheet2!$A$2:$A$36,Sheet2!B$2:B$36)</f>
        <v>Dustin Brinkmann</v>
      </c>
      <c r="J3153" s="2" t="str">
        <f t="array" ref="J3153">XLOOKUP($B3153,Sheet2!$A$2:$A$36,Sheet2!C$2:C$36)</f>
        <v>Central</v>
      </c>
    </row>
    <row r="3154">
      <c r="A3154" s="1" t="s">
        <v>3287</v>
      </c>
      <c r="B3154" s="1" t="s">
        <v>28</v>
      </c>
      <c r="C3154" s="1" t="s">
        <v>50</v>
      </c>
      <c r="D3154" s="1" t="s">
        <v>111</v>
      </c>
      <c r="E3154" s="1" t="s">
        <v>48</v>
      </c>
      <c r="F3154" s="3">
        <v>42869.0</v>
      </c>
      <c r="G3154" s="3">
        <v>42972.0</v>
      </c>
      <c r="H3154" s="1">
        <v>0.0</v>
      </c>
      <c r="I3154" s="2" t="str">
        <f t="array" ref="I3154">XLOOKUP($B3154,Sheet2!$A$2:$A$36,Sheet2!B$2:B$36)</f>
        <v>Dustin Brinkmann</v>
      </c>
      <c r="J3154" s="2" t="str">
        <f t="array" ref="J3154">XLOOKUP($B3154,Sheet2!$A$2:$A$36,Sheet2!C$2:C$36)</f>
        <v>Central</v>
      </c>
    </row>
    <row r="3155">
      <c r="A3155" s="1" t="s">
        <v>3288</v>
      </c>
      <c r="B3155" s="1" t="s">
        <v>28</v>
      </c>
      <c r="C3155" s="1" t="s">
        <v>20</v>
      </c>
      <c r="D3155" s="1" t="s">
        <v>128</v>
      </c>
      <c r="E3155" s="1" t="s">
        <v>14</v>
      </c>
      <c r="F3155" s="3">
        <v>42869.0</v>
      </c>
      <c r="G3155" s="3">
        <v>42877.0</v>
      </c>
      <c r="H3155" s="1">
        <v>50.0</v>
      </c>
      <c r="I3155" s="2" t="str">
        <f t="array" ref="I3155">XLOOKUP($B3155,Sheet2!$A$2:$A$36,Sheet2!B$2:B$36)</f>
        <v>Dustin Brinkmann</v>
      </c>
      <c r="J3155" s="2" t="str">
        <f t="array" ref="J3155">XLOOKUP($B3155,Sheet2!$A$2:$A$36,Sheet2!C$2:C$36)</f>
        <v>Central</v>
      </c>
    </row>
    <row r="3156">
      <c r="A3156" s="1" t="s">
        <v>3289</v>
      </c>
      <c r="B3156" s="1" t="s">
        <v>141</v>
      </c>
      <c r="C3156" s="1" t="s">
        <v>41</v>
      </c>
      <c r="D3156" s="1" t="s">
        <v>172</v>
      </c>
      <c r="E3156" s="1" t="s">
        <v>42</v>
      </c>
      <c r="F3156" s="3">
        <v>42869.0</v>
      </c>
      <c r="I3156" s="2" t="str">
        <f t="array" ref="I3156">XLOOKUP($B3156,Sheet2!$A$2:$A$36,Sheet2!B$2:B$36)</f>
        <v>Rocco Neubert</v>
      </c>
      <c r="J3156" s="2" t="str">
        <f t="array" ref="J3156">XLOOKUP($B3156,Sheet2!$A$2:$A$36,Sheet2!C$2:C$36)</f>
        <v>East</v>
      </c>
    </row>
    <row r="3157">
      <c r="A3157" s="1" t="s">
        <v>3290</v>
      </c>
      <c r="B3157" s="1" t="s">
        <v>120</v>
      </c>
      <c r="C3157" s="1" t="s">
        <v>12</v>
      </c>
      <c r="E3157" s="1" t="s">
        <v>42</v>
      </c>
      <c r="F3157" s="3">
        <v>42869.0</v>
      </c>
      <c r="I3157" s="2" t="str">
        <f t="array" ref="I3157">XLOOKUP($B3157,Sheet2!$A$2:$A$36,Sheet2!B$2:B$36)</f>
        <v>Rocco Neubert</v>
      </c>
      <c r="J3157" s="2" t="str">
        <f t="array" ref="J3157">XLOOKUP($B3157,Sheet2!$A$2:$A$36,Sheet2!C$2:C$36)</f>
        <v>East</v>
      </c>
    </row>
    <row r="3158">
      <c r="A3158" s="1" t="s">
        <v>3291</v>
      </c>
      <c r="B3158" s="1" t="s">
        <v>120</v>
      </c>
      <c r="C3158" s="1" t="s">
        <v>22</v>
      </c>
      <c r="D3158" s="1" t="s">
        <v>108</v>
      </c>
      <c r="E3158" s="1" t="s">
        <v>48</v>
      </c>
      <c r="F3158" s="3">
        <v>42869.0</v>
      </c>
      <c r="G3158" s="3">
        <v>42949.0</v>
      </c>
      <c r="H3158" s="1">
        <v>0.0</v>
      </c>
      <c r="I3158" s="2" t="str">
        <f t="array" ref="I3158">XLOOKUP($B3158,Sheet2!$A$2:$A$36,Sheet2!B$2:B$36)</f>
        <v>Rocco Neubert</v>
      </c>
      <c r="J3158" s="2" t="str">
        <f t="array" ref="J3158">XLOOKUP($B3158,Sheet2!$A$2:$A$36,Sheet2!C$2:C$36)</f>
        <v>East</v>
      </c>
    </row>
    <row r="3159">
      <c r="A3159" s="1" t="s">
        <v>3292</v>
      </c>
      <c r="B3159" s="1" t="s">
        <v>66</v>
      </c>
      <c r="C3159" s="1" t="s">
        <v>22</v>
      </c>
      <c r="D3159" s="1" t="s">
        <v>194</v>
      </c>
      <c r="E3159" s="1" t="s">
        <v>48</v>
      </c>
      <c r="F3159" s="3">
        <v>42869.0</v>
      </c>
      <c r="G3159" s="3">
        <v>42887.0</v>
      </c>
      <c r="H3159" s="1">
        <v>0.0</v>
      </c>
      <c r="I3159" s="2" t="str">
        <f t="array" ref="I3159">XLOOKUP($B3159,Sheet2!$A$2:$A$36,Sheet2!B$2:B$36)</f>
        <v>Rocco Neubert</v>
      </c>
      <c r="J3159" s="2" t="str">
        <f t="array" ref="J3159">XLOOKUP($B3159,Sheet2!$A$2:$A$36,Sheet2!C$2:C$36)</f>
        <v>East</v>
      </c>
    </row>
    <row r="3160">
      <c r="A3160" s="1" t="s">
        <v>3293</v>
      </c>
      <c r="B3160" s="1" t="s">
        <v>16</v>
      </c>
      <c r="C3160" s="1" t="s">
        <v>20</v>
      </c>
      <c r="D3160" s="1" t="s">
        <v>111</v>
      </c>
      <c r="E3160" s="1" t="s">
        <v>14</v>
      </c>
      <c r="F3160" s="3">
        <v>42869.0</v>
      </c>
      <c r="G3160" s="3">
        <v>42910.0</v>
      </c>
      <c r="H3160" s="1">
        <v>59.0</v>
      </c>
      <c r="I3160" s="2" t="str">
        <f t="array" ref="I3160">XLOOKUP($B3160,Sheet2!$A$2:$A$36,Sheet2!B$2:B$36)</f>
        <v>Melvin Marxen</v>
      </c>
      <c r="J3160" s="2" t="str">
        <f t="array" ref="J3160">XLOOKUP($B3160,Sheet2!$A$2:$A$36,Sheet2!C$2:C$36)</f>
        <v>Central</v>
      </c>
    </row>
    <row r="3161">
      <c r="A3161" s="1" t="s">
        <v>3294</v>
      </c>
      <c r="B3161" s="1" t="s">
        <v>144</v>
      </c>
      <c r="C3161" s="1" t="s">
        <v>50</v>
      </c>
      <c r="D3161" s="1" t="s">
        <v>191</v>
      </c>
      <c r="E3161" s="1" t="s">
        <v>48</v>
      </c>
      <c r="F3161" s="3">
        <v>42869.0</v>
      </c>
      <c r="G3161" s="3">
        <v>42961.0</v>
      </c>
      <c r="H3161" s="1">
        <v>0.0</v>
      </c>
      <c r="I3161" s="2" t="str">
        <f t="array" ref="I3161">XLOOKUP($B3161,Sheet2!$A$2:$A$36,Sheet2!B$2:B$36)</f>
        <v>Rocco Neubert</v>
      </c>
      <c r="J3161" s="2" t="str">
        <f t="array" ref="J3161">XLOOKUP($B3161,Sheet2!$A$2:$A$36,Sheet2!C$2:C$36)</f>
        <v>East</v>
      </c>
    </row>
    <row r="3162">
      <c r="A3162" s="1" t="s">
        <v>3295</v>
      </c>
      <c r="B3162" s="1" t="s">
        <v>144</v>
      </c>
      <c r="C3162" s="1" t="s">
        <v>22</v>
      </c>
      <c r="D3162" s="1" t="s">
        <v>747</v>
      </c>
      <c r="E3162" s="1" t="s">
        <v>14</v>
      </c>
      <c r="F3162" s="3">
        <v>42869.0</v>
      </c>
      <c r="G3162" s="3">
        <v>42953.0</v>
      </c>
      <c r="H3162" s="1">
        <v>525.0</v>
      </c>
      <c r="I3162" s="2" t="str">
        <f t="array" ref="I3162">XLOOKUP($B3162,Sheet2!$A$2:$A$36,Sheet2!B$2:B$36)</f>
        <v>Rocco Neubert</v>
      </c>
      <c r="J3162" s="2" t="str">
        <f t="array" ref="J3162">XLOOKUP($B3162,Sheet2!$A$2:$A$36,Sheet2!C$2:C$36)</f>
        <v>East</v>
      </c>
    </row>
    <row r="3163">
      <c r="A3163" s="1" t="s">
        <v>3296</v>
      </c>
      <c r="B3163" s="1" t="s">
        <v>40</v>
      </c>
      <c r="C3163" s="1" t="s">
        <v>50</v>
      </c>
      <c r="D3163" s="1" t="s">
        <v>181</v>
      </c>
      <c r="E3163" s="1" t="s">
        <v>42</v>
      </c>
      <c r="F3163" s="3">
        <v>42869.0</v>
      </c>
      <c r="I3163" s="2" t="str">
        <f t="array" ref="I3163">XLOOKUP($B3163,Sheet2!$A$2:$A$36,Sheet2!B$2:B$36)</f>
        <v>Summer Sewald</v>
      </c>
      <c r="J3163" s="2" t="str">
        <f t="array" ref="J3163">XLOOKUP($B3163,Sheet2!$A$2:$A$36,Sheet2!C$2:C$36)</f>
        <v>West</v>
      </c>
    </row>
    <row r="3164">
      <c r="A3164" s="1" t="s">
        <v>3297</v>
      </c>
      <c r="B3164" s="1" t="s">
        <v>40</v>
      </c>
      <c r="C3164" s="1" t="s">
        <v>50</v>
      </c>
      <c r="D3164" s="1" t="s">
        <v>275</v>
      </c>
      <c r="E3164" s="1" t="s">
        <v>14</v>
      </c>
      <c r="F3164" s="3">
        <v>42869.0</v>
      </c>
      <c r="G3164" s="3">
        <v>42949.0</v>
      </c>
      <c r="H3164" s="1">
        <v>5525.0</v>
      </c>
      <c r="I3164" s="2" t="str">
        <f t="array" ref="I3164">XLOOKUP($B3164,Sheet2!$A$2:$A$36,Sheet2!B$2:B$36)</f>
        <v>Summer Sewald</v>
      </c>
      <c r="J3164" s="2" t="str">
        <f t="array" ref="J3164">XLOOKUP($B3164,Sheet2!$A$2:$A$36,Sheet2!C$2:C$36)</f>
        <v>West</v>
      </c>
    </row>
    <row r="3165">
      <c r="A3165" s="1" t="s">
        <v>3298</v>
      </c>
      <c r="B3165" s="1" t="s">
        <v>53</v>
      </c>
      <c r="C3165" s="1" t="s">
        <v>22</v>
      </c>
      <c r="E3165" s="1" t="s">
        <v>42</v>
      </c>
      <c r="F3165" s="3">
        <v>42869.0</v>
      </c>
      <c r="I3165" s="2" t="str">
        <f t="array" ref="I3165">XLOOKUP($B3165,Sheet2!$A$2:$A$36,Sheet2!B$2:B$36)</f>
        <v>Summer Sewald</v>
      </c>
      <c r="J3165" s="2" t="str">
        <f t="array" ref="J3165">XLOOKUP($B3165,Sheet2!$A$2:$A$36,Sheet2!C$2:C$36)</f>
        <v>West</v>
      </c>
    </row>
    <row r="3166">
      <c r="A3166" s="1" t="s">
        <v>3299</v>
      </c>
      <c r="B3166" s="1" t="s">
        <v>53</v>
      </c>
      <c r="C3166" s="1" t="s">
        <v>12</v>
      </c>
      <c r="D3166" s="1" t="s">
        <v>142</v>
      </c>
      <c r="E3166" s="1" t="s">
        <v>42</v>
      </c>
      <c r="F3166" s="3">
        <v>42869.0</v>
      </c>
      <c r="I3166" s="2" t="str">
        <f t="array" ref="I3166">XLOOKUP($B3166,Sheet2!$A$2:$A$36,Sheet2!B$2:B$36)</f>
        <v>Summer Sewald</v>
      </c>
      <c r="J3166" s="2" t="str">
        <f t="array" ref="J3166">XLOOKUP($B3166,Sheet2!$A$2:$A$36,Sheet2!C$2:C$36)</f>
        <v>West</v>
      </c>
    </row>
    <row r="3167">
      <c r="A3167" s="1" t="s">
        <v>3300</v>
      </c>
      <c r="B3167" s="1" t="s">
        <v>53</v>
      </c>
      <c r="C3167" s="1" t="s">
        <v>22</v>
      </c>
      <c r="D3167" s="1" t="s">
        <v>81</v>
      </c>
      <c r="E3167" s="1" t="s">
        <v>14</v>
      </c>
      <c r="F3167" s="3">
        <v>42869.0</v>
      </c>
      <c r="G3167" s="3">
        <v>42883.0</v>
      </c>
      <c r="H3167" s="1">
        <v>628.0</v>
      </c>
      <c r="I3167" s="2" t="str">
        <f t="array" ref="I3167">XLOOKUP($B3167,Sheet2!$A$2:$A$36,Sheet2!B$2:B$36)</f>
        <v>Summer Sewald</v>
      </c>
      <c r="J3167" s="2" t="str">
        <f t="array" ref="J3167">XLOOKUP($B3167,Sheet2!$A$2:$A$36,Sheet2!C$2:C$36)</f>
        <v>West</v>
      </c>
    </row>
    <row r="3168">
      <c r="A3168" s="1" t="s">
        <v>3301</v>
      </c>
      <c r="B3168" s="1" t="s">
        <v>53</v>
      </c>
      <c r="C3168" s="1" t="s">
        <v>12</v>
      </c>
      <c r="D3168" s="1" t="s">
        <v>317</v>
      </c>
      <c r="E3168" s="1" t="s">
        <v>14</v>
      </c>
      <c r="F3168" s="3">
        <v>42869.0</v>
      </c>
      <c r="G3168" s="3">
        <v>42877.0</v>
      </c>
      <c r="H3168" s="1">
        <v>902.0</v>
      </c>
      <c r="I3168" s="2" t="str">
        <f t="array" ref="I3168">XLOOKUP($B3168,Sheet2!$A$2:$A$36,Sheet2!B$2:B$36)</f>
        <v>Summer Sewald</v>
      </c>
      <c r="J3168" s="2" t="str">
        <f t="array" ref="J3168">XLOOKUP($B3168,Sheet2!$A$2:$A$36,Sheet2!C$2:C$36)</f>
        <v>West</v>
      </c>
    </row>
    <row r="3169">
      <c r="A3169" s="1" t="s">
        <v>3302</v>
      </c>
      <c r="B3169" s="1" t="s">
        <v>37</v>
      </c>
      <c r="C3169" s="1" t="s">
        <v>12</v>
      </c>
      <c r="D3169" s="1" t="s">
        <v>113</v>
      </c>
      <c r="E3169" s="1" t="s">
        <v>14</v>
      </c>
      <c r="F3169" s="3">
        <v>42869.0</v>
      </c>
      <c r="G3169" s="3">
        <v>42893.0</v>
      </c>
      <c r="H3169" s="1">
        <v>1064.0</v>
      </c>
      <c r="I3169" s="2" t="str">
        <f t="array" ref="I3169">XLOOKUP($B3169,Sheet2!$A$2:$A$36,Sheet2!B$2:B$36)</f>
        <v>Melvin Marxen</v>
      </c>
      <c r="J3169" s="2" t="str">
        <f t="array" ref="J3169">XLOOKUP($B3169,Sheet2!$A$2:$A$36,Sheet2!C$2:C$36)</f>
        <v>Central</v>
      </c>
    </row>
    <row r="3170">
      <c r="A3170" s="1" t="s">
        <v>3303</v>
      </c>
      <c r="B3170" s="1" t="s">
        <v>99</v>
      </c>
      <c r="C3170" s="1" t="s">
        <v>50</v>
      </c>
      <c r="D3170" s="1" t="s">
        <v>91</v>
      </c>
      <c r="E3170" s="1" t="s">
        <v>14</v>
      </c>
      <c r="F3170" s="3">
        <v>42869.0</v>
      </c>
      <c r="G3170" s="3">
        <v>42967.0</v>
      </c>
      <c r="H3170" s="1">
        <v>6346.0</v>
      </c>
      <c r="I3170" s="2" t="str">
        <f t="array" ref="I3170">XLOOKUP($B3170,Sheet2!$A$2:$A$36,Sheet2!B$2:B$36)</f>
        <v>Rocco Neubert</v>
      </c>
      <c r="J3170" s="2" t="str">
        <f t="array" ref="J3170">XLOOKUP($B3170,Sheet2!$A$2:$A$36,Sheet2!C$2:C$36)</f>
        <v>East</v>
      </c>
    </row>
    <row r="3171">
      <c r="A3171" s="1" t="s">
        <v>3304</v>
      </c>
      <c r="B3171" s="1" t="s">
        <v>99</v>
      </c>
      <c r="C3171" s="1" t="s">
        <v>41</v>
      </c>
      <c r="D3171" s="1" t="s">
        <v>67</v>
      </c>
      <c r="E3171" s="1" t="s">
        <v>14</v>
      </c>
      <c r="F3171" s="3">
        <v>42869.0</v>
      </c>
      <c r="G3171" s="3">
        <v>42879.0</v>
      </c>
      <c r="H3171" s="1">
        <v>3089.0</v>
      </c>
      <c r="I3171" s="2" t="str">
        <f t="array" ref="I3171">XLOOKUP($B3171,Sheet2!$A$2:$A$36,Sheet2!B$2:B$36)</f>
        <v>Rocco Neubert</v>
      </c>
      <c r="J3171" s="2" t="str">
        <f t="array" ref="J3171">XLOOKUP($B3171,Sheet2!$A$2:$A$36,Sheet2!C$2:C$36)</f>
        <v>East</v>
      </c>
    </row>
    <row r="3172">
      <c r="A3172" s="1" t="s">
        <v>3305</v>
      </c>
      <c r="B3172" s="1" t="s">
        <v>59</v>
      </c>
      <c r="C3172" s="1" t="s">
        <v>41</v>
      </c>
      <c r="D3172" s="1" t="s">
        <v>54</v>
      </c>
      <c r="E3172" s="1" t="s">
        <v>14</v>
      </c>
      <c r="F3172" s="3">
        <v>42869.0</v>
      </c>
      <c r="G3172" s="3">
        <v>42873.0</v>
      </c>
      <c r="H3172" s="1">
        <v>3484.0</v>
      </c>
      <c r="I3172" s="2" t="str">
        <f t="array" ref="I3172">XLOOKUP($B3172,Sheet2!$A$2:$A$36,Sheet2!B$2:B$36)</f>
        <v>Celia Rouche</v>
      </c>
      <c r="J3172" s="2" t="str">
        <f t="array" ref="J3172">XLOOKUP($B3172,Sheet2!$A$2:$A$36,Sheet2!C$2:C$36)</f>
        <v>West</v>
      </c>
    </row>
    <row r="3173">
      <c r="A3173" s="1" t="s">
        <v>3306</v>
      </c>
      <c r="B3173" s="1" t="s">
        <v>63</v>
      </c>
      <c r="C3173" s="1" t="s">
        <v>20</v>
      </c>
      <c r="D3173" s="1" t="s">
        <v>18</v>
      </c>
      <c r="E3173" s="1" t="s">
        <v>48</v>
      </c>
      <c r="F3173" s="3">
        <v>42869.0</v>
      </c>
      <c r="G3173" s="3">
        <v>42971.0</v>
      </c>
      <c r="H3173" s="1">
        <v>0.0</v>
      </c>
      <c r="I3173" s="2" t="str">
        <f t="array" ref="I3173">XLOOKUP($B3173,Sheet2!$A$2:$A$36,Sheet2!B$2:B$36)</f>
        <v>Dustin Brinkmann</v>
      </c>
      <c r="J3173" s="2" t="str">
        <f t="array" ref="J3173">XLOOKUP($B3173,Sheet2!$A$2:$A$36,Sheet2!C$2:C$36)</f>
        <v>Central</v>
      </c>
    </row>
    <row r="3174">
      <c r="A3174" s="1" t="s">
        <v>3307</v>
      </c>
      <c r="B3174" s="1" t="s">
        <v>63</v>
      </c>
      <c r="C3174" s="1" t="s">
        <v>20</v>
      </c>
      <c r="D3174" s="1" t="s">
        <v>128</v>
      </c>
      <c r="E3174" s="1" t="s">
        <v>48</v>
      </c>
      <c r="F3174" s="3">
        <v>42869.0</v>
      </c>
      <c r="G3174" s="3">
        <v>42953.0</v>
      </c>
      <c r="H3174" s="1">
        <v>0.0</v>
      </c>
      <c r="I3174" s="2" t="str">
        <f t="array" ref="I3174">XLOOKUP($B3174,Sheet2!$A$2:$A$36,Sheet2!B$2:B$36)</f>
        <v>Dustin Brinkmann</v>
      </c>
      <c r="J3174" s="2" t="str">
        <f t="array" ref="J3174">XLOOKUP($B3174,Sheet2!$A$2:$A$36,Sheet2!C$2:C$36)</f>
        <v>Central</v>
      </c>
    </row>
    <row r="3175">
      <c r="A3175" s="1" t="s">
        <v>3308</v>
      </c>
      <c r="B3175" s="1" t="s">
        <v>63</v>
      </c>
      <c r="C3175" s="1" t="s">
        <v>20</v>
      </c>
      <c r="D3175" s="1" t="s">
        <v>305</v>
      </c>
      <c r="E3175" s="1" t="s">
        <v>14</v>
      </c>
      <c r="F3175" s="3">
        <v>42869.0</v>
      </c>
      <c r="G3175" s="3">
        <v>42871.0</v>
      </c>
      <c r="H3175" s="1">
        <v>68.0</v>
      </c>
      <c r="I3175" s="2" t="str">
        <f t="array" ref="I3175">XLOOKUP($B3175,Sheet2!$A$2:$A$36,Sheet2!B$2:B$36)</f>
        <v>Dustin Brinkmann</v>
      </c>
      <c r="J3175" s="2" t="str">
        <f t="array" ref="J3175">XLOOKUP($B3175,Sheet2!$A$2:$A$36,Sheet2!C$2:C$36)</f>
        <v>Central</v>
      </c>
    </row>
    <row r="3176">
      <c r="A3176" s="1" t="s">
        <v>3309</v>
      </c>
      <c r="B3176" s="1" t="s">
        <v>31</v>
      </c>
      <c r="C3176" s="1" t="s">
        <v>22</v>
      </c>
      <c r="E3176" s="1" t="s">
        <v>42</v>
      </c>
      <c r="F3176" s="3">
        <v>42869.0</v>
      </c>
      <c r="I3176" s="2" t="str">
        <f t="array" ref="I3176">XLOOKUP($B3176,Sheet2!$A$2:$A$36,Sheet2!B$2:B$36)</f>
        <v>Celia Rouche</v>
      </c>
      <c r="J3176" s="2" t="str">
        <f t="array" ref="J3176">XLOOKUP($B3176,Sheet2!$A$2:$A$36,Sheet2!C$2:C$36)</f>
        <v>West</v>
      </c>
    </row>
    <row r="3177">
      <c r="A3177" s="1" t="s">
        <v>3310</v>
      </c>
      <c r="B3177" s="1" t="s">
        <v>31</v>
      </c>
      <c r="C3177" s="1" t="s">
        <v>22</v>
      </c>
      <c r="D3177" s="1" t="s">
        <v>72</v>
      </c>
      <c r="E3177" s="1" t="s">
        <v>14</v>
      </c>
      <c r="F3177" s="3">
        <v>42869.0</v>
      </c>
      <c r="G3177" s="3">
        <v>42963.0</v>
      </c>
      <c r="H3177" s="1">
        <v>575.0</v>
      </c>
      <c r="I3177" s="2" t="str">
        <f t="array" ref="I3177">XLOOKUP($B3177,Sheet2!$A$2:$A$36,Sheet2!B$2:B$36)</f>
        <v>Celia Rouche</v>
      </c>
      <c r="J3177" s="2" t="str">
        <f t="array" ref="J3177">XLOOKUP($B3177,Sheet2!$A$2:$A$36,Sheet2!C$2:C$36)</f>
        <v>West</v>
      </c>
    </row>
    <row r="3178">
      <c r="A3178" s="1" t="s">
        <v>3311</v>
      </c>
      <c r="B3178" s="1" t="s">
        <v>75</v>
      </c>
      <c r="C3178" s="1" t="s">
        <v>41</v>
      </c>
      <c r="D3178" s="1" t="s">
        <v>67</v>
      </c>
      <c r="E3178" s="1" t="s">
        <v>14</v>
      </c>
      <c r="F3178" s="3">
        <v>42869.0</v>
      </c>
      <c r="G3178" s="3">
        <v>42872.0</v>
      </c>
      <c r="H3178" s="1">
        <v>3720.0</v>
      </c>
      <c r="I3178" s="2" t="str">
        <f t="array" ref="I3178">XLOOKUP($B3178,Sheet2!$A$2:$A$36,Sheet2!B$2:B$36)</f>
        <v>Cara Losch</v>
      </c>
      <c r="J3178" s="2" t="str">
        <f t="array" ref="J3178">XLOOKUP($B3178,Sheet2!$A$2:$A$36,Sheet2!C$2:C$36)</f>
        <v>East</v>
      </c>
    </row>
    <row r="3179">
      <c r="A3179" s="1" t="s">
        <v>3312</v>
      </c>
      <c r="B3179" s="1" t="s">
        <v>104</v>
      </c>
      <c r="C3179" s="1" t="s">
        <v>17</v>
      </c>
      <c r="E3179" s="1" t="s">
        <v>42</v>
      </c>
      <c r="F3179" s="3">
        <v>42869.0</v>
      </c>
      <c r="I3179" s="2" t="str">
        <f t="array" ref="I3179">XLOOKUP($B3179,Sheet2!$A$2:$A$36,Sheet2!B$2:B$36)</f>
        <v>Cara Losch</v>
      </c>
      <c r="J3179" s="2" t="str">
        <f t="array" ref="J3179">XLOOKUP($B3179,Sheet2!$A$2:$A$36,Sheet2!C$2:C$36)</f>
        <v>East</v>
      </c>
    </row>
    <row r="3180">
      <c r="A3180" s="1" t="s">
        <v>3313</v>
      </c>
      <c r="B3180" s="1" t="s">
        <v>25</v>
      </c>
      <c r="C3180" s="1" t="s">
        <v>50</v>
      </c>
      <c r="D3180" s="1" t="s">
        <v>317</v>
      </c>
      <c r="E3180" s="1" t="s">
        <v>48</v>
      </c>
      <c r="F3180" s="3">
        <v>42869.0</v>
      </c>
      <c r="G3180" s="3">
        <v>42882.0</v>
      </c>
      <c r="H3180" s="1">
        <v>0.0</v>
      </c>
      <c r="I3180" s="2" t="str">
        <f t="array" ref="I3180">XLOOKUP($B3180,Sheet2!$A$2:$A$36,Sheet2!B$2:B$36)</f>
        <v>Summer Sewald</v>
      </c>
      <c r="J3180" s="2" t="str">
        <f t="array" ref="J3180">XLOOKUP($B3180,Sheet2!$A$2:$A$36,Sheet2!C$2:C$36)</f>
        <v>West</v>
      </c>
    </row>
    <row r="3181">
      <c r="A3181" s="1" t="s">
        <v>3314</v>
      </c>
      <c r="B3181" s="1" t="s">
        <v>120</v>
      </c>
      <c r="C3181" s="1" t="s">
        <v>41</v>
      </c>
      <c r="D3181" s="1" t="s">
        <v>220</v>
      </c>
      <c r="E3181" s="1" t="s">
        <v>42</v>
      </c>
      <c r="F3181" s="3">
        <v>42870.0</v>
      </c>
      <c r="I3181" s="2" t="str">
        <f t="array" ref="I3181">XLOOKUP($B3181,Sheet2!$A$2:$A$36,Sheet2!B$2:B$36)</f>
        <v>Rocco Neubert</v>
      </c>
      <c r="J3181" s="2" t="str">
        <f t="array" ref="J3181">XLOOKUP($B3181,Sheet2!$A$2:$A$36,Sheet2!C$2:C$36)</f>
        <v>East</v>
      </c>
    </row>
    <row r="3182">
      <c r="A3182" s="1" t="s">
        <v>3315</v>
      </c>
      <c r="B3182" s="1" t="s">
        <v>120</v>
      </c>
      <c r="C3182" s="1" t="s">
        <v>12</v>
      </c>
      <c r="D3182" s="1" t="s">
        <v>747</v>
      </c>
      <c r="E3182" s="1" t="s">
        <v>14</v>
      </c>
      <c r="F3182" s="3">
        <v>42870.0</v>
      </c>
      <c r="G3182" s="3">
        <v>42913.0</v>
      </c>
      <c r="H3182" s="1">
        <v>1078.0</v>
      </c>
      <c r="I3182" s="2" t="str">
        <f t="array" ref="I3182">XLOOKUP($B3182,Sheet2!$A$2:$A$36,Sheet2!B$2:B$36)</f>
        <v>Rocco Neubert</v>
      </c>
      <c r="J3182" s="2" t="str">
        <f t="array" ref="J3182">XLOOKUP($B3182,Sheet2!$A$2:$A$36,Sheet2!C$2:C$36)</f>
        <v>East</v>
      </c>
    </row>
    <row r="3183">
      <c r="A3183" s="1" t="s">
        <v>3316</v>
      </c>
      <c r="B3183" s="1" t="s">
        <v>120</v>
      </c>
      <c r="C3183" s="1" t="s">
        <v>17</v>
      </c>
      <c r="D3183" s="1" t="s">
        <v>331</v>
      </c>
      <c r="E3183" s="1" t="s">
        <v>14</v>
      </c>
      <c r="F3183" s="3">
        <v>42870.0</v>
      </c>
      <c r="G3183" s="3">
        <v>42878.0</v>
      </c>
      <c r="H3183" s="1">
        <v>3717.0</v>
      </c>
      <c r="I3183" s="2" t="str">
        <f t="array" ref="I3183">XLOOKUP($B3183,Sheet2!$A$2:$A$36,Sheet2!B$2:B$36)</f>
        <v>Rocco Neubert</v>
      </c>
      <c r="J3183" s="2" t="str">
        <f t="array" ref="J3183">XLOOKUP($B3183,Sheet2!$A$2:$A$36,Sheet2!C$2:C$36)</f>
        <v>East</v>
      </c>
    </row>
    <row r="3184">
      <c r="A3184" s="1" t="s">
        <v>3317</v>
      </c>
      <c r="B3184" s="1" t="s">
        <v>204</v>
      </c>
      <c r="C3184" s="1" t="s">
        <v>12</v>
      </c>
      <c r="D3184" s="1" t="s">
        <v>317</v>
      </c>
      <c r="E3184" s="1" t="s">
        <v>14</v>
      </c>
      <c r="F3184" s="3">
        <v>42870.0</v>
      </c>
      <c r="G3184" s="3">
        <v>42885.0</v>
      </c>
      <c r="H3184" s="1">
        <v>1129.0</v>
      </c>
      <c r="I3184" s="2" t="str">
        <f t="array" ref="I3184">XLOOKUP($B3184,Sheet2!$A$2:$A$36,Sheet2!B$2:B$36)</f>
        <v>Dustin Brinkmann</v>
      </c>
      <c r="J3184" s="2" t="str">
        <f t="array" ref="J3184">XLOOKUP($B3184,Sheet2!$A$2:$A$36,Sheet2!C$2:C$36)</f>
        <v>Central</v>
      </c>
    </row>
    <row r="3185">
      <c r="A3185" s="1" t="s">
        <v>3318</v>
      </c>
      <c r="B3185" s="1" t="s">
        <v>66</v>
      </c>
      <c r="C3185" s="1" t="s">
        <v>50</v>
      </c>
      <c r="D3185" s="1" t="s">
        <v>88</v>
      </c>
      <c r="E3185" s="1" t="s">
        <v>42</v>
      </c>
      <c r="F3185" s="3">
        <v>42870.0</v>
      </c>
      <c r="I3185" s="2" t="str">
        <f t="array" ref="I3185">XLOOKUP($B3185,Sheet2!$A$2:$A$36,Sheet2!B$2:B$36)</f>
        <v>Rocco Neubert</v>
      </c>
      <c r="J3185" s="2" t="str">
        <f t="array" ref="J3185">XLOOKUP($B3185,Sheet2!$A$2:$A$36,Sheet2!C$2:C$36)</f>
        <v>East</v>
      </c>
    </row>
    <row r="3186">
      <c r="A3186" s="1" t="s">
        <v>3319</v>
      </c>
      <c r="B3186" s="1" t="s">
        <v>66</v>
      </c>
      <c r="C3186" s="1" t="s">
        <v>22</v>
      </c>
      <c r="D3186" s="1" t="s">
        <v>191</v>
      </c>
      <c r="E3186" s="1" t="s">
        <v>14</v>
      </c>
      <c r="F3186" s="3">
        <v>42870.0</v>
      </c>
      <c r="G3186" s="3">
        <v>42993.0</v>
      </c>
      <c r="H3186" s="1">
        <v>536.0</v>
      </c>
      <c r="I3186" s="2" t="str">
        <f t="array" ref="I3186">XLOOKUP($B3186,Sheet2!$A$2:$A$36,Sheet2!B$2:B$36)</f>
        <v>Rocco Neubert</v>
      </c>
      <c r="J3186" s="2" t="str">
        <f t="array" ref="J3186">XLOOKUP($B3186,Sheet2!$A$2:$A$36,Sheet2!C$2:C$36)</f>
        <v>East</v>
      </c>
    </row>
    <row r="3187">
      <c r="A3187" s="1" t="s">
        <v>3320</v>
      </c>
      <c r="B3187" s="1" t="s">
        <v>66</v>
      </c>
      <c r="C3187" s="1" t="s">
        <v>17</v>
      </c>
      <c r="D3187" s="1" t="s">
        <v>100</v>
      </c>
      <c r="E3187" s="1" t="s">
        <v>14</v>
      </c>
      <c r="F3187" s="3">
        <v>42870.0</v>
      </c>
      <c r="G3187" s="3">
        <v>42911.0</v>
      </c>
      <c r="H3187" s="1">
        <v>5857.0</v>
      </c>
      <c r="I3187" s="2" t="str">
        <f t="array" ref="I3187">XLOOKUP($B3187,Sheet2!$A$2:$A$36,Sheet2!B$2:B$36)</f>
        <v>Rocco Neubert</v>
      </c>
      <c r="J3187" s="2" t="str">
        <f t="array" ref="J3187">XLOOKUP($B3187,Sheet2!$A$2:$A$36,Sheet2!C$2:C$36)</f>
        <v>East</v>
      </c>
    </row>
    <row r="3188">
      <c r="A3188" s="1" t="s">
        <v>3321</v>
      </c>
      <c r="B3188" s="1" t="s">
        <v>69</v>
      </c>
      <c r="C3188" s="1" t="s">
        <v>20</v>
      </c>
      <c r="E3188" s="1" t="s">
        <v>42</v>
      </c>
      <c r="F3188" s="3">
        <v>42870.0</v>
      </c>
      <c r="I3188" s="2" t="str">
        <f t="array" ref="I3188">XLOOKUP($B3188,Sheet2!$A$2:$A$36,Sheet2!B$2:B$36)</f>
        <v>Celia Rouche</v>
      </c>
      <c r="J3188" s="2" t="str">
        <f t="array" ref="J3188">XLOOKUP($B3188,Sheet2!$A$2:$A$36,Sheet2!C$2:C$36)</f>
        <v>West</v>
      </c>
    </row>
    <row r="3189">
      <c r="A3189" s="1" t="s">
        <v>3322</v>
      </c>
      <c r="B3189" s="1" t="s">
        <v>56</v>
      </c>
      <c r="C3189" s="1" t="s">
        <v>20</v>
      </c>
      <c r="D3189" s="1" t="s">
        <v>315</v>
      </c>
      <c r="E3189" s="1" t="s">
        <v>48</v>
      </c>
      <c r="F3189" s="3">
        <v>42870.0</v>
      </c>
      <c r="G3189" s="3">
        <v>42986.0</v>
      </c>
      <c r="H3189" s="1">
        <v>0.0</v>
      </c>
      <c r="I3189" s="2" t="str">
        <f t="array" ref="I3189">XLOOKUP($B3189,Sheet2!$A$2:$A$36,Sheet2!B$2:B$36)</f>
        <v>Celia Rouche</v>
      </c>
      <c r="J3189" s="2" t="str">
        <f t="array" ref="J3189">XLOOKUP($B3189,Sheet2!$A$2:$A$36,Sheet2!C$2:C$36)</f>
        <v>West</v>
      </c>
    </row>
    <row r="3190">
      <c r="A3190" s="1" t="s">
        <v>3323</v>
      </c>
      <c r="B3190" s="1" t="s">
        <v>97</v>
      </c>
      <c r="C3190" s="1" t="s">
        <v>22</v>
      </c>
      <c r="E3190" s="1" t="s">
        <v>42</v>
      </c>
      <c r="F3190" s="3">
        <v>42870.0</v>
      </c>
      <c r="I3190" s="2" t="str">
        <f t="array" ref="I3190">XLOOKUP($B3190,Sheet2!$A$2:$A$36,Sheet2!B$2:B$36)</f>
        <v>Summer Sewald</v>
      </c>
      <c r="J3190" s="2" t="str">
        <f t="array" ref="J3190">XLOOKUP($B3190,Sheet2!$A$2:$A$36,Sheet2!C$2:C$36)</f>
        <v>West</v>
      </c>
    </row>
    <row r="3191">
      <c r="A3191" s="1" t="s">
        <v>3324</v>
      </c>
      <c r="B3191" s="1" t="s">
        <v>97</v>
      </c>
      <c r="C3191" s="1" t="s">
        <v>22</v>
      </c>
      <c r="D3191" s="1" t="s">
        <v>161</v>
      </c>
      <c r="E3191" s="1" t="s">
        <v>14</v>
      </c>
      <c r="F3191" s="3">
        <v>42870.0</v>
      </c>
      <c r="G3191" s="3">
        <v>42880.0</v>
      </c>
      <c r="H3191" s="1">
        <v>549.0</v>
      </c>
      <c r="I3191" s="2" t="str">
        <f t="array" ref="I3191">XLOOKUP($B3191,Sheet2!$A$2:$A$36,Sheet2!B$2:B$36)</f>
        <v>Summer Sewald</v>
      </c>
      <c r="J3191" s="2" t="str">
        <f t="array" ref="J3191">XLOOKUP($B3191,Sheet2!$A$2:$A$36,Sheet2!C$2:C$36)</f>
        <v>West</v>
      </c>
    </row>
    <row r="3192">
      <c r="A3192" s="1" t="s">
        <v>3325</v>
      </c>
      <c r="B3192" s="1" t="s">
        <v>135</v>
      </c>
      <c r="C3192" s="1" t="s">
        <v>20</v>
      </c>
      <c r="D3192" s="1" t="s">
        <v>494</v>
      </c>
      <c r="E3192" s="1" t="s">
        <v>14</v>
      </c>
      <c r="F3192" s="3">
        <v>42870.0</v>
      </c>
      <c r="G3192" s="3">
        <v>42985.0</v>
      </c>
      <c r="H3192" s="1">
        <v>61.0</v>
      </c>
      <c r="I3192" s="2" t="str">
        <f t="array" ref="I3192">XLOOKUP($B3192,Sheet2!$A$2:$A$36,Sheet2!B$2:B$36)</f>
        <v>Dustin Brinkmann</v>
      </c>
      <c r="J3192" s="2" t="str">
        <f t="array" ref="J3192">XLOOKUP($B3192,Sheet2!$A$2:$A$36,Sheet2!C$2:C$36)</f>
        <v>Central</v>
      </c>
    </row>
    <row r="3193">
      <c r="A3193" s="1" t="s">
        <v>3326</v>
      </c>
      <c r="B3193" s="1" t="s">
        <v>34</v>
      </c>
      <c r="C3193" s="1" t="s">
        <v>50</v>
      </c>
      <c r="D3193" s="1" t="s">
        <v>61</v>
      </c>
      <c r="E3193" s="1" t="s">
        <v>48</v>
      </c>
      <c r="F3193" s="3">
        <v>42870.0</v>
      </c>
      <c r="G3193" s="3">
        <v>42954.0</v>
      </c>
      <c r="H3193" s="1">
        <v>0.0</v>
      </c>
      <c r="I3193" s="2" t="str">
        <f t="array" ref="I3193">XLOOKUP($B3193,Sheet2!$A$2:$A$36,Sheet2!B$2:B$36)</f>
        <v>Celia Rouche</v>
      </c>
      <c r="J3193" s="2" t="str">
        <f t="array" ref="J3193">XLOOKUP($B3193,Sheet2!$A$2:$A$36,Sheet2!C$2:C$36)</f>
        <v>West</v>
      </c>
    </row>
    <row r="3194">
      <c r="A3194" s="1" t="s">
        <v>3327</v>
      </c>
      <c r="B3194" s="1" t="s">
        <v>118</v>
      </c>
      <c r="C3194" s="1" t="s">
        <v>20</v>
      </c>
      <c r="D3194" s="1" t="s">
        <v>172</v>
      </c>
      <c r="E3194" s="1" t="s">
        <v>48</v>
      </c>
      <c r="F3194" s="3">
        <v>42870.0</v>
      </c>
      <c r="G3194" s="3">
        <v>42957.0</v>
      </c>
      <c r="H3194" s="1">
        <v>0.0</v>
      </c>
      <c r="I3194" s="2" t="str">
        <f t="array" ref="I3194">XLOOKUP($B3194,Sheet2!$A$2:$A$36,Sheet2!B$2:B$36)</f>
        <v>Melvin Marxen</v>
      </c>
      <c r="J3194" s="2" t="str">
        <f t="array" ref="J3194">XLOOKUP($B3194,Sheet2!$A$2:$A$36,Sheet2!C$2:C$36)</f>
        <v>Central</v>
      </c>
    </row>
    <row r="3195">
      <c r="A3195" s="1" t="s">
        <v>3328</v>
      </c>
      <c r="B3195" s="1" t="s">
        <v>118</v>
      </c>
      <c r="C3195" s="1" t="s">
        <v>41</v>
      </c>
      <c r="D3195" s="1" t="s">
        <v>13</v>
      </c>
      <c r="E3195" s="1" t="s">
        <v>48</v>
      </c>
      <c r="F3195" s="3">
        <v>42870.0</v>
      </c>
      <c r="G3195" s="3">
        <v>42968.0</v>
      </c>
      <c r="H3195" s="1">
        <v>0.0</v>
      </c>
      <c r="I3195" s="2" t="str">
        <f t="array" ref="I3195">XLOOKUP($B3195,Sheet2!$A$2:$A$36,Sheet2!B$2:B$36)</f>
        <v>Melvin Marxen</v>
      </c>
      <c r="J3195" s="2" t="str">
        <f t="array" ref="J3195">XLOOKUP($B3195,Sheet2!$A$2:$A$36,Sheet2!C$2:C$36)</f>
        <v>Central</v>
      </c>
    </row>
    <row r="3196">
      <c r="A3196" s="1" t="s">
        <v>3329</v>
      </c>
      <c r="B3196" s="1" t="s">
        <v>53</v>
      </c>
      <c r="C3196" s="1" t="s">
        <v>22</v>
      </c>
      <c r="D3196" s="1" t="s">
        <v>72</v>
      </c>
      <c r="E3196" s="1" t="s">
        <v>48</v>
      </c>
      <c r="F3196" s="3">
        <v>42870.0</v>
      </c>
      <c r="G3196" s="3">
        <v>42960.0</v>
      </c>
      <c r="H3196" s="1">
        <v>0.0</v>
      </c>
      <c r="I3196" s="2" t="str">
        <f t="array" ref="I3196">XLOOKUP($B3196,Sheet2!$A$2:$A$36,Sheet2!B$2:B$36)</f>
        <v>Summer Sewald</v>
      </c>
      <c r="J3196" s="2" t="str">
        <f t="array" ref="J3196">XLOOKUP($B3196,Sheet2!$A$2:$A$36,Sheet2!C$2:C$36)</f>
        <v>West</v>
      </c>
    </row>
    <row r="3197">
      <c r="A3197" s="1" t="s">
        <v>3330</v>
      </c>
      <c r="B3197" s="1" t="s">
        <v>53</v>
      </c>
      <c r="C3197" s="1" t="s">
        <v>12</v>
      </c>
      <c r="D3197" s="1" t="s">
        <v>315</v>
      </c>
      <c r="E3197" s="1" t="s">
        <v>14</v>
      </c>
      <c r="F3197" s="3">
        <v>42870.0</v>
      </c>
      <c r="G3197" s="3">
        <v>42988.0</v>
      </c>
      <c r="H3197" s="1">
        <v>1101.0</v>
      </c>
      <c r="I3197" s="2" t="str">
        <f t="array" ref="I3197">XLOOKUP($B3197,Sheet2!$A$2:$A$36,Sheet2!B$2:B$36)</f>
        <v>Summer Sewald</v>
      </c>
      <c r="J3197" s="2" t="str">
        <f t="array" ref="J3197">XLOOKUP($B3197,Sheet2!$A$2:$A$36,Sheet2!C$2:C$36)</f>
        <v>West</v>
      </c>
    </row>
    <row r="3198">
      <c r="A3198" s="1" t="s">
        <v>3331</v>
      </c>
      <c r="B3198" s="1" t="s">
        <v>37</v>
      </c>
      <c r="C3198" s="1" t="s">
        <v>22</v>
      </c>
      <c r="D3198" s="1" t="s">
        <v>320</v>
      </c>
      <c r="E3198" s="1" t="s">
        <v>48</v>
      </c>
      <c r="F3198" s="3">
        <v>42870.0</v>
      </c>
      <c r="G3198" s="3">
        <v>42958.0</v>
      </c>
      <c r="H3198" s="1">
        <v>0.0</v>
      </c>
      <c r="I3198" s="2" t="str">
        <f t="array" ref="I3198">XLOOKUP($B3198,Sheet2!$A$2:$A$36,Sheet2!B$2:B$36)</f>
        <v>Melvin Marxen</v>
      </c>
      <c r="J3198" s="2" t="str">
        <f t="array" ref="J3198">XLOOKUP($B3198,Sheet2!$A$2:$A$36,Sheet2!C$2:C$36)</f>
        <v>Central</v>
      </c>
    </row>
    <row r="3199">
      <c r="A3199" s="1" t="s">
        <v>3332</v>
      </c>
      <c r="B3199" s="1" t="s">
        <v>37</v>
      </c>
      <c r="C3199" s="1" t="s">
        <v>22</v>
      </c>
      <c r="D3199" s="1" t="s">
        <v>199</v>
      </c>
      <c r="E3199" s="1" t="s">
        <v>14</v>
      </c>
      <c r="F3199" s="3">
        <v>42870.0</v>
      </c>
      <c r="G3199" s="3">
        <v>42913.0</v>
      </c>
      <c r="H3199" s="1">
        <v>603.0</v>
      </c>
      <c r="I3199" s="2" t="str">
        <f t="array" ref="I3199">XLOOKUP($B3199,Sheet2!$A$2:$A$36,Sheet2!B$2:B$36)</f>
        <v>Melvin Marxen</v>
      </c>
      <c r="J3199" s="2" t="str">
        <f t="array" ref="J3199">XLOOKUP($B3199,Sheet2!$A$2:$A$36,Sheet2!C$2:C$36)</f>
        <v>Central</v>
      </c>
    </row>
    <row r="3200">
      <c r="A3200" s="1" t="s">
        <v>3333</v>
      </c>
      <c r="B3200" s="1" t="s">
        <v>37</v>
      </c>
      <c r="C3200" s="1" t="s">
        <v>22</v>
      </c>
      <c r="D3200" s="1" t="s">
        <v>320</v>
      </c>
      <c r="E3200" s="1" t="s">
        <v>14</v>
      </c>
      <c r="F3200" s="3">
        <v>42870.0</v>
      </c>
      <c r="G3200" s="3">
        <v>42983.0</v>
      </c>
      <c r="H3200" s="1">
        <v>545.0</v>
      </c>
      <c r="I3200" s="2" t="str">
        <f t="array" ref="I3200">XLOOKUP($B3200,Sheet2!$A$2:$A$36,Sheet2!B$2:B$36)</f>
        <v>Melvin Marxen</v>
      </c>
      <c r="J3200" s="2" t="str">
        <f t="array" ref="J3200">XLOOKUP($B3200,Sheet2!$A$2:$A$36,Sheet2!C$2:C$36)</f>
        <v>Central</v>
      </c>
    </row>
    <row r="3201">
      <c r="A3201" s="1" t="s">
        <v>3334</v>
      </c>
      <c r="B3201" s="1" t="s">
        <v>99</v>
      </c>
      <c r="C3201" s="1" t="s">
        <v>41</v>
      </c>
      <c r="D3201" s="1" t="s">
        <v>76</v>
      </c>
      <c r="E3201" s="1" t="s">
        <v>48</v>
      </c>
      <c r="F3201" s="3">
        <v>42870.0</v>
      </c>
      <c r="G3201" s="3">
        <v>42885.0</v>
      </c>
      <c r="H3201" s="1">
        <v>0.0</v>
      </c>
      <c r="I3201" s="2" t="str">
        <f t="array" ref="I3201">XLOOKUP($B3201,Sheet2!$A$2:$A$36,Sheet2!B$2:B$36)</f>
        <v>Rocco Neubert</v>
      </c>
      <c r="J3201" s="2" t="str">
        <f t="array" ref="J3201">XLOOKUP($B3201,Sheet2!$A$2:$A$36,Sheet2!C$2:C$36)</f>
        <v>East</v>
      </c>
    </row>
    <row r="3202">
      <c r="A3202" s="1" t="s">
        <v>3335</v>
      </c>
      <c r="B3202" s="1" t="s">
        <v>59</v>
      </c>
      <c r="C3202" s="1" t="s">
        <v>41</v>
      </c>
      <c r="E3202" s="1" t="s">
        <v>42</v>
      </c>
      <c r="F3202" s="3">
        <v>42870.0</v>
      </c>
      <c r="I3202" s="2" t="str">
        <f t="array" ref="I3202">XLOOKUP($B3202,Sheet2!$A$2:$A$36,Sheet2!B$2:B$36)</f>
        <v>Celia Rouche</v>
      </c>
      <c r="J3202" s="2" t="str">
        <f t="array" ref="J3202">XLOOKUP($B3202,Sheet2!$A$2:$A$36,Sheet2!C$2:C$36)</f>
        <v>West</v>
      </c>
    </row>
    <row r="3203">
      <c r="A3203" s="1" t="s">
        <v>3336</v>
      </c>
      <c r="B3203" s="1" t="s">
        <v>90</v>
      </c>
      <c r="C3203" s="1" t="s">
        <v>50</v>
      </c>
      <c r="D3203" s="1" t="s">
        <v>280</v>
      </c>
      <c r="E3203" s="1" t="s">
        <v>48</v>
      </c>
      <c r="F3203" s="3">
        <v>42870.0</v>
      </c>
      <c r="G3203" s="3">
        <v>42881.0</v>
      </c>
      <c r="H3203" s="1">
        <v>0.0</v>
      </c>
      <c r="I3203" s="2" t="str">
        <f t="array" ref="I3203">XLOOKUP($B3203,Sheet2!$A$2:$A$36,Sheet2!B$2:B$36)</f>
        <v>Cara Losch</v>
      </c>
      <c r="J3203" s="2" t="str">
        <f t="array" ref="J3203">XLOOKUP($B3203,Sheet2!$A$2:$A$36,Sheet2!C$2:C$36)</f>
        <v>East</v>
      </c>
    </row>
    <row r="3204">
      <c r="A3204" s="1" t="s">
        <v>3337</v>
      </c>
      <c r="B3204" s="1" t="s">
        <v>31</v>
      </c>
      <c r="C3204" s="1" t="s">
        <v>12</v>
      </c>
      <c r="D3204" s="1" t="s">
        <v>72</v>
      </c>
      <c r="E3204" s="1" t="s">
        <v>14</v>
      </c>
      <c r="F3204" s="3">
        <v>42870.0</v>
      </c>
      <c r="G3204" s="3">
        <v>42972.0</v>
      </c>
      <c r="H3204" s="1">
        <v>959.0</v>
      </c>
      <c r="I3204" s="2" t="str">
        <f t="array" ref="I3204">XLOOKUP($B3204,Sheet2!$A$2:$A$36,Sheet2!B$2:B$36)</f>
        <v>Celia Rouche</v>
      </c>
      <c r="J3204" s="2" t="str">
        <f t="array" ref="J3204">XLOOKUP($B3204,Sheet2!$A$2:$A$36,Sheet2!C$2:C$36)</f>
        <v>West</v>
      </c>
    </row>
    <row r="3205">
      <c r="A3205" s="1" t="s">
        <v>3338</v>
      </c>
      <c r="B3205" s="1" t="s">
        <v>31</v>
      </c>
      <c r="C3205" s="1" t="s">
        <v>12</v>
      </c>
      <c r="D3205" s="1" t="s">
        <v>201</v>
      </c>
      <c r="E3205" s="1" t="s">
        <v>14</v>
      </c>
      <c r="F3205" s="3">
        <v>42870.0</v>
      </c>
      <c r="G3205" s="3">
        <v>42889.0</v>
      </c>
      <c r="H3205" s="1">
        <v>1208.0</v>
      </c>
      <c r="I3205" s="2" t="str">
        <f t="array" ref="I3205">XLOOKUP($B3205,Sheet2!$A$2:$A$36,Sheet2!B$2:B$36)</f>
        <v>Celia Rouche</v>
      </c>
      <c r="J3205" s="2" t="str">
        <f t="array" ref="J3205">XLOOKUP($B3205,Sheet2!$A$2:$A$36,Sheet2!C$2:C$36)</f>
        <v>West</v>
      </c>
    </row>
    <row r="3206">
      <c r="A3206" s="1" t="s">
        <v>3339</v>
      </c>
      <c r="B3206" s="1" t="s">
        <v>31</v>
      </c>
      <c r="C3206" s="1" t="s">
        <v>17</v>
      </c>
      <c r="D3206" s="1" t="s">
        <v>150</v>
      </c>
      <c r="E3206" s="1" t="s">
        <v>14</v>
      </c>
      <c r="F3206" s="3">
        <v>42870.0</v>
      </c>
      <c r="G3206" s="3">
        <v>42966.0</v>
      </c>
      <c r="H3206" s="1">
        <v>4246.0</v>
      </c>
      <c r="I3206" s="2" t="str">
        <f t="array" ref="I3206">XLOOKUP($B3206,Sheet2!$A$2:$A$36,Sheet2!B$2:B$36)</f>
        <v>Celia Rouche</v>
      </c>
      <c r="J3206" s="2" t="str">
        <f t="array" ref="J3206">XLOOKUP($B3206,Sheet2!$A$2:$A$36,Sheet2!C$2:C$36)</f>
        <v>West</v>
      </c>
    </row>
    <row r="3207">
      <c r="A3207" s="1" t="s">
        <v>3340</v>
      </c>
      <c r="B3207" s="1" t="s">
        <v>75</v>
      </c>
      <c r="C3207" s="1" t="s">
        <v>41</v>
      </c>
      <c r="D3207" s="1" t="s">
        <v>91</v>
      </c>
      <c r="E3207" s="1" t="s">
        <v>14</v>
      </c>
      <c r="F3207" s="3">
        <v>42870.0</v>
      </c>
      <c r="G3207" s="3">
        <v>43004.0</v>
      </c>
      <c r="H3207" s="1">
        <v>3061.0</v>
      </c>
      <c r="I3207" s="2" t="str">
        <f t="array" ref="I3207">XLOOKUP($B3207,Sheet2!$A$2:$A$36,Sheet2!B$2:B$36)</f>
        <v>Cara Losch</v>
      </c>
      <c r="J3207" s="2" t="str">
        <f t="array" ref="J3207">XLOOKUP($B3207,Sheet2!$A$2:$A$36,Sheet2!C$2:C$36)</f>
        <v>East</v>
      </c>
    </row>
    <row r="3208">
      <c r="A3208" s="1" t="s">
        <v>3341</v>
      </c>
      <c r="B3208" s="1" t="s">
        <v>25</v>
      </c>
      <c r="C3208" s="1" t="s">
        <v>17</v>
      </c>
      <c r="D3208" s="1" t="s">
        <v>70</v>
      </c>
      <c r="E3208" s="1" t="s">
        <v>48</v>
      </c>
      <c r="F3208" s="3">
        <v>42870.0</v>
      </c>
      <c r="G3208" s="3">
        <v>42907.0</v>
      </c>
      <c r="H3208" s="1">
        <v>0.0</v>
      </c>
      <c r="I3208" s="2" t="str">
        <f t="array" ref="I3208">XLOOKUP($B3208,Sheet2!$A$2:$A$36,Sheet2!B$2:B$36)</f>
        <v>Summer Sewald</v>
      </c>
      <c r="J3208" s="2" t="str">
        <f t="array" ref="J3208">XLOOKUP($B3208,Sheet2!$A$2:$A$36,Sheet2!C$2:C$36)</f>
        <v>West</v>
      </c>
    </row>
    <row r="3209">
      <c r="A3209" s="1" t="s">
        <v>3342</v>
      </c>
      <c r="B3209" s="1" t="s">
        <v>120</v>
      </c>
      <c r="C3209" s="1" t="s">
        <v>17</v>
      </c>
      <c r="D3209" s="1" t="s">
        <v>220</v>
      </c>
      <c r="E3209" s="1" t="s">
        <v>48</v>
      </c>
      <c r="F3209" s="3">
        <v>42871.0</v>
      </c>
      <c r="G3209" s="3">
        <v>42960.0</v>
      </c>
      <c r="H3209" s="1">
        <v>0.0</v>
      </c>
      <c r="I3209" s="2" t="str">
        <f t="array" ref="I3209">XLOOKUP($B3209,Sheet2!$A$2:$A$36,Sheet2!B$2:B$36)</f>
        <v>Rocco Neubert</v>
      </c>
      <c r="J3209" s="2" t="str">
        <f t="array" ref="J3209">XLOOKUP($B3209,Sheet2!$A$2:$A$36,Sheet2!C$2:C$36)</f>
        <v>East</v>
      </c>
    </row>
    <row r="3210">
      <c r="A3210" s="1" t="s">
        <v>3343</v>
      </c>
      <c r="B3210" s="1" t="s">
        <v>166</v>
      </c>
      <c r="C3210" s="1" t="s">
        <v>41</v>
      </c>
      <c r="E3210" s="1" t="s">
        <v>42</v>
      </c>
      <c r="F3210" s="3">
        <v>42871.0</v>
      </c>
      <c r="I3210" s="2" t="str">
        <f t="array" ref="I3210">XLOOKUP($B3210,Sheet2!$A$2:$A$36,Sheet2!B$2:B$36)</f>
        <v>Cara Losch</v>
      </c>
      <c r="J3210" s="2" t="str">
        <f t="array" ref="J3210">XLOOKUP($B3210,Sheet2!$A$2:$A$36,Sheet2!C$2:C$36)</f>
        <v>East</v>
      </c>
    </row>
    <row r="3211">
      <c r="A3211" s="1" t="s">
        <v>3344</v>
      </c>
      <c r="B3211" s="1" t="s">
        <v>144</v>
      </c>
      <c r="C3211" s="1" t="s">
        <v>41</v>
      </c>
      <c r="D3211" s="1" t="s">
        <v>224</v>
      </c>
      <c r="E3211" s="1" t="s">
        <v>14</v>
      </c>
      <c r="F3211" s="3">
        <v>42871.0</v>
      </c>
      <c r="G3211" s="3">
        <v>42960.0</v>
      </c>
      <c r="H3211" s="1">
        <v>3351.0</v>
      </c>
      <c r="I3211" s="2" t="str">
        <f t="array" ref="I3211">XLOOKUP($B3211,Sheet2!$A$2:$A$36,Sheet2!B$2:B$36)</f>
        <v>Rocco Neubert</v>
      </c>
      <c r="J3211" s="2" t="str">
        <f t="array" ref="J3211">XLOOKUP($B3211,Sheet2!$A$2:$A$36,Sheet2!C$2:C$36)</f>
        <v>East</v>
      </c>
    </row>
    <row r="3212">
      <c r="A3212" s="1" t="s">
        <v>3345</v>
      </c>
      <c r="B3212" s="1" t="s">
        <v>69</v>
      </c>
      <c r="C3212" s="1" t="s">
        <v>22</v>
      </c>
      <c r="E3212" s="1" t="s">
        <v>42</v>
      </c>
      <c r="F3212" s="3">
        <v>42871.0</v>
      </c>
      <c r="I3212" s="2" t="str">
        <f t="array" ref="I3212">XLOOKUP($B3212,Sheet2!$A$2:$A$36,Sheet2!B$2:B$36)</f>
        <v>Celia Rouche</v>
      </c>
      <c r="J3212" s="2" t="str">
        <f t="array" ref="J3212">XLOOKUP($B3212,Sheet2!$A$2:$A$36,Sheet2!C$2:C$36)</f>
        <v>West</v>
      </c>
    </row>
    <row r="3213">
      <c r="A3213" s="1" t="s">
        <v>3346</v>
      </c>
      <c r="B3213" s="1" t="s">
        <v>56</v>
      </c>
      <c r="C3213" s="1" t="s">
        <v>41</v>
      </c>
      <c r="D3213" s="1" t="s">
        <v>317</v>
      </c>
      <c r="E3213" s="1" t="s">
        <v>14</v>
      </c>
      <c r="F3213" s="3">
        <v>42871.0</v>
      </c>
      <c r="G3213" s="3">
        <v>42885.0</v>
      </c>
      <c r="H3213" s="1">
        <v>3153.0</v>
      </c>
      <c r="I3213" s="2" t="str">
        <f t="array" ref="I3213">XLOOKUP($B3213,Sheet2!$A$2:$A$36,Sheet2!B$2:B$36)</f>
        <v>Celia Rouche</v>
      </c>
      <c r="J3213" s="2" t="str">
        <f t="array" ref="J3213">XLOOKUP($B3213,Sheet2!$A$2:$A$36,Sheet2!C$2:C$36)</f>
        <v>West</v>
      </c>
    </row>
    <row r="3214">
      <c r="A3214" s="1" t="s">
        <v>3347</v>
      </c>
      <c r="B3214" s="1" t="s">
        <v>40</v>
      </c>
      <c r="C3214" s="1" t="s">
        <v>12</v>
      </c>
      <c r="D3214" s="1" t="s">
        <v>201</v>
      </c>
      <c r="E3214" s="1" t="s">
        <v>48</v>
      </c>
      <c r="F3214" s="3">
        <v>42871.0</v>
      </c>
      <c r="G3214" s="3">
        <v>42875.0</v>
      </c>
      <c r="H3214" s="1">
        <v>0.0</v>
      </c>
      <c r="I3214" s="2" t="str">
        <f t="array" ref="I3214">XLOOKUP($B3214,Sheet2!$A$2:$A$36,Sheet2!B$2:B$36)</f>
        <v>Summer Sewald</v>
      </c>
      <c r="J3214" s="2" t="str">
        <f t="array" ref="J3214">XLOOKUP($B3214,Sheet2!$A$2:$A$36,Sheet2!C$2:C$36)</f>
        <v>West</v>
      </c>
    </row>
    <row r="3215">
      <c r="A3215" s="1" t="s">
        <v>3348</v>
      </c>
      <c r="B3215" s="1" t="s">
        <v>40</v>
      </c>
      <c r="C3215" s="1" t="s">
        <v>50</v>
      </c>
      <c r="D3215" s="1" t="s">
        <v>32</v>
      </c>
      <c r="E3215" s="1" t="s">
        <v>48</v>
      </c>
      <c r="F3215" s="3">
        <v>42871.0</v>
      </c>
      <c r="G3215" s="3">
        <v>42882.0</v>
      </c>
      <c r="H3215" s="1">
        <v>0.0</v>
      </c>
      <c r="I3215" s="2" t="str">
        <f t="array" ref="I3215">XLOOKUP($B3215,Sheet2!$A$2:$A$36,Sheet2!B$2:B$36)</f>
        <v>Summer Sewald</v>
      </c>
      <c r="J3215" s="2" t="str">
        <f t="array" ref="J3215">XLOOKUP($B3215,Sheet2!$A$2:$A$36,Sheet2!C$2:C$36)</f>
        <v>West</v>
      </c>
    </row>
    <row r="3216">
      <c r="A3216" s="1" t="s">
        <v>3349</v>
      </c>
      <c r="B3216" s="1" t="s">
        <v>80</v>
      </c>
      <c r="C3216" s="1" t="s">
        <v>22</v>
      </c>
      <c r="D3216" s="1" t="s">
        <v>317</v>
      </c>
      <c r="E3216" s="1" t="s">
        <v>48</v>
      </c>
      <c r="F3216" s="3">
        <v>42871.0</v>
      </c>
      <c r="G3216" s="3">
        <v>42969.0</v>
      </c>
      <c r="H3216" s="1">
        <v>0.0</v>
      </c>
      <c r="I3216" s="2" t="str">
        <f t="array" ref="I3216">XLOOKUP($B3216,Sheet2!$A$2:$A$36,Sheet2!B$2:B$36)</f>
        <v>Summer Sewald</v>
      </c>
      <c r="J3216" s="2" t="str">
        <f t="array" ref="J3216">XLOOKUP($B3216,Sheet2!$A$2:$A$36,Sheet2!C$2:C$36)</f>
        <v>West</v>
      </c>
    </row>
    <row r="3217">
      <c r="A3217" s="1" t="s">
        <v>3350</v>
      </c>
      <c r="B3217" s="1" t="s">
        <v>80</v>
      </c>
      <c r="C3217" s="1" t="s">
        <v>22</v>
      </c>
      <c r="D3217" s="1" t="s">
        <v>317</v>
      </c>
      <c r="E3217" s="1" t="s">
        <v>14</v>
      </c>
      <c r="F3217" s="3">
        <v>42871.0</v>
      </c>
      <c r="G3217" s="3">
        <v>42892.0</v>
      </c>
      <c r="H3217" s="1">
        <v>533.0</v>
      </c>
      <c r="I3217" s="2" t="str">
        <f t="array" ref="I3217">XLOOKUP($B3217,Sheet2!$A$2:$A$36,Sheet2!B$2:B$36)</f>
        <v>Summer Sewald</v>
      </c>
      <c r="J3217" s="2" t="str">
        <f t="array" ref="J3217">XLOOKUP($B3217,Sheet2!$A$2:$A$36,Sheet2!C$2:C$36)</f>
        <v>West</v>
      </c>
    </row>
    <row r="3218">
      <c r="A3218" s="1" t="s">
        <v>3351</v>
      </c>
      <c r="B3218" s="1" t="s">
        <v>135</v>
      </c>
      <c r="C3218" s="1" t="s">
        <v>22</v>
      </c>
      <c r="D3218" s="1" t="s">
        <v>44</v>
      </c>
      <c r="E3218" s="1" t="s">
        <v>48</v>
      </c>
      <c r="F3218" s="3">
        <v>42871.0</v>
      </c>
      <c r="G3218" s="3">
        <v>42971.0</v>
      </c>
      <c r="H3218" s="1">
        <v>0.0</v>
      </c>
      <c r="I3218" s="2" t="str">
        <f t="array" ref="I3218">XLOOKUP($B3218,Sheet2!$A$2:$A$36,Sheet2!B$2:B$36)</f>
        <v>Dustin Brinkmann</v>
      </c>
      <c r="J3218" s="2" t="str">
        <f t="array" ref="J3218">XLOOKUP($B3218,Sheet2!$A$2:$A$36,Sheet2!C$2:C$36)</f>
        <v>Central</v>
      </c>
    </row>
    <row r="3219">
      <c r="A3219" s="1" t="s">
        <v>3352</v>
      </c>
      <c r="B3219" s="1" t="s">
        <v>135</v>
      </c>
      <c r="C3219" s="1" t="s">
        <v>20</v>
      </c>
      <c r="D3219" s="1" t="s">
        <v>47</v>
      </c>
      <c r="E3219" s="1" t="s">
        <v>14</v>
      </c>
      <c r="F3219" s="3">
        <v>42871.0</v>
      </c>
      <c r="G3219" s="3">
        <v>42887.0</v>
      </c>
      <c r="H3219" s="1">
        <v>56.0</v>
      </c>
      <c r="I3219" s="2" t="str">
        <f t="array" ref="I3219">XLOOKUP($B3219,Sheet2!$A$2:$A$36,Sheet2!B$2:B$36)</f>
        <v>Dustin Brinkmann</v>
      </c>
      <c r="J3219" s="2" t="str">
        <f t="array" ref="J3219">XLOOKUP($B3219,Sheet2!$A$2:$A$36,Sheet2!C$2:C$36)</f>
        <v>Central</v>
      </c>
    </row>
    <row r="3220">
      <c r="A3220" s="1" t="s">
        <v>3353</v>
      </c>
      <c r="B3220" s="1" t="s">
        <v>118</v>
      </c>
      <c r="C3220" s="1" t="s">
        <v>12</v>
      </c>
      <c r="D3220" s="1" t="s">
        <v>189</v>
      </c>
      <c r="E3220" s="1" t="s">
        <v>48</v>
      </c>
      <c r="F3220" s="3">
        <v>42871.0</v>
      </c>
      <c r="G3220" s="3">
        <v>42879.0</v>
      </c>
      <c r="H3220" s="1">
        <v>0.0</v>
      </c>
      <c r="I3220" s="2" t="str">
        <f t="array" ref="I3220">XLOOKUP($B3220,Sheet2!$A$2:$A$36,Sheet2!B$2:B$36)</f>
        <v>Melvin Marxen</v>
      </c>
      <c r="J3220" s="2" t="str">
        <f t="array" ref="J3220">XLOOKUP($B3220,Sheet2!$A$2:$A$36,Sheet2!C$2:C$36)</f>
        <v>Central</v>
      </c>
    </row>
    <row r="3221">
      <c r="A3221" s="1" t="s">
        <v>3354</v>
      </c>
      <c r="B3221" s="1" t="s">
        <v>53</v>
      </c>
      <c r="C3221" s="1" t="s">
        <v>22</v>
      </c>
      <c r="D3221" s="1" t="s">
        <v>57</v>
      </c>
      <c r="E3221" s="1" t="s">
        <v>14</v>
      </c>
      <c r="F3221" s="3">
        <v>42871.0</v>
      </c>
      <c r="G3221" s="3">
        <v>42951.0</v>
      </c>
      <c r="H3221" s="1">
        <v>522.0</v>
      </c>
      <c r="I3221" s="2" t="str">
        <f t="array" ref="I3221">XLOOKUP($B3221,Sheet2!$A$2:$A$36,Sheet2!B$2:B$36)</f>
        <v>Summer Sewald</v>
      </c>
      <c r="J3221" s="2" t="str">
        <f t="array" ref="J3221">XLOOKUP($B3221,Sheet2!$A$2:$A$36,Sheet2!C$2:C$36)</f>
        <v>West</v>
      </c>
    </row>
    <row r="3222">
      <c r="A3222" s="1" t="s">
        <v>3355</v>
      </c>
      <c r="B3222" s="1" t="s">
        <v>59</v>
      </c>
      <c r="C3222" s="1" t="s">
        <v>12</v>
      </c>
      <c r="E3222" s="1" t="s">
        <v>42</v>
      </c>
      <c r="F3222" s="3">
        <v>42871.0</v>
      </c>
      <c r="I3222" s="2" t="str">
        <f t="array" ref="I3222">XLOOKUP($B3222,Sheet2!$A$2:$A$36,Sheet2!B$2:B$36)</f>
        <v>Celia Rouche</v>
      </c>
      <c r="J3222" s="2" t="str">
        <f t="array" ref="J3222">XLOOKUP($B3222,Sheet2!$A$2:$A$36,Sheet2!C$2:C$36)</f>
        <v>West</v>
      </c>
    </row>
    <row r="3223">
      <c r="A3223" s="1" t="s">
        <v>3356</v>
      </c>
      <c r="B3223" s="1" t="s">
        <v>59</v>
      </c>
      <c r="C3223" s="1" t="s">
        <v>20</v>
      </c>
      <c r="D3223" s="1" t="s">
        <v>150</v>
      </c>
      <c r="E3223" s="1" t="s">
        <v>14</v>
      </c>
      <c r="F3223" s="3">
        <v>42871.0</v>
      </c>
      <c r="G3223" s="3">
        <v>42967.0</v>
      </c>
      <c r="H3223" s="1">
        <v>54.0</v>
      </c>
      <c r="I3223" s="2" t="str">
        <f t="array" ref="I3223">XLOOKUP($B3223,Sheet2!$A$2:$A$36,Sheet2!B$2:B$36)</f>
        <v>Celia Rouche</v>
      </c>
      <c r="J3223" s="2" t="str">
        <f t="array" ref="J3223">XLOOKUP($B3223,Sheet2!$A$2:$A$36,Sheet2!C$2:C$36)</f>
        <v>West</v>
      </c>
    </row>
    <row r="3224">
      <c r="A3224" s="1" t="s">
        <v>3357</v>
      </c>
      <c r="B3224" s="1" t="s">
        <v>90</v>
      </c>
      <c r="C3224" s="1" t="s">
        <v>22</v>
      </c>
      <c r="E3224" s="1" t="s">
        <v>42</v>
      </c>
      <c r="F3224" s="3">
        <v>42871.0</v>
      </c>
      <c r="I3224" s="2" t="str">
        <f t="array" ref="I3224">XLOOKUP($B3224,Sheet2!$A$2:$A$36,Sheet2!B$2:B$36)</f>
        <v>Cara Losch</v>
      </c>
      <c r="J3224" s="2" t="str">
        <f t="array" ref="J3224">XLOOKUP($B3224,Sheet2!$A$2:$A$36,Sheet2!C$2:C$36)</f>
        <v>East</v>
      </c>
    </row>
    <row r="3225">
      <c r="A3225" s="1" t="s">
        <v>3358</v>
      </c>
      <c r="B3225" s="1" t="s">
        <v>31</v>
      </c>
      <c r="C3225" s="1" t="s">
        <v>41</v>
      </c>
      <c r="D3225" s="1" t="s">
        <v>26</v>
      </c>
      <c r="E3225" s="1" t="s">
        <v>48</v>
      </c>
      <c r="F3225" s="3">
        <v>42871.0</v>
      </c>
      <c r="G3225" s="3">
        <v>42882.0</v>
      </c>
      <c r="H3225" s="1">
        <v>0.0</v>
      </c>
      <c r="I3225" s="2" t="str">
        <f t="array" ref="I3225">XLOOKUP($B3225,Sheet2!$A$2:$A$36,Sheet2!B$2:B$36)</f>
        <v>Celia Rouche</v>
      </c>
      <c r="J3225" s="2" t="str">
        <f t="array" ref="J3225">XLOOKUP($B3225,Sheet2!$A$2:$A$36,Sheet2!C$2:C$36)</f>
        <v>West</v>
      </c>
    </row>
    <row r="3226">
      <c r="A3226" s="1" t="s">
        <v>3359</v>
      </c>
      <c r="B3226" s="1" t="s">
        <v>31</v>
      </c>
      <c r="C3226" s="1" t="s">
        <v>17</v>
      </c>
      <c r="D3226" s="1" t="s">
        <v>70</v>
      </c>
      <c r="E3226" s="1" t="s">
        <v>14</v>
      </c>
      <c r="F3226" s="3">
        <v>42871.0</v>
      </c>
      <c r="G3226" s="3">
        <v>42985.0</v>
      </c>
      <c r="H3226" s="1">
        <v>5154.0</v>
      </c>
      <c r="I3226" s="2" t="str">
        <f t="array" ref="I3226">XLOOKUP($B3226,Sheet2!$A$2:$A$36,Sheet2!B$2:B$36)</f>
        <v>Celia Rouche</v>
      </c>
      <c r="J3226" s="2" t="str">
        <f t="array" ref="J3226">XLOOKUP($B3226,Sheet2!$A$2:$A$36,Sheet2!C$2:C$36)</f>
        <v>West</v>
      </c>
    </row>
    <row r="3227">
      <c r="A3227" s="1" t="s">
        <v>3360</v>
      </c>
      <c r="B3227" s="1" t="s">
        <v>75</v>
      </c>
      <c r="C3227" s="1" t="s">
        <v>20</v>
      </c>
      <c r="D3227" s="1" t="s">
        <v>100</v>
      </c>
      <c r="E3227" s="1" t="s">
        <v>48</v>
      </c>
      <c r="F3227" s="3">
        <v>42871.0</v>
      </c>
      <c r="G3227" s="3">
        <v>42963.0</v>
      </c>
      <c r="H3227" s="1">
        <v>0.0</v>
      </c>
      <c r="I3227" s="2" t="str">
        <f t="array" ref="I3227">XLOOKUP($B3227,Sheet2!$A$2:$A$36,Sheet2!B$2:B$36)</f>
        <v>Cara Losch</v>
      </c>
      <c r="J3227" s="2" t="str">
        <f t="array" ref="J3227">XLOOKUP($B3227,Sheet2!$A$2:$A$36,Sheet2!C$2:C$36)</f>
        <v>East</v>
      </c>
    </row>
    <row r="3228">
      <c r="A3228" s="1" t="s">
        <v>3361</v>
      </c>
      <c r="B3228" s="1" t="s">
        <v>104</v>
      </c>
      <c r="C3228" s="1" t="s">
        <v>41</v>
      </c>
      <c r="D3228" s="1" t="s">
        <v>239</v>
      </c>
      <c r="E3228" s="1" t="s">
        <v>14</v>
      </c>
      <c r="F3228" s="3">
        <v>42871.0</v>
      </c>
      <c r="G3228" s="3">
        <v>42994.0</v>
      </c>
      <c r="H3228" s="1">
        <v>3483.0</v>
      </c>
      <c r="I3228" s="2" t="str">
        <f t="array" ref="I3228">XLOOKUP($B3228,Sheet2!$A$2:$A$36,Sheet2!B$2:B$36)</f>
        <v>Cara Losch</v>
      </c>
      <c r="J3228" s="2" t="str">
        <f t="array" ref="J3228">XLOOKUP($B3228,Sheet2!$A$2:$A$36,Sheet2!C$2:C$36)</f>
        <v>East</v>
      </c>
    </row>
    <row r="3229">
      <c r="A3229" s="1" t="s">
        <v>3362</v>
      </c>
      <c r="B3229" s="1" t="s">
        <v>120</v>
      </c>
      <c r="C3229" s="1" t="s">
        <v>12</v>
      </c>
      <c r="E3229" s="1" t="s">
        <v>42</v>
      </c>
      <c r="F3229" s="3">
        <v>42872.0</v>
      </c>
      <c r="I3229" s="2" t="str">
        <f t="array" ref="I3229">XLOOKUP($B3229,Sheet2!$A$2:$A$36,Sheet2!B$2:B$36)</f>
        <v>Rocco Neubert</v>
      </c>
      <c r="J3229" s="2" t="str">
        <f t="array" ref="J3229">XLOOKUP($B3229,Sheet2!$A$2:$A$36,Sheet2!C$2:C$36)</f>
        <v>East</v>
      </c>
    </row>
    <row r="3230">
      <c r="A3230" s="1" t="s">
        <v>3363</v>
      </c>
      <c r="B3230" s="1" t="s">
        <v>120</v>
      </c>
      <c r="C3230" s="1" t="s">
        <v>20</v>
      </c>
      <c r="D3230" s="1" t="s">
        <v>194</v>
      </c>
      <c r="E3230" s="1" t="s">
        <v>48</v>
      </c>
      <c r="F3230" s="3">
        <v>42872.0</v>
      </c>
      <c r="G3230" s="3">
        <v>42880.0</v>
      </c>
      <c r="H3230" s="1">
        <v>0.0</v>
      </c>
      <c r="I3230" s="2" t="str">
        <f t="array" ref="I3230">XLOOKUP($B3230,Sheet2!$A$2:$A$36,Sheet2!B$2:B$36)</f>
        <v>Rocco Neubert</v>
      </c>
      <c r="J3230" s="2" t="str">
        <f t="array" ref="J3230">XLOOKUP($B3230,Sheet2!$A$2:$A$36,Sheet2!C$2:C$36)</f>
        <v>East</v>
      </c>
    </row>
    <row r="3231">
      <c r="A3231" s="1" t="s">
        <v>3364</v>
      </c>
      <c r="B3231" s="1" t="s">
        <v>16</v>
      </c>
      <c r="C3231" s="1" t="s">
        <v>12</v>
      </c>
      <c r="D3231" s="1" t="s">
        <v>131</v>
      </c>
      <c r="E3231" s="1" t="s">
        <v>14</v>
      </c>
      <c r="F3231" s="3">
        <v>42872.0</v>
      </c>
      <c r="G3231" s="3">
        <v>42958.0</v>
      </c>
      <c r="H3231" s="1">
        <v>1110.0</v>
      </c>
      <c r="I3231" s="2" t="str">
        <f t="array" ref="I3231">XLOOKUP($B3231,Sheet2!$A$2:$A$36,Sheet2!B$2:B$36)</f>
        <v>Melvin Marxen</v>
      </c>
      <c r="J3231" s="2" t="str">
        <f t="array" ref="J3231">XLOOKUP($B3231,Sheet2!$A$2:$A$36,Sheet2!C$2:C$36)</f>
        <v>Central</v>
      </c>
    </row>
    <row r="3232">
      <c r="A3232" s="1" t="s">
        <v>3365</v>
      </c>
      <c r="B3232" s="1" t="s">
        <v>144</v>
      </c>
      <c r="C3232" s="1" t="s">
        <v>22</v>
      </c>
      <c r="D3232" s="1" t="s">
        <v>191</v>
      </c>
      <c r="E3232" s="1" t="s">
        <v>14</v>
      </c>
      <c r="F3232" s="3">
        <v>42872.0</v>
      </c>
      <c r="G3232" s="3">
        <v>42882.0</v>
      </c>
      <c r="H3232" s="1">
        <v>441.0</v>
      </c>
      <c r="I3232" s="2" t="str">
        <f t="array" ref="I3232">XLOOKUP($B3232,Sheet2!$A$2:$A$36,Sheet2!B$2:B$36)</f>
        <v>Rocco Neubert</v>
      </c>
      <c r="J3232" s="2" t="str">
        <f t="array" ref="J3232">XLOOKUP($B3232,Sheet2!$A$2:$A$36,Sheet2!C$2:C$36)</f>
        <v>East</v>
      </c>
    </row>
    <row r="3233">
      <c r="A3233" s="1" t="s">
        <v>3366</v>
      </c>
      <c r="B3233" s="1" t="s">
        <v>69</v>
      </c>
      <c r="C3233" s="1" t="s">
        <v>50</v>
      </c>
      <c r="E3233" s="1" t="s">
        <v>42</v>
      </c>
      <c r="F3233" s="3">
        <v>42872.0</v>
      </c>
      <c r="I3233" s="2" t="str">
        <f t="array" ref="I3233">XLOOKUP($B3233,Sheet2!$A$2:$A$36,Sheet2!B$2:B$36)</f>
        <v>Celia Rouche</v>
      </c>
      <c r="J3233" s="2" t="str">
        <f t="array" ref="J3233">XLOOKUP($B3233,Sheet2!$A$2:$A$36,Sheet2!C$2:C$36)</f>
        <v>West</v>
      </c>
    </row>
    <row r="3234">
      <c r="A3234" s="1" t="s">
        <v>3367</v>
      </c>
      <c r="B3234" s="1" t="s">
        <v>69</v>
      </c>
      <c r="C3234" s="1" t="s">
        <v>22</v>
      </c>
      <c r="D3234" s="1" t="s">
        <v>317</v>
      </c>
      <c r="E3234" s="1" t="s">
        <v>14</v>
      </c>
      <c r="F3234" s="3">
        <v>42872.0</v>
      </c>
      <c r="G3234" s="3">
        <v>42955.0</v>
      </c>
      <c r="H3234" s="1">
        <v>553.0</v>
      </c>
      <c r="I3234" s="2" t="str">
        <f t="array" ref="I3234">XLOOKUP($B3234,Sheet2!$A$2:$A$36,Sheet2!B$2:B$36)</f>
        <v>Celia Rouche</v>
      </c>
      <c r="J3234" s="2" t="str">
        <f t="array" ref="J3234">XLOOKUP($B3234,Sheet2!$A$2:$A$36,Sheet2!C$2:C$36)</f>
        <v>West</v>
      </c>
    </row>
    <row r="3235">
      <c r="A3235" s="1" t="s">
        <v>3368</v>
      </c>
      <c r="B3235" s="1" t="s">
        <v>56</v>
      </c>
      <c r="C3235" s="1" t="s">
        <v>41</v>
      </c>
      <c r="D3235" s="1" t="s">
        <v>61</v>
      </c>
      <c r="E3235" s="1" t="s">
        <v>14</v>
      </c>
      <c r="F3235" s="3">
        <v>42872.0</v>
      </c>
      <c r="G3235" s="3">
        <v>42890.0</v>
      </c>
      <c r="H3235" s="1">
        <v>3624.0</v>
      </c>
      <c r="I3235" s="2" t="str">
        <f t="array" ref="I3235">XLOOKUP($B3235,Sheet2!$A$2:$A$36,Sheet2!B$2:B$36)</f>
        <v>Celia Rouche</v>
      </c>
      <c r="J3235" s="2" t="str">
        <f t="array" ref="J3235">XLOOKUP($B3235,Sheet2!$A$2:$A$36,Sheet2!C$2:C$36)</f>
        <v>West</v>
      </c>
    </row>
    <row r="3236">
      <c r="A3236" s="1" t="s">
        <v>3369</v>
      </c>
      <c r="B3236" s="1" t="s">
        <v>254</v>
      </c>
      <c r="C3236" s="1" t="s">
        <v>22</v>
      </c>
      <c r="D3236" s="1" t="s">
        <v>47</v>
      </c>
      <c r="E3236" s="1" t="s">
        <v>48</v>
      </c>
      <c r="F3236" s="3">
        <v>42872.0</v>
      </c>
      <c r="G3236" s="3">
        <v>42886.0</v>
      </c>
      <c r="H3236" s="1">
        <v>0.0</v>
      </c>
      <c r="I3236" s="2" t="str">
        <f t="array" ref="I3236">XLOOKUP($B3236,Sheet2!$A$2:$A$36,Sheet2!B$2:B$36)</f>
        <v>Melvin Marxen</v>
      </c>
      <c r="J3236" s="2" t="str">
        <f t="array" ref="J3236">XLOOKUP($B3236,Sheet2!$A$2:$A$36,Sheet2!C$2:C$36)</f>
        <v>Central</v>
      </c>
    </row>
    <row r="3237">
      <c r="A3237" s="1" t="s">
        <v>3370</v>
      </c>
      <c r="B3237" s="1" t="s">
        <v>80</v>
      </c>
      <c r="C3237" s="1" t="s">
        <v>17</v>
      </c>
      <c r="D3237" s="1" t="s">
        <v>196</v>
      </c>
      <c r="E3237" s="1" t="s">
        <v>48</v>
      </c>
      <c r="F3237" s="3">
        <v>42872.0</v>
      </c>
      <c r="G3237" s="3">
        <v>42969.0</v>
      </c>
      <c r="H3237" s="1">
        <v>0.0</v>
      </c>
      <c r="I3237" s="2" t="str">
        <f t="array" ref="I3237">XLOOKUP($B3237,Sheet2!$A$2:$A$36,Sheet2!B$2:B$36)</f>
        <v>Summer Sewald</v>
      </c>
      <c r="J3237" s="2" t="str">
        <f t="array" ref="J3237">XLOOKUP($B3237,Sheet2!$A$2:$A$36,Sheet2!C$2:C$36)</f>
        <v>West</v>
      </c>
    </row>
    <row r="3238">
      <c r="A3238" s="1" t="s">
        <v>3371</v>
      </c>
      <c r="B3238" s="1" t="s">
        <v>97</v>
      </c>
      <c r="C3238" s="1" t="s">
        <v>41</v>
      </c>
      <c r="D3238" s="1" t="s">
        <v>95</v>
      </c>
      <c r="E3238" s="1" t="s">
        <v>42</v>
      </c>
      <c r="F3238" s="3">
        <v>42872.0</v>
      </c>
      <c r="I3238" s="2" t="str">
        <f t="array" ref="I3238">XLOOKUP($B3238,Sheet2!$A$2:$A$36,Sheet2!B$2:B$36)</f>
        <v>Summer Sewald</v>
      </c>
      <c r="J3238" s="2" t="str">
        <f t="array" ref="J3238">XLOOKUP($B3238,Sheet2!$A$2:$A$36,Sheet2!C$2:C$36)</f>
        <v>West</v>
      </c>
    </row>
    <row r="3239">
      <c r="A3239" s="1" t="s">
        <v>3372</v>
      </c>
      <c r="B3239" s="1" t="s">
        <v>135</v>
      </c>
      <c r="C3239" s="1" t="s">
        <v>20</v>
      </c>
      <c r="D3239" s="1" t="s">
        <v>93</v>
      </c>
      <c r="E3239" s="1" t="s">
        <v>48</v>
      </c>
      <c r="F3239" s="3">
        <v>42872.0</v>
      </c>
      <c r="G3239" s="3">
        <v>42955.0</v>
      </c>
      <c r="H3239" s="1">
        <v>0.0</v>
      </c>
      <c r="I3239" s="2" t="str">
        <f t="array" ref="I3239">XLOOKUP($B3239,Sheet2!$A$2:$A$36,Sheet2!B$2:B$36)</f>
        <v>Dustin Brinkmann</v>
      </c>
      <c r="J3239" s="2" t="str">
        <f t="array" ref="J3239">XLOOKUP($B3239,Sheet2!$A$2:$A$36,Sheet2!C$2:C$36)</f>
        <v>Central</v>
      </c>
    </row>
    <row r="3240">
      <c r="A3240" s="1" t="s">
        <v>3373</v>
      </c>
      <c r="B3240" s="1" t="s">
        <v>34</v>
      </c>
      <c r="C3240" s="1" t="s">
        <v>17</v>
      </c>
      <c r="D3240" s="1" t="s">
        <v>88</v>
      </c>
      <c r="E3240" s="1" t="s">
        <v>42</v>
      </c>
      <c r="F3240" s="3">
        <v>42872.0</v>
      </c>
      <c r="I3240" s="2" t="str">
        <f t="array" ref="I3240">XLOOKUP($B3240,Sheet2!$A$2:$A$36,Sheet2!B$2:B$36)</f>
        <v>Celia Rouche</v>
      </c>
      <c r="J3240" s="2" t="str">
        <f t="array" ref="J3240">XLOOKUP($B3240,Sheet2!$A$2:$A$36,Sheet2!C$2:C$36)</f>
        <v>West</v>
      </c>
    </row>
    <row r="3241">
      <c r="A3241" s="1" t="s">
        <v>3374</v>
      </c>
      <c r="B3241" s="1" t="s">
        <v>34</v>
      </c>
      <c r="C3241" s="1" t="s">
        <v>17</v>
      </c>
      <c r="D3241" s="1" t="s">
        <v>201</v>
      </c>
      <c r="E3241" s="1" t="s">
        <v>48</v>
      </c>
      <c r="F3241" s="3">
        <v>42872.0</v>
      </c>
      <c r="G3241" s="3">
        <v>42959.0</v>
      </c>
      <c r="H3241" s="1">
        <v>0.0</v>
      </c>
      <c r="I3241" s="2" t="str">
        <f t="array" ref="I3241">XLOOKUP($B3241,Sheet2!$A$2:$A$36,Sheet2!B$2:B$36)</f>
        <v>Celia Rouche</v>
      </c>
      <c r="J3241" s="2" t="str">
        <f t="array" ref="J3241">XLOOKUP($B3241,Sheet2!$A$2:$A$36,Sheet2!C$2:C$36)</f>
        <v>West</v>
      </c>
    </row>
    <row r="3242">
      <c r="A3242" s="1" t="s">
        <v>3375</v>
      </c>
      <c r="B3242" s="1" t="s">
        <v>34</v>
      </c>
      <c r="C3242" s="1" t="s">
        <v>20</v>
      </c>
      <c r="D3242" s="1" t="s">
        <v>32</v>
      </c>
      <c r="E3242" s="1" t="s">
        <v>48</v>
      </c>
      <c r="F3242" s="3">
        <v>42872.0</v>
      </c>
      <c r="G3242" s="3">
        <v>42965.0</v>
      </c>
      <c r="H3242" s="1">
        <v>0.0</v>
      </c>
      <c r="I3242" s="2" t="str">
        <f t="array" ref="I3242">XLOOKUP($B3242,Sheet2!$A$2:$A$36,Sheet2!B$2:B$36)</f>
        <v>Celia Rouche</v>
      </c>
      <c r="J3242" s="2" t="str">
        <f t="array" ref="J3242">XLOOKUP($B3242,Sheet2!$A$2:$A$36,Sheet2!C$2:C$36)</f>
        <v>West</v>
      </c>
    </row>
    <row r="3243">
      <c r="A3243" s="1" t="s">
        <v>3376</v>
      </c>
      <c r="B3243" s="1" t="s">
        <v>34</v>
      </c>
      <c r="C3243" s="1" t="s">
        <v>17</v>
      </c>
      <c r="D3243" s="1" t="s">
        <v>126</v>
      </c>
      <c r="E3243" s="1" t="s">
        <v>14</v>
      </c>
      <c r="F3243" s="3">
        <v>42872.0</v>
      </c>
      <c r="G3243" s="3">
        <v>42965.0</v>
      </c>
      <c r="H3243" s="1">
        <v>4644.0</v>
      </c>
      <c r="I3243" s="2" t="str">
        <f t="array" ref="I3243">XLOOKUP($B3243,Sheet2!$A$2:$A$36,Sheet2!B$2:B$36)</f>
        <v>Celia Rouche</v>
      </c>
      <c r="J3243" s="2" t="str">
        <f t="array" ref="J3243">XLOOKUP($B3243,Sheet2!$A$2:$A$36,Sheet2!C$2:C$36)</f>
        <v>West</v>
      </c>
    </row>
    <row r="3244">
      <c r="A3244" s="1" t="s">
        <v>3377</v>
      </c>
      <c r="B3244" s="1" t="s">
        <v>90</v>
      </c>
      <c r="C3244" s="1" t="s">
        <v>20</v>
      </c>
      <c r="D3244" s="1" t="s">
        <v>191</v>
      </c>
      <c r="E3244" s="1" t="s">
        <v>48</v>
      </c>
      <c r="F3244" s="3">
        <v>42872.0</v>
      </c>
      <c r="G3244" s="3">
        <v>42884.0</v>
      </c>
      <c r="H3244" s="1">
        <v>0.0</v>
      </c>
      <c r="I3244" s="2" t="str">
        <f t="array" ref="I3244">XLOOKUP($B3244,Sheet2!$A$2:$A$36,Sheet2!B$2:B$36)</f>
        <v>Cara Losch</v>
      </c>
      <c r="J3244" s="2" t="str">
        <f t="array" ref="J3244">XLOOKUP($B3244,Sheet2!$A$2:$A$36,Sheet2!C$2:C$36)</f>
        <v>East</v>
      </c>
    </row>
    <row r="3245">
      <c r="A3245" s="1" t="s">
        <v>3378</v>
      </c>
      <c r="B3245" s="1" t="s">
        <v>63</v>
      </c>
      <c r="C3245" s="1" t="s">
        <v>20</v>
      </c>
      <c r="D3245" s="1" t="s">
        <v>23</v>
      </c>
      <c r="E3245" s="1" t="s">
        <v>14</v>
      </c>
      <c r="F3245" s="3">
        <v>42872.0</v>
      </c>
      <c r="G3245" s="3">
        <v>42998.0</v>
      </c>
      <c r="H3245" s="1">
        <v>51.0</v>
      </c>
      <c r="I3245" s="2" t="str">
        <f t="array" ref="I3245">XLOOKUP($B3245,Sheet2!$A$2:$A$36,Sheet2!B$2:B$36)</f>
        <v>Dustin Brinkmann</v>
      </c>
      <c r="J3245" s="2" t="str">
        <f t="array" ref="J3245">XLOOKUP($B3245,Sheet2!$A$2:$A$36,Sheet2!C$2:C$36)</f>
        <v>Central</v>
      </c>
    </row>
    <row r="3246">
      <c r="A3246" s="1" t="s">
        <v>3379</v>
      </c>
      <c r="B3246" s="1" t="s">
        <v>31</v>
      </c>
      <c r="C3246" s="1" t="s">
        <v>17</v>
      </c>
      <c r="D3246" s="1" t="s">
        <v>124</v>
      </c>
      <c r="E3246" s="1" t="s">
        <v>14</v>
      </c>
      <c r="F3246" s="3">
        <v>42872.0</v>
      </c>
      <c r="G3246" s="3">
        <v>42986.0</v>
      </c>
      <c r="H3246" s="1">
        <v>4573.0</v>
      </c>
      <c r="I3246" s="2" t="str">
        <f t="array" ref="I3246">XLOOKUP($B3246,Sheet2!$A$2:$A$36,Sheet2!B$2:B$36)</f>
        <v>Celia Rouche</v>
      </c>
      <c r="J3246" s="2" t="str">
        <f t="array" ref="J3246">XLOOKUP($B3246,Sheet2!$A$2:$A$36,Sheet2!C$2:C$36)</f>
        <v>West</v>
      </c>
    </row>
    <row r="3247">
      <c r="A3247" s="1" t="s">
        <v>3380</v>
      </c>
      <c r="B3247" s="1" t="s">
        <v>75</v>
      </c>
      <c r="C3247" s="1" t="s">
        <v>41</v>
      </c>
      <c r="D3247" s="1" t="s">
        <v>145</v>
      </c>
      <c r="E3247" s="1" t="s">
        <v>14</v>
      </c>
      <c r="F3247" s="3">
        <v>42872.0</v>
      </c>
      <c r="G3247" s="3">
        <v>42948.0</v>
      </c>
      <c r="H3247" s="1">
        <v>3033.0</v>
      </c>
      <c r="I3247" s="2" t="str">
        <f t="array" ref="I3247">XLOOKUP($B3247,Sheet2!$A$2:$A$36,Sheet2!B$2:B$36)</f>
        <v>Cara Losch</v>
      </c>
      <c r="J3247" s="2" t="str">
        <f t="array" ref="J3247">XLOOKUP($B3247,Sheet2!$A$2:$A$36,Sheet2!C$2:C$36)</f>
        <v>East</v>
      </c>
    </row>
    <row r="3248">
      <c r="A3248" s="1" t="s">
        <v>3381</v>
      </c>
      <c r="B3248" s="1" t="s">
        <v>25</v>
      </c>
      <c r="C3248" s="1" t="s">
        <v>20</v>
      </c>
      <c r="D3248" s="1" t="s">
        <v>26</v>
      </c>
      <c r="E3248" s="1" t="s">
        <v>48</v>
      </c>
      <c r="F3248" s="3">
        <v>42872.0</v>
      </c>
      <c r="G3248" s="3">
        <v>42881.0</v>
      </c>
      <c r="H3248" s="1">
        <v>0.0</v>
      </c>
      <c r="I3248" s="2" t="str">
        <f t="array" ref="I3248">XLOOKUP($B3248,Sheet2!$A$2:$A$36,Sheet2!B$2:B$36)</f>
        <v>Summer Sewald</v>
      </c>
      <c r="J3248" s="2" t="str">
        <f t="array" ref="J3248">XLOOKUP($B3248,Sheet2!$A$2:$A$36,Sheet2!C$2:C$36)</f>
        <v>West</v>
      </c>
    </row>
    <row r="3249">
      <c r="A3249" s="1" t="s">
        <v>3382</v>
      </c>
      <c r="B3249" s="1" t="s">
        <v>28</v>
      </c>
      <c r="C3249" s="1" t="s">
        <v>20</v>
      </c>
      <c r="D3249" s="1" t="s">
        <v>78</v>
      </c>
      <c r="E3249" s="1" t="s">
        <v>48</v>
      </c>
      <c r="F3249" s="3">
        <v>42873.0</v>
      </c>
      <c r="G3249" s="3">
        <v>42879.0</v>
      </c>
      <c r="H3249" s="1">
        <v>0.0</v>
      </c>
      <c r="I3249" s="2" t="str">
        <f t="array" ref="I3249">XLOOKUP($B3249,Sheet2!$A$2:$A$36,Sheet2!B$2:B$36)</f>
        <v>Dustin Brinkmann</v>
      </c>
      <c r="J3249" s="2" t="str">
        <f t="array" ref="J3249">XLOOKUP($B3249,Sheet2!$A$2:$A$36,Sheet2!C$2:C$36)</f>
        <v>Central</v>
      </c>
    </row>
    <row r="3250">
      <c r="A3250" s="1" t="s">
        <v>3383</v>
      </c>
      <c r="B3250" s="1" t="s">
        <v>28</v>
      </c>
      <c r="C3250" s="1" t="s">
        <v>20</v>
      </c>
      <c r="D3250" s="1" t="s">
        <v>29</v>
      </c>
      <c r="E3250" s="1" t="s">
        <v>14</v>
      </c>
      <c r="F3250" s="3">
        <v>42873.0</v>
      </c>
      <c r="G3250" s="3">
        <v>42888.0</v>
      </c>
      <c r="H3250" s="1">
        <v>58.0</v>
      </c>
      <c r="I3250" s="2" t="str">
        <f t="array" ref="I3250">XLOOKUP($B3250,Sheet2!$A$2:$A$36,Sheet2!B$2:B$36)</f>
        <v>Dustin Brinkmann</v>
      </c>
      <c r="J3250" s="2" t="str">
        <f t="array" ref="J3250">XLOOKUP($B3250,Sheet2!$A$2:$A$36,Sheet2!C$2:C$36)</f>
        <v>Central</v>
      </c>
    </row>
    <row r="3251">
      <c r="A3251" s="1" t="s">
        <v>3384</v>
      </c>
      <c r="B3251" s="1" t="s">
        <v>28</v>
      </c>
      <c r="C3251" s="1" t="s">
        <v>20</v>
      </c>
      <c r="D3251" s="1" t="s">
        <v>494</v>
      </c>
      <c r="E3251" s="1" t="s">
        <v>14</v>
      </c>
      <c r="F3251" s="3">
        <v>42873.0</v>
      </c>
      <c r="G3251" s="3">
        <v>42993.0</v>
      </c>
      <c r="H3251" s="1">
        <v>51.0</v>
      </c>
      <c r="I3251" s="2" t="str">
        <f t="array" ref="I3251">XLOOKUP($B3251,Sheet2!$A$2:$A$36,Sheet2!B$2:B$36)</f>
        <v>Dustin Brinkmann</v>
      </c>
      <c r="J3251" s="2" t="str">
        <f t="array" ref="J3251">XLOOKUP($B3251,Sheet2!$A$2:$A$36,Sheet2!C$2:C$36)</f>
        <v>Central</v>
      </c>
    </row>
    <row r="3252">
      <c r="A3252" s="1" t="s">
        <v>3385</v>
      </c>
      <c r="B3252" s="1" t="s">
        <v>120</v>
      </c>
      <c r="C3252" s="1" t="s">
        <v>17</v>
      </c>
      <c r="D3252" s="1" t="s">
        <v>224</v>
      </c>
      <c r="E3252" s="1" t="s">
        <v>14</v>
      </c>
      <c r="F3252" s="3">
        <v>42873.0</v>
      </c>
      <c r="G3252" s="3">
        <v>42949.0</v>
      </c>
      <c r="H3252" s="1">
        <v>4873.0</v>
      </c>
      <c r="I3252" s="2" t="str">
        <f t="array" ref="I3252">XLOOKUP($B3252,Sheet2!$A$2:$A$36,Sheet2!B$2:B$36)</f>
        <v>Rocco Neubert</v>
      </c>
      <c r="J3252" s="2" t="str">
        <f t="array" ref="J3252">XLOOKUP($B3252,Sheet2!$A$2:$A$36,Sheet2!C$2:C$36)</f>
        <v>East</v>
      </c>
    </row>
    <row r="3253">
      <c r="A3253" s="1" t="s">
        <v>3386</v>
      </c>
      <c r="B3253" s="1" t="s">
        <v>166</v>
      </c>
      <c r="C3253" s="1" t="s">
        <v>22</v>
      </c>
      <c r="D3253" s="1" t="s">
        <v>211</v>
      </c>
      <c r="E3253" s="1" t="s">
        <v>42</v>
      </c>
      <c r="F3253" s="3">
        <v>42873.0</v>
      </c>
      <c r="I3253" s="2" t="str">
        <f t="array" ref="I3253">XLOOKUP($B3253,Sheet2!$A$2:$A$36,Sheet2!B$2:B$36)</f>
        <v>Cara Losch</v>
      </c>
      <c r="J3253" s="2" t="str">
        <f t="array" ref="J3253">XLOOKUP($B3253,Sheet2!$A$2:$A$36,Sheet2!C$2:C$36)</f>
        <v>East</v>
      </c>
    </row>
    <row r="3254">
      <c r="A3254" s="1" t="s">
        <v>3387</v>
      </c>
      <c r="B3254" s="1" t="s">
        <v>16</v>
      </c>
      <c r="C3254" s="1" t="s">
        <v>17</v>
      </c>
      <c r="D3254" s="1" t="s">
        <v>18</v>
      </c>
      <c r="E3254" s="1" t="s">
        <v>14</v>
      </c>
      <c r="F3254" s="3">
        <v>42873.0</v>
      </c>
      <c r="G3254" s="3">
        <v>42893.0</v>
      </c>
      <c r="H3254" s="1">
        <v>4606.0</v>
      </c>
      <c r="I3254" s="2" t="str">
        <f t="array" ref="I3254">XLOOKUP($B3254,Sheet2!$A$2:$A$36,Sheet2!B$2:B$36)</f>
        <v>Melvin Marxen</v>
      </c>
      <c r="J3254" s="2" t="str">
        <f t="array" ref="J3254">XLOOKUP($B3254,Sheet2!$A$2:$A$36,Sheet2!C$2:C$36)</f>
        <v>Central</v>
      </c>
    </row>
    <row r="3255">
      <c r="A3255" s="1" t="s">
        <v>3388</v>
      </c>
      <c r="B3255" s="1" t="s">
        <v>144</v>
      </c>
      <c r="C3255" s="1" t="s">
        <v>12</v>
      </c>
      <c r="D3255" s="1" t="s">
        <v>520</v>
      </c>
      <c r="E3255" s="1" t="s">
        <v>14</v>
      </c>
      <c r="F3255" s="3">
        <v>42873.0</v>
      </c>
      <c r="G3255" s="3">
        <v>42983.0</v>
      </c>
      <c r="H3255" s="1">
        <v>995.0</v>
      </c>
      <c r="I3255" s="2" t="str">
        <f t="array" ref="I3255">XLOOKUP($B3255,Sheet2!$A$2:$A$36,Sheet2!B$2:B$36)</f>
        <v>Rocco Neubert</v>
      </c>
      <c r="J3255" s="2" t="str">
        <f t="array" ref="J3255">XLOOKUP($B3255,Sheet2!$A$2:$A$36,Sheet2!C$2:C$36)</f>
        <v>East</v>
      </c>
    </row>
    <row r="3256">
      <c r="A3256" s="1" t="s">
        <v>3389</v>
      </c>
      <c r="B3256" s="1" t="s">
        <v>144</v>
      </c>
      <c r="C3256" s="1" t="s">
        <v>17</v>
      </c>
      <c r="D3256" s="1" t="s">
        <v>191</v>
      </c>
      <c r="E3256" s="1" t="s">
        <v>14</v>
      </c>
      <c r="F3256" s="3">
        <v>42873.0</v>
      </c>
      <c r="G3256" s="3">
        <v>42957.0</v>
      </c>
      <c r="H3256" s="1">
        <v>4581.0</v>
      </c>
      <c r="I3256" s="2" t="str">
        <f t="array" ref="I3256">XLOOKUP($B3256,Sheet2!$A$2:$A$36,Sheet2!B$2:B$36)</f>
        <v>Rocco Neubert</v>
      </c>
      <c r="J3256" s="2" t="str">
        <f t="array" ref="J3256">XLOOKUP($B3256,Sheet2!$A$2:$A$36,Sheet2!C$2:C$36)</f>
        <v>East</v>
      </c>
    </row>
    <row r="3257">
      <c r="A3257" s="1" t="s">
        <v>3390</v>
      </c>
      <c r="B3257" s="1" t="s">
        <v>107</v>
      </c>
      <c r="C3257" s="1" t="s">
        <v>17</v>
      </c>
      <c r="D3257" s="1" t="s">
        <v>224</v>
      </c>
      <c r="E3257" s="1" t="s">
        <v>14</v>
      </c>
      <c r="F3257" s="3">
        <v>42873.0</v>
      </c>
      <c r="G3257" s="3">
        <v>42961.0</v>
      </c>
      <c r="H3257" s="1">
        <v>4671.0</v>
      </c>
      <c r="I3257" s="2" t="str">
        <f t="array" ref="I3257">XLOOKUP($B3257,Sheet2!$A$2:$A$36,Sheet2!B$2:B$36)</f>
        <v>Cara Losch</v>
      </c>
      <c r="J3257" s="2" t="str">
        <f t="array" ref="J3257">XLOOKUP($B3257,Sheet2!$A$2:$A$36,Sheet2!C$2:C$36)</f>
        <v>East</v>
      </c>
    </row>
    <row r="3258">
      <c r="A3258" s="1" t="s">
        <v>3391</v>
      </c>
      <c r="B3258" s="1" t="s">
        <v>56</v>
      </c>
      <c r="C3258" s="1" t="s">
        <v>50</v>
      </c>
      <c r="D3258" s="1" t="s">
        <v>137</v>
      </c>
      <c r="E3258" s="1" t="s">
        <v>42</v>
      </c>
      <c r="F3258" s="3">
        <v>42873.0</v>
      </c>
      <c r="I3258" s="2" t="str">
        <f t="array" ref="I3258">XLOOKUP($B3258,Sheet2!$A$2:$A$36,Sheet2!B$2:B$36)</f>
        <v>Celia Rouche</v>
      </c>
      <c r="J3258" s="2" t="str">
        <f t="array" ref="J3258">XLOOKUP($B3258,Sheet2!$A$2:$A$36,Sheet2!C$2:C$36)</f>
        <v>West</v>
      </c>
    </row>
    <row r="3259">
      <c r="A3259" s="1" t="s">
        <v>3392</v>
      </c>
      <c r="B3259" s="1" t="s">
        <v>56</v>
      </c>
      <c r="C3259" s="1" t="s">
        <v>41</v>
      </c>
      <c r="E3259" s="1" t="s">
        <v>42</v>
      </c>
      <c r="F3259" s="3">
        <v>42873.0</v>
      </c>
      <c r="I3259" s="2" t="str">
        <f t="array" ref="I3259">XLOOKUP($B3259,Sheet2!$A$2:$A$36,Sheet2!B$2:B$36)</f>
        <v>Celia Rouche</v>
      </c>
      <c r="J3259" s="2" t="str">
        <f t="array" ref="J3259">XLOOKUP($B3259,Sheet2!$A$2:$A$36,Sheet2!C$2:C$36)</f>
        <v>West</v>
      </c>
    </row>
    <row r="3260">
      <c r="A3260" s="1" t="s">
        <v>3393</v>
      </c>
      <c r="B3260" s="1" t="s">
        <v>40</v>
      </c>
      <c r="C3260" s="1" t="s">
        <v>50</v>
      </c>
      <c r="D3260" s="1" t="s">
        <v>211</v>
      </c>
      <c r="E3260" s="1" t="s">
        <v>42</v>
      </c>
      <c r="F3260" s="3">
        <v>42873.0</v>
      </c>
      <c r="I3260" s="2" t="str">
        <f t="array" ref="I3260">XLOOKUP($B3260,Sheet2!$A$2:$A$36,Sheet2!B$2:B$36)</f>
        <v>Summer Sewald</v>
      </c>
      <c r="J3260" s="2" t="str">
        <f t="array" ref="J3260">XLOOKUP($B3260,Sheet2!$A$2:$A$36,Sheet2!C$2:C$36)</f>
        <v>West</v>
      </c>
    </row>
    <row r="3261">
      <c r="A3261" s="1" t="s">
        <v>3394</v>
      </c>
      <c r="B3261" s="1" t="s">
        <v>40</v>
      </c>
      <c r="C3261" s="1" t="s">
        <v>50</v>
      </c>
      <c r="E3261" s="1" t="s">
        <v>42</v>
      </c>
      <c r="F3261" s="3">
        <v>42873.0</v>
      </c>
      <c r="I3261" s="2" t="str">
        <f t="array" ref="I3261">XLOOKUP($B3261,Sheet2!$A$2:$A$36,Sheet2!B$2:B$36)</f>
        <v>Summer Sewald</v>
      </c>
      <c r="J3261" s="2" t="str">
        <f t="array" ref="J3261">XLOOKUP($B3261,Sheet2!$A$2:$A$36,Sheet2!C$2:C$36)</f>
        <v>West</v>
      </c>
    </row>
    <row r="3262">
      <c r="A3262" s="1" t="s">
        <v>3395</v>
      </c>
      <c r="B3262" s="1" t="s">
        <v>97</v>
      </c>
      <c r="C3262" s="1" t="s">
        <v>12</v>
      </c>
      <c r="D3262" s="1" t="s">
        <v>400</v>
      </c>
      <c r="E3262" s="1" t="s">
        <v>42</v>
      </c>
      <c r="F3262" s="3">
        <v>42873.0</v>
      </c>
      <c r="I3262" s="2" t="str">
        <f t="array" ref="I3262">XLOOKUP($B3262,Sheet2!$A$2:$A$36,Sheet2!B$2:B$36)</f>
        <v>Summer Sewald</v>
      </c>
      <c r="J3262" s="2" t="str">
        <f t="array" ref="J3262">XLOOKUP($B3262,Sheet2!$A$2:$A$36,Sheet2!C$2:C$36)</f>
        <v>West</v>
      </c>
    </row>
    <row r="3263">
      <c r="A3263" s="1" t="s">
        <v>3396</v>
      </c>
      <c r="B3263" s="1" t="s">
        <v>34</v>
      </c>
      <c r="C3263" s="1" t="s">
        <v>147</v>
      </c>
      <c r="E3263" s="1" t="s">
        <v>42</v>
      </c>
      <c r="F3263" s="3">
        <v>42873.0</v>
      </c>
      <c r="I3263" s="2" t="str">
        <f t="array" ref="I3263">XLOOKUP($B3263,Sheet2!$A$2:$A$36,Sheet2!B$2:B$36)</f>
        <v>Celia Rouche</v>
      </c>
      <c r="J3263" s="2" t="str">
        <f t="array" ref="J3263">XLOOKUP($B3263,Sheet2!$A$2:$A$36,Sheet2!C$2:C$36)</f>
        <v>West</v>
      </c>
    </row>
    <row r="3264">
      <c r="A3264" s="1" t="s">
        <v>3397</v>
      </c>
      <c r="B3264" s="1" t="s">
        <v>118</v>
      </c>
      <c r="C3264" s="1" t="s">
        <v>20</v>
      </c>
      <c r="D3264" s="1" t="s">
        <v>44</v>
      </c>
      <c r="E3264" s="1" t="s">
        <v>48</v>
      </c>
      <c r="F3264" s="3">
        <v>42873.0</v>
      </c>
      <c r="G3264" s="3">
        <v>42988.0</v>
      </c>
      <c r="H3264" s="1">
        <v>0.0</v>
      </c>
      <c r="I3264" s="2" t="str">
        <f t="array" ref="I3264">XLOOKUP($B3264,Sheet2!$A$2:$A$36,Sheet2!B$2:B$36)</f>
        <v>Melvin Marxen</v>
      </c>
      <c r="J3264" s="2" t="str">
        <f t="array" ref="J3264">XLOOKUP($B3264,Sheet2!$A$2:$A$36,Sheet2!C$2:C$36)</f>
        <v>Central</v>
      </c>
    </row>
    <row r="3265">
      <c r="A3265" s="1" t="s">
        <v>3398</v>
      </c>
      <c r="B3265" s="1" t="s">
        <v>118</v>
      </c>
      <c r="C3265" s="1" t="s">
        <v>50</v>
      </c>
      <c r="D3265" s="1" t="s">
        <v>209</v>
      </c>
      <c r="E3265" s="1" t="s">
        <v>14</v>
      </c>
      <c r="F3265" s="3">
        <v>42873.0</v>
      </c>
      <c r="G3265" s="3">
        <v>42897.0</v>
      </c>
      <c r="H3265" s="1">
        <v>5241.0</v>
      </c>
      <c r="I3265" s="2" t="str">
        <f t="array" ref="I3265">XLOOKUP($B3265,Sheet2!$A$2:$A$36,Sheet2!B$2:B$36)</f>
        <v>Melvin Marxen</v>
      </c>
      <c r="J3265" s="2" t="str">
        <f t="array" ref="J3265">XLOOKUP($B3265,Sheet2!$A$2:$A$36,Sheet2!C$2:C$36)</f>
        <v>Central</v>
      </c>
    </row>
    <row r="3266">
      <c r="A3266" s="1" t="s">
        <v>3399</v>
      </c>
      <c r="B3266" s="1" t="s">
        <v>53</v>
      </c>
      <c r="C3266" s="1" t="s">
        <v>12</v>
      </c>
      <c r="D3266" s="1" t="s">
        <v>159</v>
      </c>
      <c r="E3266" s="1" t="s">
        <v>14</v>
      </c>
      <c r="F3266" s="3">
        <v>42873.0</v>
      </c>
      <c r="G3266" s="3">
        <v>42877.0</v>
      </c>
      <c r="H3266" s="1">
        <v>1082.0</v>
      </c>
      <c r="I3266" s="2" t="str">
        <f t="array" ref="I3266">XLOOKUP($B3266,Sheet2!$A$2:$A$36,Sheet2!B$2:B$36)</f>
        <v>Summer Sewald</v>
      </c>
      <c r="J3266" s="2" t="str">
        <f t="array" ref="J3266">XLOOKUP($B3266,Sheet2!$A$2:$A$36,Sheet2!C$2:C$36)</f>
        <v>West</v>
      </c>
    </row>
    <row r="3267">
      <c r="A3267" s="1" t="s">
        <v>3400</v>
      </c>
      <c r="B3267" s="1" t="s">
        <v>37</v>
      </c>
      <c r="C3267" s="1" t="s">
        <v>22</v>
      </c>
      <c r="D3267" s="1" t="s">
        <v>128</v>
      </c>
      <c r="E3267" s="1" t="s">
        <v>14</v>
      </c>
      <c r="F3267" s="3">
        <v>42873.0</v>
      </c>
      <c r="G3267" s="3">
        <v>42891.0</v>
      </c>
      <c r="H3267" s="1">
        <v>616.0</v>
      </c>
      <c r="I3267" s="2" t="str">
        <f t="array" ref="I3267">XLOOKUP($B3267,Sheet2!$A$2:$A$36,Sheet2!B$2:B$36)</f>
        <v>Melvin Marxen</v>
      </c>
      <c r="J3267" s="2" t="str">
        <f t="array" ref="J3267">XLOOKUP($B3267,Sheet2!$A$2:$A$36,Sheet2!C$2:C$36)</f>
        <v>Central</v>
      </c>
    </row>
    <row r="3268">
      <c r="A3268" s="1" t="s">
        <v>3401</v>
      </c>
      <c r="B3268" s="1" t="s">
        <v>59</v>
      </c>
      <c r="C3268" s="1" t="s">
        <v>20</v>
      </c>
      <c r="E3268" s="1" t="s">
        <v>42</v>
      </c>
      <c r="F3268" s="3">
        <v>42873.0</v>
      </c>
      <c r="I3268" s="2" t="str">
        <f t="array" ref="I3268">XLOOKUP($B3268,Sheet2!$A$2:$A$36,Sheet2!B$2:B$36)</f>
        <v>Celia Rouche</v>
      </c>
      <c r="J3268" s="2" t="str">
        <f t="array" ref="J3268">XLOOKUP($B3268,Sheet2!$A$2:$A$36,Sheet2!C$2:C$36)</f>
        <v>West</v>
      </c>
    </row>
    <row r="3269">
      <c r="A3269" s="1" t="s">
        <v>3402</v>
      </c>
      <c r="B3269" s="1" t="s">
        <v>90</v>
      </c>
      <c r="C3269" s="1" t="s">
        <v>20</v>
      </c>
      <c r="D3269" s="1" t="s">
        <v>375</v>
      </c>
      <c r="E3269" s="1" t="s">
        <v>48</v>
      </c>
      <c r="F3269" s="3">
        <v>42873.0</v>
      </c>
      <c r="G3269" s="3">
        <v>42961.0</v>
      </c>
      <c r="H3269" s="1">
        <v>0.0</v>
      </c>
      <c r="I3269" s="2" t="str">
        <f t="array" ref="I3269">XLOOKUP($B3269,Sheet2!$A$2:$A$36,Sheet2!B$2:B$36)</f>
        <v>Cara Losch</v>
      </c>
      <c r="J3269" s="2" t="str">
        <f t="array" ref="J3269">XLOOKUP($B3269,Sheet2!$A$2:$A$36,Sheet2!C$2:C$36)</f>
        <v>East</v>
      </c>
    </row>
    <row r="3270">
      <c r="A3270" s="1" t="s">
        <v>3403</v>
      </c>
      <c r="B3270" s="1" t="s">
        <v>63</v>
      </c>
      <c r="C3270" s="1" t="s">
        <v>20</v>
      </c>
      <c r="D3270" s="1" t="s">
        <v>131</v>
      </c>
      <c r="E3270" s="1" t="s">
        <v>48</v>
      </c>
      <c r="F3270" s="3">
        <v>42873.0</v>
      </c>
      <c r="G3270" s="3">
        <v>42879.0</v>
      </c>
      <c r="H3270" s="1">
        <v>0.0</v>
      </c>
      <c r="I3270" s="2" t="str">
        <f t="array" ref="I3270">XLOOKUP($B3270,Sheet2!$A$2:$A$36,Sheet2!B$2:B$36)</f>
        <v>Dustin Brinkmann</v>
      </c>
      <c r="J3270" s="2" t="str">
        <f t="array" ref="J3270">XLOOKUP($B3270,Sheet2!$A$2:$A$36,Sheet2!C$2:C$36)</f>
        <v>Central</v>
      </c>
    </row>
    <row r="3271">
      <c r="A3271" s="1" t="s">
        <v>3404</v>
      </c>
      <c r="B3271" s="1" t="s">
        <v>104</v>
      </c>
      <c r="C3271" s="1" t="s">
        <v>20</v>
      </c>
      <c r="E3271" s="1" t="s">
        <v>42</v>
      </c>
      <c r="F3271" s="3">
        <v>42873.0</v>
      </c>
      <c r="I3271" s="2" t="str">
        <f t="array" ref="I3271">XLOOKUP($B3271,Sheet2!$A$2:$A$36,Sheet2!B$2:B$36)</f>
        <v>Cara Losch</v>
      </c>
      <c r="J3271" s="2" t="str">
        <f t="array" ref="J3271">XLOOKUP($B3271,Sheet2!$A$2:$A$36,Sheet2!C$2:C$36)</f>
        <v>East</v>
      </c>
    </row>
    <row r="3272">
      <c r="A3272" s="1" t="s">
        <v>3405</v>
      </c>
      <c r="B3272" s="1" t="s">
        <v>25</v>
      </c>
      <c r="C3272" s="1" t="s">
        <v>22</v>
      </c>
      <c r="E3272" s="1" t="s">
        <v>42</v>
      </c>
      <c r="F3272" s="3">
        <v>42873.0</v>
      </c>
      <c r="I3272" s="2" t="str">
        <f t="array" ref="I3272">XLOOKUP($B3272,Sheet2!$A$2:$A$36,Sheet2!B$2:B$36)</f>
        <v>Summer Sewald</v>
      </c>
      <c r="J3272" s="2" t="str">
        <f t="array" ref="J3272">XLOOKUP($B3272,Sheet2!$A$2:$A$36,Sheet2!C$2:C$36)</f>
        <v>West</v>
      </c>
    </row>
    <row r="3273">
      <c r="A3273" s="1" t="s">
        <v>3406</v>
      </c>
      <c r="B3273" s="1" t="s">
        <v>25</v>
      </c>
      <c r="C3273" s="1" t="s">
        <v>22</v>
      </c>
      <c r="D3273" s="1" t="s">
        <v>161</v>
      </c>
      <c r="E3273" s="1" t="s">
        <v>48</v>
      </c>
      <c r="F3273" s="3">
        <v>42873.0</v>
      </c>
      <c r="G3273" s="3">
        <v>42911.0</v>
      </c>
      <c r="H3273" s="1">
        <v>0.0</v>
      </c>
      <c r="I3273" s="2" t="str">
        <f t="array" ref="I3273">XLOOKUP($B3273,Sheet2!$A$2:$A$36,Sheet2!B$2:B$36)</f>
        <v>Summer Sewald</v>
      </c>
      <c r="J3273" s="2" t="str">
        <f t="array" ref="J3273">XLOOKUP($B3273,Sheet2!$A$2:$A$36,Sheet2!C$2:C$36)</f>
        <v>West</v>
      </c>
    </row>
    <row r="3274">
      <c r="A3274" s="1" t="s">
        <v>3407</v>
      </c>
      <c r="B3274" s="1" t="s">
        <v>25</v>
      </c>
      <c r="C3274" s="1" t="s">
        <v>20</v>
      </c>
      <c r="D3274" s="1" t="s">
        <v>186</v>
      </c>
      <c r="E3274" s="1" t="s">
        <v>48</v>
      </c>
      <c r="F3274" s="3">
        <v>42873.0</v>
      </c>
      <c r="G3274" s="3">
        <v>42878.0</v>
      </c>
      <c r="H3274" s="1">
        <v>0.0</v>
      </c>
      <c r="I3274" s="2" t="str">
        <f t="array" ref="I3274">XLOOKUP($B3274,Sheet2!$A$2:$A$36,Sheet2!B$2:B$36)</f>
        <v>Summer Sewald</v>
      </c>
      <c r="J3274" s="2" t="str">
        <f t="array" ref="J3274">XLOOKUP($B3274,Sheet2!$A$2:$A$36,Sheet2!C$2:C$36)</f>
        <v>West</v>
      </c>
    </row>
    <row r="3275">
      <c r="A3275" s="1" t="s">
        <v>3408</v>
      </c>
      <c r="B3275" s="1" t="s">
        <v>25</v>
      </c>
      <c r="C3275" s="1" t="s">
        <v>17</v>
      </c>
      <c r="D3275" s="1" t="s">
        <v>220</v>
      </c>
      <c r="E3275" s="1" t="s">
        <v>14</v>
      </c>
      <c r="F3275" s="3">
        <v>42873.0</v>
      </c>
      <c r="G3275" s="3">
        <v>42889.0</v>
      </c>
      <c r="H3275" s="1">
        <v>4642.0</v>
      </c>
      <c r="I3275" s="2" t="str">
        <f t="array" ref="I3275">XLOOKUP($B3275,Sheet2!$A$2:$A$36,Sheet2!B$2:B$36)</f>
        <v>Summer Sewald</v>
      </c>
      <c r="J3275" s="2" t="str">
        <f t="array" ref="J3275">XLOOKUP($B3275,Sheet2!$A$2:$A$36,Sheet2!C$2:C$36)</f>
        <v>West</v>
      </c>
    </row>
    <row r="3276">
      <c r="A3276" s="1" t="s">
        <v>3409</v>
      </c>
      <c r="B3276" s="1" t="s">
        <v>28</v>
      </c>
      <c r="C3276" s="1" t="s">
        <v>20</v>
      </c>
      <c r="D3276" s="1" t="s">
        <v>44</v>
      </c>
      <c r="E3276" s="1" t="s">
        <v>14</v>
      </c>
      <c r="F3276" s="3">
        <v>42874.0</v>
      </c>
      <c r="G3276" s="3">
        <v>42913.0</v>
      </c>
      <c r="H3276" s="1">
        <v>63.0</v>
      </c>
      <c r="I3276" s="2" t="str">
        <f t="array" ref="I3276">XLOOKUP($B3276,Sheet2!$A$2:$A$36,Sheet2!B$2:B$36)</f>
        <v>Dustin Brinkmann</v>
      </c>
      <c r="J3276" s="2" t="str">
        <f t="array" ref="J3276">XLOOKUP($B3276,Sheet2!$A$2:$A$36,Sheet2!C$2:C$36)</f>
        <v>Central</v>
      </c>
    </row>
    <row r="3277">
      <c r="A3277" s="1" t="s">
        <v>3410</v>
      </c>
      <c r="B3277" s="1" t="s">
        <v>141</v>
      </c>
      <c r="C3277" s="1" t="s">
        <v>41</v>
      </c>
      <c r="D3277" s="1" t="s">
        <v>201</v>
      </c>
      <c r="E3277" s="1" t="s">
        <v>48</v>
      </c>
      <c r="F3277" s="3">
        <v>42874.0</v>
      </c>
      <c r="G3277" s="3">
        <v>42875.0</v>
      </c>
      <c r="H3277" s="1">
        <v>0.0</v>
      </c>
      <c r="I3277" s="2" t="str">
        <f t="array" ref="I3277">XLOOKUP($B3277,Sheet2!$A$2:$A$36,Sheet2!B$2:B$36)</f>
        <v>Rocco Neubert</v>
      </c>
      <c r="J3277" s="2" t="str">
        <f t="array" ref="J3277">XLOOKUP($B3277,Sheet2!$A$2:$A$36,Sheet2!C$2:C$36)</f>
        <v>East</v>
      </c>
    </row>
    <row r="3278">
      <c r="A3278" s="1" t="s">
        <v>3411</v>
      </c>
      <c r="B3278" s="1" t="s">
        <v>120</v>
      </c>
      <c r="C3278" s="1" t="s">
        <v>12</v>
      </c>
      <c r="D3278" s="1" t="s">
        <v>375</v>
      </c>
      <c r="E3278" s="1" t="s">
        <v>48</v>
      </c>
      <c r="F3278" s="3">
        <v>42874.0</v>
      </c>
      <c r="G3278" s="3">
        <v>42887.0</v>
      </c>
      <c r="H3278" s="1">
        <v>0.0</v>
      </c>
      <c r="I3278" s="2" t="str">
        <f t="array" ref="I3278">XLOOKUP($B3278,Sheet2!$A$2:$A$36,Sheet2!B$2:B$36)</f>
        <v>Rocco Neubert</v>
      </c>
      <c r="J3278" s="2" t="str">
        <f t="array" ref="J3278">XLOOKUP($B3278,Sheet2!$A$2:$A$36,Sheet2!C$2:C$36)</f>
        <v>East</v>
      </c>
    </row>
    <row r="3279">
      <c r="A3279" s="1" t="s">
        <v>3412</v>
      </c>
      <c r="B3279" s="1" t="s">
        <v>120</v>
      </c>
      <c r="C3279" s="1" t="s">
        <v>12</v>
      </c>
      <c r="D3279" s="1" t="s">
        <v>206</v>
      </c>
      <c r="E3279" s="1" t="s">
        <v>14</v>
      </c>
      <c r="F3279" s="3">
        <v>42874.0</v>
      </c>
      <c r="G3279" s="3">
        <v>42966.0</v>
      </c>
      <c r="H3279" s="1">
        <v>1131.0</v>
      </c>
      <c r="I3279" s="2" t="str">
        <f t="array" ref="I3279">XLOOKUP($B3279,Sheet2!$A$2:$A$36,Sheet2!B$2:B$36)</f>
        <v>Rocco Neubert</v>
      </c>
      <c r="J3279" s="2" t="str">
        <f t="array" ref="J3279">XLOOKUP($B3279,Sheet2!$A$2:$A$36,Sheet2!C$2:C$36)</f>
        <v>East</v>
      </c>
    </row>
    <row r="3280">
      <c r="A3280" s="1" t="s">
        <v>3413</v>
      </c>
      <c r="B3280" s="1" t="s">
        <v>166</v>
      </c>
      <c r="C3280" s="1" t="s">
        <v>22</v>
      </c>
      <c r="D3280" s="1" t="s">
        <v>83</v>
      </c>
      <c r="E3280" s="1" t="s">
        <v>14</v>
      </c>
      <c r="F3280" s="3">
        <v>42874.0</v>
      </c>
      <c r="G3280" s="3">
        <v>42982.0</v>
      </c>
      <c r="H3280" s="1">
        <v>503.0</v>
      </c>
      <c r="I3280" s="2" t="str">
        <f t="array" ref="I3280">XLOOKUP($B3280,Sheet2!$A$2:$A$36,Sheet2!B$2:B$36)</f>
        <v>Cara Losch</v>
      </c>
      <c r="J3280" s="2" t="str">
        <f t="array" ref="J3280">XLOOKUP($B3280,Sheet2!$A$2:$A$36,Sheet2!C$2:C$36)</f>
        <v>East</v>
      </c>
    </row>
    <row r="3281">
      <c r="A3281" s="1" t="s">
        <v>3414</v>
      </c>
      <c r="B3281" s="1" t="s">
        <v>166</v>
      </c>
      <c r="C3281" s="1" t="s">
        <v>22</v>
      </c>
      <c r="D3281" s="1" t="s">
        <v>224</v>
      </c>
      <c r="E3281" s="1" t="s">
        <v>14</v>
      </c>
      <c r="F3281" s="3">
        <v>42874.0</v>
      </c>
      <c r="G3281" s="3">
        <v>42950.0</v>
      </c>
      <c r="H3281" s="1">
        <v>516.0</v>
      </c>
      <c r="I3281" s="2" t="str">
        <f t="array" ref="I3281">XLOOKUP($B3281,Sheet2!$A$2:$A$36,Sheet2!B$2:B$36)</f>
        <v>Cara Losch</v>
      </c>
      <c r="J3281" s="2" t="str">
        <f t="array" ref="J3281">XLOOKUP($B3281,Sheet2!$A$2:$A$36,Sheet2!C$2:C$36)</f>
        <v>East</v>
      </c>
    </row>
    <row r="3282">
      <c r="A3282" s="1" t="s">
        <v>3415</v>
      </c>
      <c r="B3282" s="1" t="s">
        <v>66</v>
      </c>
      <c r="C3282" s="1" t="s">
        <v>22</v>
      </c>
      <c r="D3282" s="1" t="s">
        <v>108</v>
      </c>
      <c r="E3282" s="1" t="s">
        <v>14</v>
      </c>
      <c r="F3282" s="3">
        <v>42874.0</v>
      </c>
      <c r="G3282" s="3">
        <v>42979.0</v>
      </c>
      <c r="H3282" s="1">
        <v>592.0</v>
      </c>
      <c r="I3282" s="2" t="str">
        <f t="array" ref="I3282">XLOOKUP($B3282,Sheet2!$A$2:$A$36,Sheet2!B$2:B$36)</f>
        <v>Rocco Neubert</v>
      </c>
      <c r="J3282" s="2" t="str">
        <f t="array" ref="J3282">XLOOKUP($B3282,Sheet2!$A$2:$A$36,Sheet2!C$2:C$36)</f>
        <v>East</v>
      </c>
    </row>
    <row r="3283">
      <c r="A3283" s="1" t="s">
        <v>3416</v>
      </c>
      <c r="B3283" s="1" t="s">
        <v>16</v>
      </c>
      <c r="C3283" s="1" t="s">
        <v>17</v>
      </c>
      <c r="D3283" s="1" t="s">
        <v>172</v>
      </c>
      <c r="E3283" s="1" t="s">
        <v>48</v>
      </c>
      <c r="F3283" s="3">
        <v>42874.0</v>
      </c>
      <c r="G3283" s="3">
        <v>42974.0</v>
      </c>
      <c r="H3283" s="1">
        <v>0.0</v>
      </c>
      <c r="I3283" s="2" t="str">
        <f t="array" ref="I3283">XLOOKUP($B3283,Sheet2!$A$2:$A$36,Sheet2!B$2:B$36)</f>
        <v>Melvin Marxen</v>
      </c>
      <c r="J3283" s="2" t="str">
        <f t="array" ref="J3283">XLOOKUP($B3283,Sheet2!$A$2:$A$36,Sheet2!C$2:C$36)</f>
        <v>Central</v>
      </c>
    </row>
    <row r="3284">
      <c r="A3284" s="1" t="s">
        <v>3417</v>
      </c>
      <c r="B3284" s="1" t="s">
        <v>16</v>
      </c>
      <c r="C3284" s="1" t="s">
        <v>17</v>
      </c>
      <c r="D3284" s="1" t="s">
        <v>78</v>
      </c>
      <c r="E3284" s="1" t="s">
        <v>14</v>
      </c>
      <c r="F3284" s="3">
        <v>42874.0</v>
      </c>
      <c r="G3284" s="3">
        <v>42989.0</v>
      </c>
      <c r="H3284" s="1">
        <v>4914.0</v>
      </c>
      <c r="I3284" s="2" t="str">
        <f t="array" ref="I3284">XLOOKUP($B3284,Sheet2!$A$2:$A$36,Sheet2!B$2:B$36)</f>
        <v>Melvin Marxen</v>
      </c>
      <c r="J3284" s="2" t="str">
        <f t="array" ref="J3284">XLOOKUP($B3284,Sheet2!$A$2:$A$36,Sheet2!C$2:C$36)</f>
        <v>Central</v>
      </c>
    </row>
    <row r="3285">
      <c r="A3285" s="1" t="s">
        <v>3418</v>
      </c>
      <c r="B3285" s="1" t="s">
        <v>144</v>
      </c>
      <c r="C3285" s="1" t="s">
        <v>22</v>
      </c>
      <c r="D3285" s="1" t="s">
        <v>220</v>
      </c>
      <c r="E3285" s="1" t="s">
        <v>14</v>
      </c>
      <c r="F3285" s="3">
        <v>42874.0</v>
      </c>
      <c r="G3285" s="3">
        <v>42887.0</v>
      </c>
      <c r="H3285" s="1">
        <v>564.0</v>
      </c>
      <c r="I3285" s="2" t="str">
        <f t="array" ref="I3285">XLOOKUP($B3285,Sheet2!$A$2:$A$36,Sheet2!B$2:B$36)</f>
        <v>Rocco Neubert</v>
      </c>
      <c r="J3285" s="2" t="str">
        <f t="array" ref="J3285">XLOOKUP($B3285,Sheet2!$A$2:$A$36,Sheet2!C$2:C$36)</f>
        <v>East</v>
      </c>
    </row>
    <row r="3286">
      <c r="A3286" s="1" t="s">
        <v>3419</v>
      </c>
      <c r="B3286" s="1" t="s">
        <v>69</v>
      </c>
      <c r="C3286" s="1" t="s">
        <v>20</v>
      </c>
      <c r="D3286" s="1" t="s">
        <v>157</v>
      </c>
      <c r="E3286" s="1" t="s">
        <v>48</v>
      </c>
      <c r="F3286" s="3">
        <v>42874.0</v>
      </c>
      <c r="G3286" s="3">
        <v>42882.0</v>
      </c>
      <c r="H3286" s="1">
        <v>0.0</v>
      </c>
      <c r="I3286" s="2" t="str">
        <f t="array" ref="I3286">XLOOKUP($B3286,Sheet2!$A$2:$A$36,Sheet2!B$2:B$36)</f>
        <v>Celia Rouche</v>
      </c>
      <c r="J3286" s="2" t="str">
        <f t="array" ref="J3286">XLOOKUP($B3286,Sheet2!$A$2:$A$36,Sheet2!C$2:C$36)</f>
        <v>West</v>
      </c>
    </row>
    <row r="3287">
      <c r="A3287" s="1" t="s">
        <v>3420</v>
      </c>
      <c r="B3287" s="1" t="s">
        <v>56</v>
      </c>
      <c r="C3287" s="1" t="s">
        <v>12</v>
      </c>
      <c r="D3287" s="1" t="s">
        <v>124</v>
      </c>
      <c r="E3287" s="1" t="s">
        <v>14</v>
      </c>
      <c r="F3287" s="3">
        <v>42874.0</v>
      </c>
      <c r="G3287" s="3">
        <v>42887.0</v>
      </c>
      <c r="H3287" s="1">
        <v>964.0</v>
      </c>
      <c r="I3287" s="2" t="str">
        <f t="array" ref="I3287">XLOOKUP($B3287,Sheet2!$A$2:$A$36,Sheet2!B$2:B$36)</f>
        <v>Celia Rouche</v>
      </c>
      <c r="J3287" s="2" t="str">
        <f t="array" ref="J3287">XLOOKUP($B3287,Sheet2!$A$2:$A$36,Sheet2!C$2:C$36)</f>
        <v>West</v>
      </c>
    </row>
    <row r="3288">
      <c r="A3288" s="1" t="s">
        <v>3421</v>
      </c>
      <c r="B3288" s="1" t="s">
        <v>254</v>
      </c>
      <c r="C3288" s="1" t="s">
        <v>17</v>
      </c>
      <c r="D3288" s="1" t="s">
        <v>128</v>
      </c>
      <c r="E3288" s="1" t="s">
        <v>48</v>
      </c>
      <c r="F3288" s="3">
        <v>42874.0</v>
      </c>
      <c r="G3288" s="3">
        <v>42987.0</v>
      </c>
      <c r="H3288" s="1">
        <v>0.0</v>
      </c>
      <c r="I3288" s="2" t="str">
        <f t="array" ref="I3288">XLOOKUP($B3288,Sheet2!$A$2:$A$36,Sheet2!B$2:B$36)</f>
        <v>Melvin Marxen</v>
      </c>
      <c r="J3288" s="2" t="str">
        <f t="array" ref="J3288">XLOOKUP($B3288,Sheet2!$A$2:$A$36,Sheet2!C$2:C$36)</f>
        <v>Central</v>
      </c>
    </row>
    <row r="3289">
      <c r="A3289" s="1" t="s">
        <v>3422</v>
      </c>
      <c r="B3289" s="1" t="s">
        <v>254</v>
      </c>
      <c r="C3289" s="1" t="s">
        <v>22</v>
      </c>
      <c r="D3289" s="1" t="s">
        <v>137</v>
      </c>
      <c r="E3289" s="1" t="s">
        <v>14</v>
      </c>
      <c r="F3289" s="3">
        <v>42874.0</v>
      </c>
      <c r="G3289" s="3">
        <v>42888.0</v>
      </c>
      <c r="H3289" s="1">
        <v>583.0</v>
      </c>
      <c r="I3289" s="2" t="str">
        <f t="array" ref="I3289">XLOOKUP($B3289,Sheet2!$A$2:$A$36,Sheet2!B$2:B$36)</f>
        <v>Melvin Marxen</v>
      </c>
      <c r="J3289" s="2" t="str">
        <f t="array" ref="J3289">XLOOKUP($B3289,Sheet2!$A$2:$A$36,Sheet2!C$2:C$36)</f>
        <v>Central</v>
      </c>
    </row>
    <row r="3290">
      <c r="A3290" s="1" t="s">
        <v>3423</v>
      </c>
      <c r="B3290" s="1" t="s">
        <v>80</v>
      </c>
      <c r="C3290" s="1" t="s">
        <v>22</v>
      </c>
      <c r="D3290" s="1" t="s">
        <v>215</v>
      </c>
      <c r="E3290" s="1" t="s">
        <v>42</v>
      </c>
      <c r="F3290" s="3">
        <v>42874.0</v>
      </c>
      <c r="I3290" s="2" t="str">
        <f t="array" ref="I3290">XLOOKUP($B3290,Sheet2!$A$2:$A$36,Sheet2!B$2:B$36)</f>
        <v>Summer Sewald</v>
      </c>
      <c r="J3290" s="2" t="str">
        <f t="array" ref="J3290">XLOOKUP($B3290,Sheet2!$A$2:$A$36,Sheet2!C$2:C$36)</f>
        <v>West</v>
      </c>
    </row>
    <row r="3291">
      <c r="A3291" s="1" t="s">
        <v>3424</v>
      </c>
      <c r="B3291" s="1" t="s">
        <v>97</v>
      </c>
      <c r="C3291" s="1" t="s">
        <v>12</v>
      </c>
      <c r="E3291" s="1" t="s">
        <v>42</v>
      </c>
      <c r="F3291" s="3">
        <v>42874.0</v>
      </c>
      <c r="I3291" s="2" t="str">
        <f t="array" ref="I3291">XLOOKUP($B3291,Sheet2!$A$2:$A$36,Sheet2!B$2:B$36)</f>
        <v>Summer Sewald</v>
      </c>
      <c r="J3291" s="2" t="str">
        <f t="array" ref="J3291">XLOOKUP($B3291,Sheet2!$A$2:$A$36,Sheet2!C$2:C$36)</f>
        <v>West</v>
      </c>
    </row>
    <row r="3292">
      <c r="A3292" s="1" t="s">
        <v>3425</v>
      </c>
      <c r="B3292" s="1" t="s">
        <v>135</v>
      </c>
      <c r="C3292" s="1" t="s">
        <v>22</v>
      </c>
      <c r="D3292" s="1" t="s">
        <v>29</v>
      </c>
      <c r="E3292" s="1" t="s">
        <v>14</v>
      </c>
      <c r="F3292" s="3">
        <v>42874.0</v>
      </c>
      <c r="G3292" s="3">
        <v>42962.0</v>
      </c>
      <c r="H3292" s="1">
        <v>440.0</v>
      </c>
      <c r="I3292" s="2" t="str">
        <f t="array" ref="I3292">XLOOKUP($B3292,Sheet2!$A$2:$A$36,Sheet2!B$2:B$36)</f>
        <v>Dustin Brinkmann</v>
      </c>
      <c r="J3292" s="2" t="str">
        <f t="array" ref="J3292">XLOOKUP($B3292,Sheet2!$A$2:$A$36,Sheet2!C$2:C$36)</f>
        <v>Central</v>
      </c>
    </row>
    <row r="3293">
      <c r="A3293" s="1" t="s">
        <v>3426</v>
      </c>
      <c r="B3293" s="1" t="s">
        <v>11</v>
      </c>
      <c r="C3293" s="1" t="s">
        <v>20</v>
      </c>
      <c r="D3293" s="1" t="s">
        <v>320</v>
      </c>
      <c r="E3293" s="1" t="s">
        <v>14</v>
      </c>
      <c r="F3293" s="3">
        <v>42874.0</v>
      </c>
      <c r="G3293" s="3">
        <v>42978.0</v>
      </c>
      <c r="H3293" s="1">
        <v>58.0</v>
      </c>
      <c r="I3293" s="2" t="str">
        <f t="array" ref="I3293">XLOOKUP($B3293,Sheet2!$A$2:$A$36,Sheet2!B$2:B$36)</f>
        <v>Dustin Brinkmann</v>
      </c>
      <c r="J3293" s="2" t="str">
        <f t="array" ref="J3293">XLOOKUP($B3293,Sheet2!$A$2:$A$36,Sheet2!C$2:C$36)</f>
        <v>Central</v>
      </c>
    </row>
    <row r="3294">
      <c r="A3294" s="1" t="s">
        <v>3427</v>
      </c>
      <c r="B3294" s="1" t="s">
        <v>99</v>
      </c>
      <c r="C3294" s="1" t="s">
        <v>12</v>
      </c>
      <c r="D3294" s="1" t="s">
        <v>242</v>
      </c>
      <c r="E3294" s="1" t="s">
        <v>14</v>
      </c>
      <c r="F3294" s="3">
        <v>42874.0</v>
      </c>
      <c r="G3294" s="3">
        <v>42881.0</v>
      </c>
      <c r="H3294" s="1">
        <v>1093.0</v>
      </c>
      <c r="I3294" s="2" t="str">
        <f t="array" ref="I3294">XLOOKUP($B3294,Sheet2!$A$2:$A$36,Sheet2!B$2:B$36)</f>
        <v>Rocco Neubert</v>
      </c>
      <c r="J3294" s="2" t="str">
        <f t="array" ref="J3294">XLOOKUP($B3294,Sheet2!$A$2:$A$36,Sheet2!C$2:C$36)</f>
        <v>East</v>
      </c>
    </row>
    <row r="3295">
      <c r="A3295" s="1" t="s">
        <v>3428</v>
      </c>
      <c r="B3295" s="1" t="s">
        <v>75</v>
      </c>
      <c r="C3295" s="1" t="s">
        <v>41</v>
      </c>
      <c r="E3295" s="1" t="s">
        <v>42</v>
      </c>
      <c r="F3295" s="3">
        <v>42874.0</v>
      </c>
      <c r="I3295" s="2" t="str">
        <f t="array" ref="I3295">XLOOKUP($B3295,Sheet2!$A$2:$A$36,Sheet2!B$2:B$36)</f>
        <v>Cara Losch</v>
      </c>
      <c r="J3295" s="2" t="str">
        <f t="array" ref="J3295">XLOOKUP($B3295,Sheet2!$A$2:$A$36,Sheet2!C$2:C$36)</f>
        <v>East</v>
      </c>
    </row>
    <row r="3296">
      <c r="A3296" s="1" t="s">
        <v>3429</v>
      </c>
      <c r="B3296" s="1" t="s">
        <v>75</v>
      </c>
      <c r="C3296" s="1" t="s">
        <v>12</v>
      </c>
      <c r="D3296" s="1" t="s">
        <v>211</v>
      </c>
      <c r="E3296" s="1" t="s">
        <v>48</v>
      </c>
      <c r="F3296" s="3">
        <v>42874.0</v>
      </c>
      <c r="G3296" s="3">
        <v>42959.0</v>
      </c>
      <c r="H3296" s="1">
        <v>0.0</v>
      </c>
      <c r="I3296" s="2" t="str">
        <f t="array" ref="I3296">XLOOKUP($B3296,Sheet2!$A$2:$A$36,Sheet2!B$2:B$36)</f>
        <v>Cara Losch</v>
      </c>
      <c r="J3296" s="2" t="str">
        <f t="array" ref="J3296">XLOOKUP($B3296,Sheet2!$A$2:$A$36,Sheet2!C$2:C$36)</f>
        <v>East</v>
      </c>
    </row>
    <row r="3297">
      <c r="A3297" s="1" t="s">
        <v>3430</v>
      </c>
      <c r="B3297" s="1" t="s">
        <v>28</v>
      </c>
      <c r="C3297" s="1" t="s">
        <v>41</v>
      </c>
      <c r="D3297" s="1" t="s">
        <v>153</v>
      </c>
      <c r="E3297" s="1" t="s">
        <v>48</v>
      </c>
      <c r="F3297" s="3">
        <v>42875.0</v>
      </c>
      <c r="G3297" s="3">
        <v>42948.0</v>
      </c>
      <c r="H3297" s="1">
        <v>0.0</v>
      </c>
      <c r="I3297" s="2" t="str">
        <f t="array" ref="I3297">XLOOKUP($B3297,Sheet2!$A$2:$A$36,Sheet2!B$2:B$36)</f>
        <v>Dustin Brinkmann</v>
      </c>
      <c r="J3297" s="2" t="str">
        <f t="array" ref="J3297">XLOOKUP($B3297,Sheet2!$A$2:$A$36,Sheet2!C$2:C$36)</f>
        <v>Central</v>
      </c>
    </row>
    <row r="3298">
      <c r="A3298" s="1" t="s">
        <v>3431</v>
      </c>
      <c r="B3298" s="1" t="s">
        <v>141</v>
      </c>
      <c r="C3298" s="1" t="s">
        <v>50</v>
      </c>
      <c r="E3298" s="1" t="s">
        <v>42</v>
      </c>
      <c r="F3298" s="3">
        <v>42875.0</v>
      </c>
      <c r="I3298" s="2" t="str">
        <f t="array" ref="I3298">XLOOKUP($B3298,Sheet2!$A$2:$A$36,Sheet2!B$2:B$36)</f>
        <v>Rocco Neubert</v>
      </c>
      <c r="J3298" s="2" t="str">
        <f t="array" ref="J3298">XLOOKUP($B3298,Sheet2!$A$2:$A$36,Sheet2!C$2:C$36)</f>
        <v>East</v>
      </c>
    </row>
    <row r="3299">
      <c r="A3299" s="1" t="s">
        <v>3432</v>
      </c>
      <c r="B3299" s="1" t="s">
        <v>141</v>
      </c>
      <c r="C3299" s="1" t="s">
        <v>22</v>
      </c>
      <c r="D3299" s="1" t="s">
        <v>375</v>
      </c>
      <c r="E3299" s="1" t="s">
        <v>14</v>
      </c>
      <c r="F3299" s="3">
        <v>42875.0</v>
      </c>
      <c r="G3299" s="3">
        <v>42882.0</v>
      </c>
      <c r="H3299" s="1">
        <v>529.0</v>
      </c>
      <c r="I3299" s="2" t="str">
        <f t="array" ref="I3299">XLOOKUP($B3299,Sheet2!$A$2:$A$36,Sheet2!B$2:B$36)</f>
        <v>Rocco Neubert</v>
      </c>
      <c r="J3299" s="2" t="str">
        <f t="array" ref="J3299">XLOOKUP($B3299,Sheet2!$A$2:$A$36,Sheet2!C$2:C$36)</f>
        <v>East</v>
      </c>
    </row>
    <row r="3300">
      <c r="A3300" s="1" t="s">
        <v>3433</v>
      </c>
      <c r="B3300" s="1" t="s">
        <v>120</v>
      </c>
      <c r="C3300" s="1" t="s">
        <v>17</v>
      </c>
      <c r="D3300" s="1" t="s">
        <v>331</v>
      </c>
      <c r="E3300" s="1" t="s">
        <v>14</v>
      </c>
      <c r="F3300" s="3">
        <v>42875.0</v>
      </c>
      <c r="G3300" s="3">
        <v>42879.0</v>
      </c>
      <c r="H3300" s="1">
        <v>4839.0</v>
      </c>
      <c r="I3300" s="2" t="str">
        <f t="array" ref="I3300">XLOOKUP($B3300,Sheet2!$A$2:$A$36,Sheet2!B$2:B$36)</f>
        <v>Rocco Neubert</v>
      </c>
      <c r="J3300" s="2" t="str">
        <f t="array" ref="J3300">XLOOKUP($B3300,Sheet2!$A$2:$A$36,Sheet2!C$2:C$36)</f>
        <v>East</v>
      </c>
    </row>
    <row r="3301">
      <c r="A3301" s="1" t="s">
        <v>3434</v>
      </c>
      <c r="B3301" s="1" t="s">
        <v>166</v>
      </c>
      <c r="C3301" s="1" t="s">
        <v>17</v>
      </c>
      <c r="E3301" s="1" t="s">
        <v>42</v>
      </c>
      <c r="F3301" s="3">
        <v>42875.0</v>
      </c>
      <c r="I3301" s="2" t="str">
        <f t="array" ref="I3301">XLOOKUP($B3301,Sheet2!$A$2:$A$36,Sheet2!B$2:B$36)</f>
        <v>Cara Losch</v>
      </c>
      <c r="J3301" s="2" t="str">
        <f t="array" ref="J3301">XLOOKUP($B3301,Sheet2!$A$2:$A$36,Sheet2!C$2:C$36)</f>
        <v>East</v>
      </c>
    </row>
    <row r="3302">
      <c r="A3302" s="1" t="s">
        <v>3435</v>
      </c>
      <c r="B3302" s="1" t="s">
        <v>16</v>
      </c>
      <c r="C3302" s="1" t="s">
        <v>17</v>
      </c>
      <c r="D3302" s="1" t="s">
        <v>13</v>
      </c>
      <c r="E3302" s="1" t="s">
        <v>14</v>
      </c>
      <c r="F3302" s="3">
        <v>42875.0</v>
      </c>
      <c r="G3302" s="3">
        <v>43005.0</v>
      </c>
      <c r="H3302" s="1">
        <v>5961.0</v>
      </c>
      <c r="I3302" s="2" t="str">
        <f t="array" ref="I3302">XLOOKUP($B3302,Sheet2!$A$2:$A$36,Sheet2!B$2:B$36)</f>
        <v>Melvin Marxen</v>
      </c>
      <c r="J3302" s="2" t="str">
        <f t="array" ref="J3302">XLOOKUP($B3302,Sheet2!$A$2:$A$36,Sheet2!C$2:C$36)</f>
        <v>Central</v>
      </c>
    </row>
    <row r="3303">
      <c r="A3303" s="1" t="s">
        <v>3436</v>
      </c>
      <c r="B3303" s="1" t="s">
        <v>16</v>
      </c>
      <c r="C3303" s="1" t="s">
        <v>17</v>
      </c>
      <c r="D3303" s="1" t="s">
        <v>111</v>
      </c>
      <c r="E3303" s="1" t="s">
        <v>14</v>
      </c>
      <c r="F3303" s="3">
        <v>42875.0</v>
      </c>
      <c r="G3303" s="3">
        <v>42956.0</v>
      </c>
      <c r="H3303" s="1">
        <v>5647.0</v>
      </c>
      <c r="I3303" s="2" t="str">
        <f t="array" ref="I3303">XLOOKUP($B3303,Sheet2!$A$2:$A$36,Sheet2!B$2:B$36)</f>
        <v>Melvin Marxen</v>
      </c>
      <c r="J3303" s="2" t="str">
        <f t="array" ref="J3303">XLOOKUP($B3303,Sheet2!$A$2:$A$36,Sheet2!C$2:C$36)</f>
        <v>Central</v>
      </c>
    </row>
    <row r="3304">
      <c r="A3304" s="1" t="s">
        <v>3437</v>
      </c>
      <c r="B3304" s="1" t="s">
        <v>16</v>
      </c>
      <c r="C3304" s="1" t="s">
        <v>20</v>
      </c>
      <c r="D3304" s="1" t="s">
        <v>172</v>
      </c>
      <c r="E3304" s="1" t="s">
        <v>14</v>
      </c>
      <c r="F3304" s="3">
        <v>42875.0</v>
      </c>
      <c r="G3304" s="3">
        <v>42965.0</v>
      </c>
      <c r="H3304" s="1">
        <v>56.0</v>
      </c>
      <c r="I3304" s="2" t="str">
        <f t="array" ref="I3304">XLOOKUP($B3304,Sheet2!$A$2:$A$36,Sheet2!B$2:B$36)</f>
        <v>Melvin Marxen</v>
      </c>
      <c r="J3304" s="2" t="str">
        <f t="array" ref="J3304">XLOOKUP($B3304,Sheet2!$A$2:$A$36,Sheet2!C$2:C$36)</f>
        <v>Central</v>
      </c>
    </row>
    <row r="3305">
      <c r="A3305" s="1" t="s">
        <v>3438</v>
      </c>
      <c r="B3305" s="1" t="s">
        <v>144</v>
      </c>
      <c r="C3305" s="1" t="s">
        <v>22</v>
      </c>
      <c r="D3305" s="1" t="s">
        <v>375</v>
      </c>
      <c r="E3305" s="1" t="s">
        <v>48</v>
      </c>
      <c r="F3305" s="3">
        <v>42875.0</v>
      </c>
      <c r="G3305" s="3">
        <v>42952.0</v>
      </c>
      <c r="H3305" s="1">
        <v>0.0</v>
      </c>
      <c r="I3305" s="2" t="str">
        <f t="array" ref="I3305">XLOOKUP($B3305,Sheet2!$A$2:$A$36,Sheet2!B$2:B$36)</f>
        <v>Rocco Neubert</v>
      </c>
      <c r="J3305" s="2" t="str">
        <f t="array" ref="J3305">XLOOKUP($B3305,Sheet2!$A$2:$A$36,Sheet2!C$2:C$36)</f>
        <v>East</v>
      </c>
    </row>
    <row r="3306">
      <c r="A3306" s="1" t="s">
        <v>3439</v>
      </c>
      <c r="B3306" s="1" t="s">
        <v>144</v>
      </c>
      <c r="C3306" s="1" t="s">
        <v>17</v>
      </c>
      <c r="D3306" s="1" t="s">
        <v>157</v>
      </c>
      <c r="E3306" s="1" t="s">
        <v>48</v>
      </c>
      <c r="F3306" s="3">
        <v>42875.0</v>
      </c>
      <c r="G3306" s="3">
        <v>42953.0</v>
      </c>
      <c r="H3306" s="1">
        <v>0.0</v>
      </c>
      <c r="I3306" s="2" t="str">
        <f t="array" ref="I3306">XLOOKUP($B3306,Sheet2!$A$2:$A$36,Sheet2!B$2:B$36)</f>
        <v>Rocco Neubert</v>
      </c>
      <c r="J3306" s="2" t="str">
        <f t="array" ref="J3306">XLOOKUP($B3306,Sheet2!$A$2:$A$36,Sheet2!C$2:C$36)</f>
        <v>East</v>
      </c>
    </row>
    <row r="3307">
      <c r="A3307" s="1" t="s">
        <v>3440</v>
      </c>
      <c r="B3307" s="1" t="s">
        <v>107</v>
      </c>
      <c r="C3307" s="1" t="s">
        <v>22</v>
      </c>
      <c r="D3307" s="1" t="s">
        <v>157</v>
      </c>
      <c r="E3307" s="1" t="s">
        <v>14</v>
      </c>
      <c r="F3307" s="3">
        <v>42875.0</v>
      </c>
      <c r="G3307" s="3">
        <v>42965.0</v>
      </c>
      <c r="H3307" s="1">
        <v>492.0</v>
      </c>
      <c r="I3307" s="2" t="str">
        <f t="array" ref="I3307">XLOOKUP($B3307,Sheet2!$A$2:$A$36,Sheet2!B$2:B$36)</f>
        <v>Cara Losch</v>
      </c>
      <c r="J3307" s="2" t="str">
        <f t="array" ref="J3307">XLOOKUP($B3307,Sheet2!$A$2:$A$36,Sheet2!C$2:C$36)</f>
        <v>East</v>
      </c>
    </row>
    <row r="3308">
      <c r="A3308" s="1" t="s">
        <v>3441</v>
      </c>
      <c r="B3308" s="1" t="s">
        <v>46</v>
      </c>
      <c r="C3308" s="1" t="s">
        <v>20</v>
      </c>
      <c r="D3308" s="1" t="s">
        <v>189</v>
      </c>
      <c r="E3308" s="1" t="s">
        <v>14</v>
      </c>
      <c r="F3308" s="3">
        <v>42875.0</v>
      </c>
      <c r="G3308" s="3">
        <v>42978.0</v>
      </c>
      <c r="H3308" s="1">
        <v>68.0</v>
      </c>
      <c r="I3308" s="2" t="str">
        <f t="array" ref="I3308">XLOOKUP($B3308,Sheet2!$A$2:$A$36,Sheet2!B$2:B$36)</f>
        <v>Melvin Marxen</v>
      </c>
      <c r="J3308" s="2" t="str">
        <f t="array" ref="J3308">XLOOKUP($B3308,Sheet2!$A$2:$A$36,Sheet2!C$2:C$36)</f>
        <v>Central</v>
      </c>
    </row>
    <row r="3309">
      <c r="A3309" s="1" t="s">
        <v>3442</v>
      </c>
      <c r="B3309" s="1" t="s">
        <v>56</v>
      </c>
      <c r="C3309" s="1" t="s">
        <v>41</v>
      </c>
      <c r="D3309" s="1" t="s">
        <v>400</v>
      </c>
      <c r="E3309" s="1" t="s">
        <v>14</v>
      </c>
      <c r="F3309" s="3">
        <v>42875.0</v>
      </c>
      <c r="G3309" s="3">
        <v>42992.0</v>
      </c>
      <c r="H3309" s="1">
        <v>3728.0</v>
      </c>
      <c r="I3309" s="2" t="str">
        <f t="array" ref="I3309">XLOOKUP($B3309,Sheet2!$A$2:$A$36,Sheet2!B$2:B$36)</f>
        <v>Celia Rouche</v>
      </c>
      <c r="J3309" s="2" t="str">
        <f t="array" ref="J3309">XLOOKUP($B3309,Sheet2!$A$2:$A$36,Sheet2!C$2:C$36)</f>
        <v>West</v>
      </c>
    </row>
    <row r="3310">
      <c r="A3310" s="1" t="s">
        <v>3443</v>
      </c>
      <c r="B3310" s="1" t="s">
        <v>80</v>
      </c>
      <c r="C3310" s="1" t="s">
        <v>12</v>
      </c>
      <c r="D3310" s="1" t="s">
        <v>170</v>
      </c>
      <c r="E3310" s="1" t="s">
        <v>14</v>
      </c>
      <c r="F3310" s="3">
        <v>42875.0</v>
      </c>
      <c r="G3310" s="3">
        <v>42991.0</v>
      </c>
      <c r="H3310" s="1">
        <v>1082.0</v>
      </c>
      <c r="I3310" s="2" t="str">
        <f t="array" ref="I3310">XLOOKUP($B3310,Sheet2!$A$2:$A$36,Sheet2!B$2:B$36)</f>
        <v>Summer Sewald</v>
      </c>
      <c r="J3310" s="2" t="str">
        <f t="array" ref="J3310">XLOOKUP($B3310,Sheet2!$A$2:$A$36,Sheet2!C$2:C$36)</f>
        <v>West</v>
      </c>
    </row>
    <row r="3311">
      <c r="A3311" s="1" t="s">
        <v>3444</v>
      </c>
      <c r="B3311" s="1" t="s">
        <v>97</v>
      </c>
      <c r="C3311" s="1" t="s">
        <v>12</v>
      </c>
      <c r="D3311" s="1" t="s">
        <v>26</v>
      </c>
      <c r="E3311" s="1" t="s">
        <v>48</v>
      </c>
      <c r="F3311" s="3">
        <v>42875.0</v>
      </c>
      <c r="G3311" s="3">
        <v>42968.0</v>
      </c>
      <c r="H3311" s="1">
        <v>0.0</v>
      </c>
      <c r="I3311" s="2" t="str">
        <f t="array" ref="I3311">XLOOKUP($B3311,Sheet2!$A$2:$A$36,Sheet2!B$2:B$36)</f>
        <v>Summer Sewald</v>
      </c>
      <c r="J3311" s="2" t="str">
        <f t="array" ref="J3311">XLOOKUP($B3311,Sheet2!$A$2:$A$36,Sheet2!C$2:C$36)</f>
        <v>West</v>
      </c>
    </row>
    <row r="3312">
      <c r="A3312" s="1" t="s">
        <v>3445</v>
      </c>
      <c r="B3312" s="1" t="s">
        <v>135</v>
      </c>
      <c r="C3312" s="1" t="s">
        <v>22</v>
      </c>
      <c r="D3312" s="1" t="s">
        <v>137</v>
      </c>
      <c r="E3312" s="1" t="s">
        <v>14</v>
      </c>
      <c r="F3312" s="3">
        <v>42875.0</v>
      </c>
      <c r="G3312" s="3">
        <v>42952.0</v>
      </c>
      <c r="H3312" s="1">
        <v>557.0</v>
      </c>
      <c r="I3312" s="2" t="str">
        <f t="array" ref="I3312">XLOOKUP($B3312,Sheet2!$A$2:$A$36,Sheet2!B$2:B$36)</f>
        <v>Dustin Brinkmann</v>
      </c>
      <c r="J3312" s="2" t="str">
        <f t="array" ref="J3312">XLOOKUP($B3312,Sheet2!$A$2:$A$36,Sheet2!C$2:C$36)</f>
        <v>Central</v>
      </c>
    </row>
    <row r="3313">
      <c r="A3313" s="1" t="s">
        <v>3446</v>
      </c>
      <c r="B3313" s="1" t="s">
        <v>37</v>
      </c>
      <c r="C3313" s="1" t="s">
        <v>20</v>
      </c>
      <c r="D3313" s="1" t="s">
        <v>199</v>
      </c>
      <c r="E3313" s="1" t="s">
        <v>14</v>
      </c>
      <c r="F3313" s="3">
        <v>42875.0</v>
      </c>
      <c r="G3313" s="3">
        <v>42956.0</v>
      </c>
      <c r="H3313" s="1">
        <v>60.0</v>
      </c>
      <c r="I3313" s="2" t="str">
        <f t="array" ref="I3313">XLOOKUP($B3313,Sheet2!$A$2:$A$36,Sheet2!B$2:B$36)</f>
        <v>Melvin Marxen</v>
      </c>
      <c r="J3313" s="2" t="str">
        <f t="array" ref="J3313">XLOOKUP($B3313,Sheet2!$A$2:$A$36,Sheet2!C$2:C$36)</f>
        <v>Central</v>
      </c>
    </row>
    <row r="3314">
      <c r="A3314" s="1" t="s">
        <v>3447</v>
      </c>
      <c r="B3314" s="1" t="s">
        <v>63</v>
      </c>
      <c r="C3314" s="1" t="s">
        <v>50</v>
      </c>
      <c r="D3314" s="1" t="s">
        <v>233</v>
      </c>
      <c r="E3314" s="1" t="s">
        <v>14</v>
      </c>
      <c r="F3314" s="3">
        <v>42875.0</v>
      </c>
      <c r="G3314" s="3">
        <v>42880.0</v>
      </c>
      <c r="H3314" s="1">
        <v>5046.0</v>
      </c>
      <c r="I3314" s="2" t="str">
        <f t="array" ref="I3314">XLOOKUP($B3314,Sheet2!$A$2:$A$36,Sheet2!B$2:B$36)</f>
        <v>Dustin Brinkmann</v>
      </c>
      <c r="J3314" s="2" t="str">
        <f t="array" ref="J3314">XLOOKUP($B3314,Sheet2!$A$2:$A$36,Sheet2!C$2:C$36)</f>
        <v>Central</v>
      </c>
    </row>
    <row r="3315">
      <c r="A3315" s="1" t="s">
        <v>3448</v>
      </c>
      <c r="B3315" s="1" t="s">
        <v>63</v>
      </c>
      <c r="C3315" s="1" t="s">
        <v>20</v>
      </c>
      <c r="D3315" s="1" t="s">
        <v>111</v>
      </c>
      <c r="E3315" s="1" t="s">
        <v>14</v>
      </c>
      <c r="F3315" s="3">
        <v>42875.0</v>
      </c>
      <c r="G3315" s="3">
        <v>42951.0</v>
      </c>
      <c r="H3315" s="1">
        <v>53.0</v>
      </c>
      <c r="I3315" s="2" t="str">
        <f t="array" ref="I3315">XLOOKUP($B3315,Sheet2!$A$2:$A$36,Sheet2!B$2:B$36)</f>
        <v>Dustin Brinkmann</v>
      </c>
      <c r="J3315" s="2" t="str">
        <f t="array" ref="J3315">XLOOKUP($B3315,Sheet2!$A$2:$A$36,Sheet2!C$2:C$36)</f>
        <v>Central</v>
      </c>
    </row>
    <row r="3316">
      <c r="A3316" s="1" t="s">
        <v>3449</v>
      </c>
      <c r="B3316" s="1" t="s">
        <v>63</v>
      </c>
      <c r="C3316" s="1" t="s">
        <v>41</v>
      </c>
      <c r="D3316" s="1" t="s">
        <v>113</v>
      </c>
      <c r="E3316" s="1" t="s">
        <v>14</v>
      </c>
      <c r="F3316" s="3">
        <v>42875.0</v>
      </c>
      <c r="G3316" s="3">
        <v>42896.0</v>
      </c>
      <c r="H3316" s="1">
        <v>2807.0</v>
      </c>
      <c r="I3316" s="2" t="str">
        <f t="array" ref="I3316">XLOOKUP($B3316,Sheet2!$A$2:$A$36,Sheet2!B$2:B$36)</f>
        <v>Dustin Brinkmann</v>
      </c>
      <c r="J3316" s="2" t="str">
        <f t="array" ref="J3316">XLOOKUP($B3316,Sheet2!$A$2:$A$36,Sheet2!C$2:C$36)</f>
        <v>Central</v>
      </c>
    </row>
    <row r="3317">
      <c r="A3317" s="1" t="s">
        <v>3450</v>
      </c>
      <c r="B3317" s="1" t="s">
        <v>31</v>
      </c>
      <c r="C3317" s="1" t="s">
        <v>17</v>
      </c>
      <c r="D3317" s="1" t="s">
        <v>126</v>
      </c>
      <c r="E3317" s="1" t="s">
        <v>48</v>
      </c>
      <c r="F3317" s="3">
        <v>42875.0</v>
      </c>
      <c r="G3317" s="3">
        <v>42970.0</v>
      </c>
      <c r="H3317" s="1">
        <v>0.0</v>
      </c>
      <c r="I3317" s="2" t="str">
        <f t="array" ref="I3317">XLOOKUP($B3317,Sheet2!$A$2:$A$36,Sheet2!B$2:B$36)</f>
        <v>Celia Rouche</v>
      </c>
      <c r="J3317" s="2" t="str">
        <f t="array" ref="J3317">XLOOKUP($B3317,Sheet2!$A$2:$A$36,Sheet2!C$2:C$36)</f>
        <v>West</v>
      </c>
    </row>
    <row r="3318">
      <c r="A3318" s="1" t="s">
        <v>3451</v>
      </c>
      <c r="B3318" s="1" t="s">
        <v>25</v>
      </c>
      <c r="C3318" s="1" t="s">
        <v>17</v>
      </c>
      <c r="D3318" s="1" t="s">
        <v>170</v>
      </c>
      <c r="E3318" s="1" t="s">
        <v>48</v>
      </c>
      <c r="F3318" s="3">
        <v>42875.0</v>
      </c>
      <c r="G3318" s="3">
        <v>42885.0</v>
      </c>
      <c r="H3318" s="1">
        <v>0.0</v>
      </c>
      <c r="I3318" s="2" t="str">
        <f t="array" ref="I3318">XLOOKUP($B3318,Sheet2!$A$2:$A$36,Sheet2!B$2:B$36)</f>
        <v>Summer Sewald</v>
      </c>
      <c r="J3318" s="2" t="str">
        <f t="array" ref="J3318">XLOOKUP($B3318,Sheet2!$A$2:$A$36,Sheet2!C$2:C$36)</f>
        <v>West</v>
      </c>
    </row>
    <row r="3319">
      <c r="A3319" s="1" t="s">
        <v>3452</v>
      </c>
      <c r="B3319" s="1" t="s">
        <v>28</v>
      </c>
      <c r="C3319" s="1" t="s">
        <v>22</v>
      </c>
      <c r="D3319" s="1" t="s">
        <v>44</v>
      </c>
      <c r="E3319" s="1" t="s">
        <v>14</v>
      </c>
      <c r="F3319" s="3">
        <v>42876.0</v>
      </c>
      <c r="G3319" s="3">
        <v>42958.0</v>
      </c>
      <c r="H3319" s="1">
        <v>475.0</v>
      </c>
      <c r="I3319" s="2" t="str">
        <f t="array" ref="I3319">XLOOKUP($B3319,Sheet2!$A$2:$A$36,Sheet2!B$2:B$36)</f>
        <v>Dustin Brinkmann</v>
      </c>
      <c r="J3319" s="2" t="str">
        <f t="array" ref="J3319">XLOOKUP($B3319,Sheet2!$A$2:$A$36,Sheet2!C$2:C$36)</f>
        <v>Central</v>
      </c>
    </row>
    <row r="3320">
      <c r="A3320" s="1" t="s">
        <v>3453</v>
      </c>
      <c r="B3320" s="1" t="s">
        <v>28</v>
      </c>
      <c r="C3320" s="1" t="s">
        <v>41</v>
      </c>
      <c r="D3320" s="1" t="s">
        <v>29</v>
      </c>
      <c r="E3320" s="1" t="s">
        <v>14</v>
      </c>
      <c r="F3320" s="3">
        <v>42876.0</v>
      </c>
      <c r="G3320" s="3">
        <v>42950.0</v>
      </c>
      <c r="H3320" s="1">
        <v>3031.0</v>
      </c>
      <c r="I3320" s="2" t="str">
        <f t="array" ref="I3320">XLOOKUP($B3320,Sheet2!$A$2:$A$36,Sheet2!B$2:B$36)</f>
        <v>Dustin Brinkmann</v>
      </c>
      <c r="J3320" s="2" t="str">
        <f t="array" ref="J3320">XLOOKUP($B3320,Sheet2!$A$2:$A$36,Sheet2!C$2:C$36)</f>
        <v>Central</v>
      </c>
    </row>
    <row r="3321">
      <c r="A3321" s="1" t="s">
        <v>3454</v>
      </c>
      <c r="B3321" s="1" t="s">
        <v>141</v>
      </c>
      <c r="C3321" s="1" t="s">
        <v>20</v>
      </c>
      <c r="D3321" s="1" t="s">
        <v>179</v>
      </c>
      <c r="E3321" s="1" t="s">
        <v>14</v>
      </c>
      <c r="F3321" s="3">
        <v>42876.0</v>
      </c>
      <c r="G3321" s="3">
        <v>42956.0</v>
      </c>
      <c r="H3321" s="1">
        <v>53.0</v>
      </c>
      <c r="I3321" s="2" t="str">
        <f t="array" ref="I3321">XLOOKUP($B3321,Sheet2!$A$2:$A$36,Sheet2!B$2:B$36)</f>
        <v>Rocco Neubert</v>
      </c>
      <c r="J3321" s="2" t="str">
        <f t="array" ref="J3321">XLOOKUP($B3321,Sheet2!$A$2:$A$36,Sheet2!C$2:C$36)</f>
        <v>East</v>
      </c>
    </row>
    <row r="3322">
      <c r="A3322" s="1" t="s">
        <v>3455</v>
      </c>
      <c r="B3322" s="1" t="s">
        <v>120</v>
      </c>
      <c r="C3322" s="1" t="s">
        <v>12</v>
      </c>
      <c r="D3322" s="1" t="s">
        <v>67</v>
      </c>
      <c r="E3322" s="1" t="s">
        <v>14</v>
      </c>
      <c r="F3322" s="3">
        <v>42876.0</v>
      </c>
      <c r="G3322" s="3">
        <v>42890.0</v>
      </c>
      <c r="H3322" s="1">
        <v>1112.0</v>
      </c>
      <c r="I3322" s="2" t="str">
        <f t="array" ref="I3322">XLOOKUP($B3322,Sheet2!$A$2:$A$36,Sheet2!B$2:B$36)</f>
        <v>Rocco Neubert</v>
      </c>
      <c r="J3322" s="2" t="str">
        <f t="array" ref="J3322">XLOOKUP($B3322,Sheet2!$A$2:$A$36,Sheet2!C$2:C$36)</f>
        <v>East</v>
      </c>
    </row>
    <row r="3323">
      <c r="A3323" s="1" t="s">
        <v>3456</v>
      </c>
      <c r="B3323" s="1" t="s">
        <v>166</v>
      </c>
      <c r="C3323" s="1" t="s">
        <v>22</v>
      </c>
      <c r="D3323" s="1" t="s">
        <v>64</v>
      </c>
      <c r="E3323" s="1" t="s">
        <v>42</v>
      </c>
      <c r="F3323" s="3">
        <v>42876.0</v>
      </c>
      <c r="I3323" s="2" t="str">
        <f t="array" ref="I3323">XLOOKUP($B3323,Sheet2!$A$2:$A$36,Sheet2!B$2:B$36)</f>
        <v>Cara Losch</v>
      </c>
      <c r="J3323" s="2" t="str">
        <f t="array" ref="J3323">XLOOKUP($B3323,Sheet2!$A$2:$A$36,Sheet2!C$2:C$36)</f>
        <v>East</v>
      </c>
    </row>
    <row r="3324">
      <c r="A3324" s="1" t="s">
        <v>3457</v>
      </c>
      <c r="B3324" s="1" t="s">
        <v>66</v>
      </c>
      <c r="C3324" s="1" t="s">
        <v>17</v>
      </c>
      <c r="D3324" s="1" t="s">
        <v>280</v>
      </c>
      <c r="E3324" s="1" t="s">
        <v>14</v>
      </c>
      <c r="F3324" s="3">
        <v>42876.0</v>
      </c>
      <c r="G3324" s="3">
        <v>42989.0</v>
      </c>
      <c r="H3324" s="1">
        <v>4491.0</v>
      </c>
      <c r="I3324" s="2" t="str">
        <f t="array" ref="I3324">XLOOKUP($B3324,Sheet2!$A$2:$A$36,Sheet2!B$2:B$36)</f>
        <v>Rocco Neubert</v>
      </c>
      <c r="J3324" s="2" t="str">
        <f t="array" ref="J3324">XLOOKUP($B3324,Sheet2!$A$2:$A$36,Sheet2!C$2:C$36)</f>
        <v>East</v>
      </c>
    </row>
    <row r="3325">
      <c r="A3325" s="1" t="s">
        <v>3458</v>
      </c>
      <c r="B3325" s="1" t="s">
        <v>69</v>
      </c>
      <c r="C3325" s="1" t="s">
        <v>22</v>
      </c>
      <c r="D3325" s="1" t="s">
        <v>315</v>
      </c>
      <c r="E3325" s="1" t="s">
        <v>14</v>
      </c>
      <c r="F3325" s="3">
        <v>42876.0</v>
      </c>
      <c r="G3325" s="3">
        <v>42892.0</v>
      </c>
      <c r="H3325" s="1">
        <v>562.0</v>
      </c>
      <c r="I3325" s="2" t="str">
        <f t="array" ref="I3325">XLOOKUP($B3325,Sheet2!$A$2:$A$36,Sheet2!B$2:B$36)</f>
        <v>Celia Rouche</v>
      </c>
      <c r="J3325" s="2" t="str">
        <f t="array" ref="J3325">XLOOKUP($B3325,Sheet2!$A$2:$A$36,Sheet2!C$2:C$36)</f>
        <v>West</v>
      </c>
    </row>
    <row r="3326">
      <c r="A3326" s="1" t="s">
        <v>3459</v>
      </c>
      <c r="B3326" s="1" t="s">
        <v>40</v>
      </c>
      <c r="C3326" s="1" t="s">
        <v>22</v>
      </c>
      <c r="D3326" s="1" t="s">
        <v>70</v>
      </c>
      <c r="E3326" s="1" t="s">
        <v>14</v>
      </c>
      <c r="F3326" s="3">
        <v>42876.0</v>
      </c>
      <c r="G3326" s="3">
        <v>42890.0</v>
      </c>
      <c r="H3326" s="1">
        <v>593.0</v>
      </c>
      <c r="I3326" s="2" t="str">
        <f t="array" ref="I3326">XLOOKUP($B3326,Sheet2!$A$2:$A$36,Sheet2!B$2:B$36)</f>
        <v>Summer Sewald</v>
      </c>
      <c r="J3326" s="2" t="str">
        <f t="array" ref="J3326">XLOOKUP($B3326,Sheet2!$A$2:$A$36,Sheet2!C$2:C$36)</f>
        <v>West</v>
      </c>
    </row>
    <row r="3327">
      <c r="A3327" s="1" t="s">
        <v>3460</v>
      </c>
      <c r="B3327" s="1" t="s">
        <v>254</v>
      </c>
      <c r="C3327" s="1" t="s">
        <v>17</v>
      </c>
      <c r="D3327" s="1" t="s">
        <v>317</v>
      </c>
      <c r="E3327" s="1" t="s">
        <v>14</v>
      </c>
      <c r="F3327" s="3">
        <v>42876.0</v>
      </c>
      <c r="G3327" s="3">
        <v>42977.0</v>
      </c>
      <c r="H3327" s="1">
        <v>4606.0</v>
      </c>
      <c r="I3327" s="2" t="str">
        <f t="array" ref="I3327">XLOOKUP($B3327,Sheet2!$A$2:$A$36,Sheet2!B$2:B$36)</f>
        <v>Melvin Marxen</v>
      </c>
      <c r="J3327" s="2" t="str">
        <f t="array" ref="J3327">XLOOKUP($B3327,Sheet2!$A$2:$A$36,Sheet2!C$2:C$36)</f>
        <v>Central</v>
      </c>
    </row>
    <row r="3328">
      <c r="A3328" s="1" t="s">
        <v>3461</v>
      </c>
      <c r="B3328" s="1" t="s">
        <v>80</v>
      </c>
      <c r="C3328" s="1" t="s">
        <v>12</v>
      </c>
      <c r="D3328" s="1" t="s">
        <v>196</v>
      </c>
      <c r="E3328" s="1" t="s">
        <v>14</v>
      </c>
      <c r="F3328" s="3">
        <v>42876.0</v>
      </c>
      <c r="G3328" s="3">
        <v>42958.0</v>
      </c>
      <c r="H3328" s="1">
        <v>1100.0</v>
      </c>
      <c r="I3328" s="2" t="str">
        <f t="array" ref="I3328">XLOOKUP($B3328,Sheet2!$A$2:$A$36,Sheet2!B$2:B$36)</f>
        <v>Summer Sewald</v>
      </c>
      <c r="J3328" s="2" t="str">
        <f t="array" ref="J3328">XLOOKUP($B3328,Sheet2!$A$2:$A$36,Sheet2!C$2:C$36)</f>
        <v>West</v>
      </c>
    </row>
    <row r="3329">
      <c r="A3329" s="1" t="s">
        <v>3462</v>
      </c>
      <c r="B3329" s="1" t="s">
        <v>80</v>
      </c>
      <c r="C3329" s="1" t="s">
        <v>12</v>
      </c>
      <c r="D3329" s="1" t="s">
        <v>61</v>
      </c>
      <c r="E3329" s="1" t="s">
        <v>14</v>
      </c>
      <c r="F3329" s="3">
        <v>42876.0</v>
      </c>
      <c r="G3329" s="3">
        <v>42965.0</v>
      </c>
      <c r="H3329" s="1">
        <v>1198.0</v>
      </c>
      <c r="I3329" s="2" t="str">
        <f t="array" ref="I3329">XLOOKUP($B3329,Sheet2!$A$2:$A$36,Sheet2!B$2:B$36)</f>
        <v>Summer Sewald</v>
      </c>
      <c r="J3329" s="2" t="str">
        <f t="array" ref="J3329">XLOOKUP($B3329,Sheet2!$A$2:$A$36,Sheet2!C$2:C$36)</f>
        <v>West</v>
      </c>
    </row>
    <row r="3330">
      <c r="A3330" s="1" t="s">
        <v>3463</v>
      </c>
      <c r="B3330" s="1" t="s">
        <v>97</v>
      </c>
      <c r="C3330" s="1" t="s">
        <v>22</v>
      </c>
      <c r="E3330" s="1" t="s">
        <v>42</v>
      </c>
      <c r="F3330" s="3">
        <v>42876.0</v>
      </c>
      <c r="I3330" s="2" t="str">
        <f t="array" ref="I3330">XLOOKUP($B3330,Sheet2!$A$2:$A$36,Sheet2!B$2:B$36)</f>
        <v>Summer Sewald</v>
      </c>
      <c r="J3330" s="2" t="str">
        <f t="array" ref="J3330">XLOOKUP($B3330,Sheet2!$A$2:$A$36,Sheet2!C$2:C$36)</f>
        <v>West</v>
      </c>
    </row>
    <row r="3331">
      <c r="A3331" s="1" t="s">
        <v>3464</v>
      </c>
      <c r="B3331" s="1" t="s">
        <v>97</v>
      </c>
      <c r="C3331" s="1" t="s">
        <v>50</v>
      </c>
      <c r="E3331" s="1" t="s">
        <v>42</v>
      </c>
      <c r="F3331" s="3">
        <v>42876.0</v>
      </c>
      <c r="I3331" s="2" t="str">
        <f t="array" ref="I3331">XLOOKUP($B3331,Sheet2!$A$2:$A$36,Sheet2!B$2:B$36)</f>
        <v>Summer Sewald</v>
      </c>
      <c r="J3331" s="2" t="str">
        <f t="array" ref="J3331">XLOOKUP($B3331,Sheet2!$A$2:$A$36,Sheet2!C$2:C$36)</f>
        <v>West</v>
      </c>
    </row>
    <row r="3332">
      <c r="A3332" s="1" t="s">
        <v>3465</v>
      </c>
      <c r="B3332" s="1" t="s">
        <v>135</v>
      </c>
      <c r="C3332" s="1" t="s">
        <v>41</v>
      </c>
      <c r="D3332" s="1" t="s">
        <v>199</v>
      </c>
      <c r="E3332" s="1" t="s">
        <v>14</v>
      </c>
      <c r="F3332" s="3">
        <v>42876.0</v>
      </c>
      <c r="G3332" s="3">
        <v>42967.0</v>
      </c>
      <c r="H3332" s="1">
        <v>3250.0</v>
      </c>
      <c r="I3332" s="2" t="str">
        <f t="array" ref="I3332">XLOOKUP($B3332,Sheet2!$A$2:$A$36,Sheet2!B$2:B$36)</f>
        <v>Dustin Brinkmann</v>
      </c>
      <c r="J3332" s="2" t="str">
        <f t="array" ref="J3332">XLOOKUP($B3332,Sheet2!$A$2:$A$36,Sheet2!C$2:C$36)</f>
        <v>Central</v>
      </c>
    </row>
    <row r="3333">
      <c r="A3333" s="1" t="s">
        <v>3466</v>
      </c>
      <c r="B3333" s="1" t="s">
        <v>118</v>
      </c>
      <c r="C3333" s="1" t="s">
        <v>41</v>
      </c>
      <c r="D3333" s="1" t="s">
        <v>64</v>
      </c>
      <c r="E3333" s="1" t="s">
        <v>14</v>
      </c>
      <c r="F3333" s="3">
        <v>42876.0</v>
      </c>
      <c r="G3333" s="3">
        <v>42983.0</v>
      </c>
      <c r="H3333" s="1">
        <v>2785.0</v>
      </c>
      <c r="I3333" s="2" t="str">
        <f t="array" ref="I3333">XLOOKUP($B3333,Sheet2!$A$2:$A$36,Sheet2!B$2:B$36)</f>
        <v>Melvin Marxen</v>
      </c>
      <c r="J3333" s="2" t="str">
        <f t="array" ref="J3333">XLOOKUP($B3333,Sheet2!$A$2:$A$36,Sheet2!C$2:C$36)</f>
        <v>Central</v>
      </c>
    </row>
    <row r="3334">
      <c r="A3334" s="1" t="s">
        <v>3467</v>
      </c>
      <c r="B3334" s="1" t="s">
        <v>53</v>
      </c>
      <c r="C3334" s="1" t="s">
        <v>20</v>
      </c>
      <c r="D3334" s="1" t="s">
        <v>61</v>
      </c>
      <c r="E3334" s="1" t="s">
        <v>14</v>
      </c>
      <c r="F3334" s="3">
        <v>42876.0</v>
      </c>
      <c r="G3334" s="3">
        <v>42958.0</v>
      </c>
      <c r="H3334" s="1">
        <v>49.0</v>
      </c>
      <c r="I3334" s="2" t="str">
        <f t="array" ref="I3334">XLOOKUP($B3334,Sheet2!$A$2:$A$36,Sheet2!B$2:B$36)</f>
        <v>Summer Sewald</v>
      </c>
      <c r="J3334" s="2" t="str">
        <f t="array" ref="J3334">XLOOKUP($B3334,Sheet2!$A$2:$A$36,Sheet2!C$2:C$36)</f>
        <v>West</v>
      </c>
    </row>
    <row r="3335">
      <c r="A3335" s="1" t="s">
        <v>3468</v>
      </c>
      <c r="B3335" s="1" t="s">
        <v>11</v>
      </c>
      <c r="C3335" s="1" t="s">
        <v>41</v>
      </c>
      <c r="D3335" s="1" t="s">
        <v>320</v>
      </c>
      <c r="E3335" s="1" t="s">
        <v>48</v>
      </c>
      <c r="F3335" s="3">
        <v>42876.0</v>
      </c>
      <c r="G3335" s="3">
        <v>42880.0</v>
      </c>
      <c r="H3335" s="1">
        <v>0.0</v>
      </c>
      <c r="I3335" s="2" t="str">
        <f t="array" ref="I3335">XLOOKUP($B3335,Sheet2!$A$2:$A$36,Sheet2!B$2:B$36)</f>
        <v>Dustin Brinkmann</v>
      </c>
      <c r="J3335" s="2" t="str">
        <f t="array" ref="J3335">XLOOKUP($B3335,Sheet2!$A$2:$A$36,Sheet2!C$2:C$36)</f>
        <v>Central</v>
      </c>
    </row>
    <row r="3336">
      <c r="A3336" s="1" t="s">
        <v>3469</v>
      </c>
      <c r="B3336" s="1" t="s">
        <v>11</v>
      </c>
      <c r="C3336" s="1" t="s">
        <v>22</v>
      </c>
      <c r="D3336" s="1" t="s">
        <v>44</v>
      </c>
      <c r="E3336" s="1" t="s">
        <v>14</v>
      </c>
      <c r="F3336" s="3">
        <v>42876.0</v>
      </c>
      <c r="G3336" s="3">
        <v>42993.0</v>
      </c>
      <c r="H3336" s="1">
        <v>547.0</v>
      </c>
      <c r="I3336" s="2" t="str">
        <f t="array" ref="I3336">XLOOKUP($B3336,Sheet2!$A$2:$A$36,Sheet2!B$2:B$36)</f>
        <v>Dustin Brinkmann</v>
      </c>
      <c r="J3336" s="2" t="str">
        <f t="array" ref="J3336">XLOOKUP($B3336,Sheet2!$A$2:$A$36,Sheet2!C$2:C$36)</f>
        <v>Central</v>
      </c>
    </row>
    <row r="3337">
      <c r="A3337" s="1" t="s">
        <v>3470</v>
      </c>
      <c r="B3337" s="1" t="s">
        <v>37</v>
      </c>
      <c r="C3337" s="1" t="s">
        <v>20</v>
      </c>
      <c r="D3337" s="1" t="s">
        <v>44</v>
      </c>
      <c r="E3337" s="1" t="s">
        <v>14</v>
      </c>
      <c r="F3337" s="3">
        <v>42876.0</v>
      </c>
      <c r="G3337" s="3">
        <v>42948.0</v>
      </c>
      <c r="H3337" s="1">
        <v>57.0</v>
      </c>
      <c r="I3337" s="2" t="str">
        <f t="array" ref="I3337">XLOOKUP($B3337,Sheet2!$A$2:$A$36,Sheet2!B$2:B$36)</f>
        <v>Melvin Marxen</v>
      </c>
      <c r="J3337" s="2" t="str">
        <f t="array" ref="J3337">XLOOKUP($B3337,Sheet2!$A$2:$A$36,Sheet2!C$2:C$36)</f>
        <v>Central</v>
      </c>
    </row>
    <row r="3338">
      <c r="A3338" s="1" t="s">
        <v>3471</v>
      </c>
      <c r="B3338" s="1" t="s">
        <v>59</v>
      </c>
      <c r="C3338" s="1" t="s">
        <v>20</v>
      </c>
      <c r="D3338" s="1" t="s">
        <v>72</v>
      </c>
      <c r="E3338" s="1" t="s">
        <v>48</v>
      </c>
      <c r="F3338" s="3">
        <v>42876.0</v>
      </c>
      <c r="G3338" s="3">
        <v>42955.0</v>
      </c>
      <c r="H3338" s="1">
        <v>0.0</v>
      </c>
      <c r="I3338" s="2" t="str">
        <f t="array" ref="I3338">XLOOKUP($B3338,Sheet2!$A$2:$A$36,Sheet2!B$2:B$36)</f>
        <v>Celia Rouche</v>
      </c>
      <c r="J3338" s="2" t="str">
        <f t="array" ref="J3338">XLOOKUP($B3338,Sheet2!$A$2:$A$36,Sheet2!C$2:C$36)</f>
        <v>West</v>
      </c>
    </row>
    <row r="3339">
      <c r="A3339" s="1" t="s">
        <v>3472</v>
      </c>
      <c r="B3339" s="1" t="s">
        <v>59</v>
      </c>
      <c r="C3339" s="1" t="s">
        <v>20</v>
      </c>
      <c r="D3339" s="1" t="s">
        <v>161</v>
      </c>
      <c r="E3339" s="1" t="s">
        <v>48</v>
      </c>
      <c r="F3339" s="3">
        <v>42876.0</v>
      </c>
      <c r="G3339" s="3">
        <v>42953.0</v>
      </c>
      <c r="H3339" s="1">
        <v>0.0</v>
      </c>
      <c r="I3339" s="2" t="str">
        <f t="array" ref="I3339">XLOOKUP($B3339,Sheet2!$A$2:$A$36,Sheet2!B$2:B$36)</f>
        <v>Celia Rouche</v>
      </c>
      <c r="J3339" s="2" t="str">
        <f t="array" ref="J3339">XLOOKUP($B3339,Sheet2!$A$2:$A$36,Sheet2!C$2:C$36)</f>
        <v>West</v>
      </c>
    </row>
    <row r="3340">
      <c r="A3340" s="1" t="s">
        <v>3473</v>
      </c>
      <c r="B3340" s="1" t="s">
        <v>31</v>
      </c>
      <c r="C3340" s="1" t="s">
        <v>41</v>
      </c>
      <c r="D3340" s="1" t="s">
        <v>54</v>
      </c>
      <c r="E3340" s="1" t="s">
        <v>48</v>
      </c>
      <c r="F3340" s="3">
        <v>42876.0</v>
      </c>
      <c r="G3340" s="3">
        <v>42878.0</v>
      </c>
      <c r="H3340" s="1">
        <v>0.0</v>
      </c>
      <c r="I3340" s="2" t="str">
        <f t="array" ref="I3340">XLOOKUP($B3340,Sheet2!$A$2:$A$36,Sheet2!B$2:B$36)</f>
        <v>Celia Rouche</v>
      </c>
      <c r="J3340" s="2" t="str">
        <f t="array" ref="J3340">XLOOKUP($B3340,Sheet2!$A$2:$A$36,Sheet2!C$2:C$36)</f>
        <v>West</v>
      </c>
    </row>
    <row r="3341">
      <c r="A3341" s="1" t="s">
        <v>3474</v>
      </c>
      <c r="B3341" s="1" t="s">
        <v>31</v>
      </c>
      <c r="C3341" s="1" t="s">
        <v>22</v>
      </c>
      <c r="D3341" s="1" t="s">
        <v>35</v>
      </c>
      <c r="E3341" s="1" t="s">
        <v>14</v>
      </c>
      <c r="F3341" s="3">
        <v>42876.0</v>
      </c>
      <c r="G3341" s="3">
        <v>42952.0</v>
      </c>
      <c r="H3341" s="1">
        <v>572.0</v>
      </c>
      <c r="I3341" s="2" t="str">
        <f t="array" ref="I3341">XLOOKUP($B3341,Sheet2!$A$2:$A$36,Sheet2!B$2:B$36)</f>
        <v>Celia Rouche</v>
      </c>
      <c r="J3341" s="2" t="str">
        <f t="array" ref="J3341">XLOOKUP($B3341,Sheet2!$A$2:$A$36,Sheet2!C$2:C$36)</f>
        <v>West</v>
      </c>
    </row>
    <row r="3342">
      <c r="A3342" s="1" t="s">
        <v>3475</v>
      </c>
      <c r="B3342" s="1" t="s">
        <v>75</v>
      </c>
      <c r="C3342" s="1" t="s">
        <v>20</v>
      </c>
      <c r="D3342" s="1" t="s">
        <v>179</v>
      </c>
      <c r="E3342" s="1" t="s">
        <v>14</v>
      </c>
      <c r="F3342" s="3">
        <v>42876.0</v>
      </c>
      <c r="G3342" s="3">
        <v>42896.0</v>
      </c>
      <c r="H3342" s="1">
        <v>48.0</v>
      </c>
      <c r="I3342" s="2" t="str">
        <f t="array" ref="I3342">XLOOKUP($B3342,Sheet2!$A$2:$A$36,Sheet2!B$2:B$36)</f>
        <v>Cara Losch</v>
      </c>
      <c r="J3342" s="2" t="str">
        <f t="array" ref="J3342">XLOOKUP($B3342,Sheet2!$A$2:$A$36,Sheet2!C$2:C$36)</f>
        <v>East</v>
      </c>
    </row>
    <row r="3343">
      <c r="A3343" s="1" t="s">
        <v>3476</v>
      </c>
      <c r="B3343" s="1" t="s">
        <v>28</v>
      </c>
      <c r="C3343" s="1" t="s">
        <v>50</v>
      </c>
      <c r="D3343" s="1" t="s">
        <v>18</v>
      </c>
      <c r="E3343" s="1" t="s">
        <v>48</v>
      </c>
      <c r="F3343" s="3">
        <v>42877.0</v>
      </c>
      <c r="G3343" s="3">
        <v>42886.0</v>
      </c>
      <c r="H3343" s="1">
        <v>0.0</v>
      </c>
      <c r="I3343" s="2" t="str">
        <f t="array" ref="I3343">XLOOKUP($B3343,Sheet2!$A$2:$A$36,Sheet2!B$2:B$36)</f>
        <v>Dustin Brinkmann</v>
      </c>
      <c r="J3343" s="2" t="str">
        <f t="array" ref="J3343">XLOOKUP($B3343,Sheet2!$A$2:$A$36,Sheet2!C$2:C$36)</f>
        <v>Central</v>
      </c>
    </row>
    <row r="3344">
      <c r="A3344" s="1" t="s">
        <v>3477</v>
      </c>
      <c r="B3344" s="1" t="s">
        <v>166</v>
      </c>
      <c r="C3344" s="1" t="s">
        <v>12</v>
      </c>
      <c r="D3344" s="1" t="s">
        <v>400</v>
      </c>
      <c r="E3344" s="1" t="s">
        <v>42</v>
      </c>
      <c r="F3344" s="3">
        <v>42877.0</v>
      </c>
      <c r="I3344" s="2" t="str">
        <f t="array" ref="I3344">XLOOKUP($B3344,Sheet2!$A$2:$A$36,Sheet2!B$2:B$36)</f>
        <v>Cara Losch</v>
      </c>
      <c r="J3344" s="2" t="str">
        <f t="array" ref="J3344">XLOOKUP($B3344,Sheet2!$A$2:$A$36,Sheet2!C$2:C$36)</f>
        <v>East</v>
      </c>
    </row>
    <row r="3345">
      <c r="A3345" s="1" t="s">
        <v>3478</v>
      </c>
      <c r="B3345" s="1" t="s">
        <v>66</v>
      </c>
      <c r="C3345" s="1" t="s">
        <v>41</v>
      </c>
      <c r="E3345" s="1" t="s">
        <v>42</v>
      </c>
      <c r="F3345" s="3">
        <v>42877.0</v>
      </c>
      <c r="I3345" s="2" t="str">
        <f t="array" ref="I3345">XLOOKUP($B3345,Sheet2!$A$2:$A$36,Sheet2!B$2:B$36)</f>
        <v>Rocco Neubert</v>
      </c>
      <c r="J3345" s="2" t="str">
        <f t="array" ref="J3345">XLOOKUP($B3345,Sheet2!$A$2:$A$36,Sheet2!C$2:C$36)</f>
        <v>East</v>
      </c>
    </row>
    <row r="3346">
      <c r="A3346" s="1" t="s">
        <v>3479</v>
      </c>
      <c r="B3346" s="1" t="s">
        <v>16</v>
      </c>
      <c r="C3346" s="1" t="s">
        <v>41</v>
      </c>
      <c r="D3346" s="1" t="s">
        <v>122</v>
      </c>
      <c r="E3346" s="1" t="s">
        <v>48</v>
      </c>
      <c r="F3346" s="3">
        <v>42877.0</v>
      </c>
      <c r="G3346" s="3">
        <v>42986.0</v>
      </c>
      <c r="H3346" s="1">
        <v>0.0</v>
      </c>
      <c r="I3346" s="2" t="str">
        <f t="array" ref="I3346">XLOOKUP($B3346,Sheet2!$A$2:$A$36,Sheet2!B$2:B$36)</f>
        <v>Melvin Marxen</v>
      </c>
      <c r="J3346" s="2" t="str">
        <f t="array" ref="J3346">XLOOKUP($B3346,Sheet2!$A$2:$A$36,Sheet2!C$2:C$36)</f>
        <v>Central</v>
      </c>
    </row>
    <row r="3347">
      <c r="A3347" s="1" t="s">
        <v>3480</v>
      </c>
      <c r="B3347" s="1" t="s">
        <v>107</v>
      </c>
      <c r="C3347" s="1" t="s">
        <v>22</v>
      </c>
      <c r="D3347" s="1" t="s">
        <v>157</v>
      </c>
      <c r="E3347" s="1" t="s">
        <v>14</v>
      </c>
      <c r="F3347" s="3">
        <v>42877.0</v>
      </c>
      <c r="G3347" s="3">
        <v>42892.0</v>
      </c>
      <c r="H3347" s="1">
        <v>555.0</v>
      </c>
      <c r="I3347" s="2" t="str">
        <f t="array" ref="I3347">XLOOKUP($B3347,Sheet2!$A$2:$A$36,Sheet2!B$2:B$36)</f>
        <v>Cara Losch</v>
      </c>
      <c r="J3347" s="2" t="str">
        <f t="array" ref="J3347">XLOOKUP($B3347,Sheet2!$A$2:$A$36,Sheet2!C$2:C$36)</f>
        <v>East</v>
      </c>
    </row>
    <row r="3348">
      <c r="A3348" s="1" t="s">
        <v>3481</v>
      </c>
      <c r="B3348" s="1" t="s">
        <v>107</v>
      </c>
      <c r="C3348" s="1" t="s">
        <v>22</v>
      </c>
      <c r="D3348" s="1" t="s">
        <v>201</v>
      </c>
      <c r="E3348" s="1" t="s">
        <v>14</v>
      </c>
      <c r="F3348" s="3">
        <v>42877.0</v>
      </c>
      <c r="G3348" s="3">
        <v>42980.0</v>
      </c>
      <c r="H3348" s="1">
        <v>476.0</v>
      </c>
      <c r="I3348" s="2" t="str">
        <f t="array" ref="I3348">XLOOKUP($B3348,Sheet2!$A$2:$A$36,Sheet2!B$2:B$36)</f>
        <v>Cara Losch</v>
      </c>
      <c r="J3348" s="2" t="str">
        <f t="array" ref="J3348">XLOOKUP($B3348,Sheet2!$A$2:$A$36,Sheet2!C$2:C$36)</f>
        <v>East</v>
      </c>
    </row>
    <row r="3349">
      <c r="A3349" s="1" t="s">
        <v>3482</v>
      </c>
      <c r="B3349" s="1" t="s">
        <v>56</v>
      </c>
      <c r="C3349" s="1" t="s">
        <v>41</v>
      </c>
      <c r="E3349" s="1" t="s">
        <v>42</v>
      </c>
      <c r="F3349" s="3">
        <v>42877.0</v>
      </c>
      <c r="I3349" s="2" t="str">
        <f t="array" ref="I3349">XLOOKUP($B3349,Sheet2!$A$2:$A$36,Sheet2!B$2:B$36)</f>
        <v>Celia Rouche</v>
      </c>
      <c r="J3349" s="2" t="str">
        <f t="array" ref="J3349">XLOOKUP($B3349,Sheet2!$A$2:$A$36,Sheet2!C$2:C$36)</f>
        <v>West</v>
      </c>
    </row>
    <row r="3350">
      <c r="A3350" s="1" t="s">
        <v>3483</v>
      </c>
      <c r="B3350" s="1" t="s">
        <v>40</v>
      </c>
      <c r="C3350" s="1" t="s">
        <v>12</v>
      </c>
      <c r="D3350" s="1" t="s">
        <v>88</v>
      </c>
      <c r="E3350" s="1" t="s">
        <v>14</v>
      </c>
      <c r="F3350" s="3">
        <v>42877.0</v>
      </c>
      <c r="G3350" s="3">
        <v>42900.0</v>
      </c>
      <c r="H3350" s="1">
        <v>1090.0</v>
      </c>
      <c r="I3350" s="2" t="str">
        <f t="array" ref="I3350">XLOOKUP($B3350,Sheet2!$A$2:$A$36,Sheet2!B$2:B$36)</f>
        <v>Summer Sewald</v>
      </c>
      <c r="J3350" s="2" t="str">
        <f t="array" ref="J3350">XLOOKUP($B3350,Sheet2!$A$2:$A$36,Sheet2!C$2:C$36)</f>
        <v>West</v>
      </c>
    </row>
    <row r="3351">
      <c r="A3351" s="1" t="s">
        <v>3484</v>
      </c>
      <c r="B3351" s="1" t="s">
        <v>97</v>
      </c>
      <c r="C3351" s="1" t="s">
        <v>20</v>
      </c>
      <c r="D3351" s="1" t="s">
        <v>142</v>
      </c>
      <c r="E3351" s="1" t="s">
        <v>42</v>
      </c>
      <c r="F3351" s="3">
        <v>42877.0</v>
      </c>
      <c r="I3351" s="2" t="str">
        <f t="array" ref="I3351">XLOOKUP($B3351,Sheet2!$A$2:$A$36,Sheet2!B$2:B$36)</f>
        <v>Summer Sewald</v>
      </c>
      <c r="J3351" s="2" t="str">
        <f t="array" ref="J3351">XLOOKUP($B3351,Sheet2!$A$2:$A$36,Sheet2!C$2:C$36)</f>
        <v>West</v>
      </c>
    </row>
    <row r="3352">
      <c r="A3352" s="1" t="s">
        <v>3485</v>
      </c>
      <c r="B3352" s="1" t="s">
        <v>97</v>
      </c>
      <c r="C3352" s="1" t="s">
        <v>22</v>
      </c>
      <c r="D3352" s="1" t="s">
        <v>220</v>
      </c>
      <c r="E3352" s="1" t="s">
        <v>14</v>
      </c>
      <c r="F3352" s="3">
        <v>42877.0</v>
      </c>
      <c r="G3352" s="3">
        <v>43003.0</v>
      </c>
      <c r="H3352" s="1">
        <v>584.0</v>
      </c>
      <c r="I3352" s="2" t="str">
        <f t="array" ref="I3352">XLOOKUP($B3352,Sheet2!$A$2:$A$36,Sheet2!B$2:B$36)</f>
        <v>Summer Sewald</v>
      </c>
      <c r="J3352" s="2" t="str">
        <f t="array" ref="J3352">XLOOKUP($B3352,Sheet2!$A$2:$A$36,Sheet2!C$2:C$36)</f>
        <v>West</v>
      </c>
    </row>
    <row r="3353">
      <c r="A3353" s="1" t="s">
        <v>3486</v>
      </c>
      <c r="B3353" s="1" t="s">
        <v>34</v>
      </c>
      <c r="C3353" s="1" t="s">
        <v>50</v>
      </c>
      <c r="E3353" s="1" t="s">
        <v>42</v>
      </c>
      <c r="F3353" s="3">
        <v>42877.0</v>
      </c>
      <c r="I3353" s="2" t="str">
        <f t="array" ref="I3353">XLOOKUP($B3353,Sheet2!$A$2:$A$36,Sheet2!B$2:B$36)</f>
        <v>Celia Rouche</v>
      </c>
      <c r="J3353" s="2" t="str">
        <f t="array" ref="J3353">XLOOKUP($B3353,Sheet2!$A$2:$A$36,Sheet2!C$2:C$36)</f>
        <v>West</v>
      </c>
    </row>
    <row r="3354">
      <c r="A3354" s="1" t="s">
        <v>3487</v>
      </c>
      <c r="B3354" s="1" t="s">
        <v>34</v>
      </c>
      <c r="C3354" s="1" t="s">
        <v>147</v>
      </c>
      <c r="D3354" s="1" t="s">
        <v>57</v>
      </c>
      <c r="E3354" s="1" t="s">
        <v>14</v>
      </c>
      <c r="F3354" s="3">
        <v>42877.0</v>
      </c>
      <c r="G3354" s="3">
        <v>42961.0</v>
      </c>
      <c r="H3354" s="1">
        <v>24745.0</v>
      </c>
      <c r="I3354" s="2" t="str">
        <f t="array" ref="I3354">XLOOKUP($B3354,Sheet2!$A$2:$A$36,Sheet2!B$2:B$36)</f>
        <v>Celia Rouche</v>
      </c>
      <c r="J3354" s="2" t="str">
        <f t="array" ref="J3354">XLOOKUP($B3354,Sheet2!$A$2:$A$36,Sheet2!C$2:C$36)</f>
        <v>West</v>
      </c>
    </row>
    <row r="3355">
      <c r="A3355" s="1" t="s">
        <v>3488</v>
      </c>
      <c r="B3355" s="1" t="s">
        <v>53</v>
      </c>
      <c r="C3355" s="1" t="s">
        <v>12</v>
      </c>
      <c r="E3355" s="1" t="s">
        <v>42</v>
      </c>
      <c r="F3355" s="3">
        <v>42877.0</v>
      </c>
      <c r="I3355" s="2" t="str">
        <f t="array" ref="I3355">XLOOKUP($B3355,Sheet2!$A$2:$A$36,Sheet2!B$2:B$36)</f>
        <v>Summer Sewald</v>
      </c>
      <c r="J3355" s="2" t="str">
        <f t="array" ref="J3355">XLOOKUP($B3355,Sheet2!$A$2:$A$36,Sheet2!C$2:C$36)</f>
        <v>West</v>
      </c>
    </row>
    <row r="3356">
      <c r="A3356" s="1" t="s">
        <v>3489</v>
      </c>
      <c r="B3356" s="1" t="s">
        <v>99</v>
      </c>
      <c r="C3356" s="1" t="s">
        <v>17</v>
      </c>
      <c r="D3356" s="1" t="s">
        <v>220</v>
      </c>
      <c r="E3356" s="1" t="s">
        <v>48</v>
      </c>
      <c r="F3356" s="3">
        <v>42877.0</v>
      </c>
      <c r="G3356" s="3">
        <v>42880.0</v>
      </c>
      <c r="H3356" s="1">
        <v>0.0</v>
      </c>
      <c r="I3356" s="2" t="str">
        <f t="array" ref="I3356">XLOOKUP($B3356,Sheet2!$A$2:$A$36,Sheet2!B$2:B$36)</f>
        <v>Rocco Neubert</v>
      </c>
      <c r="J3356" s="2" t="str">
        <f t="array" ref="J3356">XLOOKUP($B3356,Sheet2!$A$2:$A$36,Sheet2!C$2:C$36)</f>
        <v>East</v>
      </c>
    </row>
    <row r="3357">
      <c r="A3357" s="1" t="s">
        <v>3490</v>
      </c>
      <c r="B3357" s="1" t="s">
        <v>99</v>
      </c>
      <c r="C3357" s="1" t="s">
        <v>22</v>
      </c>
      <c r="D3357" s="1" t="s">
        <v>91</v>
      </c>
      <c r="E3357" s="1" t="s">
        <v>14</v>
      </c>
      <c r="F3357" s="3">
        <v>42877.0</v>
      </c>
      <c r="G3357" s="3">
        <v>42882.0</v>
      </c>
      <c r="H3357" s="1">
        <v>512.0</v>
      </c>
      <c r="I3357" s="2" t="str">
        <f t="array" ref="I3357">XLOOKUP($B3357,Sheet2!$A$2:$A$36,Sheet2!B$2:B$36)</f>
        <v>Rocco Neubert</v>
      </c>
      <c r="J3357" s="2" t="str">
        <f t="array" ref="J3357">XLOOKUP($B3357,Sheet2!$A$2:$A$36,Sheet2!C$2:C$36)</f>
        <v>East</v>
      </c>
    </row>
    <row r="3358">
      <c r="A3358" s="1" t="s">
        <v>3491</v>
      </c>
      <c r="B3358" s="1" t="s">
        <v>90</v>
      </c>
      <c r="C3358" s="1" t="s">
        <v>17</v>
      </c>
      <c r="E3358" s="1" t="s">
        <v>42</v>
      </c>
      <c r="F3358" s="3">
        <v>42877.0</v>
      </c>
      <c r="I3358" s="2" t="str">
        <f t="array" ref="I3358">XLOOKUP($B3358,Sheet2!$A$2:$A$36,Sheet2!B$2:B$36)</f>
        <v>Cara Losch</v>
      </c>
      <c r="J3358" s="2" t="str">
        <f t="array" ref="J3358">XLOOKUP($B3358,Sheet2!$A$2:$A$36,Sheet2!C$2:C$36)</f>
        <v>East</v>
      </c>
    </row>
    <row r="3359">
      <c r="A3359" s="1" t="s">
        <v>3492</v>
      </c>
      <c r="B3359" s="1" t="s">
        <v>31</v>
      </c>
      <c r="C3359" s="1" t="s">
        <v>20</v>
      </c>
      <c r="D3359" s="1" t="s">
        <v>81</v>
      </c>
      <c r="E3359" s="1" t="s">
        <v>14</v>
      </c>
      <c r="F3359" s="3">
        <v>42877.0</v>
      </c>
      <c r="G3359" s="3">
        <v>42893.0</v>
      </c>
      <c r="H3359" s="1">
        <v>60.0</v>
      </c>
      <c r="I3359" s="2" t="str">
        <f t="array" ref="I3359">XLOOKUP($B3359,Sheet2!$A$2:$A$36,Sheet2!B$2:B$36)</f>
        <v>Celia Rouche</v>
      </c>
      <c r="J3359" s="2" t="str">
        <f t="array" ref="J3359">XLOOKUP($B3359,Sheet2!$A$2:$A$36,Sheet2!C$2:C$36)</f>
        <v>West</v>
      </c>
    </row>
    <row r="3360">
      <c r="A3360" s="1" t="s">
        <v>3493</v>
      </c>
      <c r="B3360" s="1" t="s">
        <v>25</v>
      </c>
      <c r="C3360" s="1" t="s">
        <v>17</v>
      </c>
      <c r="D3360" s="1" t="s">
        <v>317</v>
      </c>
      <c r="E3360" s="1" t="s">
        <v>48</v>
      </c>
      <c r="F3360" s="3">
        <v>42877.0</v>
      </c>
      <c r="G3360" s="3">
        <v>42985.0</v>
      </c>
      <c r="H3360" s="1">
        <v>0.0</v>
      </c>
      <c r="I3360" s="2" t="str">
        <f t="array" ref="I3360">XLOOKUP($B3360,Sheet2!$A$2:$A$36,Sheet2!B$2:B$36)</f>
        <v>Summer Sewald</v>
      </c>
      <c r="J3360" s="2" t="str">
        <f t="array" ref="J3360">XLOOKUP($B3360,Sheet2!$A$2:$A$36,Sheet2!C$2:C$36)</f>
        <v>West</v>
      </c>
    </row>
    <row r="3361">
      <c r="A3361" s="1" t="s">
        <v>3494</v>
      </c>
      <c r="B3361" s="1" t="s">
        <v>25</v>
      </c>
      <c r="C3361" s="1" t="s">
        <v>12</v>
      </c>
      <c r="D3361" s="1" t="s">
        <v>176</v>
      </c>
      <c r="E3361" s="1" t="s">
        <v>14</v>
      </c>
      <c r="F3361" s="3">
        <v>42877.0</v>
      </c>
      <c r="G3361" s="3">
        <v>42955.0</v>
      </c>
      <c r="H3361" s="1">
        <v>1088.0</v>
      </c>
      <c r="I3361" s="2" t="str">
        <f t="array" ref="I3361">XLOOKUP($B3361,Sheet2!$A$2:$A$36,Sheet2!B$2:B$36)</f>
        <v>Summer Sewald</v>
      </c>
      <c r="J3361" s="2" t="str">
        <f t="array" ref="J3361">XLOOKUP($B3361,Sheet2!$A$2:$A$36,Sheet2!C$2:C$36)</f>
        <v>West</v>
      </c>
    </row>
    <row r="3362">
      <c r="A3362" s="1" t="s">
        <v>3495</v>
      </c>
      <c r="B3362" s="1" t="s">
        <v>141</v>
      </c>
      <c r="C3362" s="1" t="s">
        <v>12</v>
      </c>
      <c r="E3362" s="1" t="s">
        <v>42</v>
      </c>
      <c r="F3362" s="3">
        <v>42878.0</v>
      </c>
      <c r="I3362" s="2" t="str">
        <f t="array" ref="I3362">XLOOKUP($B3362,Sheet2!$A$2:$A$36,Sheet2!B$2:B$36)</f>
        <v>Rocco Neubert</v>
      </c>
      <c r="J3362" s="2" t="str">
        <f t="array" ref="J3362">XLOOKUP($B3362,Sheet2!$A$2:$A$36,Sheet2!C$2:C$36)</f>
        <v>East</v>
      </c>
    </row>
    <row r="3363">
      <c r="A3363" s="1" t="s">
        <v>3496</v>
      </c>
      <c r="B3363" s="1" t="s">
        <v>141</v>
      </c>
      <c r="C3363" s="1" t="s">
        <v>50</v>
      </c>
      <c r="E3363" s="1" t="s">
        <v>42</v>
      </c>
      <c r="F3363" s="3">
        <v>42878.0</v>
      </c>
      <c r="I3363" s="2" t="str">
        <f t="array" ref="I3363">XLOOKUP($B3363,Sheet2!$A$2:$A$36,Sheet2!B$2:B$36)</f>
        <v>Rocco Neubert</v>
      </c>
      <c r="J3363" s="2" t="str">
        <f t="array" ref="J3363">XLOOKUP($B3363,Sheet2!$A$2:$A$36,Sheet2!C$2:C$36)</f>
        <v>East</v>
      </c>
    </row>
    <row r="3364">
      <c r="A3364" s="1" t="s">
        <v>3497</v>
      </c>
      <c r="B3364" s="1" t="s">
        <v>120</v>
      </c>
      <c r="C3364" s="1" t="s">
        <v>20</v>
      </c>
      <c r="E3364" s="1" t="s">
        <v>42</v>
      </c>
      <c r="F3364" s="3">
        <v>42878.0</v>
      </c>
      <c r="I3364" s="2" t="str">
        <f t="array" ref="I3364">XLOOKUP($B3364,Sheet2!$A$2:$A$36,Sheet2!B$2:B$36)</f>
        <v>Rocco Neubert</v>
      </c>
      <c r="J3364" s="2" t="str">
        <f t="array" ref="J3364">XLOOKUP($B3364,Sheet2!$A$2:$A$36,Sheet2!C$2:C$36)</f>
        <v>East</v>
      </c>
    </row>
    <row r="3365">
      <c r="A3365" s="1" t="s">
        <v>3498</v>
      </c>
      <c r="B3365" s="1" t="s">
        <v>166</v>
      </c>
      <c r="C3365" s="1" t="s">
        <v>22</v>
      </c>
      <c r="D3365" s="1" t="s">
        <v>105</v>
      </c>
      <c r="E3365" s="1" t="s">
        <v>14</v>
      </c>
      <c r="F3365" s="3">
        <v>42878.0</v>
      </c>
      <c r="G3365" s="3">
        <v>42881.0</v>
      </c>
      <c r="H3365" s="1">
        <v>463.0</v>
      </c>
      <c r="I3365" s="2" t="str">
        <f t="array" ref="I3365">XLOOKUP($B3365,Sheet2!$A$2:$A$36,Sheet2!B$2:B$36)</f>
        <v>Cara Losch</v>
      </c>
      <c r="J3365" s="2" t="str">
        <f t="array" ref="J3365">XLOOKUP($B3365,Sheet2!$A$2:$A$36,Sheet2!C$2:C$36)</f>
        <v>East</v>
      </c>
    </row>
    <row r="3366">
      <c r="A3366" s="1" t="s">
        <v>3499</v>
      </c>
      <c r="B3366" s="1" t="s">
        <v>144</v>
      </c>
      <c r="C3366" s="1" t="s">
        <v>12</v>
      </c>
      <c r="D3366" s="1" t="s">
        <v>239</v>
      </c>
      <c r="E3366" s="1" t="s">
        <v>14</v>
      </c>
      <c r="F3366" s="3">
        <v>42878.0</v>
      </c>
      <c r="G3366" s="3">
        <v>42971.0</v>
      </c>
      <c r="H3366" s="1">
        <v>877.0</v>
      </c>
      <c r="I3366" s="2" t="str">
        <f t="array" ref="I3366">XLOOKUP($B3366,Sheet2!$A$2:$A$36,Sheet2!B$2:B$36)</f>
        <v>Rocco Neubert</v>
      </c>
      <c r="J3366" s="2" t="str">
        <f t="array" ref="J3366">XLOOKUP($B3366,Sheet2!$A$2:$A$36,Sheet2!C$2:C$36)</f>
        <v>East</v>
      </c>
    </row>
    <row r="3367">
      <c r="A3367" s="1" t="s">
        <v>3500</v>
      </c>
      <c r="B3367" s="1" t="s">
        <v>46</v>
      </c>
      <c r="C3367" s="1" t="s">
        <v>41</v>
      </c>
      <c r="D3367" s="1" t="s">
        <v>317</v>
      </c>
      <c r="E3367" s="1" t="s">
        <v>14</v>
      </c>
      <c r="F3367" s="3">
        <v>42878.0</v>
      </c>
      <c r="G3367" s="3">
        <v>42971.0</v>
      </c>
      <c r="H3367" s="1">
        <v>3339.0</v>
      </c>
      <c r="I3367" s="2" t="str">
        <f t="array" ref="I3367">XLOOKUP($B3367,Sheet2!$A$2:$A$36,Sheet2!B$2:B$36)</f>
        <v>Melvin Marxen</v>
      </c>
      <c r="J3367" s="2" t="str">
        <f t="array" ref="J3367">XLOOKUP($B3367,Sheet2!$A$2:$A$36,Sheet2!C$2:C$36)</f>
        <v>Central</v>
      </c>
    </row>
    <row r="3368">
      <c r="A3368" s="1" t="s">
        <v>3501</v>
      </c>
      <c r="B3368" s="1" t="s">
        <v>40</v>
      </c>
      <c r="C3368" s="1" t="s">
        <v>12</v>
      </c>
      <c r="D3368" s="1" t="s">
        <v>220</v>
      </c>
      <c r="E3368" s="1" t="s">
        <v>42</v>
      </c>
      <c r="F3368" s="3">
        <v>42878.0</v>
      </c>
      <c r="I3368" s="2" t="str">
        <f t="array" ref="I3368">XLOOKUP($B3368,Sheet2!$A$2:$A$36,Sheet2!B$2:B$36)</f>
        <v>Summer Sewald</v>
      </c>
      <c r="J3368" s="2" t="str">
        <f t="array" ref="J3368">XLOOKUP($B3368,Sheet2!$A$2:$A$36,Sheet2!C$2:C$36)</f>
        <v>West</v>
      </c>
    </row>
    <row r="3369">
      <c r="A3369" s="1" t="s">
        <v>3502</v>
      </c>
      <c r="B3369" s="1" t="s">
        <v>254</v>
      </c>
      <c r="C3369" s="1" t="s">
        <v>20</v>
      </c>
      <c r="D3369" s="1" t="s">
        <v>131</v>
      </c>
      <c r="E3369" s="1" t="s">
        <v>48</v>
      </c>
      <c r="F3369" s="3">
        <v>42878.0</v>
      </c>
      <c r="G3369" s="3">
        <v>42883.0</v>
      </c>
      <c r="H3369" s="1">
        <v>0.0</v>
      </c>
      <c r="I3369" s="2" t="str">
        <f t="array" ref="I3369">XLOOKUP($B3369,Sheet2!$A$2:$A$36,Sheet2!B$2:B$36)</f>
        <v>Melvin Marxen</v>
      </c>
      <c r="J3369" s="2" t="str">
        <f t="array" ref="J3369">XLOOKUP($B3369,Sheet2!$A$2:$A$36,Sheet2!C$2:C$36)</f>
        <v>Central</v>
      </c>
    </row>
    <row r="3370">
      <c r="A3370" s="1" t="s">
        <v>3503</v>
      </c>
      <c r="B3370" s="1" t="s">
        <v>254</v>
      </c>
      <c r="C3370" s="1" t="s">
        <v>17</v>
      </c>
      <c r="D3370" s="1" t="s">
        <v>137</v>
      </c>
      <c r="E3370" s="1" t="s">
        <v>14</v>
      </c>
      <c r="F3370" s="3">
        <v>42878.0</v>
      </c>
      <c r="G3370" s="3">
        <v>42967.0</v>
      </c>
      <c r="H3370" s="1">
        <v>4180.0</v>
      </c>
      <c r="I3370" s="2" t="str">
        <f t="array" ref="I3370">XLOOKUP($B3370,Sheet2!$A$2:$A$36,Sheet2!B$2:B$36)</f>
        <v>Melvin Marxen</v>
      </c>
      <c r="J3370" s="2" t="str">
        <f t="array" ref="J3370">XLOOKUP($B3370,Sheet2!$A$2:$A$36,Sheet2!C$2:C$36)</f>
        <v>Central</v>
      </c>
    </row>
    <row r="3371">
      <c r="A3371" s="1" t="s">
        <v>3504</v>
      </c>
      <c r="B3371" s="1" t="s">
        <v>97</v>
      </c>
      <c r="C3371" s="1" t="s">
        <v>12</v>
      </c>
      <c r="D3371" s="1" t="s">
        <v>88</v>
      </c>
      <c r="E3371" s="1" t="s">
        <v>48</v>
      </c>
      <c r="F3371" s="3">
        <v>42878.0</v>
      </c>
      <c r="G3371" s="3">
        <v>42949.0</v>
      </c>
      <c r="H3371" s="1">
        <v>0.0</v>
      </c>
      <c r="I3371" s="2" t="str">
        <f t="array" ref="I3371">XLOOKUP($B3371,Sheet2!$A$2:$A$36,Sheet2!B$2:B$36)</f>
        <v>Summer Sewald</v>
      </c>
      <c r="J3371" s="2" t="str">
        <f t="array" ref="J3371">XLOOKUP($B3371,Sheet2!$A$2:$A$36,Sheet2!C$2:C$36)</f>
        <v>West</v>
      </c>
    </row>
    <row r="3372">
      <c r="A3372" s="1" t="s">
        <v>3505</v>
      </c>
      <c r="B3372" s="1" t="s">
        <v>34</v>
      </c>
      <c r="C3372" s="1" t="s">
        <v>22</v>
      </c>
      <c r="D3372" s="1" t="s">
        <v>26</v>
      </c>
      <c r="E3372" s="1" t="s">
        <v>48</v>
      </c>
      <c r="F3372" s="3">
        <v>42878.0</v>
      </c>
      <c r="G3372" s="3">
        <v>42881.0</v>
      </c>
      <c r="H3372" s="1">
        <v>0.0</v>
      </c>
      <c r="I3372" s="2" t="str">
        <f t="array" ref="I3372">XLOOKUP($B3372,Sheet2!$A$2:$A$36,Sheet2!B$2:B$36)</f>
        <v>Celia Rouche</v>
      </c>
      <c r="J3372" s="2" t="str">
        <f t="array" ref="J3372">XLOOKUP($B3372,Sheet2!$A$2:$A$36,Sheet2!C$2:C$36)</f>
        <v>West</v>
      </c>
    </row>
    <row r="3373">
      <c r="A3373" s="1" t="s">
        <v>3506</v>
      </c>
      <c r="B3373" s="1" t="s">
        <v>34</v>
      </c>
      <c r="C3373" s="1" t="s">
        <v>50</v>
      </c>
      <c r="D3373" s="1" t="s">
        <v>26</v>
      </c>
      <c r="E3373" s="1" t="s">
        <v>14</v>
      </c>
      <c r="F3373" s="3">
        <v>42878.0</v>
      </c>
      <c r="G3373" s="3">
        <v>42961.0</v>
      </c>
      <c r="H3373" s="1">
        <v>4642.0</v>
      </c>
      <c r="I3373" s="2" t="str">
        <f t="array" ref="I3373">XLOOKUP($B3373,Sheet2!$A$2:$A$36,Sheet2!B$2:B$36)</f>
        <v>Celia Rouche</v>
      </c>
      <c r="J3373" s="2" t="str">
        <f t="array" ref="J3373">XLOOKUP($B3373,Sheet2!$A$2:$A$36,Sheet2!C$2:C$36)</f>
        <v>West</v>
      </c>
    </row>
    <row r="3374">
      <c r="A3374" s="1" t="s">
        <v>3507</v>
      </c>
      <c r="B3374" s="1" t="s">
        <v>118</v>
      </c>
      <c r="C3374" s="1" t="s">
        <v>41</v>
      </c>
      <c r="D3374" s="1" t="s">
        <v>78</v>
      </c>
      <c r="E3374" s="1" t="s">
        <v>48</v>
      </c>
      <c r="F3374" s="3">
        <v>42878.0</v>
      </c>
      <c r="G3374" s="3">
        <v>42991.0</v>
      </c>
      <c r="H3374" s="1">
        <v>0.0</v>
      </c>
      <c r="I3374" s="2" t="str">
        <f t="array" ref="I3374">XLOOKUP($B3374,Sheet2!$A$2:$A$36,Sheet2!B$2:B$36)</f>
        <v>Melvin Marxen</v>
      </c>
      <c r="J3374" s="2" t="str">
        <f t="array" ref="J3374">XLOOKUP($B3374,Sheet2!$A$2:$A$36,Sheet2!C$2:C$36)</f>
        <v>Central</v>
      </c>
    </row>
    <row r="3375">
      <c r="A3375" s="1" t="s">
        <v>3508</v>
      </c>
      <c r="B3375" s="1" t="s">
        <v>37</v>
      </c>
      <c r="C3375" s="1" t="s">
        <v>22</v>
      </c>
      <c r="D3375" s="1" t="s">
        <v>215</v>
      </c>
      <c r="E3375" s="1" t="s">
        <v>14</v>
      </c>
      <c r="F3375" s="3">
        <v>42878.0</v>
      </c>
      <c r="G3375" s="3">
        <v>42986.0</v>
      </c>
      <c r="H3375" s="1">
        <v>578.0</v>
      </c>
      <c r="I3375" s="2" t="str">
        <f t="array" ref="I3375">XLOOKUP($B3375,Sheet2!$A$2:$A$36,Sheet2!B$2:B$36)</f>
        <v>Melvin Marxen</v>
      </c>
      <c r="J3375" s="2" t="str">
        <f t="array" ref="J3375">XLOOKUP($B3375,Sheet2!$A$2:$A$36,Sheet2!C$2:C$36)</f>
        <v>Central</v>
      </c>
    </row>
    <row r="3376">
      <c r="A3376" s="1" t="s">
        <v>3509</v>
      </c>
      <c r="B3376" s="1" t="s">
        <v>63</v>
      </c>
      <c r="C3376" s="1" t="s">
        <v>41</v>
      </c>
      <c r="D3376" s="1" t="s">
        <v>111</v>
      </c>
      <c r="E3376" s="1" t="s">
        <v>14</v>
      </c>
      <c r="F3376" s="3">
        <v>42878.0</v>
      </c>
      <c r="G3376" s="3">
        <v>42958.0</v>
      </c>
      <c r="H3376" s="1">
        <v>3285.0</v>
      </c>
      <c r="I3376" s="2" t="str">
        <f t="array" ref="I3376">XLOOKUP($B3376,Sheet2!$A$2:$A$36,Sheet2!B$2:B$36)</f>
        <v>Dustin Brinkmann</v>
      </c>
      <c r="J3376" s="2" t="str">
        <f t="array" ref="J3376">XLOOKUP($B3376,Sheet2!$A$2:$A$36,Sheet2!C$2:C$36)</f>
        <v>Central</v>
      </c>
    </row>
    <row r="3377">
      <c r="A3377" s="1" t="s">
        <v>3510</v>
      </c>
      <c r="B3377" s="1" t="s">
        <v>31</v>
      </c>
      <c r="C3377" s="1" t="s">
        <v>20</v>
      </c>
      <c r="D3377" s="1" t="s">
        <v>126</v>
      </c>
      <c r="E3377" s="1" t="s">
        <v>48</v>
      </c>
      <c r="F3377" s="3">
        <v>42878.0</v>
      </c>
      <c r="G3377" s="3">
        <v>42959.0</v>
      </c>
      <c r="H3377" s="1">
        <v>0.0</v>
      </c>
      <c r="I3377" s="2" t="str">
        <f t="array" ref="I3377">XLOOKUP($B3377,Sheet2!$A$2:$A$36,Sheet2!B$2:B$36)</f>
        <v>Celia Rouche</v>
      </c>
      <c r="J3377" s="2" t="str">
        <f t="array" ref="J3377">XLOOKUP($B3377,Sheet2!$A$2:$A$36,Sheet2!C$2:C$36)</f>
        <v>West</v>
      </c>
    </row>
    <row r="3378">
      <c r="A3378" s="1" t="s">
        <v>3511</v>
      </c>
      <c r="B3378" s="1" t="s">
        <v>75</v>
      </c>
      <c r="C3378" s="1" t="s">
        <v>12</v>
      </c>
      <c r="D3378" s="1" t="s">
        <v>67</v>
      </c>
      <c r="E3378" s="1" t="s">
        <v>48</v>
      </c>
      <c r="F3378" s="3">
        <v>42878.0</v>
      </c>
      <c r="G3378" s="3">
        <v>42976.0</v>
      </c>
      <c r="H3378" s="1">
        <v>0.0</v>
      </c>
      <c r="I3378" s="2" t="str">
        <f t="array" ref="I3378">XLOOKUP($B3378,Sheet2!$A$2:$A$36,Sheet2!B$2:B$36)</f>
        <v>Cara Losch</v>
      </c>
      <c r="J3378" s="2" t="str">
        <f t="array" ref="J3378">XLOOKUP($B3378,Sheet2!$A$2:$A$36,Sheet2!C$2:C$36)</f>
        <v>East</v>
      </c>
    </row>
    <row r="3379">
      <c r="A3379" s="1" t="s">
        <v>3512</v>
      </c>
      <c r="B3379" s="1" t="s">
        <v>25</v>
      </c>
      <c r="C3379" s="1" t="s">
        <v>17</v>
      </c>
      <c r="D3379" s="1" t="s">
        <v>35</v>
      </c>
      <c r="E3379" s="1" t="s">
        <v>14</v>
      </c>
      <c r="F3379" s="3">
        <v>42878.0</v>
      </c>
      <c r="G3379" s="3">
        <v>42886.0</v>
      </c>
      <c r="H3379" s="1">
        <v>5212.0</v>
      </c>
      <c r="I3379" s="2" t="str">
        <f t="array" ref="I3379">XLOOKUP($B3379,Sheet2!$A$2:$A$36,Sheet2!B$2:B$36)</f>
        <v>Summer Sewald</v>
      </c>
      <c r="J3379" s="2" t="str">
        <f t="array" ref="J3379">XLOOKUP($B3379,Sheet2!$A$2:$A$36,Sheet2!C$2:C$36)</f>
        <v>West</v>
      </c>
    </row>
    <row r="3380">
      <c r="A3380" s="1" t="s">
        <v>3513</v>
      </c>
      <c r="B3380" s="1" t="s">
        <v>120</v>
      </c>
      <c r="C3380" s="1" t="s">
        <v>22</v>
      </c>
      <c r="D3380" s="1" t="s">
        <v>412</v>
      </c>
      <c r="E3380" s="1" t="s">
        <v>14</v>
      </c>
      <c r="F3380" s="3">
        <v>42879.0</v>
      </c>
      <c r="G3380" s="3">
        <v>43002.0</v>
      </c>
      <c r="H3380" s="1">
        <v>614.0</v>
      </c>
      <c r="I3380" s="2" t="str">
        <f t="array" ref="I3380">XLOOKUP($B3380,Sheet2!$A$2:$A$36,Sheet2!B$2:B$36)</f>
        <v>Rocco Neubert</v>
      </c>
      <c r="J3380" s="2" t="str">
        <f t="array" ref="J3380">XLOOKUP($B3380,Sheet2!$A$2:$A$36,Sheet2!C$2:C$36)</f>
        <v>East</v>
      </c>
    </row>
    <row r="3381">
      <c r="A3381" s="1" t="s">
        <v>3514</v>
      </c>
      <c r="B3381" s="1" t="s">
        <v>120</v>
      </c>
      <c r="C3381" s="1" t="s">
        <v>50</v>
      </c>
      <c r="D3381" s="1" t="s">
        <v>194</v>
      </c>
      <c r="E3381" s="1" t="s">
        <v>14</v>
      </c>
      <c r="F3381" s="3">
        <v>42879.0</v>
      </c>
      <c r="G3381" s="3">
        <v>42991.0</v>
      </c>
      <c r="H3381" s="1">
        <v>5778.0</v>
      </c>
      <c r="I3381" s="2" t="str">
        <f t="array" ref="I3381">XLOOKUP($B3381,Sheet2!$A$2:$A$36,Sheet2!B$2:B$36)</f>
        <v>Rocco Neubert</v>
      </c>
      <c r="J3381" s="2" t="str">
        <f t="array" ref="J3381">XLOOKUP($B3381,Sheet2!$A$2:$A$36,Sheet2!C$2:C$36)</f>
        <v>East</v>
      </c>
    </row>
    <row r="3382">
      <c r="A3382" s="1" t="s">
        <v>3515</v>
      </c>
      <c r="B3382" s="1" t="s">
        <v>166</v>
      </c>
      <c r="C3382" s="1" t="s">
        <v>22</v>
      </c>
      <c r="D3382" s="1" t="s">
        <v>88</v>
      </c>
      <c r="E3382" s="1" t="s">
        <v>42</v>
      </c>
      <c r="F3382" s="3">
        <v>42879.0</v>
      </c>
      <c r="I3382" s="2" t="str">
        <f t="array" ref="I3382">XLOOKUP($B3382,Sheet2!$A$2:$A$36,Sheet2!B$2:B$36)</f>
        <v>Cara Losch</v>
      </c>
      <c r="J3382" s="2" t="str">
        <f t="array" ref="J3382">XLOOKUP($B3382,Sheet2!$A$2:$A$36,Sheet2!C$2:C$36)</f>
        <v>East</v>
      </c>
    </row>
    <row r="3383">
      <c r="A3383" s="1" t="s">
        <v>3516</v>
      </c>
      <c r="B3383" s="1" t="s">
        <v>144</v>
      </c>
      <c r="C3383" s="1" t="s">
        <v>41</v>
      </c>
      <c r="D3383" s="1" t="s">
        <v>194</v>
      </c>
      <c r="E3383" s="1" t="s">
        <v>14</v>
      </c>
      <c r="F3383" s="3">
        <v>42879.0</v>
      </c>
      <c r="G3383" s="3">
        <v>42988.0</v>
      </c>
      <c r="H3383" s="1">
        <v>3521.0</v>
      </c>
      <c r="I3383" s="2" t="str">
        <f t="array" ref="I3383">XLOOKUP($B3383,Sheet2!$A$2:$A$36,Sheet2!B$2:B$36)</f>
        <v>Rocco Neubert</v>
      </c>
      <c r="J3383" s="2" t="str">
        <f t="array" ref="J3383">XLOOKUP($B3383,Sheet2!$A$2:$A$36,Sheet2!C$2:C$36)</f>
        <v>East</v>
      </c>
    </row>
    <row r="3384">
      <c r="A3384" s="1" t="s">
        <v>3517</v>
      </c>
      <c r="B3384" s="1" t="s">
        <v>69</v>
      </c>
      <c r="C3384" s="1" t="s">
        <v>17</v>
      </c>
      <c r="E3384" s="1" t="s">
        <v>42</v>
      </c>
      <c r="F3384" s="3">
        <v>42879.0</v>
      </c>
      <c r="I3384" s="2" t="str">
        <f t="array" ref="I3384">XLOOKUP($B3384,Sheet2!$A$2:$A$36,Sheet2!B$2:B$36)</f>
        <v>Celia Rouche</v>
      </c>
      <c r="J3384" s="2" t="str">
        <f t="array" ref="J3384">XLOOKUP($B3384,Sheet2!$A$2:$A$36,Sheet2!C$2:C$36)</f>
        <v>West</v>
      </c>
    </row>
    <row r="3385">
      <c r="A3385" s="1" t="s">
        <v>3518</v>
      </c>
      <c r="B3385" s="1" t="s">
        <v>107</v>
      </c>
      <c r="C3385" s="1" t="s">
        <v>50</v>
      </c>
      <c r="D3385" s="1" t="s">
        <v>181</v>
      </c>
      <c r="E3385" s="1" t="s">
        <v>48</v>
      </c>
      <c r="F3385" s="3">
        <v>42879.0</v>
      </c>
      <c r="G3385" s="3">
        <v>42999.0</v>
      </c>
      <c r="H3385" s="1">
        <v>0.0</v>
      </c>
      <c r="I3385" s="2" t="str">
        <f t="array" ref="I3385">XLOOKUP($B3385,Sheet2!$A$2:$A$36,Sheet2!B$2:B$36)</f>
        <v>Cara Losch</v>
      </c>
      <c r="J3385" s="2" t="str">
        <f t="array" ref="J3385">XLOOKUP($B3385,Sheet2!$A$2:$A$36,Sheet2!C$2:C$36)</f>
        <v>East</v>
      </c>
    </row>
    <row r="3386">
      <c r="A3386" s="1" t="s">
        <v>3519</v>
      </c>
      <c r="B3386" s="1" t="s">
        <v>46</v>
      </c>
      <c r="C3386" s="1" t="s">
        <v>17</v>
      </c>
      <c r="D3386" s="1" t="s">
        <v>128</v>
      </c>
      <c r="E3386" s="1" t="s">
        <v>14</v>
      </c>
      <c r="F3386" s="3">
        <v>42879.0</v>
      </c>
      <c r="G3386" s="3">
        <v>42953.0</v>
      </c>
      <c r="H3386" s="1">
        <v>5109.0</v>
      </c>
      <c r="I3386" s="2" t="str">
        <f t="array" ref="I3386">XLOOKUP($B3386,Sheet2!$A$2:$A$36,Sheet2!B$2:B$36)</f>
        <v>Melvin Marxen</v>
      </c>
      <c r="J3386" s="2" t="str">
        <f t="array" ref="J3386">XLOOKUP($B3386,Sheet2!$A$2:$A$36,Sheet2!C$2:C$36)</f>
        <v>Central</v>
      </c>
    </row>
    <row r="3387">
      <c r="A3387" s="1" t="s">
        <v>3520</v>
      </c>
      <c r="B3387" s="1" t="s">
        <v>40</v>
      </c>
      <c r="C3387" s="1" t="s">
        <v>50</v>
      </c>
      <c r="E3387" s="1" t="s">
        <v>42</v>
      </c>
      <c r="F3387" s="3">
        <v>42879.0</v>
      </c>
      <c r="I3387" s="2" t="str">
        <f t="array" ref="I3387">XLOOKUP($B3387,Sheet2!$A$2:$A$36,Sheet2!B$2:B$36)</f>
        <v>Summer Sewald</v>
      </c>
      <c r="J3387" s="2" t="str">
        <f t="array" ref="J3387">XLOOKUP($B3387,Sheet2!$A$2:$A$36,Sheet2!C$2:C$36)</f>
        <v>West</v>
      </c>
    </row>
    <row r="3388">
      <c r="A3388" s="1" t="s">
        <v>3521</v>
      </c>
      <c r="B3388" s="1" t="s">
        <v>40</v>
      </c>
      <c r="C3388" s="1" t="s">
        <v>22</v>
      </c>
      <c r="D3388" s="1" t="s">
        <v>226</v>
      </c>
      <c r="E3388" s="1" t="s">
        <v>48</v>
      </c>
      <c r="F3388" s="3">
        <v>42879.0</v>
      </c>
      <c r="G3388" s="3">
        <v>42906.0</v>
      </c>
      <c r="H3388" s="1">
        <v>0.0</v>
      </c>
      <c r="I3388" s="2" t="str">
        <f t="array" ref="I3388">XLOOKUP($B3388,Sheet2!$A$2:$A$36,Sheet2!B$2:B$36)</f>
        <v>Summer Sewald</v>
      </c>
      <c r="J3388" s="2" t="str">
        <f t="array" ref="J3388">XLOOKUP($B3388,Sheet2!$A$2:$A$36,Sheet2!C$2:C$36)</f>
        <v>West</v>
      </c>
    </row>
    <row r="3389">
      <c r="A3389" s="1" t="s">
        <v>3522</v>
      </c>
      <c r="B3389" s="1" t="s">
        <v>40</v>
      </c>
      <c r="C3389" s="1" t="s">
        <v>50</v>
      </c>
      <c r="D3389" s="1" t="s">
        <v>186</v>
      </c>
      <c r="E3389" s="1" t="s">
        <v>14</v>
      </c>
      <c r="F3389" s="3">
        <v>42879.0</v>
      </c>
      <c r="G3389" s="3">
        <v>42996.0</v>
      </c>
      <c r="H3389" s="1">
        <v>5190.0</v>
      </c>
      <c r="I3389" s="2" t="str">
        <f t="array" ref="I3389">XLOOKUP($B3389,Sheet2!$A$2:$A$36,Sheet2!B$2:B$36)</f>
        <v>Summer Sewald</v>
      </c>
      <c r="J3389" s="2" t="str">
        <f t="array" ref="J3389">XLOOKUP($B3389,Sheet2!$A$2:$A$36,Sheet2!C$2:C$36)</f>
        <v>West</v>
      </c>
    </row>
    <row r="3390">
      <c r="A3390" s="1" t="s">
        <v>3523</v>
      </c>
      <c r="B3390" s="1" t="s">
        <v>97</v>
      </c>
      <c r="C3390" s="1" t="s">
        <v>22</v>
      </c>
      <c r="D3390" s="1" t="s">
        <v>61</v>
      </c>
      <c r="E3390" s="1" t="s">
        <v>48</v>
      </c>
      <c r="F3390" s="3">
        <v>42879.0</v>
      </c>
      <c r="G3390" s="3">
        <v>42969.0</v>
      </c>
      <c r="H3390" s="1">
        <v>0.0</v>
      </c>
      <c r="I3390" s="2" t="str">
        <f t="array" ref="I3390">XLOOKUP($B3390,Sheet2!$A$2:$A$36,Sheet2!B$2:B$36)</f>
        <v>Summer Sewald</v>
      </c>
      <c r="J3390" s="2" t="str">
        <f t="array" ref="J3390">XLOOKUP($B3390,Sheet2!$A$2:$A$36,Sheet2!C$2:C$36)</f>
        <v>West</v>
      </c>
    </row>
    <row r="3391">
      <c r="A3391" s="1" t="s">
        <v>3524</v>
      </c>
      <c r="B3391" s="1" t="s">
        <v>97</v>
      </c>
      <c r="C3391" s="1" t="s">
        <v>17</v>
      </c>
      <c r="D3391" s="1" t="s">
        <v>81</v>
      </c>
      <c r="E3391" s="1" t="s">
        <v>48</v>
      </c>
      <c r="F3391" s="3">
        <v>42879.0</v>
      </c>
      <c r="G3391" s="3">
        <v>42960.0</v>
      </c>
      <c r="H3391" s="1">
        <v>0.0</v>
      </c>
      <c r="I3391" s="2" t="str">
        <f t="array" ref="I3391">XLOOKUP($B3391,Sheet2!$A$2:$A$36,Sheet2!B$2:B$36)</f>
        <v>Summer Sewald</v>
      </c>
      <c r="J3391" s="2" t="str">
        <f t="array" ref="J3391">XLOOKUP($B3391,Sheet2!$A$2:$A$36,Sheet2!C$2:C$36)</f>
        <v>West</v>
      </c>
    </row>
    <row r="3392">
      <c r="A3392" s="1" t="s">
        <v>3525</v>
      </c>
      <c r="B3392" s="1" t="s">
        <v>135</v>
      </c>
      <c r="C3392" s="1" t="s">
        <v>41</v>
      </c>
      <c r="D3392" s="1" t="s">
        <v>199</v>
      </c>
      <c r="E3392" s="1" t="s">
        <v>48</v>
      </c>
      <c r="F3392" s="3">
        <v>42879.0</v>
      </c>
      <c r="G3392" s="3">
        <v>42961.0</v>
      </c>
      <c r="H3392" s="1">
        <v>0.0</v>
      </c>
      <c r="I3392" s="2" t="str">
        <f t="array" ref="I3392">XLOOKUP($B3392,Sheet2!$A$2:$A$36,Sheet2!B$2:B$36)</f>
        <v>Dustin Brinkmann</v>
      </c>
      <c r="J3392" s="2" t="str">
        <f t="array" ref="J3392">XLOOKUP($B3392,Sheet2!$A$2:$A$36,Sheet2!C$2:C$36)</f>
        <v>Central</v>
      </c>
    </row>
    <row r="3393">
      <c r="A3393" s="1" t="s">
        <v>3526</v>
      </c>
      <c r="B3393" s="1" t="s">
        <v>34</v>
      </c>
      <c r="C3393" s="1" t="s">
        <v>41</v>
      </c>
      <c r="D3393" s="1" t="s">
        <v>161</v>
      </c>
      <c r="E3393" s="1" t="s">
        <v>42</v>
      </c>
      <c r="F3393" s="3">
        <v>42879.0</v>
      </c>
      <c r="I3393" s="2" t="str">
        <f t="array" ref="I3393">XLOOKUP($B3393,Sheet2!$A$2:$A$36,Sheet2!B$2:B$36)</f>
        <v>Celia Rouche</v>
      </c>
      <c r="J3393" s="2" t="str">
        <f t="array" ref="J3393">XLOOKUP($B3393,Sheet2!$A$2:$A$36,Sheet2!C$2:C$36)</f>
        <v>West</v>
      </c>
    </row>
    <row r="3394">
      <c r="A3394" s="1" t="s">
        <v>3527</v>
      </c>
      <c r="B3394" s="1" t="s">
        <v>53</v>
      </c>
      <c r="C3394" s="1" t="s">
        <v>20</v>
      </c>
      <c r="E3394" s="1" t="s">
        <v>42</v>
      </c>
      <c r="F3394" s="3">
        <v>42879.0</v>
      </c>
      <c r="I3394" s="2" t="str">
        <f t="array" ref="I3394">XLOOKUP($B3394,Sheet2!$A$2:$A$36,Sheet2!B$2:B$36)</f>
        <v>Summer Sewald</v>
      </c>
      <c r="J3394" s="2" t="str">
        <f t="array" ref="J3394">XLOOKUP($B3394,Sheet2!$A$2:$A$36,Sheet2!C$2:C$36)</f>
        <v>West</v>
      </c>
    </row>
    <row r="3395">
      <c r="A3395" s="1" t="s">
        <v>3528</v>
      </c>
      <c r="B3395" s="1" t="s">
        <v>53</v>
      </c>
      <c r="C3395" s="1" t="s">
        <v>12</v>
      </c>
      <c r="D3395" s="1" t="s">
        <v>150</v>
      </c>
      <c r="E3395" s="1" t="s">
        <v>14</v>
      </c>
      <c r="F3395" s="3">
        <v>42879.0</v>
      </c>
      <c r="G3395" s="3">
        <v>43005.0</v>
      </c>
      <c r="H3395" s="1">
        <v>940.0</v>
      </c>
      <c r="I3395" s="2" t="str">
        <f t="array" ref="I3395">XLOOKUP($B3395,Sheet2!$A$2:$A$36,Sheet2!B$2:B$36)</f>
        <v>Summer Sewald</v>
      </c>
      <c r="J3395" s="2" t="str">
        <f t="array" ref="J3395">XLOOKUP($B3395,Sheet2!$A$2:$A$36,Sheet2!C$2:C$36)</f>
        <v>West</v>
      </c>
    </row>
    <row r="3396">
      <c r="A3396" s="1" t="s">
        <v>3529</v>
      </c>
      <c r="B3396" s="1" t="s">
        <v>37</v>
      </c>
      <c r="C3396" s="1" t="s">
        <v>17</v>
      </c>
      <c r="D3396" s="1" t="s">
        <v>93</v>
      </c>
      <c r="E3396" s="1" t="s">
        <v>48</v>
      </c>
      <c r="F3396" s="3">
        <v>42879.0</v>
      </c>
      <c r="G3396" s="3">
        <v>42973.0</v>
      </c>
      <c r="H3396" s="1">
        <v>0.0</v>
      </c>
      <c r="I3396" s="2" t="str">
        <f t="array" ref="I3396">XLOOKUP($B3396,Sheet2!$A$2:$A$36,Sheet2!B$2:B$36)</f>
        <v>Melvin Marxen</v>
      </c>
      <c r="J3396" s="2" t="str">
        <f t="array" ref="J3396">XLOOKUP($B3396,Sheet2!$A$2:$A$36,Sheet2!C$2:C$36)</f>
        <v>Central</v>
      </c>
    </row>
    <row r="3397">
      <c r="A3397" s="1" t="s">
        <v>3530</v>
      </c>
      <c r="B3397" s="1" t="s">
        <v>59</v>
      </c>
      <c r="C3397" s="1" t="s">
        <v>22</v>
      </c>
      <c r="D3397" s="1" t="s">
        <v>150</v>
      </c>
      <c r="E3397" s="1" t="s">
        <v>14</v>
      </c>
      <c r="F3397" s="3">
        <v>42879.0</v>
      </c>
      <c r="G3397" s="3">
        <v>42953.0</v>
      </c>
      <c r="H3397" s="1">
        <v>647.0</v>
      </c>
      <c r="I3397" s="2" t="str">
        <f t="array" ref="I3397">XLOOKUP($B3397,Sheet2!$A$2:$A$36,Sheet2!B$2:B$36)</f>
        <v>Celia Rouche</v>
      </c>
      <c r="J3397" s="2" t="str">
        <f t="array" ref="J3397">XLOOKUP($B3397,Sheet2!$A$2:$A$36,Sheet2!C$2:C$36)</f>
        <v>West</v>
      </c>
    </row>
    <row r="3398">
      <c r="A3398" s="1" t="s">
        <v>3531</v>
      </c>
      <c r="B3398" s="1" t="s">
        <v>31</v>
      </c>
      <c r="C3398" s="1" t="s">
        <v>50</v>
      </c>
      <c r="D3398" s="1" t="s">
        <v>220</v>
      </c>
      <c r="E3398" s="1" t="s">
        <v>14</v>
      </c>
      <c r="F3398" s="3">
        <v>42879.0</v>
      </c>
      <c r="G3398" s="3">
        <v>42964.0</v>
      </c>
      <c r="H3398" s="1">
        <v>6206.0</v>
      </c>
      <c r="I3398" s="2" t="str">
        <f t="array" ref="I3398">XLOOKUP($B3398,Sheet2!$A$2:$A$36,Sheet2!B$2:B$36)</f>
        <v>Celia Rouche</v>
      </c>
      <c r="J3398" s="2" t="str">
        <f t="array" ref="J3398">XLOOKUP($B3398,Sheet2!$A$2:$A$36,Sheet2!C$2:C$36)</f>
        <v>West</v>
      </c>
    </row>
    <row r="3399">
      <c r="A3399" s="1" t="s">
        <v>3532</v>
      </c>
      <c r="B3399" s="1" t="s">
        <v>75</v>
      </c>
      <c r="C3399" s="1" t="s">
        <v>41</v>
      </c>
      <c r="D3399" s="1" t="s">
        <v>224</v>
      </c>
      <c r="E3399" s="1" t="s">
        <v>14</v>
      </c>
      <c r="F3399" s="3">
        <v>42879.0</v>
      </c>
      <c r="G3399" s="3">
        <v>42988.0</v>
      </c>
      <c r="H3399" s="1">
        <v>3158.0</v>
      </c>
      <c r="I3399" s="2" t="str">
        <f t="array" ref="I3399">XLOOKUP($B3399,Sheet2!$A$2:$A$36,Sheet2!B$2:B$36)</f>
        <v>Cara Losch</v>
      </c>
      <c r="J3399" s="2" t="str">
        <f t="array" ref="J3399">XLOOKUP($B3399,Sheet2!$A$2:$A$36,Sheet2!C$2:C$36)</f>
        <v>East</v>
      </c>
    </row>
    <row r="3400">
      <c r="A3400" s="1" t="s">
        <v>3533</v>
      </c>
      <c r="B3400" s="1" t="s">
        <v>104</v>
      </c>
      <c r="C3400" s="1" t="s">
        <v>41</v>
      </c>
      <c r="D3400" s="1" t="s">
        <v>412</v>
      </c>
      <c r="E3400" s="1" t="s">
        <v>14</v>
      </c>
      <c r="F3400" s="3">
        <v>42879.0</v>
      </c>
      <c r="G3400" s="3">
        <v>42966.0</v>
      </c>
      <c r="H3400" s="1">
        <v>2699.0</v>
      </c>
      <c r="I3400" s="2" t="str">
        <f t="array" ref="I3400">XLOOKUP($B3400,Sheet2!$A$2:$A$36,Sheet2!B$2:B$36)</f>
        <v>Cara Losch</v>
      </c>
      <c r="J3400" s="2" t="str">
        <f t="array" ref="J3400">XLOOKUP($B3400,Sheet2!$A$2:$A$36,Sheet2!C$2:C$36)</f>
        <v>East</v>
      </c>
    </row>
    <row r="3401">
      <c r="A3401" s="1" t="s">
        <v>3534</v>
      </c>
      <c r="B3401" s="1" t="s">
        <v>28</v>
      </c>
      <c r="C3401" s="1" t="s">
        <v>20</v>
      </c>
      <c r="D3401" s="1" t="s">
        <v>209</v>
      </c>
      <c r="E3401" s="1" t="s">
        <v>48</v>
      </c>
      <c r="F3401" s="3">
        <v>42880.0</v>
      </c>
      <c r="G3401" s="3">
        <v>42960.0</v>
      </c>
      <c r="H3401" s="1">
        <v>0.0</v>
      </c>
      <c r="I3401" s="2" t="str">
        <f t="array" ref="I3401">XLOOKUP($B3401,Sheet2!$A$2:$A$36,Sheet2!B$2:B$36)</f>
        <v>Dustin Brinkmann</v>
      </c>
      <c r="J3401" s="2" t="str">
        <f t="array" ref="J3401">XLOOKUP($B3401,Sheet2!$A$2:$A$36,Sheet2!C$2:C$36)</f>
        <v>Central</v>
      </c>
    </row>
    <row r="3402">
      <c r="A3402" s="1" t="s">
        <v>3535</v>
      </c>
      <c r="B3402" s="1" t="s">
        <v>141</v>
      </c>
      <c r="C3402" s="1" t="s">
        <v>12</v>
      </c>
      <c r="D3402" s="1" t="s">
        <v>217</v>
      </c>
      <c r="E3402" s="1" t="s">
        <v>14</v>
      </c>
      <c r="F3402" s="3">
        <v>42880.0</v>
      </c>
      <c r="G3402" s="3">
        <v>42951.0</v>
      </c>
      <c r="H3402" s="1">
        <v>1302.0</v>
      </c>
      <c r="I3402" s="2" t="str">
        <f t="array" ref="I3402">XLOOKUP($B3402,Sheet2!$A$2:$A$36,Sheet2!B$2:B$36)</f>
        <v>Rocco Neubert</v>
      </c>
      <c r="J3402" s="2" t="str">
        <f t="array" ref="J3402">XLOOKUP($B3402,Sheet2!$A$2:$A$36,Sheet2!C$2:C$36)</f>
        <v>East</v>
      </c>
    </row>
    <row r="3403">
      <c r="A3403" s="1" t="s">
        <v>3536</v>
      </c>
      <c r="B3403" s="1" t="s">
        <v>120</v>
      </c>
      <c r="C3403" s="1" t="s">
        <v>41</v>
      </c>
      <c r="D3403" s="1" t="s">
        <v>167</v>
      </c>
      <c r="E3403" s="1" t="s">
        <v>14</v>
      </c>
      <c r="F3403" s="3">
        <v>42880.0</v>
      </c>
      <c r="G3403" s="3">
        <v>42913.0</v>
      </c>
      <c r="H3403" s="1">
        <v>2993.0</v>
      </c>
      <c r="I3403" s="2" t="str">
        <f t="array" ref="I3403">XLOOKUP($B3403,Sheet2!$A$2:$A$36,Sheet2!B$2:B$36)</f>
        <v>Rocco Neubert</v>
      </c>
      <c r="J3403" s="2" t="str">
        <f t="array" ref="J3403">XLOOKUP($B3403,Sheet2!$A$2:$A$36,Sheet2!C$2:C$36)</f>
        <v>East</v>
      </c>
    </row>
    <row r="3404">
      <c r="A3404" s="1" t="s">
        <v>3537</v>
      </c>
      <c r="B3404" s="1" t="s">
        <v>204</v>
      </c>
      <c r="C3404" s="1" t="s">
        <v>22</v>
      </c>
      <c r="D3404" s="1" t="s">
        <v>305</v>
      </c>
      <c r="E3404" s="1" t="s">
        <v>14</v>
      </c>
      <c r="F3404" s="3">
        <v>42880.0</v>
      </c>
      <c r="G3404" s="3">
        <v>42891.0</v>
      </c>
      <c r="H3404" s="1">
        <v>460.0</v>
      </c>
      <c r="I3404" s="2" t="str">
        <f t="array" ref="I3404">XLOOKUP($B3404,Sheet2!$A$2:$A$36,Sheet2!B$2:B$36)</f>
        <v>Dustin Brinkmann</v>
      </c>
      <c r="J3404" s="2" t="str">
        <f t="array" ref="J3404">XLOOKUP($B3404,Sheet2!$A$2:$A$36,Sheet2!C$2:C$36)</f>
        <v>Central</v>
      </c>
    </row>
    <row r="3405">
      <c r="A3405" s="1" t="s">
        <v>3538</v>
      </c>
      <c r="B3405" s="1" t="s">
        <v>166</v>
      </c>
      <c r="C3405" s="1" t="s">
        <v>50</v>
      </c>
      <c r="D3405" s="1" t="s">
        <v>320</v>
      </c>
      <c r="E3405" s="1" t="s">
        <v>42</v>
      </c>
      <c r="F3405" s="3">
        <v>42880.0</v>
      </c>
      <c r="I3405" s="2" t="str">
        <f t="array" ref="I3405">XLOOKUP($B3405,Sheet2!$A$2:$A$36,Sheet2!B$2:B$36)</f>
        <v>Cara Losch</v>
      </c>
      <c r="J3405" s="2" t="str">
        <f t="array" ref="J3405">XLOOKUP($B3405,Sheet2!$A$2:$A$36,Sheet2!C$2:C$36)</f>
        <v>East</v>
      </c>
    </row>
    <row r="3406">
      <c r="A3406" s="1" t="s">
        <v>3539</v>
      </c>
      <c r="B3406" s="1" t="s">
        <v>166</v>
      </c>
      <c r="C3406" s="1" t="s">
        <v>22</v>
      </c>
      <c r="D3406" s="1" t="s">
        <v>201</v>
      </c>
      <c r="E3406" s="1" t="s">
        <v>14</v>
      </c>
      <c r="F3406" s="3">
        <v>42880.0</v>
      </c>
      <c r="G3406" s="3">
        <v>43003.0</v>
      </c>
      <c r="H3406" s="1">
        <v>616.0</v>
      </c>
      <c r="I3406" s="2" t="str">
        <f t="array" ref="I3406">XLOOKUP($B3406,Sheet2!$A$2:$A$36,Sheet2!B$2:B$36)</f>
        <v>Cara Losch</v>
      </c>
      <c r="J3406" s="2" t="str">
        <f t="array" ref="J3406">XLOOKUP($B3406,Sheet2!$A$2:$A$36,Sheet2!C$2:C$36)</f>
        <v>East</v>
      </c>
    </row>
    <row r="3407">
      <c r="A3407" s="1" t="s">
        <v>3540</v>
      </c>
      <c r="B3407" s="1" t="s">
        <v>16</v>
      </c>
      <c r="C3407" s="1" t="s">
        <v>41</v>
      </c>
      <c r="D3407" s="1" t="s">
        <v>233</v>
      </c>
      <c r="E3407" s="1" t="s">
        <v>48</v>
      </c>
      <c r="F3407" s="3">
        <v>42880.0</v>
      </c>
      <c r="G3407" s="3">
        <v>42954.0</v>
      </c>
      <c r="H3407" s="1">
        <v>0.0</v>
      </c>
      <c r="I3407" s="2" t="str">
        <f t="array" ref="I3407">XLOOKUP($B3407,Sheet2!$A$2:$A$36,Sheet2!B$2:B$36)</f>
        <v>Melvin Marxen</v>
      </c>
      <c r="J3407" s="2" t="str">
        <f t="array" ref="J3407">XLOOKUP($B3407,Sheet2!$A$2:$A$36,Sheet2!C$2:C$36)</f>
        <v>Central</v>
      </c>
    </row>
    <row r="3408">
      <c r="A3408" s="1" t="s">
        <v>3541</v>
      </c>
      <c r="B3408" s="1" t="s">
        <v>16</v>
      </c>
      <c r="C3408" s="1" t="s">
        <v>17</v>
      </c>
      <c r="D3408" s="1" t="s">
        <v>215</v>
      </c>
      <c r="E3408" s="1" t="s">
        <v>14</v>
      </c>
      <c r="F3408" s="3">
        <v>42880.0</v>
      </c>
      <c r="G3408" s="3">
        <v>42961.0</v>
      </c>
      <c r="H3408" s="1">
        <v>4270.0</v>
      </c>
      <c r="I3408" s="2" t="str">
        <f t="array" ref="I3408">XLOOKUP($B3408,Sheet2!$A$2:$A$36,Sheet2!B$2:B$36)</f>
        <v>Melvin Marxen</v>
      </c>
      <c r="J3408" s="2" t="str">
        <f t="array" ref="J3408">XLOOKUP($B3408,Sheet2!$A$2:$A$36,Sheet2!C$2:C$36)</f>
        <v>Central</v>
      </c>
    </row>
    <row r="3409">
      <c r="A3409" s="1" t="s">
        <v>3542</v>
      </c>
      <c r="B3409" s="1" t="s">
        <v>144</v>
      </c>
      <c r="C3409" s="1" t="s">
        <v>17</v>
      </c>
      <c r="D3409" s="1" t="s">
        <v>179</v>
      </c>
      <c r="E3409" s="1" t="s">
        <v>48</v>
      </c>
      <c r="F3409" s="3">
        <v>42880.0</v>
      </c>
      <c r="G3409" s="3">
        <v>42968.0</v>
      </c>
      <c r="H3409" s="1">
        <v>0.0</v>
      </c>
      <c r="I3409" s="2" t="str">
        <f t="array" ref="I3409">XLOOKUP($B3409,Sheet2!$A$2:$A$36,Sheet2!B$2:B$36)</f>
        <v>Rocco Neubert</v>
      </c>
      <c r="J3409" s="2" t="str">
        <f t="array" ref="J3409">XLOOKUP($B3409,Sheet2!$A$2:$A$36,Sheet2!C$2:C$36)</f>
        <v>East</v>
      </c>
    </row>
    <row r="3410">
      <c r="A3410" s="1" t="s">
        <v>3543</v>
      </c>
      <c r="B3410" s="1" t="s">
        <v>46</v>
      </c>
      <c r="C3410" s="1" t="s">
        <v>17</v>
      </c>
      <c r="D3410" s="1" t="s">
        <v>64</v>
      </c>
      <c r="E3410" s="1" t="s">
        <v>14</v>
      </c>
      <c r="F3410" s="3">
        <v>42880.0</v>
      </c>
      <c r="G3410" s="3">
        <v>42969.0</v>
      </c>
      <c r="H3410" s="1">
        <v>4787.0</v>
      </c>
      <c r="I3410" s="2" t="str">
        <f t="array" ref="I3410">XLOOKUP($B3410,Sheet2!$A$2:$A$36,Sheet2!B$2:B$36)</f>
        <v>Melvin Marxen</v>
      </c>
      <c r="J3410" s="2" t="str">
        <f t="array" ref="J3410">XLOOKUP($B3410,Sheet2!$A$2:$A$36,Sheet2!C$2:C$36)</f>
        <v>Central</v>
      </c>
    </row>
    <row r="3411">
      <c r="A3411" s="1" t="s">
        <v>3544</v>
      </c>
      <c r="B3411" s="1" t="s">
        <v>56</v>
      </c>
      <c r="C3411" s="1" t="s">
        <v>41</v>
      </c>
      <c r="E3411" s="1" t="s">
        <v>42</v>
      </c>
      <c r="F3411" s="3">
        <v>42880.0</v>
      </c>
      <c r="I3411" s="2" t="str">
        <f t="array" ref="I3411">XLOOKUP($B3411,Sheet2!$A$2:$A$36,Sheet2!B$2:B$36)</f>
        <v>Celia Rouche</v>
      </c>
      <c r="J3411" s="2" t="str">
        <f t="array" ref="J3411">XLOOKUP($B3411,Sheet2!$A$2:$A$36,Sheet2!C$2:C$36)</f>
        <v>West</v>
      </c>
    </row>
    <row r="3412">
      <c r="A3412" s="1" t="s">
        <v>3545</v>
      </c>
      <c r="B3412" s="1" t="s">
        <v>254</v>
      </c>
      <c r="C3412" s="1" t="s">
        <v>22</v>
      </c>
      <c r="D3412" s="1" t="s">
        <v>189</v>
      </c>
      <c r="E3412" s="1" t="s">
        <v>48</v>
      </c>
      <c r="F3412" s="3">
        <v>42880.0</v>
      </c>
      <c r="G3412" s="3">
        <v>42975.0</v>
      </c>
      <c r="H3412" s="1">
        <v>0.0</v>
      </c>
      <c r="I3412" s="2" t="str">
        <f t="array" ref="I3412">XLOOKUP($B3412,Sheet2!$A$2:$A$36,Sheet2!B$2:B$36)</f>
        <v>Melvin Marxen</v>
      </c>
      <c r="J3412" s="2" t="str">
        <f t="array" ref="J3412">XLOOKUP($B3412,Sheet2!$A$2:$A$36,Sheet2!C$2:C$36)</f>
        <v>Central</v>
      </c>
    </row>
    <row r="3413">
      <c r="A3413" s="1" t="s">
        <v>3546</v>
      </c>
      <c r="B3413" s="1" t="s">
        <v>254</v>
      </c>
      <c r="C3413" s="1" t="s">
        <v>20</v>
      </c>
      <c r="D3413" s="1" t="s">
        <v>317</v>
      </c>
      <c r="E3413" s="1" t="s">
        <v>14</v>
      </c>
      <c r="F3413" s="3">
        <v>42880.0</v>
      </c>
      <c r="G3413" s="3">
        <v>42886.0</v>
      </c>
      <c r="H3413" s="1">
        <v>55.0</v>
      </c>
      <c r="I3413" s="2" t="str">
        <f t="array" ref="I3413">XLOOKUP($B3413,Sheet2!$A$2:$A$36,Sheet2!B$2:B$36)</f>
        <v>Melvin Marxen</v>
      </c>
      <c r="J3413" s="2" t="str">
        <f t="array" ref="J3413">XLOOKUP($B3413,Sheet2!$A$2:$A$36,Sheet2!C$2:C$36)</f>
        <v>Central</v>
      </c>
    </row>
    <row r="3414">
      <c r="A3414" s="1" t="s">
        <v>3547</v>
      </c>
      <c r="B3414" s="1" t="s">
        <v>254</v>
      </c>
      <c r="C3414" s="1" t="s">
        <v>41</v>
      </c>
      <c r="D3414" s="1" t="s">
        <v>137</v>
      </c>
      <c r="E3414" s="1" t="s">
        <v>14</v>
      </c>
      <c r="F3414" s="3">
        <v>42880.0</v>
      </c>
      <c r="G3414" s="3">
        <v>42956.0</v>
      </c>
      <c r="H3414" s="1">
        <v>3808.0</v>
      </c>
      <c r="I3414" s="2" t="str">
        <f t="array" ref="I3414">XLOOKUP($B3414,Sheet2!$A$2:$A$36,Sheet2!B$2:B$36)</f>
        <v>Melvin Marxen</v>
      </c>
      <c r="J3414" s="2" t="str">
        <f t="array" ref="J3414">XLOOKUP($B3414,Sheet2!$A$2:$A$36,Sheet2!C$2:C$36)</f>
        <v>Central</v>
      </c>
    </row>
    <row r="3415">
      <c r="A3415" s="1" t="s">
        <v>3548</v>
      </c>
      <c r="B3415" s="1" t="s">
        <v>97</v>
      </c>
      <c r="C3415" s="1" t="s">
        <v>17</v>
      </c>
      <c r="E3415" s="1" t="s">
        <v>42</v>
      </c>
      <c r="F3415" s="3">
        <v>42880.0</v>
      </c>
      <c r="I3415" s="2" t="str">
        <f t="array" ref="I3415">XLOOKUP($B3415,Sheet2!$A$2:$A$36,Sheet2!B$2:B$36)</f>
        <v>Summer Sewald</v>
      </c>
      <c r="J3415" s="2" t="str">
        <f t="array" ref="J3415">XLOOKUP($B3415,Sheet2!$A$2:$A$36,Sheet2!C$2:C$36)</f>
        <v>West</v>
      </c>
    </row>
    <row r="3416">
      <c r="A3416" s="1" t="s">
        <v>3549</v>
      </c>
      <c r="B3416" s="1" t="s">
        <v>135</v>
      </c>
      <c r="C3416" s="1" t="s">
        <v>22</v>
      </c>
      <c r="D3416" s="1" t="s">
        <v>128</v>
      </c>
      <c r="E3416" s="1" t="s">
        <v>14</v>
      </c>
      <c r="F3416" s="3">
        <v>42880.0</v>
      </c>
      <c r="G3416" s="3">
        <v>43001.0</v>
      </c>
      <c r="H3416" s="1">
        <v>483.0</v>
      </c>
      <c r="I3416" s="2" t="str">
        <f t="array" ref="I3416">XLOOKUP($B3416,Sheet2!$A$2:$A$36,Sheet2!B$2:B$36)</f>
        <v>Dustin Brinkmann</v>
      </c>
      <c r="J3416" s="2" t="str">
        <f t="array" ref="J3416">XLOOKUP($B3416,Sheet2!$A$2:$A$36,Sheet2!C$2:C$36)</f>
        <v>Central</v>
      </c>
    </row>
    <row r="3417">
      <c r="A3417" s="1" t="s">
        <v>3550</v>
      </c>
      <c r="B3417" s="1" t="s">
        <v>135</v>
      </c>
      <c r="C3417" s="1" t="s">
        <v>41</v>
      </c>
      <c r="D3417" s="1" t="s">
        <v>78</v>
      </c>
      <c r="E3417" s="1" t="s">
        <v>14</v>
      </c>
      <c r="F3417" s="3">
        <v>42880.0</v>
      </c>
      <c r="G3417" s="3">
        <v>42994.0</v>
      </c>
      <c r="H3417" s="1">
        <v>3727.0</v>
      </c>
      <c r="I3417" s="2" t="str">
        <f t="array" ref="I3417">XLOOKUP($B3417,Sheet2!$A$2:$A$36,Sheet2!B$2:B$36)</f>
        <v>Dustin Brinkmann</v>
      </c>
      <c r="J3417" s="2" t="str">
        <f t="array" ref="J3417">XLOOKUP($B3417,Sheet2!$A$2:$A$36,Sheet2!C$2:C$36)</f>
        <v>Central</v>
      </c>
    </row>
    <row r="3418">
      <c r="A3418" s="1" t="s">
        <v>3551</v>
      </c>
      <c r="B3418" s="1" t="s">
        <v>34</v>
      </c>
      <c r="C3418" s="1" t="s">
        <v>17</v>
      </c>
      <c r="D3418" s="1" t="s">
        <v>196</v>
      </c>
      <c r="E3418" s="1" t="s">
        <v>14</v>
      </c>
      <c r="F3418" s="3">
        <v>42880.0</v>
      </c>
      <c r="G3418" s="3">
        <v>42961.0</v>
      </c>
      <c r="H3418" s="1">
        <v>4738.0</v>
      </c>
      <c r="I3418" s="2" t="str">
        <f t="array" ref="I3418">XLOOKUP($B3418,Sheet2!$A$2:$A$36,Sheet2!B$2:B$36)</f>
        <v>Celia Rouche</v>
      </c>
      <c r="J3418" s="2" t="str">
        <f t="array" ref="J3418">XLOOKUP($B3418,Sheet2!$A$2:$A$36,Sheet2!C$2:C$36)</f>
        <v>West</v>
      </c>
    </row>
    <row r="3419">
      <c r="A3419" s="1" t="s">
        <v>3552</v>
      </c>
      <c r="B3419" s="1" t="s">
        <v>118</v>
      </c>
      <c r="C3419" s="1" t="s">
        <v>12</v>
      </c>
      <c r="D3419" s="1" t="s">
        <v>29</v>
      </c>
      <c r="E3419" s="1" t="s">
        <v>14</v>
      </c>
      <c r="F3419" s="3">
        <v>42880.0</v>
      </c>
      <c r="G3419" s="3">
        <v>42951.0</v>
      </c>
      <c r="H3419" s="1">
        <v>1275.0</v>
      </c>
      <c r="I3419" s="2" t="str">
        <f t="array" ref="I3419">XLOOKUP($B3419,Sheet2!$A$2:$A$36,Sheet2!B$2:B$36)</f>
        <v>Melvin Marxen</v>
      </c>
      <c r="J3419" s="2" t="str">
        <f t="array" ref="J3419">XLOOKUP($B3419,Sheet2!$A$2:$A$36,Sheet2!C$2:C$36)</f>
        <v>Central</v>
      </c>
    </row>
    <row r="3420">
      <c r="A3420" s="1" t="s">
        <v>3553</v>
      </c>
      <c r="B3420" s="1" t="s">
        <v>118</v>
      </c>
      <c r="C3420" s="1" t="s">
        <v>41</v>
      </c>
      <c r="D3420" s="1" t="s">
        <v>64</v>
      </c>
      <c r="E3420" s="1" t="s">
        <v>14</v>
      </c>
      <c r="F3420" s="3">
        <v>42880.0</v>
      </c>
      <c r="G3420" s="3">
        <v>42966.0</v>
      </c>
      <c r="H3420" s="1">
        <v>3428.0</v>
      </c>
      <c r="I3420" s="2" t="str">
        <f t="array" ref="I3420">XLOOKUP($B3420,Sheet2!$A$2:$A$36,Sheet2!B$2:B$36)</f>
        <v>Melvin Marxen</v>
      </c>
      <c r="J3420" s="2" t="str">
        <f t="array" ref="J3420">XLOOKUP($B3420,Sheet2!$A$2:$A$36,Sheet2!C$2:C$36)</f>
        <v>Central</v>
      </c>
    </row>
    <row r="3421">
      <c r="A3421" s="1" t="s">
        <v>3554</v>
      </c>
      <c r="B3421" s="1" t="s">
        <v>11</v>
      </c>
      <c r="C3421" s="1" t="s">
        <v>20</v>
      </c>
      <c r="D3421" s="1" t="s">
        <v>122</v>
      </c>
      <c r="E3421" s="1" t="s">
        <v>48</v>
      </c>
      <c r="F3421" s="3">
        <v>42880.0</v>
      </c>
      <c r="G3421" s="3">
        <v>42989.0</v>
      </c>
      <c r="H3421" s="1">
        <v>0.0</v>
      </c>
      <c r="I3421" s="2" t="str">
        <f t="array" ref="I3421">XLOOKUP($B3421,Sheet2!$A$2:$A$36,Sheet2!B$2:B$36)</f>
        <v>Dustin Brinkmann</v>
      </c>
      <c r="J3421" s="2" t="str">
        <f t="array" ref="J3421">XLOOKUP($B3421,Sheet2!$A$2:$A$36,Sheet2!C$2:C$36)</f>
        <v>Central</v>
      </c>
    </row>
    <row r="3422">
      <c r="A3422" s="1" t="s">
        <v>3555</v>
      </c>
      <c r="B3422" s="1" t="s">
        <v>99</v>
      </c>
      <c r="C3422" s="1" t="s">
        <v>17</v>
      </c>
      <c r="D3422" s="1" t="s">
        <v>108</v>
      </c>
      <c r="E3422" s="1" t="s">
        <v>14</v>
      </c>
      <c r="F3422" s="3">
        <v>42880.0</v>
      </c>
      <c r="G3422" s="3">
        <v>42893.0</v>
      </c>
      <c r="H3422" s="1">
        <v>5420.0</v>
      </c>
      <c r="I3422" s="2" t="str">
        <f t="array" ref="I3422">XLOOKUP($B3422,Sheet2!$A$2:$A$36,Sheet2!B$2:B$36)</f>
        <v>Rocco Neubert</v>
      </c>
      <c r="J3422" s="2" t="str">
        <f t="array" ref="J3422">XLOOKUP($B3422,Sheet2!$A$2:$A$36,Sheet2!C$2:C$36)</f>
        <v>East</v>
      </c>
    </row>
    <row r="3423">
      <c r="A3423" s="1" t="s">
        <v>3556</v>
      </c>
      <c r="B3423" s="1" t="s">
        <v>59</v>
      </c>
      <c r="C3423" s="1" t="s">
        <v>20</v>
      </c>
      <c r="D3423" s="1" t="s">
        <v>176</v>
      </c>
      <c r="E3423" s="1" t="s">
        <v>48</v>
      </c>
      <c r="F3423" s="3">
        <v>42880.0</v>
      </c>
      <c r="G3423" s="3">
        <v>42975.0</v>
      </c>
      <c r="H3423" s="1">
        <v>0.0</v>
      </c>
      <c r="I3423" s="2" t="str">
        <f t="array" ref="I3423">XLOOKUP($B3423,Sheet2!$A$2:$A$36,Sheet2!B$2:B$36)</f>
        <v>Celia Rouche</v>
      </c>
      <c r="J3423" s="2" t="str">
        <f t="array" ref="J3423">XLOOKUP($B3423,Sheet2!$A$2:$A$36,Sheet2!C$2:C$36)</f>
        <v>West</v>
      </c>
    </row>
    <row r="3424">
      <c r="A3424" s="1" t="s">
        <v>3557</v>
      </c>
      <c r="B3424" s="1" t="s">
        <v>63</v>
      </c>
      <c r="C3424" s="1" t="s">
        <v>20</v>
      </c>
      <c r="D3424" s="1" t="s">
        <v>199</v>
      </c>
      <c r="E3424" s="1" t="s">
        <v>14</v>
      </c>
      <c r="F3424" s="3">
        <v>42880.0</v>
      </c>
      <c r="G3424" s="3">
        <v>42897.0</v>
      </c>
      <c r="H3424" s="1">
        <v>59.0</v>
      </c>
      <c r="I3424" s="2" t="str">
        <f t="array" ref="I3424">XLOOKUP($B3424,Sheet2!$A$2:$A$36,Sheet2!B$2:B$36)</f>
        <v>Dustin Brinkmann</v>
      </c>
      <c r="J3424" s="2" t="str">
        <f t="array" ref="J3424">XLOOKUP($B3424,Sheet2!$A$2:$A$36,Sheet2!C$2:C$36)</f>
        <v>Central</v>
      </c>
    </row>
    <row r="3425">
      <c r="A3425" s="1" t="s">
        <v>3558</v>
      </c>
      <c r="B3425" s="1" t="s">
        <v>31</v>
      </c>
      <c r="C3425" s="1" t="s">
        <v>50</v>
      </c>
      <c r="D3425" s="1" t="s">
        <v>275</v>
      </c>
      <c r="E3425" s="1" t="s">
        <v>42</v>
      </c>
      <c r="F3425" s="3">
        <v>42880.0</v>
      </c>
      <c r="I3425" s="2" t="str">
        <f t="array" ref="I3425">XLOOKUP($B3425,Sheet2!$A$2:$A$36,Sheet2!B$2:B$36)</f>
        <v>Celia Rouche</v>
      </c>
      <c r="J3425" s="2" t="str">
        <f t="array" ref="J3425">XLOOKUP($B3425,Sheet2!$A$2:$A$36,Sheet2!C$2:C$36)</f>
        <v>West</v>
      </c>
    </row>
    <row r="3426">
      <c r="A3426" s="1" t="s">
        <v>3559</v>
      </c>
      <c r="B3426" s="1" t="s">
        <v>31</v>
      </c>
      <c r="C3426" s="1" t="s">
        <v>20</v>
      </c>
      <c r="D3426" s="1" t="s">
        <v>47</v>
      </c>
      <c r="E3426" s="1" t="s">
        <v>42</v>
      </c>
      <c r="F3426" s="3">
        <v>42880.0</v>
      </c>
      <c r="I3426" s="2" t="str">
        <f t="array" ref="I3426">XLOOKUP($B3426,Sheet2!$A$2:$A$36,Sheet2!B$2:B$36)</f>
        <v>Celia Rouche</v>
      </c>
      <c r="J3426" s="2" t="str">
        <f t="array" ref="J3426">XLOOKUP($B3426,Sheet2!$A$2:$A$36,Sheet2!C$2:C$36)</f>
        <v>West</v>
      </c>
    </row>
    <row r="3427">
      <c r="A3427" s="1" t="s">
        <v>3560</v>
      </c>
      <c r="B3427" s="1" t="s">
        <v>28</v>
      </c>
      <c r="C3427" s="1" t="s">
        <v>12</v>
      </c>
      <c r="D3427" s="1" t="s">
        <v>199</v>
      </c>
      <c r="E3427" s="1" t="s">
        <v>48</v>
      </c>
      <c r="F3427" s="3">
        <v>42881.0</v>
      </c>
      <c r="G3427" s="3">
        <v>42962.0</v>
      </c>
      <c r="H3427" s="1">
        <v>0.0</v>
      </c>
      <c r="I3427" s="2" t="str">
        <f t="array" ref="I3427">XLOOKUP($B3427,Sheet2!$A$2:$A$36,Sheet2!B$2:B$36)</f>
        <v>Dustin Brinkmann</v>
      </c>
      <c r="J3427" s="2" t="str">
        <f t="array" ref="J3427">XLOOKUP($B3427,Sheet2!$A$2:$A$36,Sheet2!C$2:C$36)</f>
        <v>Central</v>
      </c>
    </row>
    <row r="3428">
      <c r="A3428" s="1" t="s">
        <v>3561</v>
      </c>
      <c r="B3428" s="1" t="s">
        <v>28</v>
      </c>
      <c r="C3428" s="1" t="s">
        <v>41</v>
      </c>
      <c r="D3428" s="1" t="s">
        <v>153</v>
      </c>
      <c r="E3428" s="1" t="s">
        <v>48</v>
      </c>
      <c r="F3428" s="3">
        <v>42881.0</v>
      </c>
      <c r="G3428" s="3">
        <v>42966.0</v>
      </c>
      <c r="H3428" s="1">
        <v>0.0</v>
      </c>
      <c r="I3428" s="2" t="str">
        <f t="array" ref="I3428">XLOOKUP($B3428,Sheet2!$A$2:$A$36,Sheet2!B$2:B$36)</f>
        <v>Dustin Brinkmann</v>
      </c>
      <c r="J3428" s="2" t="str">
        <f t="array" ref="J3428">XLOOKUP($B3428,Sheet2!$A$2:$A$36,Sheet2!C$2:C$36)</f>
        <v>Central</v>
      </c>
    </row>
    <row r="3429">
      <c r="A3429" s="1" t="s">
        <v>3562</v>
      </c>
      <c r="B3429" s="1" t="s">
        <v>141</v>
      </c>
      <c r="C3429" s="1" t="s">
        <v>41</v>
      </c>
      <c r="E3429" s="1" t="s">
        <v>42</v>
      </c>
      <c r="F3429" s="3">
        <v>42881.0</v>
      </c>
      <c r="I3429" s="2" t="str">
        <f t="array" ref="I3429">XLOOKUP($B3429,Sheet2!$A$2:$A$36,Sheet2!B$2:B$36)</f>
        <v>Rocco Neubert</v>
      </c>
      <c r="J3429" s="2" t="str">
        <f t="array" ref="J3429">XLOOKUP($B3429,Sheet2!$A$2:$A$36,Sheet2!C$2:C$36)</f>
        <v>East</v>
      </c>
    </row>
    <row r="3430">
      <c r="A3430" s="1" t="s">
        <v>3563</v>
      </c>
      <c r="B3430" s="1" t="s">
        <v>141</v>
      </c>
      <c r="C3430" s="1" t="s">
        <v>22</v>
      </c>
      <c r="D3430" s="1" t="s">
        <v>145</v>
      </c>
      <c r="E3430" s="1" t="s">
        <v>14</v>
      </c>
      <c r="F3430" s="3">
        <v>42881.0</v>
      </c>
      <c r="G3430" s="3">
        <v>42993.0</v>
      </c>
      <c r="H3430" s="1">
        <v>561.0</v>
      </c>
      <c r="I3430" s="2" t="str">
        <f t="array" ref="I3430">XLOOKUP($B3430,Sheet2!$A$2:$A$36,Sheet2!B$2:B$36)</f>
        <v>Rocco Neubert</v>
      </c>
      <c r="J3430" s="2" t="str">
        <f t="array" ref="J3430">XLOOKUP($B3430,Sheet2!$A$2:$A$36,Sheet2!C$2:C$36)</f>
        <v>East</v>
      </c>
    </row>
    <row r="3431">
      <c r="A3431" s="1" t="s">
        <v>3564</v>
      </c>
      <c r="B3431" s="1" t="s">
        <v>141</v>
      </c>
      <c r="C3431" s="1" t="s">
        <v>12</v>
      </c>
      <c r="D3431" s="1" t="s">
        <v>302</v>
      </c>
      <c r="E3431" s="1" t="s">
        <v>14</v>
      </c>
      <c r="F3431" s="3">
        <v>42881.0</v>
      </c>
      <c r="G3431" s="3">
        <v>42957.0</v>
      </c>
      <c r="H3431" s="1">
        <v>1354.0</v>
      </c>
      <c r="I3431" s="2" t="str">
        <f t="array" ref="I3431">XLOOKUP($B3431,Sheet2!$A$2:$A$36,Sheet2!B$2:B$36)</f>
        <v>Rocco Neubert</v>
      </c>
      <c r="J3431" s="2" t="str">
        <f t="array" ref="J3431">XLOOKUP($B3431,Sheet2!$A$2:$A$36,Sheet2!C$2:C$36)</f>
        <v>East</v>
      </c>
    </row>
    <row r="3432">
      <c r="A3432" s="1" t="s">
        <v>3565</v>
      </c>
      <c r="B3432" s="1" t="s">
        <v>120</v>
      </c>
      <c r="C3432" s="1" t="s">
        <v>20</v>
      </c>
      <c r="D3432" s="1" t="s">
        <v>105</v>
      </c>
      <c r="E3432" s="1" t="s">
        <v>14</v>
      </c>
      <c r="F3432" s="3">
        <v>42881.0</v>
      </c>
      <c r="G3432" s="3">
        <v>42996.0</v>
      </c>
      <c r="H3432" s="1">
        <v>44.0</v>
      </c>
      <c r="I3432" s="2" t="str">
        <f t="array" ref="I3432">XLOOKUP($B3432,Sheet2!$A$2:$A$36,Sheet2!B$2:B$36)</f>
        <v>Rocco Neubert</v>
      </c>
      <c r="J3432" s="2" t="str">
        <f t="array" ref="J3432">XLOOKUP($B3432,Sheet2!$A$2:$A$36,Sheet2!C$2:C$36)</f>
        <v>East</v>
      </c>
    </row>
    <row r="3433">
      <c r="A3433" s="1" t="s">
        <v>3566</v>
      </c>
      <c r="B3433" s="1" t="s">
        <v>166</v>
      </c>
      <c r="C3433" s="1" t="s">
        <v>22</v>
      </c>
      <c r="D3433" s="1" t="s">
        <v>108</v>
      </c>
      <c r="E3433" s="1" t="s">
        <v>14</v>
      </c>
      <c r="F3433" s="3">
        <v>42881.0</v>
      </c>
      <c r="G3433" s="3">
        <v>42996.0</v>
      </c>
      <c r="H3433" s="1">
        <v>560.0</v>
      </c>
      <c r="I3433" s="2" t="str">
        <f t="array" ref="I3433">XLOOKUP($B3433,Sheet2!$A$2:$A$36,Sheet2!B$2:B$36)</f>
        <v>Cara Losch</v>
      </c>
      <c r="J3433" s="2" t="str">
        <f t="array" ref="J3433">XLOOKUP($B3433,Sheet2!$A$2:$A$36,Sheet2!C$2:C$36)</f>
        <v>East</v>
      </c>
    </row>
    <row r="3434">
      <c r="A3434" s="1" t="s">
        <v>3567</v>
      </c>
      <c r="B3434" s="1" t="s">
        <v>166</v>
      </c>
      <c r="C3434" s="1" t="s">
        <v>17</v>
      </c>
      <c r="D3434" s="1" t="s">
        <v>211</v>
      </c>
      <c r="E3434" s="1" t="s">
        <v>14</v>
      </c>
      <c r="F3434" s="3">
        <v>42881.0</v>
      </c>
      <c r="G3434" s="3">
        <v>42895.0</v>
      </c>
      <c r="H3434" s="1">
        <v>5324.0</v>
      </c>
      <c r="I3434" s="2" t="str">
        <f t="array" ref="I3434">XLOOKUP($B3434,Sheet2!$A$2:$A$36,Sheet2!B$2:B$36)</f>
        <v>Cara Losch</v>
      </c>
      <c r="J3434" s="2" t="str">
        <f t="array" ref="J3434">XLOOKUP($B3434,Sheet2!$A$2:$A$36,Sheet2!C$2:C$36)</f>
        <v>East</v>
      </c>
    </row>
    <row r="3435">
      <c r="A3435" s="1" t="s">
        <v>3568</v>
      </c>
      <c r="B3435" s="1" t="s">
        <v>56</v>
      </c>
      <c r="C3435" s="1" t="s">
        <v>41</v>
      </c>
      <c r="E3435" s="1" t="s">
        <v>42</v>
      </c>
      <c r="F3435" s="3">
        <v>42881.0</v>
      </c>
      <c r="I3435" s="2" t="str">
        <f t="array" ref="I3435">XLOOKUP($B3435,Sheet2!$A$2:$A$36,Sheet2!B$2:B$36)</f>
        <v>Celia Rouche</v>
      </c>
      <c r="J3435" s="2" t="str">
        <f t="array" ref="J3435">XLOOKUP($B3435,Sheet2!$A$2:$A$36,Sheet2!C$2:C$36)</f>
        <v>West</v>
      </c>
    </row>
    <row r="3436">
      <c r="A3436" s="1" t="s">
        <v>3569</v>
      </c>
      <c r="B3436" s="1" t="s">
        <v>56</v>
      </c>
      <c r="C3436" s="1" t="s">
        <v>41</v>
      </c>
      <c r="E3436" s="1" t="s">
        <v>42</v>
      </c>
      <c r="F3436" s="3">
        <v>42881.0</v>
      </c>
      <c r="I3436" s="2" t="str">
        <f t="array" ref="I3436">XLOOKUP($B3436,Sheet2!$A$2:$A$36,Sheet2!B$2:B$36)</f>
        <v>Celia Rouche</v>
      </c>
      <c r="J3436" s="2" t="str">
        <f t="array" ref="J3436">XLOOKUP($B3436,Sheet2!$A$2:$A$36,Sheet2!C$2:C$36)</f>
        <v>West</v>
      </c>
    </row>
    <row r="3437">
      <c r="A3437" s="1" t="s">
        <v>3570</v>
      </c>
      <c r="B3437" s="1" t="s">
        <v>40</v>
      </c>
      <c r="C3437" s="1" t="s">
        <v>12</v>
      </c>
      <c r="D3437" s="1" t="s">
        <v>81</v>
      </c>
      <c r="E3437" s="1" t="s">
        <v>42</v>
      </c>
      <c r="F3437" s="3">
        <v>42881.0</v>
      </c>
      <c r="I3437" s="2" t="str">
        <f t="array" ref="I3437">XLOOKUP($B3437,Sheet2!$A$2:$A$36,Sheet2!B$2:B$36)</f>
        <v>Summer Sewald</v>
      </c>
      <c r="J3437" s="2" t="str">
        <f t="array" ref="J3437">XLOOKUP($B3437,Sheet2!$A$2:$A$36,Sheet2!C$2:C$36)</f>
        <v>West</v>
      </c>
    </row>
    <row r="3438">
      <c r="A3438" s="1" t="s">
        <v>3571</v>
      </c>
      <c r="B3438" s="1" t="s">
        <v>80</v>
      </c>
      <c r="C3438" s="1" t="s">
        <v>17</v>
      </c>
      <c r="D3438" s="1" t="s">
        <v>122</v>
      </c>
      <c r="E3438" s="1" t="s">
        <v>42</v>
      </c>
      <c r="F3438" s="3">
        <v>42881.0</v>
      </c>
      <c r="I3438" s="2" t="str">
        <f t="array" ref="I3438">XLOOKUP($B3438,Sheet2!$A$2:$A$36,Sheet2!B$2:B$36)</f>
        <v>Summer Sewald</v>
      </c>
      <c r="J3438" s="2" t="str">
        <f t="array" ref="J3438">XLOOKUP($B3438,Sheet2!$A$2:$A$36,Sheet2!C$2:C$36)</f>
        <v>West</v>
      </c>
    </row>
    <row r="3439">
      <c r="A3439" s="1" t="s">
        <v>3572</v>
      </c>
      <c r="B3439" s="1" t="s">
        <v>80</v>
      </c>
      <c r="C3439" s="1" t="s">
        <v>17</v>
      </c>
      <c r="D3439" s="1" t="s">
        <v>196</v>
      </c>
      <c r="E3439" s="1" t="s">
        <v>14</v>
      </c>
      <c r="F3439" s="3">
        <v>42881.0</v>
      </c>
      <c r="G3439" s="3">
        <v>43001.0</v>
      </c>
      <c r="H3439" s="1">
        <v>4924.0</v>
      </c>
      <c r="I3439" s="2" t="str">
        <f t="array" ref="I3439">XLOOKUP($B3439,Sheet2!$A$2:$A$36,Sheet2!B$2:B$36)</f>
        <v>Summer Sewald</v>
      </c>
      <c r="J3439" s="2" t="str">
        <f t="array" ref="J3439">XLOOKUP($B3439,Sheet2!$A$2:$A$36,Sheet2!C$2:C$36)</f>
        <v>West</v>
      </c>
    </row>
    <row r="3440">
      <c r="A3440" s="1" t="s">
        <v>3573</v>
      </c>
      <c r="B3440" s="1" t="s">
        <v>97</v>
      </c>
      <c r="C3440" s="1" t="s">
        <v>22</v>
      </c>
      <c r="D3440" s="1" t="s">
        <v>124</v>
      </c>
      <c r="E3440" s="1" t="s">
        <v>14</v>
      </c>
      <c r="F3440" s="3">
        <v>42881.0</v>
      </c>
      <c r="G3440" s="3">
        <v>42954.0</v>
      </c>
      <c r="H3440" s="1">
        <v>571.0</v>
      </c>
      <c r="I3440" s="2" t="str">
        <f t="array" ref="I3440">XLOOKUP($B3440,Sheet2!$A$2:$A$36,Sheet2!B$2:B$36)</f>
        <v>Summer Sewald</v>
      </c>
      <c r="J3440" s="2" t="str">
        <f t="array" ref="J3440">XLOOKUP($B3440,Sheet2!$A$2:$A$36,Sheet2!C$2:C$36)</f>
        <v>West</v>
      </c>
    </row>
    <row r="3441">
      <c r="A3441" s="1" t="s">
        <v>3574</v>
      </c>
      <c r="B3441" s="1" t="s">
        <v>97</v>
      </c>
      <c r="C3441" s="1" t="s">
        <v>41</v>
      </c>
      <c r="D3441" s="1" t="s">
        <v>201</v>
      </c>
      <c r="E3441" s="1" t="s">
        <v>14</v>
      </c>
      <c r="F3441" s="3">
        <v>42881.0</v>
      </c>
      <c r="G3441" s="3">
        <v>42959.0</v>
      </c>
      <c r="H3441" s="1">
        <v>4022.0</v>
      </c>
      <c r="I3441" s="2" t="str">
        <f t="array" ref="I3441">XLOOKUP($B3441,Sheet2!$A$2:$A$36,Sheet2!B$2:B$36)</f>
        <v>Summer Sewald</v>
      </c>
      <c r="J3441" s="2" t="str">
        <f t="array" ref="J3441">XLOOKUP($B3441,Sheet2!$A$2:$A$36,Sheet2!C$2:C$36)</f>
        <v>West</v>
      </c>
    </row>
    <row r="3442">
      <c r="A3442" s="1" t="s">
        <v>3575</v>
      </c>
      <c r="B3442" s="1" t="s">
        <v>135</v>
      </c>
      <c r="C3442" s="1" t="s">
        <v>22</v>
      </c>
      <c r="D3442" s="1" t="s">
        <v>128</v>
      </c>
      <c r="E3442" s="1" t="s">
        <v>48</v>
      </c>
      <c r="F3442" s="3">
        <v>42881.0</v>
      </c>
      <c r="G3442" s="3">
        <v>42959.0</v>
      </c>
      <c r="H3442" s="1">
        <v>0.0</v>
      </c>
      <c r="I3442" s="2" t="str">
        <f t="array" ref="I3442">XLOOKUP($B3442,Sheet2!$A$2:$A$36,Sheet2!B$2:B$36)</f>
        <v>Dustin Brinkmann</v>
      </c>
      <c r="J3442" s="2" t="str">
        <f t="array" ref="J3442">XLOOKUP($B3442,Sheet2!$A$2:$A$36,Sheet2!C$2:C$36)</f>
        <v>Central</v>
      </c>
    </row>
    <row r="3443">
      <c r="A3443" s="1" t="s">
        <v>3576</v>
      </c>
      <c r="B3443" s="1" t="s">
        <v>53</v>
      </c>
      <c r="C3443" s="1" t="s">
        <v>20</v>
      </c>
      <c r="D3443" s="1" t="s">
        <v>400</v>
      </c>
      <c r="E3443" s="1" t="s">
        <v>48</v>
      </c>
      <c r="F3443" s="3">
        <v>42881.0</v>
      </c>
      <c r="G3443" s="3">
        <v>42969.0</v>
      </c>
      <c r="H3443" s="1">
        <v>0.0</v>
      </c>
      <c r="I3443" s="2" t="str">
        <f t="array" ref="I3443">XLOOKUP($B3443,Sheet2!$A$2:$A$36,Sheet2!B$2:B$36)</f>
        <v>Summer Sewald</v>
      </c>
      <c r="J3443" s="2" t="str">
        <f t="array" ref="J3443">XLOOKUP($B3443,Sheet2!$A$2:$A$36,Sheet2!C$2:C$36)</f>
        <v>West</v>
      </c>
    </row>
    <row r="3444">
      <c r="A3444" s="1" t="s">
        <v>3577</v>
      </c>
      <c r="B3444" s="1" t="s">
        <v>53</v>
      </c>
      <c r="C3444" s="1" t="s">
        <v>12</v>
      </c>
      <c r="D3444" s="1" t="s">
        <v>196</v>
      </c>
      <c r="E3444" s="1" t="s">
        <v>14</v>
      </c>
      <c r="F3444" s="3">
        <v>42881.0</v>
      </c>
      <c r="G3444" s="3">
        <v>42898.0</v>
      </c>
      <c r="H3444" s="1">
        <v>1030.0</v>
      </c>
      <c r="I3444" s="2" t="str">
        <f t="array" ref="I3444">XLOOKUP($B3444,Sheet2!$A$2:$A$36,Sheet2!B$2:B$36)</f>
        <v>Summer Sewald</v>
      </c>
      <c r="J3444" s="2" t="str">
        <f t="array" ref="J3444">XLOOKUP($B3444,Sheet2!$A$2:$A$36,Sheet2!C$2:C$36)</f>
        <v>West</v>
      </c>
    </row>
    <row r="3445">
      <c r="A3445" s="1" t="s">
        <v>3578</v>
      </c>
      <c r="B3445" s="1" t="s">
        <v>11</v>
      </c>
      <c r="C3445" s="1" t="s">
        <v>41</v>
      </c>
      <c r="D3445" s="1" t="s">
        <v>44</v>
      </c>
      <c r="E3445" s="1" t="s">
        <v>48</v>
      </c>
      <c r="F3445" s="3">
        <v>42881.0</v>
      </c>
      <c r="G3445" s="3">
        <v>42956.0</v>
      </c>
      <c r="H3445" s="1">
        <v>0.0</v>
      </c>
      <c r="I3445" s="2" t="str">
        <f t="array" ref="I3445">XLOOKUP($B3445,Sheet2!$A$2:$A$36,Sheet2!B$2:B$36)</f>
        <v>Dustin Brinkmann</v>
      </c>
      <c r="J3445" s="2" t="str">
        <f t="array" ref="J3445">XLOOKUP($B3445,Sheet2!$A$2:$A$36,Sheet2!C$2:C$36)</f>
        <v>Central</v>
      </c>
    </row>
    <row r="3446">
      <c r="A3446" s="1" t="s">
        <v>3579</v>
      </c>
      <c r="B3446" s="1" t="s">
        <v>37</v>
      </c>
      <c r="C3446" s="1" t="s">
        <v>20</v>
      </c>
      <c r="D3446" s="1" t="s">
        <v>494</v>
      </c>
      <c r="E3446" s="1" t="s">
        <v>48</v>
      </c>
      <c r="F3446" s="3">
        <v>42881.0</v>
      </c>
      <c r="G3446" s="3">
        <v>42886.0</v>
      </c>
      <c r="H3446" s="1">
        <v>0.0</v>
      </c>
      <c r="I3446" s="2" t="str">
        <f t="array" ref="I3446">XLOOKUP($B3446,Sheet2!$A$2:$A$36,Sheet2!B$2:B$36)</f>
        <v>Melvin Marxen</v>
      </c>
      <c r="J3446" s="2" t="str">
        <f t="array" ref="J3446">XLOOKUP($B3446,Sheet2!$A$2:$A$36,Sheet2!C$2:C$36)</f>
        <v>Central</v>
      </c>
    </row>
    <row r="3447">
      <c r="A3447" s="1" t="s">
        <v>3580</v>
      </c>
      <c r="B3447" s="1" t="s">
        <v>63</v>
      </c>
      <c r="C3447" s="1" t="s">
        <v>20</v>
      </c>
      <c r="D3447" s="1" t="s">
        <v>23</v>
      </c>
      <c r="E3447" s="1" t="s">
        <v>48</v>
      </c>
      <c r="F3447" s="3">
        <v>42881.0</v>
      </c>
      <c r="G3447" s="3">
        <v>42987.0</v>
      </c>
      <c r="H3447" s="1">
        <v>0.0</v>
      </c>
      <c r="I3447" s="2" t="str">
        <f t="array" ref="I3447">XLOOKUP($B3447,Sheet2!$A$2:$A$36,Sheet2!B$2:B$36)</f>
        <v>Dustin Brinkmann</v>
      </c>
      <c r="J3447" s="2" t="str">
        <f t="array" ref="J3447">XLOOKUP($B3447,Sheet2!$A$2:$A$36,Sheet2!C$2:C$36)</f>
        <v>Central</v>
      </c>
    </row>
    <row r="3448">
      <c r="A3448" s="1" t="s">
        <v>3581</v>
      </c>
      <c r="B3448" s="1" t="s">
        <v>31</v>
      </c>
      <c r="C3448" s="1" t="s">
        <v>22</v>
      </c>
      <c r="D3448" s="1" t="s">
        <v>26</v>
      </c>
      <c r="E3448" s="1" t="s">
        <v>48</v>
      </c>
      <c r="F3448" s="3">
        <v>42881.0</v>
      </c>
      <c r="G3448" s="3">
        <v>42950.0</v>
      </c>
      <c r="H3448" s="1">
        <v>0.0</v>
      </c>
      <c r="I3448" s="2" t="str">
        <f t="array" ref="I3448">XLOOKUP($B3448,Sheet2!$A$2:$A$36,Sheet2!B$2:B$36)</f>
        <v>Celia Rouche</v>
      </c>
      <c r="J3448" s="2" t="str">
        <f t="array" ref="J3448">XLOOKUP($B3448,Sheet2!$A$2:$A$36,Sheet2!C$2:C$36)</f>
        <v>West</v>
      </c>
    </row>
    <row r="3449">
      <c r="A3449" s="1" t="s">
        <v>3582</v>
      </c>
      <c r="B3449" s="1" t="s">
        <v>31</v>
      </c>
      <c r="C3449" s="1" t="s">
        <v>17</v>
      </c>
      <c r="D3449" s="1" t="s">
        <v>157</v>
      </c>
      <c r="E3449" s="1" t="s">
        <v>14</v>
      </c>
      <c r="F3449" s="3">
        <v>42881.0</v>
      </c>
      <c r="G3449" s="3">
        <v>42999.0</v>
      </c>
      <c r="H3449" s="1">
        <v>5074.0</v>
      </c>
      <c r="I3449" s="2" t="str">
        <f t="array" ref="I3449">XLOOKUP($B3449,Sheet2!$A$2:$A$36,Sheet2!B$2:B$36)</f>
        <v>Celia Rouche</v>
      </c>
      <c r="J3449" s="2" t="str">
        <f t="array" ref="J3449">XLOOKUP($B3449,Sheet2!$A$2:$A$36,Sheet2!C$2:C$36)</f>
        <v>West</v>
      </c>
    </row>
    <row r="3450">
      <c r="A3450" s="1" t="s">
        <v>3583</v>
      </c>
      <c r="B3450" s="1" t="s">
        <v>75</v>
      </c>
      <c r="C3450" s="1" t="s">
        <v>20</v>
      </c>
      <c r="D3450" s="1" t="s">
        <v>81</v>
      </c>
      <c r="E3450" s="1" t="s">
        <v>42</v>
      </c>
      <c r="F3450" s="3">
        <v>42881.0</v>
      </c>
      <c r="I3450" s="2" t="str">
        <f t="array" ref="I3450">XLOOKUP($B3450,Sheet2!$A$2:$A$36,Sheet2!B$2:B$36)</f>
        <v>Cara Losch</v>
      </c>
      <c r="J3450" s="2" t="str">
        <f t="array" ref="J3450">XLOOKUP($B3450,Sheet2!$A$2:$A$36,Sheet2!C$2:C$36)</f>
        <v>East</v>
      </c>
    </row>
    <row r="3451">
      <c r="A3451" s="1" t="s">
        <v>3584</v>
      </c>
      <c r="B3451" s="1" t="s">
        <v>104</v>
      </c>
      <c r="C3451" s="1" t="s">
        <v>50</v>
      </c>
      <c r="D3451" s="1" t="s">
        <v>76</v>
      </c>
      <c r="E3451" s="1" t="s">
        <v>14</v>
      </c>
      <c r="F3451" s="3">
        <v>42881.0</v>
      </c>
      <c r="G3451" s="3">
        <v>43001.0</v>
      </c>
      <c r="H3451" s="1">
        <v>5198.0</v>
      </c>
      <c r="I3451" s="2" t="str">
        <f t="array" ref="I3451">XLOOKUP($B3451,Sheet2!$A$2:$A$36,Sheet2!B$2:B$36)</f>
        <v>Cara Losch</v>
      </c>
      <c r="J3451" s="2" t="str">
        <f t="array" ref="J3451">XLOOKUP($B3451,Sheet2!$A$2:$A$36,Sheet2!C$2:C$36)</f>
        <v>East</v>
      </c>
    </row>
    <row r="3452">
      <c r="A3452" s="1" t="s">
        <v>3585</v>
      </c>
      <c r="B3452" s="1" t="s">
        <v>25</v>
      </c>
      <c r="C3452" s="1" t="s">
        <v>22</v>
      </c>
      <c r="E3452" s="1" t="s">
        <v>42</v>
      </c>
      <c r="F3452" s="3">
        <v>42881.0</v>
      </c>
      <c r="I3452" s="2" t="str">
        <f t="array" ref="I3452">XLOOKUP($B3452,Sheet2!$A$2:$A$36,Sheet2!B$2:B$36)</f>
        <v>Summer Sewald</v>
      </c>
      <c r="J3452" s="2" t="str">
        <f t="array" ref="J3452">XLOOKUP($B3452,Sheet2!$A$2:$A$36,Sheet2!C$2:C$36)</f>
        <v>West</v>
      </c>
    </row>
    <row r="3453">
      <c r="A3453" s="1" t="s">
        <v>3586</v>
      </c>
      <c r="B3453" s="1" t="s">
        <v>25</v>
      </c>
      <c r="C3453" s="1" t="s">
        <v>50</v>
      </c>
      <c r="D3453" s="1" t="s">
        <v>196</v>
      </c>
      <c r="E3453" s="1" t="s">
        <v>48</v>
      </c>
      <c r="F3453" s="3">
        <v>42881.0</v>
      </c>
      <c r="G3453" s="3">
        <v>42984.0</v>
      </c>
      <c r="H3453" s="1">
        <v>0.0</v>
      </c>
      <c r="I3453" s="2" t="str">
        <f t="array" ref="I3453">XLOOKUP($B3453,Sheet2!$A$2:$A$36,Sheet2!B$2:B$36)</f>
        <v>Summer Sewald</v>
      </c>
      <c r="J3453" s="2" t="str">
        <f t="array" ref="J3453">XLOOKUP($B3453,Sheet2!$A$2:$A$36,Sheet2!C$2:C$36)</f>
        <v>West</v>
      </c>
    </row>
    <row r="3454">
      <c r="A3454" s="1" t="s">
        <v>3587</v>
      </c>
      <c r="B3454" s="1" t="s">
        <v>28</v>
      </c>
      <c r="C3454" s="1" t="s">
        <v>20</v>
      </c>
      <c r="D3454" s="1" t="s">
        <v>305</v>
      </c>
      <c r="E3454" s="1" t="s">
        <v>48</v>
      </c>
      <c r="F3454" s="3">
        <v>42882.0</v>
      </c>
      <c r="G3454" s="3">
        <v>42971.0</v>
      </c>
      <c r="H3454" s="1">
        <v>0.0</v>
      </c>
      <c r="I3454" s="2" t="str">
        <f t="array" ref="I3454">XLOOKUP($B3454,Sheet2!$A$2:$A$36,Sheet2!B$2:B$36)</f>
        <v>Dustin Brinkmann</v>
      </c>
      <c r="J3454" s="2" t="str">
        <f t="array" ref="J3454">XLOOKUP($B3454,Sheet2!$A$2:$A$36,Sheet2!C$2:C$36)</f>
        <v>Central</v>
      </c>
    </row>
    <row r="3455">
      <c r="A3455" s="1" t="s">
        <v>3588</v>
      </c>
      <c r="B3455" s="1" t="s">
        <v>28</v>
      </c>
      <c r="C3455" s="1" t="s">
        <v>22</v>
      </c>
      <c r="D3455" s="1" t="s">
        <v>122</v>
      </c>
      <c r="E3455" s="1" t="s">
        <v>14</v>
      </c>
      <c r="F3455" s="3">
        <v>42882.0</v>
      </c>
      <c r="G3455" s="3">
        <v>42981.0</v>
      </c>
      <c r="H3455" s="1">
        <v>576.0</v>
      </c>
      <c r="I3455" s="2" t="str">
        <f t="array" ref="I3455">XLOOKUP($B3455,Sheet2!$A$2:$A$36,Sheet2!B$2:B$36)</f>
        <v>Dustin Brinkmann</v>
      </c>
      <c r="J3455" s="2" t="str">
        <f t="array" ref="J3455">XLOOKUP($B3455,Sheet2!$A$2:$A$36,Sheet2!C$2:C$36)</f>
        <v>Central</v>
      </c>
    </row>
    <row r="3456">
      <c r="A3456" s="1" t="s">
        <v>3589</v>
      </c>
      <c r="B3456" s="1" t="s">
        <v>28</v>
      </c>
      <c r="C3456" s="1" t="s">
        <v>20</v>
      </c>
      <c r="D3456" s="1" t="s">
        <v>113</v>
      </c>
      <c r="E3456" s="1" t="s">
        <v>14</v>
      </c>
      <c r="F3456" s="3">
        <v>42882.0</v>
      </c>
      <c r="G3456" s="3">
        <v>42968.0</v>
      </c>
      <c r="H3456" s="1">
        <v>57.0</v>
      </c>
      <c r="I3456" s="2" t="str">
        <f t="array" ref="I3456">XLOOKUP($B3456,Sheet2!$A$2:$A$36,Sheet2!B$2:B$36)</f>
        <v>Dustin Brinkmann</v>
      </c>
      <c r="J3456" s="2" t="str">
        <f t="array" ref="J3456">XLOOKUP($B3456,Sheet2!$A$2:$A$36,Sheet2!C$2:C$36)</f>
        <v>Central</v>
      </c>
    </row>
    <row r="3457">
      <c r="A3457" s="1" t="s">
        <v>3590</v>
      </c>
      <c r="B3457" s="1" t="s">
        <v>120</v>
      </c>
      <c r="C3457" s="1" t="s">
        <v>17</v>
      </c>
      <c r="D3457" s="1" t="s">
        <v>201</v>
      </c>
      <c r="E3457" s="1" t="s">
        <v>48</v>
      </c>
      <c r="F3457" s="3">
        <v>42882.0</v>
      </c>
      <c r="G3457" s="3">
        <v>42961.0</v>
      </c>
      <c r="H3457" s="1">
        <v>0.0</v>
      </c>
      <c r="I3457" s="2" t="str">
        <f t="array" ref="I3457">XLOOKUP($B3457,Sheet2!$A$2:$A$36,Sheet2!B$2:B$36)</f>
        <v>Rocco Neubert</v>
      </c>
      <c r="J3457" s="2" t="str">
        <f t="array" ref="J3457">XLOOKUP($B3457,Sheet2!$A$2:$A$36,Sheet2!C$2:C$36)</f>
        <v>East</v>
      </c>
    </row>
    <row r="3458">
      <c r="A3458" s="1" t="s">
        <v>3591</v>
      </c>
      <c r="B3458" s="1" t="s">
        <v>204</v>
      </c>
      <c r="C3458" s="1" t="s">
        <v>41</v>
      </c>
      <c r="D3458" s="1" t="s">
        <v>220</v>
      </c>
      <c r="E3458" s="1" t="s">
        <v>48</v>
      </c>
      <c r="F3458" s="3">
        <v>42882.0</v>
      </c>
      <c r="G3458" s="3">
        <v>42891.0</v>
      </c>
      <c r="H3458" s="1">
        <v>0.0</v>
      </c>
      <c r="I3458" s="2" t="str">
        <f t="array" ref="I3458">XLOOKUP($B3458,Sheet2!$A$2:$A$36,Sheet2!B$2:B$36)</f>
        <v>Dustin Brinkmann</v>
      </c>
      <c r="J3458" s="2" t="str">
        <f t="array" ref="J3458">XLOOKUP($B3458,Sheet2!$A$2:$A$36,Sheet2!C$2:C$36)</f>
        <v>Central</v>
      </c>
    </row>
    <row r="3459">
      <c r="A3459" s="1" t="s">
        <v>3592</v>
      </c>
      <c r="B3459" s="1" t="s">
        <v>66</v>
      </c>
      <c r="C3459" s="1" t="s">
        <v>17</v>
      </c>
      <c r="D3459" s="1" t="s">
        <v>199</v>
      </c>
      <c r="E3459" s="1" t="s">
        <v>42</v>
      </c>
      <c r="F3459" s="3">
        <v>42882.0</v>
      </c>
      <c r="I3459" s="2" t="str">
        <f t="array" ref="I3459">XLOOKUP($B3459,Sheet2!$A$2:$A$36,Sheet2!B$2:B$36)</f>
        <v>Rocco Neubert</v>
      </c>
      <c r="J3459" s="2" t="str">
        <f t="array" ref="J3459">XLOOKUP($B3459,Sheet2!$A$2:$A$36,Sheet2!C$2:C$36)</f>
        <v>East</v>
      </c>
    </row>
    <row r="3460">
      <c r="A3460" s="1" t="s">
        <v>3593</v>
      </c>
      <c r="B3460" s="1" t="s">
        <v>66</v>
      </c>
      <c r="C3460" s="1" t="s">
        <v>17</v>
      </c>
      <c r="E3460" s="1" t="s">
        <v>42</v>
      </c>
      <c r="F3460" s="3">
        <v>42882.0</v>
      </c>
      <c r="I3460" s="2" t="str">
        <f t="array" ref="I3460">XLOOKUP($B3460,Sheet2!$A$2:$A$36,Sheet2!B$2:B$36)</f>
        <v>Rocco Neubert</v>
      </c>
      <c r="J3460" s="2" t="str">
        <f t="array" ref="J3460">XLOOKUP($B3460,Sheet2!$A$2:$A$36,Sheet2!C$2:C$36)</f>
        <v>East</v>
      </c>
    </row>
    <row r="3461">
      <c r="A3461" s="1" t="s">
        <v>3594</v>
      </c>
      <c r="B3461" s="1" t="s">
        <v>16</v>
      </c>
      <c r="C3461" s="1" t="s">
        <v>17</v>
      </c>
      <c r="D3461" s="1" t="s">
        <v>23</v>
      </c>
      <c r="E3461" s="1" t="s">
        <v>48</v>
      </c>
      <c r="F3461" s="3">
        <v>42882.0</v>
      </c>
      <c r="G3461" s="3">
        <v>42965.0</v>
      </c>
      <c r="H3461" s="1">
        <v>0.0</v>
      </c>
      <c r="I3461" s="2" t="str">
        <f t="array" ref="I3461">XLOOKUP($B3461,Sheet2!$A$2:$A$36,Sheet2!B$2:B$36)</f>
        <v>Melvin Marxen</v>
      </c>
      <c r="J3461" s="2" t="str">
        <f t="array" ref="J3461">XLOOKUP($B3461,Sheet2!$A$2:$A$36,Sheet2!C$2:C$36)</f>
        <v>Central</v>
      </c>
    </row>
    <row r="3462">
      <c r="A3462" s="1" t="s">
        <v>3595</v>
      </c>
      <c r="B3462" s="1" t="s">
        <v>16</v>
      </c>
      <c r="C3462" s="1" t="s">
        <v>17</v>
      </c>
      <c r="D3462" s="1" t="s">
        <v>233</v>
      </c>
      <c r="E3462" s="1" t="s">
        <v>14</v>
      </c>
      <c r="F3462" s="3">
        <v>42882.0</v>
      </c>
      <c r="G3462" s="3">
        <v>42969.0</v>
      </c>
      <c r="H3462" s="1">
        <v>4432.0</v>
      </c>
      <c r="I3462" s="2" t="str">
        <f t="array" ref="I3462">XLOOKUP($B3462,Sheet2!$A$2:$A$36,Sheet2!B$2:B$36)</f>
        <v>Melvin Marxen</v>
      </c>
      <c r="J3462" s="2" t="str">
        <f t="array" ref="J3462">XLOOKUP($B3462,Sheet2!$A$2:$A$36,Sheet2!C$2:C$36)</f>
        <v>Central</v>
      </c>
    </row>
    <row r="3463">
      <c r="A3463" s="1" t="s">
        <v>3596</v>
      </c>
      <c r="B3463" s="1" t="s">
        <v>144</v>
      </c>
      <c r="C3463" s="1" t="s">
        <v>22</v>
      </c>
      <c r="D3463" s="1" t="s">
        <v>181</v>
      </c>
      <c r="E3463" s="1" t="s">
        <v>14</v>
      </c>
      <c r="F3463" s="3">
        <v>42882.0</v>
      </c>
      <c r="G3463" s="3">
        <v>42980.0</v>
      </c>
      <c r="H3463" s="1">
        <v>481.0</v>
      </c>
      <c r="I3463" s="2" t="str">
        <f t="array" ref="I3463">XLOOKUP($B3463,Sheet2!$A$2:$A$36,Sheet2!B$2:B$36)</f>
        <v>Rocco Neubert</v>
      </c>
      <c r="J3463" s="2" t="str">
        <f t="array" ref="J3463">XLOOKUP($B3463,Sheet2!$A$2:$A$36,Sheet2!C$2:C$36)</f>
        <v>East</v>
      </c>
    </row>
    <row r="3464">
      <c r="A3464" s="1" t="s">
        <v>3597</v>
      </c>
      <c r="B3464" s="1" t="s">
        <v>40</v>
      </c>
      <c r="C3464" s="1" t="s">
        <v>50</v>
      </c>
      <c r="D3464" s="1" t="s">
        <v>161</v>
      </c>
      <c r="E3464" s="1" t="s">
        <v>48</v>
      </c>
      <c r="F3464" s="3">
        <v>42882.0</v>
      </c>
      <c r="G3464" s="3">
        <v>42969.0</v>
      </c>
      <c r="H3464" s="1">
        <v>0.0</v>
      </c>
      <c r="I3464" s="2" t="str">
        <f t="array" ref="I3464">XLOOKUP($B3464,Sheet2!$A$2:$A$36,Sheet2!B$2:B$36)</f>
        <v>Summer Sewald</v>
      </c>
      <c r="J3464" s="2" t="str">
        <f t="array" ref="J3464">XLOOKUP($B3464,Sheet2!$A$2:$A$36,Sheet2!C$2:C$36)</f>
        <v>West</v>
      </c>
    </row>
    <row r="3465">
      <c r="A3465" s="1" t="s">
        <v>3598</v>
      </c>
      <c r="B3465" s="1" t="s">
        <v>40</v>
      </c>
      <c r="C3465" s="1" t="s">
        <v>17</v>
      </c>
      <c r="D3465" s="1" t="s">
        <v>557</v>
      </c>
      <c r="E3465" s="1" t="s">
        <v>14</v>
      </c>
      <c r="F3465" s="3">
        <v>42882.0</v>
      </c>
      <c r="G3465" s="3">
        <v>42975.0</v>
      </c>
      <c r="H3465" s="1">
        <v>5293.0</v>
      </c>
      <c r="I3465" s="2" t="str">
        <f t="array" ref="I3465">XLOOKUP($B3465,Sheet2!$A$2:$A$36,Sheet2!B$2:B$36)</f>
        <v>Summer Sewald</v>
      </c>
      <c r="J3465" s="2" t="str">
        <f t="array" ref="J3465">XLOOKUP($B3465,Sheet2!$A$2:$A$36,Sheet2!C$2:C$36)</f>
        <v>West</v>
      </c>
    </row>
    <row r="3466">
      <c r="A3466" s="1" t="s">
        <v>3599</v>
      </c>
      <c r="B3466" s="1" t="s">
        <v>254</v>
      </c>
      <c r="C3466" s="1" t="s">
        <v>17</v>
      </c>
      <c r="D3466" s="1" t="s">
        <v>23</v>
      </c>
      <c r="E3466" s="1" t="s">
        <v>48</v>
      </c>
      <c r="F3466" s="3">
        <v>42882.0</v>
      </c>
      <c r="G3466" s="3">
        <v>42953.0</v>
      </c>
      <c r="H3466" s="1">
        <v>0.0</v>
      </c>
      <c r="I3466" s="2" t="str">
        <f t="array" ref="I3466">XLOOKUP($B3466,Sheet2!$A$2:$A$36,Sheet2!B$2:B$36)</f>
        <v>Melvin Marxen</v>
      </c>
      <c r="J3466" s="2" t="str">
        <f t="array" ref="J3466">XLOOKUP($B3466,Sheet2!$A$2:$A$36,Sheet2!C$2:C$36)</f>
        <v>Central</v>
      </c>
    </row>
    <row r="3467">
      <c r="A3467" s="1" t="s">
        <v>3600</v>
      </c>
      <c r="B3467" s="1" t="s">
        <v>254</v>
      </c>
      <c r="C3467" s="1" t="s">
        <v>50</v>
      </c>
      <c r="D3467" s="1" t="s">
        <v>317</v>
      </c>
      <c r="E3467" s="1" t="s">
        <v>14</v>
      </c>
      <c r="F3467" s="3">
        <v>42882.0</v>
      </c>
      <c r="G3467" s="3">
        <v>42964.0</v>
      </c>
      <c r="H3467" s="1">
        <v>5769.0</v>
      </c>
      <c r="I3467" s="2" t="str">
        <f t="array" ref="I3467">XLOOKUP($B3467,Sheet2!$A$2:$A$36,Sheet2!B$2:B$36)</f>
        <v>Melvin Marxen</v>
      </c>
      <c r="J3467" s="2" t="str">
        <f t="array" ref="J3467">XLOOKUP($B3467,Sheet2!$A$2:$A$36,Sheet2!C$2:C$36)</f>
        <v>Central</v>
      </c>
    </row>
    <row r="3468">
      <c r="A3468" s="1" t="s">
        <v>3601</v>
      </c>
      <c r="B3468" s="1" t="s">
        <v>254</v>
      </c>
      <c r="C3468" s="1" t="s">
        <v>17</v>
      </c>
      <c r="D3468" s="1" t="s">
        <v>215</v>
      </c>
      <c r="E3468" s="1" t="s">
        <v>14</v>
      </c>
      <c r="F3468" s="3">
        <v>42882.0</v>
      </c>
      <c r="G3468" s="3">
        <v>42980.0</v>
      </c>
      <c r="H3468" s="1">
        <v>4929.0</v>
      </c>
      <c r="I3468" s="2" t="str">
        <f t="array" ref="I3468">XLOOKUP($B3468,Sheet2!$A$2:$A$36,Sheet2!B$2:B$36)</f>
        <v>Melvin Marxen</v>
      </c>
      <c r="J3468" s="2" t="str">
        <f t="array" ref="J3468">XLOOKUP($B3468,Sheet2!$A$2:$A$36,Sheet2!C$2:C$36)</f>
        <v>Central</v>
      </c>
    </row>
    <row r="3469">
      <c r="A3469" s="1" t="s">
        <v>3602</v>
      </c>
      <c r="B3469" s="1" t="s">
        <v>254</v>
      </c>
      <c r="C3469" s="1" t="s">
        <v>17</v>
      </c>
      <c r="D3469" s="1" t="s">
        <v>128</v>
      </c>
      <c r="E3469" s="1" t="s">
        <v>14</v>
      </c>
      <c r="F3469" s="3">
        <v>42882.0</v>
      </c>
      <c r="G3469" s="3">
        <v>42952.0</v>
      </c>
      <c r="H3469" s="1">
        <v>4924.0</v>
      </c>
      <c r="I3469" s="2" t="str">
        <f t="array" ref="I3469">XLOOKUP($B3469,Sheet2!$A$2:$A$36,Sheet2!B$2:B$36)</f>
        <v>Melvin Marxen</v>
      </c>
      <c r="J3469" s="2" t="str">
        <f t="array" ref="J3469">XLOOKUP($B3469,Sheet2!$A$2:$A$36,Sheet2!C$2:C$36)</f>
        <v>Central</v>
      </c>
    </row>
    <row r="3470">
      <c r="A3470" s="1" t="s">
        <v>3603</v>
      </c>
      <c r="B3470" s="1" t="s">
        <v>80</v>
      </c>
      <c r="C3470" s="1" t="s">
        <v>12</v>
      </c>
      <c r="D3470" s="1" t="s">
        <v>315</v>
      </c>
      <c r="E3470" s="1" t="s">
        <v>48</v>
      </c>
      <c r="F3470" s="3">
        <v>42882.0</v>
      </c>
      <c r="G3470" s="3">
        <v>42961.0</v>
      </c>
      <c r="H3470" s="1">
        <v>0.0</v>
      </c>
      <c r="I3470" s="2" t="str">
        <f t="array" ref="I3470">XLOOKUP($B3470,Sheet2!$A$2:$A$36,Sheet2!B$2:B$36)</f>
        <v>Summer Sewald</v>
      </c>
      <c r="J3470" s="2" t="str">
        <f t="array" ref="J3470">XLOOKUP($B3470,Sheet2!$A$2:$A$36,Sheet2!C$2:C$36)</f>
        <v>West</v>
      </c>
    </row>
    <row r="3471">
      <c r="A3471" s="1" t="s">
        <v>3604</v>
      </c>
      <c r="B3471" s="1" t="s">
        <v>97</v>
      </c>
      <c r="C3471" s="1" t="s">
        <v>50</v>
      </c>
      <c r="D3471" s="1" t="s">
        <v>196</v>
      </c>
      <c r="E3471" s="1" t="s">
        <v>14</v>
      </c>
      <c r="F3471" s="3">
        <v>42882.0</v>
      </c>
      <c r="G3471" s="3">
        <v>42951.0</v>
      </c>
      <c r="H3471" s="1">
        <v>5312.0</v>
      </c>
      <c r="I3471" s="2" t="str">
        <f t="array" ref="I3471">XLOOKUP($B3471,Sheet2!$A$2:$A$36,Sheet2!B$2:B$36)</f>
        <v>Summer Sewald</v>
      </c>
      <c r="J3471" s="2" t="str">
        <f t="array" ref="J3471">XLOOKUP($B3471,Sheet2!$A$2:$A$36,Sheet2!C$2:C$36)</f>
        <v>West</v>
      </c>
    </row>
    <row r="3472">
      <c r="A3472" s="1" t="s">
        <v>3605</v>
      </c>
      <c r="B3472" s="1" t="s">
        <v>97</v>
      </c>
      <c r="C3472" s="1" t="s">
        <v>20</v>
      </c>
      <c r="D3472" s="1" t="s">
        <v>159</v>
      </c>
      <c r="E3472" s="1" t="s">
        <v>14</v>
      </c>
      <c r="F3472" s="3">
        <v>42882.0</v>
      </c>
      <c r="G3472" s="3">
        <v>42893.0</v>
      </c>
      <c r="H3472" s="1">
        <v>66.0</v>
      </c>
      <c r="I3472" s="2" t="str">
        <f t="array" ref="I3472">XLOOKUP($B3472,Sheet2!$A$2:$A$36,Sheet2!B$2:B$36)</f>
        <v>Summer Sewald</v>
      </c>
      <c r="J3472" s="2" t="str">
        <f t="array" ref="J3472">XLOOKUP($B3472,Sheet2!$A$2:$A$36,Sheet2!C$2:C$36)</f>
        <v>West</v>
      </c>
    </row>
    <row r="3473">
      <c r="A3473" s="1" t="s">
        <v>3606</v>
      </c>
      <c r="B3473" s="1" t="s">
        <v>118</v>
      </c>
      <c r="C3473" s="1" t="s">
        <v>12</v>
      </c>
      <c r="D3473" s="1" t="s">
        <v>172</v>
      </c>
      <c r="E3473" s="1" t="s">
        <v>14</v>
      </c>
      <c r="F3473" s="3">
        <v>42882.0</v>
      </c>
      <c r="G3473" s="3">
        <v>42904.0</v>
      </c>
      <c r="H3473" s="1">
        <v>1115.0</v>
      </c>
      <c r="I3473" s="2" t="str">
        <f t="array" ref="I3473">XLOOKUP($B3473,Sheet2!$A$2:$A$36,Sheet2!B$2:B$36)</f>
        <v>Melvin Marxen</v>
      </c>
      <c r="J3473" s="2" t="str">
        <f t="array" ref="J3473">XLOOKUP($B3473,Sheet2!$A$2:$A$36,Sheet2!C$2:C$36)</f>
        <v>Central</v>
      </c>
    </row>
    <row r="3474">
      <c r="A3474" s="1" t="s">
        <v>3607</v>
      </c>
      <c r="B3474" s="1" t="s">
        <v>118</v>
      </c>
      <c r="C3474" s="1" t="s">
        <v>41</v>
      </c>
      <c r="D3474" s="1" t="s">
        <v>122</v>
      </c>
      <c r="E3474" s="1" t="s">
        <v>14</v>
      </c>
      <c r="F3474" s="3">
        <v>42882.0</v>
      </c>
      <c r="G3474" s="3">
        <v>42970.0</v>
      </c>
      <c r="H3474" s="1">
        <v>3407.0</v>
      </c>
      <c r="I3474" s="2" t="str">
        <f t="array" ref="I3474">XLOOKUP($B3474,Sheet2!$A$2:$A$36,Sheet2!B$2:B$36)</f>
        <v>Melvin Marxen</v>
      </c>
      <c r="J3474" s="2" t="str">
        <f t="array" ref="J3474">XLOOKUP($B3474,Sheet2!$A$2:$A$36,Sheet2!C$2:C$36)</f>
        <v>Central</v>
      </c>
    </row>
    <row r="3475">
      <c r="A3475" s="1" t="s">
        <v>3608</v>
      </c>
      <c r="B3475" s="1" t="s">
        <v>37</v>
      </c>
      <c r="C3475" s="1" t="s">
        <v>22</v>
      </c>
      <c r="D3475" s="1" t="s">
        <v>13</v>
      </c>
      <c r="E3475" s="1" t="s">
        <v>14</v>
      </c>
      <c r="F3475" s="3">
        <v>42882.0</v>
      </c>
      <c r="G3475" s="3">
        <v>42981.0</v>
      </c>
      <c r="H3475" s="1">
        <v>540.0</v>
      </c>
      <c r="I3475" s="2" t="str">
        <f t="array" ref="I3475">XLOOKUP($B3475,Sheet2!$A$2:$A$36,Sheet2!B$2:B$36)</f>
        <v>Melvin Marxen</v>
      </c>
      <c r="J3475" s="2" t="str">
        <f t="array" ref="J3475">XLOOKUP($B3475,Sheet2!$A$2:$A$36,Sheet2!C$2:C$36)</f>
        <v>Central</v>
      </c>
    </row>
    <row r="3476">
      <c r="A3476" s="1" t="s">
        <v>3609</v>
      </c>
      <c r="B3476" s="1" t="s">
        <v>99</v>
      </c>
      <c r="C3476" s="1" t="s">
        <v>12</v>
      </c>
      <c r="D3476" s="1" t="s">
        <v>100</v>
      </c>
      <c r="E3476" s="1" t="s">
        <v>14</v>
      </c>
      <c r="F3476" s="3">
        <v>42882.0</v>
      </c>
      <c r="G3476" s="3">
        <v>42982.0</v>
      </c>
      <c r="H3476" s="1">
        <v>1095.0</v>
      </c>
      <c r="I3476" s="2" t="str">
        <f t="array" ref="I3476">XLOOKUP($B3476,Sheet2!$A$2:$A$36,Sheet2!B$2:B$36)</f>
        <v>Rocco Neubert</v>
      </c>
      <c r="J3476" s="2" t="str">
        <f t="array" ref="J3476">XLOOKUP($B3476,Sheet2!$A$2:$A$36,Sheet2!C$2:C$36)</f>
        <v>East</v>
      </c>
    </row>
    <row r="3477">
      <c r="A3477" s="1" t="s">
        <v>3610</v>
      </c>
      <c r="B3477" s="1" t="s">
        <v>99</v>
      </c>
      <c r="C3477" s="1" t="s">
        <v>12</v>
      </c>
      <c r="D3477" s="1" t="s">
        <v>145</v>
      </c>
      <c r="E3477" s="1" t="s">
        <v>14</v>
      </c>
      <c r="F3477" s="3">
        <v>42882.0</v>
      </c>
      <c r="G3477" s="3">
        <v>42970.0</v>
      </c>
      <c r="H3477" s="1">
        <v>1019.0</v>
      </c>
      <c r="I3477" s="2" t="str">
        <f t="array" ref="I3477">XLOOKUP($B3477,Sheet2!$A$2:$A$36,Sheet2!B$2:B$36)</f>
        <v>Rocco Neubert</v>
      </c>
      <c r="J3477" s="2" t="str">
        <f t="array" ref="J3477">XLOOKUP($B3477,Sheet2!$A$2:$A$36,Sheet2!C$2:C$36)</f>
        <v>East</v>
      </c>
    </row>
    <row r="3478">
      <c r="A3478" s="1" t="s">
        <v>3611</v>
      </c>
      <c r="B3478" s="1" t="s">
        <v>31</v>
      </c>
      <c r="C3478" s="1" t="s">
        <v>12</v>
      </c>
      <c r="D3478" s="1" t="s">
        <v>102</v>
      </c>
      <c r="E3478" s="1" t="s">
        <v>48</v>
      </c>
      <c r="F3478" s="3">
        <v>42882.0</v>
      </c>
      <c r="G3478" s="3">
        <v>42885.0</v>
      </c>
      <c r="H3478" s="1">
        <v>0.0</v>
      </c>
      <c r="I3478" s="2" t="str">
        <f t="array" ref="I3478">XLOOKUP($B3478,Sheet2!$A$2:$A$36,Sheet2!B$2:B$36)</f>
        <v>Celia Rouche</v>
      </c>
      <c r="J3478" s="2" t="str">
        <f t="array" ref="J3478">XLOOKUP($B3478,Sheet2!$A$2:$A$36,Sheet2!C$2:C$36)</f>
        <v>West</v>
      </c>
    </row>
    <row r="3479">
      <c r="A3479" s="1" t="s">
        <v>3612</v>
      </c>
      <c r="B3479" s="1" t="s">
        <v>31</v>
      </c>
      <c r="C3479" s="1" t="s">
        <v>17</v>
      </c>
      <c r="D3479" s="1" t="s">
        <v>61</v>
      </c>
      <c r="E3479" s="1" t="s">
        <v>48</v>
      </c>
      <c r="F3479" s="3">
        <v>42882.0</v>
      </c>
      <c r="G3479" s="3">
        <v>42964.0</v>
      </c>
      <c r="H3479" s="1">
        <v>0.0</v>
      </c>
      <c r="I3479" s="2" t="str">
        <f t="array" ref="I3479">XLOOKUP($B3479,Sheet2!$A$2:$A$36,Sheet2!B$2:B$36)</f>
        <v>Celia Rouche</v>
      </c>
      <c r="J3479" s="2" t="str">
        <f t="array" ref="J3479">XLOOKUP($B3479,Sheet2!$A$2:$A$36,Sheet2!C$2:C$36)</f>
        <v>West</v>
      </c>
    </row>
    <row r="3480">
      <c r="A3480" s="1" t="s">
        <v>3613</v>
      </c>
      <c r="B3480" s="1" t="s">
        <v>31</v>
      </c>
      <c r="C3480" s="1" t="s">
        <v>17</v>
      </c>
      <c r="D3480" s="1" t="s">
        <v>102</v>
      </c>
      <c r="E3480" s="1" t="s">
        <v>14</v>
      </c>
      <c r="F3480" s="3">
        <v>42882.0</v>
      </c>
      <c r="G3480" s="3">
        <v>42992.0</v>
      </c>
      <c r="H3480" s="1">
        <v>4477.0</v>
      </c>
      <c r="I3480" s="2" t="str">
        <f t="array" ref="I3480">XLOOKUP($B3480,Sheet2!$A$2:$A$36,Sheet2!B$2:B$36)</f>
        <v>Celia Rouche</v>
      </c>
      <c r="J3480" s="2" t="str">
        <f t="array" ref="J3480">XLOOKUP($B3480,Sheet2!$A$2:$A$36,Sheet2!C$2:C$36)</f>
        <v>West</v>
      </c>
    </row>
    <row r="3481">
      <c r="A3481" s="1" t="s">
        <v>3614</v>
      </c>
      <c r="B3481" s="1" t="s">
        <v>31</v>
      </c>
      <c r="C3481" s="1" t="s">
        <v>17</v>
      </c>
      <c r="D3481" s="1" t="s">
        <v>26</v>
      </c>
      <c r="E3481" s="1" t="s">
        <v>14</v>
      </c>
      <c r="F3481" s="3">
        <v>42882.0</v>
      </c>
      <c r="G3481" s="3">
        <v>42888.0</v>
      </c>
      <c r="H3481" s="1">
        <v>4644.0</v>
      </c>
      <c r="I3481" s="2" t="str">
        <f t="array" ref="I3481">XLOOKUP($B3481,Sheet2!$A$2:$A$36,Sheet2!B$2:B$36)</f>
        <v>Celia Rouche</v>
      </c>
      <c r="J3481" s="2" t="str">
        <f t="array" ref="J3481">XLOOKUP($B3481,Sheet2!$A$2:$A$36,Sheet2!C$2:C$36)</f>
        <v>West</v>
      </c>
    </row>
    <row r="3482">
      <c r="A3482" s="1" t="s">
        <v>3615</v>
      </c>
      <c r="B3482" s="1" t="s">
        <v>28</v>
      </c>
      <c r="C3482" s="1" t="s">
        <v>22</v>
      </c>
      <c r="D3482" s="1" t="s">
        <v>131</v>
      </c>
      <c r="E3482" s="1" t="s">
        <v>48</v>
      </c>
      <c r="F3482" s="3">
        <v>42883.0</v>
      </c>
      <c r="G3482" s="3">
        <v>42967.0</v>
      </c>
      <c r="H3482" s="1">
        <v>0.0</v>
      </c>
      <c r="I3482" s="2" t="str">
        <f t="array" ref="I3482">XLOOKUP($B3482,Sheet2!$A$2:$A$36,Sheet2!B$2:B$36)</f>
        <v>Dustin Brinkmann</v>
      </c>
      <c r="J3482" s="2" t="str">
        <f t="array" ref="J3482">XLOOKUP($B3482,Sheet2!$A$2:$A$36,Sheet2!C$2:C$36)</f>
        <v>Central</v>
      </c>
    </row>
    <row r="3483">
      <c r="A3483" s="1" t="s">
        <v>3616</v>
      </c>
      <c r="B3483" s="1" t="s">
        <v>28</v>
      </c>
      <c r="C3483" s="1" t="s">
        <v>12</v>
      </c>
      <c r="D3483" s="1" t="s">
        <v>13</v>
      </c>
      <c r="E3483" s="1" t="s">
        <v>48</v>
      </c>
      <c r="F3483" s="3">
        <v>42883.0</v>
      </c>
      <c r="G3483" s="3">
        <v>42899.0</v>
      </c>
      <c r="H3483" s="1">
        <v>0.0</v>
      </c>
      <c r="I3483" s="2" t="str">
        <f t="array" ref="I3483">XLOOKUP($B3483,Sheet2!$A$2:$A$36,Sheet2!B$2:B$36)</f>
        <v>Dustin Brinkmann</v>
      </c>
      <c r="J3483" s="2" t="str">
        <f t="array" ref="J3483">XLOOKUP($B3483,Sheet2!$A$2:$A$36,Sheet2!C$2:C$36)</f>
        <v>Central</v>
      </c>
    </row>
    <row r="3484">
      <c r="A3484" s="1" t="s">
        <v>3617</v>
      </c>
      <c r="B3484" s="1" t="s">
        <v>141</v>
      </c>
      <c r="C3484" s="1" t="s">
        <v>50</v>
      </c>
      <c r="E3484" s="1" t="s">
        <v>42</v>
      </c>
      <c r="F3484" s="3">
        <v>42883.0</v>
      </c>
      <c r="I3484" s="2" t="str">
        <f t="array" ref="I3484">XLOOKUP($B3484,Sheet2!$A$2:$A$36,Sheet2!B$2:B$36)</f>
        <v>Rocco Neubert</v>
      </c>
      <c r="J3484" s="2" t="str">
        <f t="array" ref="J3484">XLOOKUP($B3484,Sheet2!$A$2:$A$36,Sheet2!C$2:C$36)</f>
        <v>East</v>
      </c>
    </row>
    <row r="3485">
      <c r="A3485" s="1" t="s">
        <v>3618</v>
      </c>
      <c r="B3485" s="1" t="s">
        <v>141</v>
      </c>
      <c r="C3485" s="1" t="s">
        <v>12</v>
      </c>
      <c r="D3485" s="1" t="s">
        <v>91</v>
      </c>
      <c r="E3485" s="1" t="s">
        <v>14</v>
      </c>
      <c r="F3485" s="3">
        <v>42883.0</v>
      </c>
      <c r="G3485" s="3">
        <v>42894.0</v>
      </c>
      <c r="H3485" s="1">
        <v>940.0</v>
      </c>
      <c r="I3485" s="2" t="str">
        <f t="array" ref="I3485">XLOOKUP($B3485,Sheet2!$A$2:$A$36,Sheet2!B$2:B$36)</f>
        <v>Rocco Neubert</v>
      </c>
      <c r="J3485" s="2" t="str">
        <f t="array" ref="J3485">XLOOKUP($B3485,Sheet2!$A$2:$A$36,Sheet2!C$2:C$36)</f>
        <v>East</v>
      </c>
    </row>
    <row r="3486">
      <c r="A3486" s="1" t="s">
        <v>3619</v>
      </c>
      <c r="B3486" s="1" t="s">
        <v>66</v>
      </c>
      <c r="C3486" s="1" t="s">
        <v>17</v>
      </c>
      <c r="D3486" s="1" t="s">
        <v>100</v>
      </c>
      <c r="E3486" s="1" t="s">
        <v>14</v>
      </c>
      <c r="F3486" s="3">
        <v>42883.0</v>
      </c>
      <c r="G3486" s="3">
        <v>42893.0</v>
      </c>
      <c r="H3486" s="1">
        <v>5378.0</v>
      </c>
      <c r="I3486" s="2" t="str">
        <f t="array" ref="I3486">XLOOKUP($B3486,Sheet2!$A$2:$A$36,Sheet2!B$2:B$36)</f>
        <v>Rocco Neubert</v>
      </c>
      <c r="J3486" s="2" t="str">
        <f t="array" ref="J3486">XLOOKUP($B3486,Sheet2!$A$2:$A$36,Sheet2!C$2:C$36)</f>
        <v>East</v>
      </c>
    </row>
    <row r="3487">
      <c r="A3487" s="1" t="s">
        <v>3620</v>
      </c>
      <c r="B3487" s="1" t="s">
        <v>66</v>
      </c>
      <c r="C3487" s="1" t="s">
        <v>17</v>
      </c>
      <c r="D3487" s="1" t="s">
        <v>157</v>
      </c>
      <c r="E3487" s="1" t="s">
        <v>14</v>
      </c>
      <c r="F3487" s="3">
        <v>42883.0</v>
      </c>
      <c r="G3487" s="3">
        <v>42901.0</v>
      </c>
      <c r="H3487" s="1">
        <v>4712.0</v>
      </c>
      <c r="I3487" s="2" t="str">
        <f t="array" ref="I3487">XLOOKUP($B3487,Sheet2!$A$2:$A$36,Sheet2!B$2:B$36)</f>
        <v>Rocco Neubert</v>
      </c>
      <c r="J3487" s="2" t="str">
        <f t="array" ref="J3487">XLOOKUP($B3487,Sheet2!$A$2:$A$36,Sheet2!C$2:C$36)</f>
        <v>East</v>
      </c>
    </row>
    <row r="3488">
      <c r="A3488" s="1" t="s">
        <v>3621</v>
      </c>
      <c r="B3488" s="1" t="s">
        <v>16</v>
      </c>
      <c r="C3488" s="1" t="s">
        <v>12</v>
      </c>
      <c r="D3488" s="1" t="s">
        <v>44</v>
      </c>
      <c r="E3488" s="1" t="s">
        <v>14</v>
      </c>
      <c r="F3488" s="3">
        <v>42883.0</v>
      </c>
      <c r="G3488" s="3">
        <v>42972.0</v>
      </c>
      <c r="H3488" s="1">
        <v>1118.0</v>
      </c>
      <c r="I3488" s="2" t="str">
        <f t="array" ref="I3488">XLOOKUP($B3488,Sheet2!$A$2:$A$36,Sheet2!B$2:B$36)</f>
        <v>Melvin Marxen</v>
      </c>
      <c r="J3488" s="2" t="str">
        <f t="array" ref="J3488">XLOOKUP($B3488,Sheet2!$A$2:$A$36,Sheet2!C$2:C$36)</f>
        <v>Central</v>
      </c>
    </row>
    <row r="3489">
      <c r="A3489" s="1" t="s">
        <v>3622</v>
      </c>
      <c r="B3489" s="1" t="s">
        <v>144</v>
      </c>
      <c r="C3489" s="1" t="s">
        <v>50</v>
      </c>
      <c r="D3489" s="1" t="s">
        <v>83</v>
      </c>
      <c r="E3489" s="1" t="s">
        <v>14</v>
      </c>
      <c r="F3489" s="3">
        <v>42883.0</v>
      </c>
      <c r="G3489" s="3">
        <v>42958.0</v>
      </c>
      <c r="H3489" s="1">
        <v>5695.0</v>
      </c>
      <c r="I3489" s="2" t="str">
        <f t="array" ref="I3489">XLOOKUP($B3489,Sheet2!$A$2:$A$36,Sheet2!B$2:B$36)</f>
        <v>Rocco Neubert</v>
      </c>
      <c r="J3489" s="2" t="str">
        <f t="array" ref="J3489">XLOOKUP($B3489,Sheet2!$A$2:$A$36,Sheet2!C$2:C$36)</f>
        <v>East</v>
      </c>
    </row>
    <row r="3490">
      <c r="A3490" s="1" t="s">
        <v>3623</v>
      </c>
      <c r="B3490" s="1" t="s">
        <v>144</v>
      </c>
      <c r="C3490" s="1" t="s">
        <v>17</v>
      </c>
      <c r="D3490" s="1" t="s">
        <v>280</v>
      </c>
      <c r="E3490" s="1" t="s">
        <v>14</v>
      </c>
      <c r="F3490" s="3">
        <v>42883.0</v>
      </c>
      <c r="G3490" s="3">
        <v>42952.0</v>
      </c>
      <c r="H3490" s="1">
        <v>4462.0</v>
      </c>
      <c r="I3490" s="2" t="str">
        <f t="array" ref="I3490">XLOOKUP($B3490,Sheet2!$A$2:$A$36,Sheet2!B$2:B$36)</f>
        <v>Rocco Neubert</v>
      </c>
      <c r="J3490" s="2" t="str">
        <f t="array" ref="J3490">XLOOKUP($B3490,Sheet2!$A$2:$A$36,Sheet2!C$2:C$36)</f>
        <v>East</v>
      </c>
    </row>
    <row r="3491">
      <c r="A3491" s="1" t="s">
        <v>3624</v>
      </c>
      <c r="B3491" s="1" t="s">
        <v>107</v>
      </c>
      <c r="C3491" s="1" t="s">
        <v>17</v>
      </c>
      <c r="D3491" s="1" t="s">
        <v>217</v>
      </c>
      <c r="E3491" s="1" t="s">
        <v>48</v>
      </c>
      <c r="F3491" s="3">
        <v>42883.0</v>
      </c>
      <c r="G3491" s="3">
        <v>42977.0</v>
      </c>
      <c r="H3491" s="1">
        <v>0.0</v>
      </c>
      <c r="I3491" s="2" t="str">
        <f t="array" ref="I3491">XLOOKUP($B3491,Sheet2!$A$2:$A$36,Sheet2!B$2:B$36)</f>
        <v>Cara Losch</v>
      </c>
      <c r="J3491" s="2" t="str">
        <f t="array" ref="J3491">XLOOKUP($B3491,Sheet2!$A$2:$A$36,Sheet2!C$2:C$36)</f>
        <v>East</v>
      </c>
    </row>
    <row r="3492">
      <c r="A3492" s="1" t="s">
        <v>3625</v>
      </c>
      <c r="B3492" s="1" t="s">
        <v>56</v>
      </c>
      <c r="C3492" s="1" t="s">
        <v>41</v>
      </c>
      <c r="D3492" s="1" t="s">
        <v>275</v>
      </c>
      <c r="E3492" s="1" t="s">
        <v>14</v>
      </c>
      <c r="F3492" s="3">
        <v>42883.0</v>
      </c>
      <c r="G3492" s="3">
        <v>42975.0</v>
      </c>
      <c r="H3492" s="1">
        <v>3701.0</v>
      </c>
      <c r="I3492" s="2" t="str">
        <f t="array" ref="I3492">XLOOKUP($B3492,Sheet2!$A$2:$A$36,Sheet2!B$2:B$36)</f>
        <v>Celia Rouche</v>
      </c>
      <c r="J3492" s="2" t="str">
        <f t="array" ref="J3492">XLOOKUP($B3492,Sheet2!$A$2:$A$36,Sheet2!C$2:C$36)</f>
        <v>West</v>
      </c>
    </row>
    <row r="3493">
      <c r="A3493" s="1" t="s">
        <v>3626</v>
      </c>
      <c r="B3493" s="1" t="s">
        <v>97</v>
      </c>
      <c r="C3493" s="1" t="s">
        <v>12</v>
      </c>
      <c r="D3493" s="1" t="s">
        <v>179</v>
      </c>
      <c r="E3493" s="1" t="s">
        <v>42</v>
      </c>
      <c r="F3493" s="3">
        <v>42883.0</v>
      </c>
      <c r="I3493" s="2" t="str">
        <f t="array" ref="I3493">XLOOKUP($B3493,Sheet2!$A$2:$A$36,Sheet2!B$2:B$36)</f>
        <v>Summer Sewald</v>
      </c>
      <c r="J3493" s="2" t="str">
        <f t="array" ref="J3493">XLOOKUP($B3493,Sheet2!$A$2:$A$36,Sheet2!C$2:C$36)</f>
        <v>West</v>
      </c>
    </row>
    <row r="3494">
      <c r="A3494" s="1" t="s">
        <v>3627</v>
      </c>
      <c r="B3494" s="1" t="s">
        <v>34</v>
      </c>
      <c r="C3494" s="1" t="s">
        <v>22</v>
      </c>
      <c r="E3494" s="1" t="s">
        <v>42</v>
      </c>
      <c r="F3494" s="3">
        <v>42883.0</v>
      </c>
      <c r="I3494" s="2" t="str">
        <f t="array" ref="I3494">XLOOKUP($B3494,Sheet2!$A$2:$A$36,Sheet2!B$2:B$36)</f>
        <v>Celia Rouche</v>
      </c>
      <c r="J3494" s="2" t="str">
        <f t="array" ref="J3494">XLOOKUP($B3494,Sheet2!$A$2:$A$36,Sheet2!C$2:C$36)</f>
        <v>West</v>
      </c>
    </row>
    <row r="3495">
      <c r="A3495" s="1" t="s">
        <v>3628</v>
      </c>
      <c r="B3495" s="1" t="s">
        <v>34</v>
      </c>
      <c r="C3495" s="1" t="s">
        <v>12</v>
      </c>
      <c r="D3495" s="1" t="s">
        <v>32</v>
      </c>
      <c r="E3495" s="1" t="s">
        <v>14</v>
      </c>
      <c r="F3495" s="3">
        <v>42883.0</v>
      </c>
      <c r="G3495" s="3">
        <v>42894.0</v>
      </c>
      <c r="H3495" s="1">
        <v>941.0</v>
      </c>
      <c r="I3495" s="2" t="str">
        <f t="array" ref="I3495">XLOOKUP($B3495,Sheet2!$A$2:$A$36,Sheet2!B$2:B$36)</f>
        <v>Celia Rouche</v>
      </c>
      <c r="J3495" s="2" t="str">
        <f t="array" ref="J3495">XLOOKUP($B3495,Sheet2!$A$2:$A$36,Sheet2!C$2:C$36)</f>
        <v>West</v>
      </c>
    </row>
    <row r="3496">
      <c r="A3496" s="1" t="s">
        <v>3629</v>
      </c>
      <c r="B3496" s="1" t="s">
        <v>53</v>
      </c>
      <c r="C3496" s="1" t="s">
        <v>12</v>
      </c>
      <c r="D3496" s="1" t="s">
        <v>26</v>
      </c>
      <c r="E3496" s="1" t="s">
        <v>14</v>
      </c>
      <c r="F3496" s="3">
        <v>42883.0</v>
      </c>
      <c r="G3496" s="3">
        <v>42891.0</v>
      </c>
      <c r="H3496" s="1">
        <v>1171.0</v>
      </c>
      <c r="I3496" s="2" t="str">
        <f t="array" ref="I3496">XLOOKUP($B3496,Sheet2!$A$2:$A$36,Sheet2!B$2:B$36)</f>
        <v>Summer Sewald</v>
      </c>
      <c r="J3496" s="2" t="str">
        <f t="array" ref="J3496">XLOOKUP($B3496,Sheet2!$A$2:$A$36,Sheet2!C$2:C$36)</f>
        <v>West</v>
      </c>
    </row>
    <row r="3497">
      <c r="A3497" s="1" t="s">
        <v>3630</v>
      </c>
      <c r="B3497" s="1" t="s">
        <v>59</v>
      </c>
      <c r="C3497" s="1" t="s">
        <v>147</v>
      </c>
      <c r="D3497" s="1" t="s">
        <v>70</v>
      </c>
      <c r="E3497" s="1" t="s">
        <v>14</v>
      </c>
      <c r="F3497" s="3">
        <v>42883.0</v>
      </c>
      <c r="G3497" s="3">
        <v>42975.0</v>
      </c>
      <c r="H3497" s="1">
        <v>24899.0</v>
      </c>
      <c r="I3497" s="2" t="str">
        <f t="array" ref="I3497">XLOOKUP($B3497,Sheet2!$A$2:$A$36,Sheet2!B$2:B$36)</f>
        <v>Celia Rouche</v>
      </c>
      <c r="J3497" s="2" t="str">
        <f t="array" ref="J3497">XLOOKUP($B3497,Sheet2!$A$2:$A$36,Sheet2!C$2:C$36)</f>
        <v>West</v>
      </c>
    </row>
    <row r="3498">
      <c r="A3498" s="1" t="s">
        <v>3631</v>
      </c>
      <c r="B3498" s="1" t="s">
        <v>59</v>
      </c>
      <c r="C3498" s="1" t="s">
        <v>41</v>
      </c>
      <c r="D3498" s="1" t="s">
        <v>70</v>
      </c>
      <c r="E3498" s="1" t="s">
        <v>14</v>
      </c>
      <c r="F3498" s="3">
        <v>42883.0</v>
      </c>
      <c r="G3498" s="3">
        <v>42999.0</v>
      </c>
      <c r="H3498" s="1">
        <v>3418.0</v>
      </c>
      <c r="I3498" s="2" t="str">
        <f t="array" ref="I3498">XLOOKUP($B3498,Sheet2!$A$2:$A$36,Sheet2!B$2:B$36)</f>
        <v>Celia Rouche</v>
      </c>
      <c r="J3498" s="2" t="str">
        <f t="array" ref="J3498">XLOOKUP($B3498,Sheet2!$A$2:$A$36,Sheet2!C$2:C$36)</f>
        <v>West</v>
      </c>
    </row>
    <row r="3499">
      <c r="A3499" s="1" t="s">
        <v>3632</v>
      </c>
      <c r="B3499" s="1" t="s">
        <v>31</v>
      </c>
      <c r="C3499" s="1" t="s">
        <v>22</v>
      </c>
      <c r="D3499" s="1" t="s">
        <v>317</v>
      </c>
      <c r="E3499" s="1" t="s">
        <v>14</v>
      </c>
      <c r="F3499" s="3">
        <v>42883.0</v>
      </c>
      <c r="G3499" s="3">
        <v>42894.0</v>
      </c>
      <c r="H3499" s="1">
        <v>537.0</v>
      </c>
      <c r="I3499" s="2" t="str">
        <f t="array" ref="I3499">XLOOKUP($B3499,Sheet2!$A$2:$A$36,Sheet2!B$2:B$36)</f>
        <v>Celia Rouche</v>
      </c>
      <c r="J3499" s="2" t="str">
        <f t="array" ref="J3499">XLOOKUP($B3499,Sheet2!$A$2:$A$36,Sheet2!C$2:C$36)</f>
        <v>West</v>
      </c>
    </row>
    <row r="3500">
      <c r="A3500" s="1" t="s">
        <v>3633</v>
      </c>
      <c r="B3500" s="1" t="s">
        <v>25</v>
      </c>
      <c r="C3500" s="1" t="s">
        <v>17</v>
      </c>
      <c r="E3500" s="1" t="s">
        <v>42</v>
      </c>
      <c r="F3500" s="3">
        <v>42883.0</v>
      </c>
      <c r="I3500" s="2" t="str">
        <f t="array" ref="I3500">XLOOKUP($B3500,Sheet2!$A$2:$A$36,Sheet2!B$2:B$36)</f>
        <v>Summer Sewald</v>
      </c>
      <c r="J3500" s="2" t="str">
        <f t="array" ref="J3500">XLOOKUP($B3500,Sheet2!$A$2:$A$36,Sheet2!C$2:C$36)</f>
        <v>West</v>
      </c>
    </row>
    <row r="3501">
      <c r="A3501" s="1" t="s">
        <v>3634</v>
      </c>
      <c r="B3501" s="1" t="s">
        <v>25</v>
      </c>
      <c r="C3501" s="1" t="s">
        <v>12</v>
      </c>
      <c r="D3501" s="1" t="s">
        <v>70</v>
      </c>
      <c r="E3501" s="1" t="s">
        <v>14</v>
      </c>
      <c r="F3501" s="3">
        <v>42883.0</v>
      </c>
      <c r="G3501" s="3">
        <v>42951.0</v>
      </c>
      <c r="H3501" s="1">
        <v>1053.0</v>
      </c>
      <c r="I3501" s="2" t="str">
        <f t="array" ref="I3501">XLOOKUP($B3501,Sheet2!$A$2:$A$36,Sheet2!B$2:B$36)</f>
        <v>Summer Sewald</v>
      </c>
      <c r="J3501" s="2" t="str">
        <f t="array" ref="J3501">XLOOKUP($B3501,Sheet2!$A$2:$A$36,Sheet2!C$2:C$36)</f>
        <v>West</v>
      </c>
    </row>
    <row r="3502">
      <c r="A3502" s="1" t="s">
        <v>3635</v>
      </c>
      <c r="B3502" s="1" t="s">
        <v>28</v>
      </c>
      <c r="C3502" s="1" t="s">
        <v>22</v>
      </c>
      <c r="D3502" s="1" t="s">
        <v>47</v>
      </c>
      <c r="E3502" s="1" t="s">
        <v>14</v>
      </c>
      <c r="F3502" s="3">
        <v>42884.0</v>
      </c>
      <c r="G3502" s="3">
        <v>42897.0</v>
      </c>
      <c r="H3502" s="1">
        <v>497.0</v>
      </c>
      <c r="I3502" s="2" t="str">
        <f t="array" ref="I3502">XLOOKUP($B3502,Sheet2!$A$2:$A$36,Sheet2!B$2:B$36)</f>
        <v>Dustin Brinkmann</v>
      </c>
      <c r="J3502" s="2" t="str">
        <f t="array" ref="J3502">XLOOKUP($B3502,Sheet2!$A$2:$A$36,Sheet2!C$2:C$36)</f>
        <v>Central</v>
      </c>
    </row>
    <row r="3503">
      <c r="A3503" s="1" t="s">
        <v>3636</v>
      </c>
      <c r="B3503" s="1" t="s">
        <v>141</v>
      </c>
      <c r="C3503" s="1" t="s">
        <v>50</v>
      </c>
      <c r="D3503" s="1" t="s">
        <v>375</v>
      </c>
      <c r="E3503" s="1" t="s">
        <v>14</v>
      </c>
      <c r="F3503" s="3">
        <v>42884.0</v>
      </c>
      <c r="G3503" s="3">
        <v>42991.0</v>
      </c>
      <c r="H3503" s="1">
        <v>5714.0</v>
      </c>
      <c r="I3503" s="2" t="str">
        <f t="array" ref="I3503">XLOOKUP($B3503,Sheet2!$A$2:$A$36,Sheet2!B$2:B$36)</f>
        <v>Rocco Neubert</v>
      </c>
      <c r="J3503" s="2" t="str">
        <f t="array" ref="J3503">XLOOKUP($B3503,Sheet2!$A$2:$A$36,Sheet2!C$2:C$36)</f>
        <v>East</v>
      </c>
    </row>
    <row r="3504">
      <c r="A3504" s="1" t="s">
        <v>3637</v>
      </c>
      <c r="B3504" s="1" t="s">
        <v>204</v>
      </c>
      <c r="C3504" s="1" t="s">
        <v>22</v>
      </c>
      <c r="D3504" s="1" t="s">
        <v>44</v>
      </c>
      <c r="E3504" s="1" t="s">
        <v>14</v>
      </c>
      <c r="F3504" s="3">
        <v>42884.0</v>
      </c>
      <c r="G3504" s="3">
        <v>42976.0</v>
      </c>
      <c r="H3504" s="1">
        <v>611.0</v>
      </c>
      <c r="I3504" s="2" t="str">
        <f t="array" ref="I3504">XLOOKUP($B3504,Sheet2!$A$2:$A$36,Sheet2!B$2:B$36)</f>
        <v>Dustin Brinkmann</v>
      </c>
      <c r="J3504" s="2" t="str">
        <f t="array" ref="J3504">XLOOKUP($B3504,Sheet2!$A$2:$A$36,Sheet2!C$2:C$36)</f>
        <v>Central</v>
      </c>
    </row>
    <row r="3505">
      <c r="A3505" s="1" t="s">
        <v>3638</v>
      </c>
      <c r="B3505" s="1" t="s">
        <v>166</v>
      </c>
      <c r="C3505" s="1" t="s">
        <v>17</v>
      </c>
      <c r="D3505" s="1" t="s">
        <v>302</v>
      </c>
      <c r="E3505" s="1" t="s">
        <v>42</v>
      </c>
      <c r="F3505" s="3">
        <v>42884.0</v>
      </c>
      <c r="I3505" s="2" t="str">
        <f t="array" ref="I3505">XLOOKUP($B3505,Sheet2!$A$2:$A$36,Sheet2!B$2:B$36)</f>
        <v>Cara Losch</v>
      </c>
      <c r="J3505" s="2" t="str">
        <f t="array" ref="J3505">XLOOKUP($B3505,Sheet2!$A$2:$A$36,Sheet2!C$2:C$36)</f>
        <v>East</v>
      </c>
    </row>
    <row r="3506">
      <c r="A3506" s="1" t="s">
        <v>3639</v>
      </c>
      <c r="B3506" s="1" t="s">
        <v>166</v>
      </c>
      <c r="C3506" s="1" t="s">
        <v>17</v>
      </c>
      <c r="D3506" s="1" t="s">
        <v>142</v>
      </c>
      <c r="E3506" s="1" t="s">
        <v>14</v>
      </c>
      <c r="F3506" s="3">
        <v>42884.0</v>
      </c>
      <c r="G3506" s="3">
        <v>42897.0</v>
      </c>
      <c r="H3506" s="1">
        <v>5642.0</v>
      </c>
      <c r="I3506" s="2" t="str">
        <f t="array" ref="I3506">XLOOKUP($B3506,Sheet2!$A$2:$A$36,Sheet2!B$2:B$36)</f>
        <v>Cara Losch</v>
      </c>
      <c r="J3506" s="2" t="str">
        <f t="array" ref="J3506">XLOOKUP($B3506,Sheet2!$A$2:$A$36,Sheet2!C$2:C$36)</f>
        <v>East</v>
      </c>
    </row>
    <row r="3507">
      <c r="A3507" s="1" t="s">
        <v>3640</v>
      </c>
      <c r="B3507" s="1" t="s">
        <v>166</v>
      </c>
      <c r="C3507" s="1" t="s">
        <v>17</v>
      </c>
      <c r="D3507" s="1" t="s">
        <v>191</v>
      </c>
      <c r="E3507" s="1" t="s">
        <v>14</v>
      </c>
      <c r="F3507" s="3">
        <v>42884.0</v>
      </c>
      <c r="G3507" s="3">
        <v>42897.0</v>
      </c>
      <c r="H3507" s="1">
        <v>5081.0</v>
      </c>
      <c r="I3507" s="2" t="str">
        <f t="array" ref="I3507">XLOOKUP($B3507,Sheet2!$A$2:$A$36,Sheet2!B$2:B$36)</f>
        <v>Cara Losch</v>
      </c>
      <c r="J3507" s="2" t="str">
        <f t="array" ref="J3507">XLOOKUP($B3507,Sheet2!$A$2:$A$36,Sheet2!C$2:C$36)</f>
        <v>East</v>
      </c>
    </row>
    <row r="3508">
      <c r="A3508" s="1" t="s">
        <v>3641</v>
      </c>
      <c r="B3508" s="1" t="s">
        <v>16</v>
      </c>
      <c r="C3508" s="1" t="s">
        <v>17</v>
      </c>
      <c r="D3508" s="1" t="s">
        <v>13</v>
      </c>
      <c r="E3508" s="1" t="s">
        <v>14</v>
      </c>
      <c r="F3508" s="3">
        <v>42884.0</v>
      </c>
      <c r="G3508" s="3">
        <v>42949.0</v>
      </c>
      <c r="H3508" s="1">
        <v>3985.0</v>
      </c>
      <c r="I3508" s="2" t="str">
        <f t="array" ref="I3508">XLOOKUP($B3508,Sheet2!$A$2:$A$36,Sheet2!B$2:B$36)</f>
        <v>Melvin Marxen</v>
      </c>
      <c r="J3508" s="2" t="str">
        <f t="array" ref="J3508">XLOOKUP($B3508,Sheet2!$A$2:$A$36,Sheet2!C$2:C$36)</f>
        <v>Central</v>
      </c>
    </row>
    <row r="3509">
      <c r="A3509" s="1" t="s">
        <v>3642</v>
      </c>
      <c r="B3509" s="1" t="s">
        <v>144</v>
      </c>
      <c r="C3509" s="1" t="s">
        <v>41</v>
      </c>
      <c r="D3509" s="1" t="s">
        <v>747</v>
      </c>
      <c r="E3509" s="1" t="s">
        <v>14</v>
      </c>
      <c r="F3509" s="3">
        <v>42884.0</v>
      </c>
      <c r="G3509" s="3">
        <v>42897.0</v>
      </c>
      <c r="H3509" s="1">
        <v>3313.0</v>
      </c>
      <c r="I3509" s="2" t="str">
        <f t="array" ref="I3509">XLOOKUP($B3509,Sheet2!$A$2:$A$36,Sheet2!B$2:B$36)</f>
        <v>Rocco Neubert</v>
      </c>
      <c r="J3509" s="2" t="str">
        <f t="array" ref="J3509">XLOOKUP($B3509,Sheet2!$A$2:$A$36,Sheet2!C$2:C$36)</f>
        <v>East</v>
      </c>
    </row>
    <row r="3510">
      <c r="A3510" s="1" t="s">
        <v>3643</v>
      </c>
      <c r="B3510" s="1" t="s">
        <v>69</v>
      </c>
      <c r="C3510" s="1" t="s">
        <v>41</v>
      </c>
      <c r="D3510" s="1" t="s">
        <v>126</v>
      </c>
      <c r="E3510" s="1" t="s">
        <v>14</v>
      </c>
      <c r="F3510" s="3">
        <v>42884.0</v>
      </c>
      <c r="G3510" s="3">
        <v>42897.0</v>
      </c>
      <c r="H3510" s="1">
        <v>3850.0</v>
      </c>
      <c r="I3510" s="2" t="str">
        <f t="array" ref="I3510">XLOOKUP($B3510,Sheet2!$A$2:$A$36,Sheet2!B$2:B$36)</f>
        <v>Celia Rouche</v>
      </c>
      <c r="J3510" s="2" t="str">
        <f t="array" ref="J3510">XLOOKUP($B3510,Sheet2!$A$2:$A$36,Sheet2!C$2:C$36)</f>
        <v>West</v>
      </c>
    </row>
    <row r="3511">
      <c r="A3511" s="1" t="s">
        <v>3644</v>
      </c>
      <c r="B3511" s="1" t="s">
        <v>46</v>
      </c>
      <c r="C3511" s="1" t="s">
        <v>12</v>
      </c>
      <c r="D3511" s="1" t="s">
        <v>233</v>
      </c>
      <c r="E3511" s="1" t="s">
        <v>14</v>
      </c>
      <c r="F3511" s="3">
        <v>42884.0</v>
      </c>
      <c r="G3511" s="3">
        <v>42953.0</v>
      </c>
      <c r="H3511" s="1">
        <v>917.0</v>
      </c>
      <c r="I3511" s="2" t="str">
        <f t="array" ref="I3511">XLOOKUP($B3511,Sheet2!$A$2:$A$36,Sheet2!B$2:B$36)</f>
        <v>Melvin Marxen</v>
      </c>
      <c r="J3511" s="2" t="str">
        <f t="array" ref="J3511">XLOOKUP($B3511,Sheet2!$A$2:$A$36,Sheet2!C$2:C$36)</f>
        <v>Central</v>
      </c>
    </row>
    <row r="3512">
      <c r="A3512" s="1" t="s">
        <v>3645</v>
      </c>
      <c r="B3512" s="1" t="s">
        <v>46</v>
      </c>
      <c r="C3512" s="1" t="s">
        <v>20</v>
      </c>
      <c r="D3512" s="1" t="s">
        <v>494</v>
      </c>
      <c r="E3512" s="1" t="s">
        <v>14</v>
      </c>
      <c r="F3512" s="3">
        <v>42884.0</v>
      </c>
      <c r="G3512" s="3">
        <v>42955.0</v>
      </c>
      <c r="H3512" s="1">
        <v>56.0</v>
      </c>
      <c r="I3512" s="2" t="str">
        <f t="array" ref="I3512">XLOOKUP($B3512,Sheet2!$A$2:$A$36,Sheet2!B$2:B$36)</f>
        <v>Melvin Marxen</v>
      </c>
      <c r="J3512" s="2" t="str">
        <f t="array" ref="J3512">XLOOKUP($B3512,Sheet2!$A$2:$A$36,Sheet2!C$2:C$36)</f>
        <v>Central</v>
      </c>
    </row>
    <row r="3513">
      <c r="A3513" s="1" t="s">
        <v>3646</v>
      </c>
      <c r="B3513" s="1" t="s">
        <v>40</v>
      </c>
      <c r="C3513" s="1" t="s">
        <v>22</v>
      </c>
      <c r="E3513" s="1" t="s">
        <v>42</v>
      </c>
      <c r="F3513" s="3">
        <v>42884.0</v>
      </c>
      <c r="I3513" s="2" t="str">
        <f t="array" ref="I3513">XLOOKUP($B3513,Sheet2!$A$2:$A$36,Sheet2!B$2:B$36)</f>
        <v>Summer Sewald</v>
      </c>
      <c r="J3513" s="2" t="str">
        <f t="array" ref="J3513">XLOOKUP($B3513,Sheet2!$A$2:$A$36,Sheet2!C$2:C$36)</f>
        <v>West</v>
      </c>
    </row>
    <row r="3514">
      <c r="A3514" s="1" t="s">
        <v>3647</v>
      </c>
      <c r="B3514" s="1" t="s">
        <v>40</v>
      </c>
      <c r="C3514" s="1" t="s">
        <v>41</v>
      </c>
      <c r="D3514" s="1" t="s">
        <v>186</v>
      </c>
      <c r="E3514" s="1" t="s">
        <v>48</v>
      </c>
      <c r="F3514" s="3">
        <v>42884.0</v>
      </c>
      <c r="G3514" s="3">
        <v>42965.0</v>
      </c>
      <c r="H3514" s="1">
        <v>0.0</v>
      </c>
      <c r="I3514" s="2" t="str">
        <f t="array" ref="I3514">XLOOKUP($B3514,Sheet2!$A$2:$A$36,Sheet2!B$2:B$36)</f>
        <v>Summer Sewald</v>
      </c>
      <c r="J3514" s="2" t="str">
        <f t="array" ref="J3514">XLOOKUP($B3514,Sheet2!$A$2:$A$36,Sheet2!C$2:C$36)</f>
        <v>West</v>
      </c>
    </row>
    <row r="3515">
      <c r="A3515" s="1" t="s">
        <v>3648</v>
      </c>
      <c r="B3515" s="1" t="s">
        <v>40</v>
      </c>
      <c r="C3515" s="1" t="s">
        <v>17</v>
      </c>
      <c r="D3515" s="1" t="s">
        <v>557</v>
      </c>
      <c r="E3515" s="1" t="s">
        <v>14</v>
      </c>
      <c r="F3515" s="3">
        <v>42884.0</v>
      </c>
      <c r="G3515" s="3">
        <v>42954.0</v>
      </c>
      <c r="H3515" s="1">
        <v>5194.0</v>
      </c>
      <c r="I3515" s="2" t="str">
        <f t="array" ref="I3515">XLOOKUP($B3515,Sheet2!$A$2:$A$36,Sheet2!B$2:B$36)</f>
        <v>Summer Sewald</v>
      </c>
      <c r="J3515" s="2" t="str">
        <f t="array" ref="J3515">XLOOKUP($B3515,Sheet2!$A$2:$A$36,Sheet2!C$2:C$36)</f>
        <v>West</v>
      </c>
    </row>
    <row r="3516">
      <c r="A3516" s="1" t="s">
        <v>3649</v>
      </c>
      <c r="B3516" s="1" t="s">
        <v>254</v>
      </c>
      <c r="C3516" s="1" t="s">
        <v>12</v>
      </c>
      <c r="D3516" s="1" t="s">
        <v>44</v>
      </c>
      <c r="E3516" s="1" t="s">
        <v>48</v>
      </c>
      <c r="F3516" s="3">
        <v>42884.0</v>
      </c>
      <c r="G3516" s="3">
        <v>42976.0</v>
      </c>
      <c r="H3516" s="1">
        <v>0.0</v>
      </c>
      <c r="I3516" s="2" t="str">
        <f t="array" ref="I3516">XLOOKUP($B3516,Sheet2!$A$2:$A$36,Sheet2!B$2:B$36)</f>
        <v>Melvin Marxen</v>
      </c>
      <c r="J3516" s="2" t="str">
        <f t="array" ref="J3516">XLOOKUP($B3516,Sheet2!$A$2:$A$36,Sheet2!C$2:C$36)</f>
        <v>Central</v>
      </c>
    </row>
    <row r="3517">
      <c r="A3517" s="1" t="s">
        <v>3650</v>
      </c>
      <c r="B3517" s="1" t="s">
        <v>80</v>
      </c>
      <c r="C3517" s="1" t="s">
        <v>12</v>
      </c>
      <c r="D3517" s="1" t="s">
        <v>199</v>
      </c>
      <c r="E3517" s="1" t="s">
        <v>42</v>
      </c>
      <c r="F3517" s="3">
        <v>42884.0</v>
      </c>
      <c r="I3517" s="2" t="str">
        <f t="array" ref="I3517">XLOOKUP($B3517,Sheet2!$A$2:$A$36,Sheet2!B$2:B$36)</f>
        <v>Summer Sewald</v>
      </c>
      <c r="J3517" s="2" t="str">
        <f t="array" ref="J3517">XLOOKUP($B3517,Sheet2!$A$2:$A$36,Sheet2!C$2:C$36)</f>
        <v>West</v>
      </c>
    </row>
    <row r="3518">
      <c r="A3518" s="1" t="s">
        <v>3651</v>
      </c>
      <c r="B3518" s="1" t="s">
        <v>97</v>
      </c>
      <c r="C3518" s="1" t="s">
        <v>17</v>
      </c>
      <c r="E3518" s="1" t="s">
        <v>42</v>
      </c>
      <c r="F3518" s="3">
        <v>42884.0</v>
      </c>
      <c r="I3518" s="2" t="str">
        <f t="array" ref="I3518">XLOOKUP($B3518,Sheet2!$A$2:$A$36,Sheet2!B$2:B$36)</f>
        <v>Summer Sewald</v>
      </c>
      <c r="J3518" s="2" t="str">
        <f t="array" ref="J3518">XLOOKUP($B3518,Sheet2!$A$2:$A$36,Sheet2!C$2:C$36)</f>
        <v>West</v>
      </c>
    </row>
    <row r="3519">
      <c r="A3519" s="1" t="s">
        <v>3652</v>
      </c>
      <c r="B3519" s="1" t="s">
        <v>97</v>
      </c>
      <c r="C3519" s="1" t="s">
        <v>12</v>
      </c>
      <c r="D3519" s="1" t="s">
        <v>124</v>
      </c>
      <c r="E3519" s="1" t="s">
        <v>14</v>
      </c>
      <c r="F3519" s="3">
        <v>42884.0</v>
      </c>
      <c r="G3519" s="3">
        <v>42964.0</v>
      </c>
      <c r="H3519" s="1">
        <v>1002.0</v>
      </c>
      <c r="I3519" s="2" t="str">
        <f t="array" ref="I3519">XLOOKUP($B3519,Sheet2!$A$2:$A$36,Sheet2!B$2:B$36)</f>
        <v>Summer Sewald</v>
      </c>
      <c r="J3519" s="2" t="str">
        <f t="array" ref="J3519">XLOOKUP($B3519,Sheet2!$A$2:$A$36,Sheet2!C$2:C$36)</f>
        <v>West</v>
      </c>
    </row>
    <row r="3520">
      <c r="A3520" s="1" t="s">
        <v>3653</v>
      </c>
      <c r="B3520" s="1" t="s">
        <v>97</v>
      </c>
      <c r="C3520" s="1" t="s">
        <v>50</v>
      </c>
      <c r="D3520" s="1" t="s">
        <v>317</v>
      </c>
      <c r="E3520" s="1" t="s">
        <v>14</v>
      </c>
      <c r="F3520" s="3">
        <v>42884.0</v>
      </c>
      <c r="G3520" s="3">
        <v>42964.0</v>
      </c>
      <c r="H3520" s="1">
        <v>6042.0</v>
      </c>
      <c r="I3520" s="2" t="str">
        <f t="array" ref="I3520">XLOOKUP($B3520,Sheet2!$A$2:$A$36,Sheet2!B$2:B$36)</f>
        <v>Summer Sewald</v>
      </c>
      <c r="J3520" s="2" t="str">
        <f t="array" ref="J3520">XLOOKUP($B3520,Sheet2!$A$2:$A$36,Sheet2!C$2:C$36)</f>
        <v>West</v>
      </c>
    </row>
    <row r="3521">
      <c r="A3521" s="1" t="s">
        <v>3654</v>
      </c>
      <c r="B3521" s="1" t="s">
        <v>34</v>
      </c>
      <c r="C3521" s="1" t="s">
        <v>50</v>
      </c>
      <c r="D3521" s="1" t="s">
        <v>54</v>
      </c>
      <c r="E3521" s="1" t="s">
        <v>14</v>
      </c>
      <c r="F3521" s="3">
        <v>42884.0</v>
      </c>
      <c r="G3521" s="3">
        <v>42901.0</v>
      </c>
      <c r="H3521" s="1">
        <v>4423.0</v>
      </c>
      <c r="I3521" s="2" t="str">
        <f t="array" ref="I3521">XLOOKUP($B3521,Sheet2!$A$2:$A$36,Sheet2!B$2:B$36)</f>
        <v>Celia Rouche</v>
      </c>
      <c r="J3521" s="2" t="str">
        <f t="array" ref="J3521">XLOOKUP($B3521,Sheet2!$A$2:$A$36,Sheet2!C$2:C$36)</f>
        <v>West</v>
      </c>
    </row>
    <row r="3522">
      <c r="A3522" s="1" t="s">
        <v>3655</v>
      </c>
      <c r="B3522" s="1" t="s">
        <v>34</v>
      </c>
      <c r="C3522" s="1" t="s">
        <v>20</v>
      </c>
      <c r="D3522" s="1" t="s">
        <v>400</v>
      </c>
      <c r="E3522" s="1" t="s">
        <v>14</v>
      </c>
      <c r="F3522" s="3">
        <v>42884.0</v>
      </c>
      <c r="G3522" s="3">
        <v>42965.0</v>
      </c>
      <c r="H3522" s="1">
        <v>45.0</v>
      </c>
      <c r="I3522" s="2" t="str">
        <f t="array" ref="I3522">XLOOKUP($B3522,Sheet2!$A$2:$A$36,Sheet2!B$2:B$36)</f>
        <v>Celia Rouche</v>
      </c>
      <c r="J3522" s="2" t="str">
        <f t="array" ref="J3522">XLOOKUP($B3522,Sheet2!$A$2:$A$36,Sheet2!C$2:C$36)</f>
        <v>West</v>
      </c>
    </row>
    <row r="3523">
      <c r="A3523" s="1" t="s">
        <v>3656</v>
      </c>
      <c r="B3523" s="1" t="s">
        <v>59</v>
      </c>
      <c r="C3523" s="1" t="s">
        <v>22</v>
      </c>
      <c r="E3523" s="1" t="s">
        <v>42</v>
      </c>
      <c r="F3523" s="3">
        <v>42884.0</v>
      </c>
      <c r="I3523" s="2" t="str">
        <f t="array" ref="I3523">XLOOKUP($B3523,Sheet2!$A$2:$A$36,Sheet2!B$2:B$36)</f>
        <v>Celia Rouche</v>
      </c>
      <c r="J3523" s="2" t="str">
        <f t="array" ref="J3523">XLOOKUP($B3523,Sheet2!$A$2:$A$36,Sheet2!C$2:C$36)</f>
        <v>West</v>
      </c>
    </row>
    <row r="3524">
      <c r="A3524" s="1" t="s">
        <v>3657</v>
      </c>
      <c r="B3524" s="1" t="s">
        <v>59</v>
      </c>
      <c r="C3524" s="1" t="s">
        <v>147</v>
      </c>
      <c r="D3524" s="1" t="s">
        <v>157</v>
      </c>
      <c r="E3524" s="1" t="s">
        <v>14</v>
      </c>
      <c r="F3524" s="3">
        <v>42884.0</v>
      </c>
      <c r="G3524" s="3">
        <v>42976.0</v>
      </c>
      <c r="H3524" s="1">
        <v>25791.0</v>
      </c>
      <c r="I3524" s="2" t="str">
        <f t="array" ref="I3524">XLOOKUP($B3524,Sheet2!$A$2:$A$36,Sheet2!B$2:B$36)</f>
        <v>Celia Rouche</v>
      </c>
      <c r="J3524" s="2" t="str">
        <f t="array" ref="J3524">XLOOKUP($B3524,Sheet2!$A$2:$A$36,Sheet2!C$2:C$36)</f>
        <v>West</v>
      </c>
    </row>
    <row r="3525">
      <c r="A3525" s="1" t="s">
        <v>3658</v>
      </c>
      <c r="B3525" s="1" t="s">
        <v>90</v>
      </c>
      <c r="C3525" s="1" t="s">
        <v>41</v>
      </c>
      <c r="D3525" s="1" t="s">
        <v>108</v>
      </c>
      <c r="E3525" s="1" t="s">
        <v>14</v>
      </c>
      <c r="F3525" s="3">
        <v>42884.0</v>
      </c>
      <c r="G3525" s="3">
        <v>42903.0</v>
      </c>
      <c r="H3525" s="1">
        <v>2918.0</v>
      </c>
      <c r="I3525" s="2" t="str">
        <f t="array" ref="I3525">XLOOKUP($B3525,Sheet2!$A$2:$A$36,Sheet2!B$2:B$36)</f>
        <v>Cara Losch</v>
      </c>
      <c r="J3525" s="2" t="str">
        <f t="array" ref="J3525">XLOOKUP($B3525,Sheet2!$A$2:$A$36,Sheet2!C$2:C$36)</f>
        <v>East</v>
      </c>
    </row>
    <row r="3526">
      <c r="A3526" s="1" t="s">
        <v>3659</v>
      </c>
      <c r="B3526" s="1" t="s">
        <v>63</v>
      </c>
      <c r="C3526" s="1" t="s">
        <v>12</v>
      </c>
      <c r="D3526" s="1" t="s">
        <v>494</v>
      </c>
      <c r="E3526" s="1" t="s">
        <v>14</v>
      </c>
      <c r="F3526" s="3">
        <v>42884.0</v>
      </c>
      <c r="G3526" s="3">
        <v>42997.0</v>
      </c>
      <c r="H3526" s="1">
        <v>959.0</v>
      </c>
      <c r="I3526" s="2" t="str">
        <f t="array" ref="I3526">XLOOKUP($B3526,Sheet2!$A$2:$A$36,Sheet2!B$2:B$36)</f>
        <v>Dustin Brinkmann</v>
      </c>
      <c r="J3526" s="2" t="str">
        <f t="array" ref="J3526">XLOOKUP($B3526,Sheet2!$A$2:$A$36,Sheet2!C$2:C$36)</f>
        <v>Central</v>
      </c>
    </row>
    <row r="3527">
      <c r="A3527" s="1" t="s">
        <v>3660</v>
      </c>
      <c r="B3527" s="1" t="s">
        <v>25</v>
      </c>
      <c r="C3527" s="1" t="s">
        <v>17</v>
      </c>
      <c r="E3527" s="1" t="s">
        <v>42</v>
      </c>
      <c r="F3527" s="3">
        <v>42884.0</v>
      </c>
      <c r="I3527" s="2" t="str">
        <f t="array" ref="I3527">XLOOKUP($B3527,Sheet2!$A$2:$A$36,Sheet2!B$2:B$36)</f>
        <v>Summer Sewald</v>
      </c>
      <c r="J3527" s="2" t="str">
        <f t="array" ref="J3527">XLOOKUP($B3527,Sheet2!$A$2:$A$36,Sheet2!C$2:C$36)</f>
        <v>West</v>
      </c>
    </row>
    <row r="3528">
      <c r="A3528" s="1" t="s">
        <v>3661</v>
      </c>
      <c r="B3528" s="1" t="s">
        <v>25</v>
      </c>
      <c r="C3528" s="1" t="s">
        <v>17</v>
      </c>
      <c r="D3528" s="1" t="s">
        <v>102</v>
      </c>
      <c r="E3528" s="1" t="s">
        <v>14</v>
      </c>
      <c r="F3528" s="3">
        <v>42884.0</v>
      </c>
      <c r="G3528" s="3">
        <v>42892.0</v>
      </c>
      <c r="H3528" s="1">
        <v>5532.0</v>
      </c>
      <c r="I3528" s="2" t="str">
        <f t="array" ref="I3528">XLOOKUP($B3528,Sheet2!$A$2:$A$36,Sheet2!B$2:B$36)</f>
        <v>Summer Sewald</v>
      </c>
      <c r="J3528" s="2" t="str">
        <f t="array" ref="J3528">XLOOKUP($B3528,Sheet2!$A$2:$A$36,Sheet2!C$2:C$36)</f>
        <v>West</v>
      </c>
    </row>
    <row r="3529">
      <c r="A3529" s="1" t="s">
        <v>3662</v>
      </c>
      <c r="B3529" s="1" t="s">
        <v>141</v>
      </c>
      <c r="C3529" s="1" t="s">
        <v>12</v>
      </c>
      <c r="D3529" s="1" t="s">
        <v>179</v>
      </c>
      <c r="E3529" s="1" t="s">
        <v>48</v>
      </c>
      <c r="F3529" s="3">
        <v>42885.0</v>
      </c>
      <c r="G3529" s="3">
        <v>42954.0</v>
      </c>
      <c r="H3529" s="1">
        <v>0.0</v>
      </c>
      <c r="I3529" s="2" t="str">
        <f t="array" ref="I3529">XLOOKUP($B3529,Sheet2!$A$2:$A$36,Sheet2!B$2:B$36)</f>
        <v>Rocco Neubert</v>
      </c>
      <c r="J3529" s="2" t="str">
        <f t="array" ref="J3529">XLOOKUP($B3529,Sheet2!$A$2:$A$36,Sheet2!C$2:C$36)</f>
        <v>East</v>
      </c>
    </row>
    <row r="3530">
      <c r="A3530" s="1" t="s">
        <v>3663</v>
      </c>
      <c r="B3530" s="1" t="s">
        <v>166</v>
      </c>
      <c r="C3530" s="1" t="s">
        <v>17</v>
      </c>
      <c r="D3530" s="1" t="s">
        <v>67</v>
      </c>
      <c r="E3530" s="1" t="s">
        <v>14</v>
      </c>
      <c r="F3530" s="3">
        <v>42885.0</v>
      </c>
      <c r="G3530" s="3">
        <v>42892.0</v>
      </c>
      <c r="H3530" s="1">
        <v>4687.0</v>
      </c>
      <c r="I3530" s="2" t="str">
        <f t="array" ref="I3530">XLOOKUP($B3530,Sheet2!$A$2:$A$36,Sheet2!B$2:B$36)</f>
        <v>Cara Losch</v>
      </c>
      <c r="J3530" s="2" t="str">
        <f t="array" ref="J3530">XLOOKUP($B3530,Sheet2!$A$2:$A$36,Sheet2!C$2:C$36)</f>
        <v>East</v>
      </c>
    </row>
    <row r="3531">
      <c r="A3531" s="1" t="s">
        <v>3664</v>
      </c>
      <c r="B3531" s="1" t="s">
        <v>16</v>
      </c>
      <c r="C3531" s="1" t="s">
        <v>22</v>
      </c>
      <c r="D3531" s="1" t="s">
        <v>93</v>
      </c>
      <c r="E3531" s="1" t="s">
        <v>14</v>
      </c>
      <c r="F3531" s="3">
        <v>42885.0</v>
      </c>
      <c r="G3531" s="3">
        <v>42907.0</v>
      </c>
      <c r="H3531" s="1">
        <v>602.0</v>
      </c>
      <c r="I3531" s="2" t="str">
        <f t="array" ref="I3531">XLOOKUP($B3531,Sheet2!$A$2:$A$36,Sheet2!B$2:B$36)</f>
        <v>Melvin Marxen</v>
      </c>
      <c r="J3531" s="2" t="str">
        <f t="array" ref="J3531">XLOOKUP($B3531,Sheet2!$A$2:$A$36,Sheet2!C$2:C$36)</f>
        <v>Central</v>
      </c>
    </row>
    <row r="3532">
      <c r="A3532" s="1" t="s">
        <v>3665</v>
      </c>
      <c r="B3532" s="1" t="s">
        <v>144</v>
      </c>
      <c r="C3532" s="1" t="s">
        <v>22</v>
      </c>
      <c r="D3532" s="1" t="s">
        <v>220</v>
      </c>
      <c r="E3532" s="1" t="s">
        <v>14</v>
      </c>
      <c r="F3532" s="3">
        <v>42885.0</v>
      </c>
      <c r="G3532" s="3">
        <v>42957.0</v>
      </c>
      <c r="H3532" s="1">
        <v>595.0</v>
      </c>
      <c r="I3532" s="2" t="str">
        <f t="array" ref="I3532">XLOOKUP($B3532,Sheet2!$A$2:$A$36,Sheet2!B$2:B$36)</f>
        <v>Rocco Neubert</v>
      </c>
      <c r="J3532" s="2" t="str">
        <f t="array" ref="J3532">XLOOKUP($B3532,Sheet2!$A$2:$A$36,Sheet2!C$2:C$36)</f>
        <v>East</v>
      </c>
    </row>
    <row r="3533">
      <c r="A3533" s="1" t="s">
        <v>3666</v>
      </c>
      <c r="B3533" s="1" t="s">
        <v>46</v>
      </c>
      <c r="C3533" s="1" t="s">
        <v>17</v>
      </c>
      <c r="D3533" s="1" t="s">
        <v>137</v>
      </c>
      <c r="E3533" s="1" t="s">
        <v>48</v>
      </c>
      <c r="F3533" s="3">
        <v>42885.0</v>
      </c>
      <c r="G3533" s="3">
        <v>42984.0</v>
      </c>
      <c r="H3533" s="1">
        <v>0.0</v>
      </c>
      <c r="I3533" s="2" t="str">
        <f t="array" ref="I3533">XLOOKUP($B3533,Sheet2!$A$2:$A$36,Sheet2!B$2:B$36)</f>
        <v>Melvin Marxen</v>
      </c>
      <c r="J3533" s="2" t="str">
        <f t="array" ref="J3533">XLOOKUP($B3533,Sheet2!$A$2:$A$36,Sheet2!C$2:C$36)</f>
        <v>Central</v>
      </c>
    </row>
    <row r="3534">
      <c r="A3534" s="1" t="s">
        <v>3667</v>
      </c>
      <c r="B3534" s="1" t="s">
        <v>80</v>
      </c>
      <c r="C3534" s="1" t="s">
        <v>22</v>
      </c>
      <c r="D3534" s="1" t="s">
        <v>81</v>
      </c>
      <c r="E3534" s="1" t="s">
        <v>48</v>
      </c>
      <c r="F3534" s="3">
        <v>42885.0</v>
      </c>
      <c r="G3534" s="3">
        <v>42952.0</v>
      </c>
      <c r="H3534" s="1">
        <v>0.0</v>
      </c>
      <c r="I3534" s="2" t="str">
        <f t="array" ref="I3534">XLOOKUP($B3534,Sheet2!$A$2:$A$36,Sheet2!B$2:B$36)</f>
        <v>Summer Sewald</v>
      </c>
      <c r="J3534" s="2" t="str">
        <f t="array" ref="J3534">XLOOKUP($B3534,Sheet2!$A$2:$A$36,Sheet2!C$2:C$36)</f>
        <v>West</v>
      </c>
    </row>
    <row r="3535">
      <c r="A3535" s="1" t="s">
        <v>3668</v>
      </c>
      <c r="B3535" s="1" t="s">
        <v>97</v>
      </c>
      <c r="C3535" s="1" t="s">
        <v>41</v>
      </c>
      <c r="D3535" s="1" t="s">
        <v>315</v>
      </c>
      <c r="E3535" s="1" t="s">
        <v>14</v>
      </c>
      <c r="F3535" s="3">
        <v>42885.0</v>
      </c>
      <c r="G3535" s="3">
        <v>42981.0</v>
      </c>
      <c r="H3535" s="1">
        <v>2868.0</v>
      </c>
      <c r="I3535" s="2" t="str">
        <f t="array" ref="I3535">XLOOKUP($B3535,Sheet2!$A$2:$A$36,Sheet2!B$2:B$36)</f>
        <v>Summer Sewald</v>
      </c>
      <c r="J3535" s="2" t="str">
        <f t="array" ref="J3535">XLOOKUP($B3535,Sheet2!$A$2:$A$36,Sheet2!C$2:C$36)</f>
        <v>West</v>
      </c>
    </row>
    <row r="3536">
      <c r="A3536" s="1" t="s">
        <v>3669</v>
      </c>
      <c r="B3536" s="1" t="s">
        <v>118</v>
      </c>
      <c r="C3536" s="1" t="s">
        <v>41</v>
      </c>
      <c r="D3536" s="1" t="s">
        <v>131</v>
      </c>
      <c r="E3536" s="1" t="s">
        <v>14</v>
      </c>
      <c r="F3536" s="3">
        <v>42885.0</v>
      </c>
      <c r="G3536" s="3">
        <v>42889.0</v>
      </c>
      <c r="H3536" s="1">
        <v>3236.0</v>
      </c>
      <c r="I3536" s="2" t="str">
        <f t="array" ref="I3536">XLOOKUP($B3536,Sheet2!$A$2:$A$36,Sheet2!B$2:B$36)</f>
        <v>Melvin Marxen</v>
      </c>
      <c r="J3536" s="2" t="str">
        <f t="array" ref="J3536">XLOOKUP($B3536,Sheet2!$A$2:$A$36,Sheet2!C$2:C$36)</f>
        <v>Central</v>
      </c>
    </row>
    <row r="3537">
      <c r="A3537" s="1" t="s">
        <v>3670</v>
      </c>
      <c r="B3537" s="1" t="s">
        <v>99</v>
      </c>
      <c r="C3537" s="1" t="s">
        <v>17</v>
      </c>
      <c r="D3537" s="1" t="s">
        <v>83</v>
      </c>
      <c r="E3537" s="1" t="s">
        <v>48</v>
      </c>
      <c r="F3537" s="3">
        <v>42885.0</v>
      </c>
      <c r="G3537" s="3">
        <v>42886.0</v>
      </c>
      <c r="H3537" s="1">
        <v>0.0</v>
      </c>
      <c r="I3537" s="2" t="str">
        <f t="array" ref="I3537">XLOOKUP($B3537,Sheet2!$A$2:$A$36,Sheet2!B$2:B$36)</f>
        <v>Rocco Neubert</v>
      </c>
      <c r="J3537" s="2" t="str">
        <f t="array" ref="J3537">XLOOKUP($B3537,Sheet2!$A$2:$A$36,Sheet2!C$2:C$36)</f>
        <v>East</v>
      </c>
    </row>
    <row r="3538">
      <c r="A3538" s="1" t="s">
        <v>3671</v>
      </c>
      <c r="B3538" s="1" t="s">
        <v>31</v>
      </c>
      <c r="C3538" s="1" t="s">
        <v>22</v>
      </c>
      <c r="D3538" s="1" t="s">
        <v>124</v>
      </c>
      <c r="E3538" s="1" t="s">
        <v>14</v>
      </c>
      <c r="F3538" s="3">
        <v>42885.0</v>
      </c>
      <c r="G3538" s="3">
        <v>42962.0</v>
      </c>
      <c r="H3538" s="1">
        <v>524.0</v>
      </c>
      <c r="I3538" s="2" t="str">
        <f t="array" ref="I3538">XLOOKUP($B3538,Sheet2!$A$2:$A$36,Sheet2!B$2:B$36)</f>
        <v>Celia Rouche</v>
      </c>
      <c r="J3538" s="2" t="str">
        <f t="array" ref="J3538">XLOOKUP($B3538,Sheet2!$A$2:$A$36,Sheet2!C$2:C$36)</f>
        <v>West</v>
      </c>
    </row>
    <row r="3539">
      <c r="A3539" s="1" t="s">
        <v>3672</v>
      </c>
      <c r="B3539" s="1" t="s">
        <v>31</v>
      </c>
      <c r="C3539" s="1" t="s">
        <v>50</v>
      </c>
      <c r="D3539" s="1" t="s">
        <v>124</v>
      </c>
      <c r="E3539" s="1" t="s">
        <v>14</v>
      </c>
      <c r="F3539" s="3">
        <v>42885.0</v>
      </c>
      <c r="G3539" s="3">
        <v>42962.0</v>
      </c>
      <c r="H3539" s="1">
        <v>5631.0</v>
      </c>
      <c r="I3539" s="2" t="str">
        <f t="array" ref="I3539">XLOOKUP($B3539,Sheet2!$A$2:$A$36,Sheet2!B$2:B$36)</f>
        <v>Celia Rouche</v>
      </c>
      <c r="J3539" s="2" t="str">
        <f t="array" ref="J3539">XLOOKUP($B3539,Sheet2!$A$2:$A$36,Sheet2!C$2:C$36)</f>
        <v>West</v>
      </c>
    </row>
    <row r="3540">
      <c r="A3540" s="1" t="s">
        <v>3673</v>
      </c>
      <c r="B3540" s="1" t="s">
        <v>104</v>
      </c>
      <c r="C3540" s="1" t="s">
        <v>41</v>
      </c>
      <c r="E3540" s="1" t="s">
        <v>42</v>
      </c>
      <c r="F3540" s="3">
        <v>42885.0</v>
      </c>
      <c r="I3540" s="2" t="str">
        <f t="array" ref="I3540">XLOOKUP($B3540,Sheet2!$A$2:$A$36,Sheet2!B$2:B$36)</f>
        <v>Cara Losch</v>
      </c>
      <c r="J3540" s="2" t="str">
        <f t="array" ref="J3540">XLOOKUP($B3540,Sheet2!$A$2:$A$36,Sheet2!C$2:C$36)</f>
        <v>East</v>
      </c>
    </row>
    <row r="3541">
      <c r="A3541" s="1" t="s">
        <v>3674</v>
      </c>
      <c r="B3541" s="1" t="s">
        <v>25</v>
      </c>
      <c r="C3541" s="1" t="s">
        <v>50</v>
      </c>
      <c r="D3541" s="1" t="s">
        <v>54</v>
      </c>
      <c r="E3541" s="1" t="s">
        <v>14</v>
      </c>
      <c r="F3541" s="3">
        <v>42885.0</v>
      </c>
      <c r="G3541" s="3">
        <v>42969.0</v>
      </c>
      <c r="H3541" s="1">
        <v>5572.0</v>
      </c>
      <c r="I3541" s="2" t="str">
        <f t="array" ref="I3541">XLOOKUP($B3541,Sheet2!$A$2:$A$36,Sheet2!B$2:B$36)</f>
        <v>Summer Sewald</v>
      </c>
      <c r="J3541" s="2" t="str">
        <f t="array" ref="J3541">XLOOKUP($B3541,Sheet2!$A$2:$A$36,Sheet2!C$2:C$36)</f>
        <v>West</v>
      </c>
    </row>
    <row r="3542">
      <c r="A3542" s="1" t="s">
        <v>3675</v>
      </c>
      <c r="B3542" s="1" t="s">
        <v>25</v>
      </c>
      <c r="C3542" s="1" t="s">
        <v>17</v>
      </c>
      <c r="D3542" s="1" t="s">
        <v>220</v>
      </c>
      <c r="E3542" s="1" t="s">
        <v>14</v>
      </c>
      <c r="F3542" s="3">
        <v>42885.0</v>
      </c>
      <c r="G3542" s="3">
        <v>42891.0</v>
      </c>
      <c r="H3542" s="1">
        <v>5644.0</v>
      </c>
      <c r="I3542" s="2" t="str">
        <f t="array" ref="I3542">XLOOKUP($B3542,Sheet2!$A$2:$A$36,Sheet2!B$2:B$36)</f>
        <v>Summer Sewald</v>
      </c>
      <c r="J3542" s="2" t="str">
        <f t="array" ref="J3542">XLOOKUP($B3542,Sheet2!$A$2:$A$36,Sheet2!C$2:C$36)</f>
        <v>West</v>
      </c>
    </row>
    <row r="3543">
      <c r="A3543" s="1" t="s">
        <v>3676</v>
      </c>
      <c r="B3543" s="1" t="s">
        <v>204</v>
      </c>
      <c r="C3543" s="1" t="s">
        <v>50</v>
      </c>
      <c r="D3543" s="1" t="s">
        <v>38</v>
      </c>
      <c r="E3543" s="1" t="s">
        <v>48</v>
      </c>
      <c r="F3543" s="3">
        <v>42886.0</v>
      </c>
      <c r="G3543" s="3">
        <v>42952.0</v>
      </c>
      <c r="H3543" s="1">
        <v>0.0</v>
      </c>
      <c r="I3543" s="2" t="str">
        <f t="array" ref="I3543">XLOOKUP($B3543,Sheet2!$A$2:$A$36,Sheet2!B$2:B$36)</f>
        <v>Dustin Brinkmann</v>
      </c>
      <c r="J3543" s="2" t="str">
        <f t="array" ref="J3543">XLOOKUP($B3543,Sheet2!$A$2:$A$36,Sheet2!C$2:C$36)</f>
        <v>Central</v>
      </c>
    </row>
    <row r="3544">
      <c r="A3544" s="1" t="s">
        <v>3677</v>
      </c>
      <c r="B3544" s="1" t="s">
        <v>66</v>
      </c>
      <c r="C3544" s="1" t="s">
        <v>50</v>
      </c>
      <c r="D3544" s="1" t="s">
        <v>211</v>
      </c>
      <c r="E3544" s="1" t="s">
        <v>48</v>
      </c>
      <c r="F3544" s="3">
        <v>42886.0</v>
      </c>
      <c r="G3544" s="3">
        <v>42902.0</v>
      </c>
      <c r="H3544" s="1">
        <v>0.0</v>
      </c>
      <c r="I3544" s="2" t="str">
        <f t="array" ref="I3544">XLOOKUP($B3544,Sheet2!$A$2:$A$36,Sheet2!B$2:B$36)</f>
        <v>Rocco Neubert</v>
      </c>
      <c r="J3544" s="2" t="str">
        <f t="array" ref="J3544">XLOOKUP($B3544,Sheet2!$A$2:$A$36,Sheet2!C$2:C$36)</f>
        <v>East</v>
      </c>
    </row>
    <row r="3545">
      <c r="A3545" s="1" t="s">
        <v>3678</v>
      </c>
      <c r="B3545" s="1" t="s">
        <v>16</v>
      </c>
      <c r="C3545" s="1" t="s">
        <v>17</v>
      </c>
      <c r="D3545" s="1" t="s">
        <v>320</v>
      </c>
      <c r="E3545" s="1" t="s">
        <v>14</v>
      </c>
      <c r="F3545" s="3">
        <v>42886.0</v>
      </c>
      <c r="G3545" s="3">
        <v>42890.0</v>
      </c>
      <c r="H3545" s="1">
        <v>4192.0</v>
      </c>
      <c r="I3545" s="2" t="str">
        <f t="array" ref="I3545">XLOOKUP($B3545,Sheet2!$A$2:$A$36,Sheet2!B$2:B$36)</f>
        <v>Melvin Marxen</v>
      </c>
      <c r="J3545" s="2" t="str">
        <f t="array" ref="J3545">XLOOKUP($B3545,Sheet2!$A$2:$A$36,Sheet2!C$2:C$36)</f>
        <v>Central</v>
      </c>
    </row>
    <row r="3546">
      <c r="A3546" s="1" t="s">
        <v>3679</v>
      </c>
      <c r="B3546" s="1" t="s">
        <v>69</v>
      </c>
      <c r="C3546" s="1" t="s">
        <v>20</v>
      </c>
      <c r="D3546" s="1" t="s">
        <v>72</v>
      </c>
      <c r="E3546" s="1" t="s">
        <v>48</v>
      </c>
      <c r="F3546" s="3">
        <v>42886.0</v>
      </c>
      <c r="G3546" s="3">
        <v>42983.0</v>
      </c>
      <c r="H3546" s="1">
        <v>0.0</v>
      </c>
      <c r="I3546" s="2" t="str">
        <f t="array" ref="I3546">XLOOKUP($B3546,Sheet2!$A$2:$A$36,Sheet2!B$2:B$36)</f>
        <v>Celia Rouche</v>
      </c>
      <c r="J3546" s="2" t="str">
        <f t="array" ref="J3546">XLOOKUP($B3546,Sheet2!$A$2:$A$36,Sheet2!C$2:C$36)</f>
        <v>West</v>
      </c>
    </row>
    <row r="3547">
      <c r="A3547" s="1" t="s">
        <v>3680</v>
      </c>
      <c r="B3547" s="1" t="s">
        <v>69</v>
      </c>
      <c r="C3547" s="1" t="s">
        <v>41</v>
      </c>
      <c r="D3547" s="1" t="s">
        <v>315</v>
      </c>
      <c r="E3547" s="1" t="s">
        <v>48</v>
      </c>
      <c r="F3547" s="3">
        <v>42886.0</v>
      </c>
      <c r="G3547" s="3">
        <v>42973.0</v>
      </c>
      <c r="H3547" s="1">
        <v>0.0</v>
      </c>
      <c r="I3547" s="2" t="str">
        <f t="array" ref="I3547">XLOOKUP($B3547,Sheet2!$A$2:$A$36,Sheet2!B$2:B$36)</f>
        <v>Celia Rouche</v>
      </c>
      <c r="J3547" s="2" t="str">
        <f t="array" ref="J3547">XLOOKUP($B3547,Sheet2!$A$2:$A$36,Sheet2!C$2:C$36)</f>
        <v>West</v>
      </c>
    </row>
    <row r="3548">
      <c r="A3548" s="1" t="s">
        <v>3681</v>
      </c>
      <c r="B3548" s="1" t="s">
        <v>69</v>
      </c>
      <c r="C3548" s="1" t="s">
        <v>20</v>
      </c>
      <c r="D3548" s="1" t="s">
        <v>54</v>
      </c>
      <c r="E3548" s="1" t="s">
        <v>14</v>
      </c>
      <c r="F3548" s="3">
        <v>42886.0</v>
      </c>
      <c r="G3548" s="3">
        <v>42896.0</v>
      </c>
      <c r="H3548" s="1">
        <v>56.0</v>
      </c>
      <c r="I3548" s="2" t="str">
        <f t="array" ref="I3548">XLOOKUP($B3548,Sheet2!$A$2:$A$36,Sheet2!B$2:B$36)</f>
        <v>Celia Rouche</v>
      </c>
      <c r="J3548" s="2" t="str">
        <f t="array" ref="J3548">XLOOKUP($B3548,Sheet2!$A$2:$A$36,Sheet2!C$2:C$36)</f>
        <v>West</v>
      </c>
    </row>
    <row r="3549">
      <c r="A3549" s="1" t="s">
        <v>3682</v>
      </c>
      <c r="B3549" s="1" t="s">
        <v>107</v>
      </c>
      <c r="C3549" s="1" t="s">
        <v>22</v>
      </c>
      <c r="D3549" s="1" t="s">
        <v>239</v>
      </c>
      <c r="E3549" s="1" t="s">
        <v>14</v>
      </c>
      <c r="F3549" s="3">
        <v>42886.0</v>
      </c>
      <c r="G3549" s="3">
        <v>42952.0</v>
      </c>
      <c r="H3549" s="1">
        <v>607.0</v>
      </c>
      <c r="I3549" s="2" t="str">
        <f t="array" ref="I3549">XLOOKUP($B3549,Sheet2!$A$2:$A$36,Sheet2!B$2:B$36)</f>
        <v>Cara Losch</v>
      </c>
      <c r="J3549" s="2" t="str">
        <f t="array" ref="J3549">XLOOKUP($B3549,Sheet2!$A$2:$A$36,Sheet2!C$2:C$36)</f>
        <v>East</v>
      </c>
    </row>
    <row r="3550">
      <c r="A3550" s="1" t="s">
        <v>3683</v>
      </c>
      <c r="B3550" s="1" t="s">
        <v>46</v>
      </c>
      <c r="C3550" s="1" t="s">
        <v>20</v>
      </c>
      <c r="D3550" s="1" t="s">
        <v>220</v>
      </c>
      <c r="E3550" s="1" t="s">
        <v>14</v>
      </c>
      <c r="F3550" s="3">
        <v>42886.0</v>
      </c>
      <c r="G3550" s="3">
        <v>42895.0</v>
      </c>
      <c r="H3550" s="1">
        <v>48.0</v>
      </c>
      <c r="I3550" s="2" t="str">
        <f t="array" ref="I3550">XLOOKUP($B3550,Sheet2!$A$2:$A$36,Sheet2!B$2:B$36)</f>
        <v>Melvin Marxen</v>
      </c>
      <c r="J3550" s="2" t="str">
        <f t="array" ref="J3550">XLOOKUP($B3550,Sheet2!$A$2:$A$36,Sheet2!C$2:C$36)</f>
        <v>Central</v>
      </c>
    </row>
    <row r="3551">
      <c r="A3551" s="1" t="s">
        <v>3684</v>
      </c>
      <c r="B3551" s="1" t="s">
        <v>56</v>
      </c>
      <c r="C3551" s="1" t="s">
        <v>12</v>
      </c>
      <c r="D3551" s="1" t="s">
        <v>159</v>
      </c>
      <c r="E3551" s="1" t="s">
        <v>42</v>
      </c>
      <c r="F3551" s="3">
        <v>42886.0</v>
      </c>
      <c r="I3551" s="2" t="str">
        <f t="array" ref="I3551">XLOOKUP($B3551,Sheet2!$A$2:$A$36,Sheet2!B$2:B$36)</f>
        <v>Celia Rouche</v>
      </c>
      <c r="J3551" s="2" t="str">
        <f t="array" ref="J3551">XLOOKUP($B3551,Sheet2!$A$2:$A$36,Sheet2!C$2:C$36)</f>
        <v>West</v>
      </c>
    </row>
    <row r="3552">
      <c r="A3552" s="1" t="s">
        <v>3685</v>
      </c>
      <c r="B3552" s="1" t="s">
        <v>40</v>
      </c>
      <c r="C3552" s="1" t="s">
        <v>22</v>
      </c>
      <c r="D3552" s="1" t="s">
        <v>275</v>
      </c>
      <c r="E3552" s="1" t="s">
        <v>48</v>
      </c>
      <c r="F3552" s="3">
        <v>42886.0</v>
      </c>
      <c r="G3552" s="3">
        <v>42965.0</v>
      </c>
      <c r="H3552" s="1">
        <v>0.0</v>
      </c>
      <c r="I3552" s="2" t="str">
        <f t="array" ref="I3552">XLOOKUP($B3552,Sheet2!$A$2:$A$36,Sheet2!B$2:B$36)</f>
        <v>Summer Sewald</v>
      </c>
      <c r="J3552" s="2" t="str">
        <f t="array" ref="J3552">XLOOKUP($B3552,Sheet2!$A$2:$A$36,Sheet2!C$2:C$36)</f>
        <v>West</v>
      </c>
    </row>
    <row r="3553">
      <c r="A3553" s="1" t="s">
        <v>3686</v>
      </c>
      <c r="B3553" s="1" t="s">
        <v>40</v>
      </c>
      <c r="C3553" s="1" t="s">
        <v>22</v>
      </c>
      <c r="D3553" s="1" t="s">
        <v>315</v>
      </c>
      <c r="E3553" s="1" t="s">
        <v>14</v>
      </c>
      <c r="F3553" s="3">
        <v>42886.0</v>
      </c>
      <c r="G3553" s="3">
        <v>42970.0</v>
      </c>
      <c r="H3553" s="1">
        <v>570.0</v>
      </c>
      <c r="I3553" s="2" t="str">
        <f t="array" ref="I3553">XLOOKUP($B3553,Sheet2!$A$2:$A$36,Sheet2!B$2:B$36)</f>
        <v>Summer Sewald</v>
      </c>
      <c r="J3553" s="2" t="str">
        <f t="array" ref="J3553">XLOOKUP($B3553,Sheet2!$A$2:$A$36,Sheet2!C$2:C$36)</f>
        <v>West</v>
      </c>
    </row>
    <row r="3554">
      <c r="A3554" s="1" t="s">
        <v>3687</v>
      </c>
      <c r="B3554" s="1" t="s">
        <v>40</v>
      </c>
      <c r="C3554" s="1" t="s">
        <v>12</v>
      </c>
      <c r="D3554" s="1" t="s">
        <v>275</v>
      </c>
      <c r="E3554" s="1" t="s">
        <v>14</v>
      </c>
      <c r="F3554" s="3">
        <v>42886.0</v>
      </c>
      <c r="G3554" s="3">
        <v>42890.0</v>
      </c>
      <c r="H3554" s="1">
        <v>1056.0</v>
      </c>
      <c r="I3554" s="2" t="str">
        <f t="array" ref="I3554">XLOOKUP($B3554,Sheet2!$A$2:$A$36,Sheet2!B$2:B$36)</f>
        <v>Summer Sewald</v>
      </c>
      <c r="J3554" s="2" t="str">
        <f t="array" ref="J3554">XLOOKUP($B3554,Sheet2!$A$2:$A$36,Sheet2!C$2:C$36)</f>
        <v>West</v>
      </c>
    </row>
    <row r="3555">
      <c r="A3555" s="1" t="s">
        <v>3688</v>
      </c>
      <c r="B3555" s="1" t="s">
        <v>80</v>
      </c>
      <c r="C3555" s="1" t="s">
        <v>22</v>
      </c>
      <c r="E3555" s="1" t="s">
        <v>42</v>
      </c>
      <c r="F3555" s="3">
        <v>42886.0</v>
      </c>
      <c r="I3555" s="2" t="str">
        <f t="array" ref="I3555">XLOOKUP($B3555,Sheet2!$A$2:$A$36,Sheet2!B$2:B$36)</f>
        <v>Summer Sewald</v>
      </c>
      <c r="J3555" s="2" t="str">
        <f t="array" ref="J3555">XLOOKUP($B3555,Sheet2!$A$2:$A$36,Sheet2!C$2:C$36)</f>
        <v>West</v>
      </c>
    </row>
    <row r="3556">
      <c r="A3556" s="1" t="s">
        <v>3689</v>
      </c>
      <c r="B3556" s="1" t="s">
        <v>80</v>
      </c>
      <c r="C3556" s="1" t="s">
        <v>22</v>
      </c>
      <c r="D3556" s="1" t="s">
        <v>186</v>
      </c>
      <c r="E3556" s="1" t="s">
        <v>14</v>
      </c>
      <c r="F3556" s="3">
        <v>42886.0</v>
      </c>
      <c r="G3556" s="3">
        <v>42981.0</v>
      </c>
      <c r="H3556" s="1">
        <v>560.0</v>
      </c>
      <c r="I3556" s="2" t="str">
        <f t="array" ref="I3556">XLOOKUP($B3556,Sheet2!$A$2:$A$36,Sheet2!B$2:B$36)</f>
        <v>Summer Sewald</v>
      </c>
      <c r="J3556" s="2" t="str">
        <f t="array" ref="J3556">XLOOKUP($B3556,Sheet2!$A$2:$A$36,Sheet2!C$2:C$36)</f>
        <v>West</v>
      </c>
    </row>
    <row r="3557">
      <c r="A3557" s="1" t="s">
        <v>3690</v>
      </c>
      <c r="B3557" s="1" t="s">
        <v>97</v>
      </c>
      <c r="C3557" s="1" t="s">
        <v>50</v>
      </c>
      <c r="D3557" s="1" t="s">
        <v>126</v>
      </c>
      <c r="E3557" s="1" t="s">
        <v>48</v>
      </c>
      <c r="F3557" s="3">
        <v>42886.0</v>
      </c>
      <c r="G3557" s="3">
        <v>42950.0</v>
      </c>
      <c r="H3557" s="1">
        <v>0.0</v>
      </c>
      <c r="I3557" s="2" t="str">
        <f t="array" ref="I3557">XLOOKUP($B3557,Sheet2!$A$2:$A$36,Sheet2!B$2:B$36)</f>
        <v>Summer Sewald</v>
      </c>
      <c r="J3557" s="2" t="str">
        <f t="array" ref="J3557">XLOOKUP($B3557,Sheet2!$A$2:$A$36,Sheet2!C$2:C$36)</f>
        <v>West</v>
      </c>
    </row>
    <row r="3558">
      <c r="A3558" s="1" t="s">
        <v>3691</v>
      </c>
      <c r="B3558" s="1" t="s">
        <v>97</v>
      </c>
      <c r="C3558" s="1" t="s">
        <v>22</v>
      </c>
      <c r="D3558" s="1" t="s">
        <v>400</v>
      </c>
      <c r="E3558" s="1" t="s">
        <v>14</v>
      </c>
      <c r="F3558" s="3">
        <v>42886.0</v>
      </c>
      <c r="G3558" s="3">
        <v>42907.0</v>
      </c>
      <c r="H3558" s="1">
        <v>588.0</v>
      </c>
      <c r="I3558" s="2" t="str">
        <f t="array" ref="I3558">XLOOKUP($B3558,Sheet2!$A$2:$A$36,Sheet2!B$2:B$36)</f>
        <v>Summer Sewald</v>
      </c>
      <c r="J3558" s="2" t="str">
        <f t="array" ref="J3558">XLOOKUP($B3558,Sheet2!$A$2:$A$36,Sheet2!C$2:C$36)</f>
        <v>West</v>
      </c>
    </row>
    <row r="3559">
      <c r="A3559" s="1" t="s">
        <v>3692</v>
      </c>
      <c r="B3559" s="1" t="s">
        <v>97</v>
      </c>
      <c r="C3559" s="1" t="s">
        <v>17</v>
      </c>
      <c r="D3559" s="1" t="s">
        <v>161</v>
      </c>
      <c r="E3559" s="1" t="s">
        <v>14</v>
      </c>
      <c r="F3559" s="3">
        <v>42886.0</v>
      </c>
      <c r="G3559" s="3">
        <v>42980.0</v>
      </c>
      <c r="H3559" s="1">
        <v>4356.0</v>
      </c>
      <c r="I3559" s="2" t="str">
        <f t="array" ref="I3559">XLOOKUP($B3559,Sheet2!$A$2:$A$36,Sheet2!B$2:B$36)</f>
        <v>Summer Sewald</v>
      </c>
      <c r="J3559" s="2" t="str">
        <f t="array" ref="J3559">XLOOKUP($B3559,Sheet2!$A$2:$A$36,Sheet2!C$2:C$36)</f>
        <v>West</v>
      </c>
    </row>
    <row r="3560">
      <c r="A3560" s="1" t="s">
        <v>3693</v>
      </c>
      <c r="B3560" s="1" t="s">
        <v>97</v>
      </c>
      <c r="C3560" s="1" t="s">
        <v>20</v>
      </c>
      <c r="D3560" s="1" t="s">
        <v>88</v>
      </c>
      <c r="E3560" s="1" t="s">
        <v>14</v>
      </c>
      <c r="F3560" s="3">
        <v>42886.0</v>
      </c>
      <c r="G3560" s="3">
        <v>42962.0</v>
      </c>
      <c r="H3560" s="1">
        <v>69.0</v>
      </c>
      <c r="I3560" s="2" t="str">
        <f t="array" ref="I3560">XLOOKUP($B3560,Sheet2!$A$2:$A$36,Sheet2!B$2:B$36)</f>
        <v>Summer Sewald</v>
      </c>
      <c r="J3560" s="2" t="str">
        <f t="array" ref="J3560">XLOOKUP($B3560,Sheet2!$A$2:$A$36,Sheet2!C$2:C$36)</f>
        <v>West</v>
      </c>
    </row>
    <row r="3561">
      <c r="A3561" s="1" t="s">
        <v>3694</v>
      </c>
      <c r="B3561" s="1" t="s">
        <v>135</v>
      </c>
      <c r="C3561" s="1" t="s">
        <v>22</v>
      </c>
      <c r="D3561" s="1" t="s">
        <v>153</v>
      </c>
      <c r="E3561" s="1" t="s">
        <v>14</v>
      </c>
      <c r="F3561" s="3">
        <v>42886.0</v>
      </c>
      <c r="G3561" s="3">
        <v>42949.0</v>
      </c>
      <c r="H3561" s="1">
        <v>505.0</v>
      </c>
      <c r="I3561" s="2" t="str">
        <f t="array" ref="I3561">XLOOKUP($B3561,Sheet2!$A$2:$A$36,Sheet2!B$2:B$36)</f>
        <v>Dustin Brinkmann</v>
      </c>
      <c r="J3561" s="2" t="str">
        <f t="array" ref="J3561">XLOOKUP($B3561,Sheet2!$A$2:$A$36,Sheet2!C$2:C$36)</f>
        <v>Central</v>
      </c>
    </row>
    <row r="3562">
      <c r="A3562" s="1" t="s">
        <v>3695</v>
      </c>
      <c r="B3562" s="1" t="s">
        <v>34</v>
      </c>
      <c r="C3562" s="1" t="s">
        <v>22</v>
      </c>
      <c r="D3562" s="1" t="s">
        <v>54</v>
      </c>
      <c r="E3562" s="1" t="s">
        <v>14</v>
      </c>
      <c r="F3562" s="3">
        <v>42886.0</v>
      </c>
      <c r="G3562" s="3">
        <v>43001.0</v>
      </c>
      <c r="H3562" s="1">
        <v>510.0</v>
      </c>
      <c r="I3562" s="2" t="str">
        <f t="array" ref="I3562">XLOOKUP($B3562,Sheet2!$A$2:$A$36,Sheet2!B$2:B$36)</f>
        <v>Celia Rouche</v>
      </c>
      <c r="J3562" s="2" t="str">
        <f t="array" ref="J3562">XLOOKUP($B3562,Sheet2!$A$2:$A$36,Sheet2!C$2:C$36)</f>
        <v>West</v>
      </c>
    </row>
    <row r="3563">
      <c r="A3563" s="1" t="s">
        <v>3696</v>
      </c>
      <c r="B3563" s="1" t="s">
        <v>34</v>
      </c>
      <c r="C3563" s="1" t="s">
        <v>41</v>
      </c>
      <c r="D3563" s="1" t="s">
        <v>81</v>
      </c>
      <c r="E3563" s="1" t="s">
        <v>14</v>
      </c>
      <c r="F3563" s="3">
        <v>42886.0</v>
      </c>
      <c r="G3563" s="3">
        <v>43001.0</v>
      </c>
      <c r="H3563" s="1">
        <v>3722.0</v>
      </c>
      <c r="I3563" s="2" t="str">
        <f t="array" ref="I3563">XLOOKUP($B3563,Sheet2!$A$2:$A$36,Sheet2!B$2:B$36)</f>
        <v>Celia Rouche</v>
      </c>
      <c r="J3563" s="2" t="str">
        <f t="array" ref="J3563">XLOOKUP($B3563,Sheet2!$A$2:$A$36,Sheet2!C$2:C$36)</f>
        <v>West</v>
      </c>
    </row>
    <row r="3564">
      <c r="A3564" s="1" t="s">
        <v>3697</v>
      </c>
      <c r="B3564" s="1" t="s">
        <v>53</v>
      </c>
      <c r="C3564" s="1" t="s">
        <v>20</v>
      </c>
      <c r="E3564" s="1" t="s">
        <v>42</v>
      </c>
      <c r="F3564" s="3">
        <v>42886.0</v>
      </c>
      <c r="I3564" s="2" t="str">
        <f t="array" ref="I3564">XLOOKUP($B3564,Sheet2!$A$2:$A$36,Sheet2!B$2:B$36)</f>
        <v>Summer Sewald</v>
      </c>
      <c r="J3564" s="2" t="str">
        <f t="array" ref="J3564">XLOOKUP($B3564,Sheet2!$A$2:$A$36,Sheet2!C$2:C$36)</f>
        <v>West</v>
      </c>
    </row>
    <row r="3565">
      <c r="A3565" s="1" t="s">
        <v>3698</v>
      </c>
      <c r="B3565" s="1" t="s">
        <v>53</v>
      </c>
      <c r="C3565" s="1" t="s">
        <v>12</v>
      </c>
      <c r="D3565" s="1" t="s">
        <v>57</v>
      </c>
      <c r="E3565" s="1" t="s">
        <v>14</v>
      </c>
      <c r="F3565" s="3">
        <v>42886.0</v>
      </c>
      <c r="G3565" s="3">
        <v>42949.0</v>
      </c>
      <c r="H3565" s="1">
        <v>1145.0</v>
      </c>
      <c r="I3565" s="2" t="str">
        <f t="array" ref="I3565">XLOOKUP($B3565,Sheet2!$A$2:$A$36,Sheet2!B$2:B$36)</f>
        <v>Summer Sewald</v>
      </c>
      <c r="J3565" s="2" t="str">
        <f t="array" ref="J3565">XLOOKUP($B3565,Sheet2!$A$2:$A$36,Sheet2!C$2:C$36)</f>
        <v>West</v>
      </c>
    </row>
    <row r="3566">
      <c r="A3566" s="1" t="s">
        <v>3699</v>
      </c>
      <c r="B3566" s="1" t="s">
        <v>11</v>
      </c>
      <c r="C3566" s="1" t="s">
        <v>20</v>
      </c>
      <c r="D3566" s="1" t="s">
        <v>494</v>
      </c>
      <c r="E3566" s="1" t="s">
        <v>14</v>
      </c>
      <c r="F3566" s="3">
        <v>42886.0</v>
      </c>
      <c r="G3566" s="3">
        <v>42974.0</v>
      </c>
      <c r="H3566" s="1">
        <v>53.0</v>
      </c>
      <c r="I3566" s="2" t="str">
        <f t="array" ref="I3566">XLOOKUP($B3566,Sheet2!$A$2:$A$36,Sheet2!B$2:B$36)</f>
        <v>Dustin Brinkmann</v>
      </c>
      <c r="J3566" s="2" t="str">
        <f t="array" ref="J3566">XLOOKUP($B3566,Sheet2!$A$2:$A$36,Sheet2!C$2:C$36)</f>
        <v>Central</v>
      </c>
    </row>
    <row r="3567">
      <c r="A3567" s="1" t="s">
        <v>3700</v>
      </c>
      <c r="B3567" s="1" t="s">
        <v>99</v>
      </c>
      <c r="C3567" s="1" t="s">
        <v>12</v>
      </c>
      <c r="D3567" s="1" t="s">
        <v>157</v>
      </c>
      <c r="E3567" s="1" t="s">
        <v>14</v>
      </c>
      <c r="F3567" s="3">
        <v>42886.0</v>
      </c>
      <c r="G3567" s="3">
        <v>42901.0</v>
      </c>
      <c r="H3567" s="1">
        <v>1120.0</v>
      </c>
      <c r="I3567" s="2" t="str">
        <f t="array" ref="I3567">XLOOKUP($B3567,Sheet2!$A$2:$A$36,Sheet2!B$2:B$36)</f>
        <v>Rocco Neubert</v>
      </c>
      <c r="J3567" s="2" t="str">
        <f t="array" ref="J3567">XLOOKUP($B3567,Sheet2!$A$2:$A$36,Sheet2!C$2:C$36)</f>
        <v>East</v>
      </c>
    </row>
    <row r="3568">
      <c r="A3568" s="1" t="s">
        <v>3701</v>
      </c>
      <c r="B3568" s="1" t="s">
        <v>99</v>
      </c>
      <c r="C3568" s="1" t="s">
        <v>41</v>
      </c>
      <c r="D3568" s="1" t="s">
        <v>242</v>
      </c>
      <c r="E3568" s="1" t="s">
        <v>14</v>
      </c>
      <c r="F3568" s="3">
        <v>42886.0</v>
      </c>
      <c r="G3568" s="3">
        <v>43000.0</v>
      </c>
      <c r="H3568" s="1">
        <v>3404.0</v>
      </c>
      <c r="I3568" s="2" t="str">
        <f t="array" ref="I3568">XLOOKUP($B3568,Sheet2!$A$2:$A$36,Sheet2!B$2:B$36)</f>
        <v>Rocco Neubert</v>
      </c>
      <c r="J3568" s="2" t="str">
        <f t="array" ref="J3568">XLOOKUP($B3568,Sheet2!$A$2:$A$36,Sheet2!C$2:C$36)</f>
        <v>East</v>
      </c>
    </row>
    <row r="3569">
      <c r="A3569" s="1" t="s">
        <v>3702</v>
      </c>
      <c r="B3569" s="1" t="s">
        <v>63</v>
      </c>
      <c r="C3569" s="1" t="s">
        <v>41</v>
      </c>
      <c r="D3569" s="1" t="s">
        <v>38</v>
      </c>
      <c r="E3569" s="1" t="s">
        <v>48</v>
      </c>
      <c r="F3569" s="3">
        <v>42886.0</v>
      </c>
      <c r="G3569" s="3">
        <v>42894.0</v>
      </c>
      <c r="H3569" s="1">
        <v>0.0</v>
      </c>
      <c r="I3569" s="2" t="str">
        <f t="array" ref="I3569">XLOOKUP($B3569,Sheet2!$A$2:$A$36,Sheet2!B$2:B$36)</f>
        <v>Dustin Brinkmann</v>
      </c>
      <c r="J3569" s="2" t="str">
        <f t="array" ref="J3569">XLOOKUP($B3569,Sheet2!$A$2:$A$36,Sheet2!C$2:C$36)</f>
        <v>Central</v>
      </c>
    </row>
    <row r="3570">
      <c r="A3570" s="1" t="s">
        <v>3703</v>
      </c>
      <c r="B3570" s="1" t="s">
        <v>63</v>
      </c>
      <c r="C3570" s="1" t="s">
        <v>20</v>
      </c>
      <c r="D3570" s="1" t="s">
        <v>29</v>
      </c>
      <c r="E3570" s="1" t="s">
        <v>14</v>
      </c>
      <c r="F3570" s="3">
        <v>42886.0</v>
      </c>
      <c r="G3570" s="3">
        <v>42899.0</v>
      </c>
      <c r="H3570" s="1">
        <v>46.0</v>
      </c>
      <c r="I3570" s="2" t="str">
        <f t="array" ref="I3570">XLOOKUP($B3570,Sheet2!$A$2:$A$36,Sheet2!B$2:B$36)</f>
        <v>Dustin Brinkmann</v>
      </c>
      <c r="J3570" s="2" t="str">
        <f t="array" ref="J3570">XLOOKUP($B3570,Sheet2!$A$2:$A$36,Sheet2!C$2:C$36)</f>
        <v>Central</v>
      </c>
    </row>
    <row r="3571">
      <c r="A3571" s="1" t="s">
        <v>3704</v>
      </c>
      <c r="B3571" s="1" t="s">
        <v>104</v>
      </c>
      <c r="C3571" s="1" t="s">
        <v>20</v>
      </c>
      <c r="D3571" s="1" t="s">
        <v>105</v>
      </c>
      <c r="E3571" s="1" t="s">
        <v>14</v>
      </c>
      <c r="F3571" s="3">
        <v>42886.0</v>
      </c>
      <c r="G3571" s="3">
        <v>42900.0</v>
      </c>
      <c r="H3571" s="1">
        <v>53.0</v>
      </c>
      <c r="I3571" s="2" t="str">
        <f t="array" ref="I3571">XLOOKUP($B3571,Sheet2!$A$2:$A$36,Sheet2!B$2:B$36)</f>
        <v>Cara Losch</v>
      </c>
      <c r="J3571" s="2" t="str">
        <f t="array" ref="J3571">XLOOKUP($B3571,Sheet2!$A$2:$A$36,Sheet2!C$2:C$36)</f>
        <v>East</v>
      </c>
    </row>
    <row r="3572">
      <c r="A3572" s="1" t="s">
        <v>3705</v>
      </c>
      <c r="B3572" s="1" t="s">
        <v>25</v>
      </c>
      <c r="C3572" s="1" t="s">
        <v>22</v>
      </c>
      <c r="D3572" s="1" t="s">
        <v>275</v>
      </c>
      <c r="E3572" s="1" t="s">
        <v>48</v>
      </c>
      <c r="F3572" s="3">
        <v>42886.0</v>
      </c>
      <c r="G3572" s="3">
        <v>42967.0</v>
      </c>
      <c r="H3572" s="1">
        <v>0.0</v>
      </c>
      <c r="I3572" s="2" t="str">
        <f t="array" ref="I3572">XLOOKUP($B3572,Sheet2!$A$2:$A$36,Sheet2!B$2:B$36)</f>
        <v>Summer Sewald</v>
      </c>
      <c r="J3572" s="2" t="str">
        <f t="array" ref="J3572">XLOOKUP($B3572,Sheet2!$A$2:$A$36,Sheet2!C$2:C$36)</f>
        <v>West</v>
      </c>
    </row>
    <row r="3573">
      <c r="A3573" s="1" t="s">
        <v>3706</v>
      </c>
      <c r="B3573" s="1" t="s">
        <v>25</v>
      </c>
      <c r="C3573" s="1" t="s">
        <v>17</v>
      </c>
      <c r="D3573" s="1" t="s">
        <v>220</v>
      </c>
      <c r="E3573" s="1" t="s">
        <v>14</v>
      </c>
      <c r="F3573" s="3">
        <v>42886.0</v>
      </c>
      <c r="G3573" s="3">
        <v>42891.0</v>
      </c>
      <c r="H3573" s="1">
        <v>4988.0</v>
      </c>
      <c r="I3573" s="2" t="str">
        <f t="array" ref="I3573">XLOOKUP($B3573,Sheet2!$A$2:$A$36,Sheet2!B$2:B$36)</f>
        <v>Summer Sewald</v>
      </c>
      <c r="J3573" s="2" t="str">
        <f t="array" ref="J3573">XLOOKUP($B3573,Sheet2!$A$2:$A$36,Sheet2!C$2:C$36)</f>
        <v>West</v>
      </c>
    </row>
    <row r="3574">
      <c r="A3574" s="1" t="s">
        <v>3707</v>
      </c>
      <c r="B3574" s="1" t="s">
        <v>25</v>
      </c>
      <c r="C3574" s="1" t="s">
        <v>20</v>
      </c>
      <c r="D3574" s="1" t="s">
        <v>70</v>
      </c>
      <c r="E3574" s="1" t="s">
        <v>14</v>
      </c>
      <c r="F3574" s="3">
        <v>42886.0</v>
      </c>
      <c r="G3574" s="3">
        <v>42959.0</v>
      </c>
      <c r="H3574" s="1">
        <v>53.0</v>
      </c>
      <c r="I3574" s="2" t="str">
        <f t="array" ref="I3574">XLOOKUP($B3574,Sheet2!$A$2:$A$36,Sheet2!B$2:B$36)</f>
        <v>Summer Sewald</v>
      </c>
      <c r="J3574" s="2" t="str">
        <f t="array" ref="J3574">XLOOKUP($B3574,Sheet2!$A$2:$A$36,Sheet2!C$2:C$36)</f>
        <v>West</v>
      </c>
    </row>
    <row r="3575">
      <c r="A3575" s="1" t="s">
        <v>3708</v>
      </c>
      <c r="B3575" s="1" t="s">
        <v>28</v>
      </c>
      <c r="C3575" s="1" t="s">
        <v>22</v>
      </c>
      <c r="D3575" s="1" t="s">
        <v>18</v>
      </c>
      <c r="E3575" s="1" t="s">
        <v>14</v>
      </c>
      <c r="F3575" s="3">
        <v>42887.0</v>
      </c>
      <c r="G3575" s="3">
        <v>42894.0</v>
      </c>
      <c r="H3575" s="1">
        <v>523.0</v>
      </c>
      <c r="I3575" s="2" t="str">
        <f t="array" ref="I3575">XLOOKUP($B3575,Sheet2!$A$2:$A$36,Sheet2!B$2:B$36)</f>
        <v>Dustin Brinkmann</v>
      </c>
      <c r="J3575" s="2" t="str">
        <f t="array" ref="J3575">XLOOKUP($B3575,Sheet2!$A$2:$A$36,Sheet2!C$2:C$36)</f>
        <v>Central</v>
      </c>
    </row>
    <row r="3576">
      <c r="A3576" s="1" t="s">
        <v>3709</v>
      </c>
      <c r="B3576" s="1" t="s">
        <v>28</v>
      </c>
      <c r="C3576" s="1" t="s">
        <v>20</v>
      </c>
      <c r="D3576" s="1" t="s">
        <v>317</v>
      </c>
      <c r="E3576" s="1" t="s">
        <v>14</v>
      </c>
      <c r="F3576" s="3">
        <v>42887.0</v>
      </c>
      <c r="G3576" s="3">
        <v>42897.0</v>
      </c>
      <c r="H3576" s="1">
        <v>63.0</v>
      </c>
      <c r="I3576" s="2" t="str">
        <f t="array" ref="I3576">XLOOKUP($B3576,Sheet2!$A$2:$A$36,Sheet2!B$2:B$36)</f>
        <v>Dustin Brinkmann</v>
      </c>
      <c r="J3576" s="2" t="str">
        <f t="array" ref="J3576">XLOOKUP($B3576,Sheet2!$A$2:$A$36,Sheet2!C$2:C$36)</f>
        <v>Central</v>
      </c>
    </row>
    <row r="3577">
      <c r="A3577" s="1" t="s">
        <v>3710</v>
      </c>
      <c r="B3577" s="1" t="s">
        <v>28</v>
      </c>
      <c r="C3577" s="1" t="s">
        <v>20</v>
      </c>
      <c r="D3577" s="1" t="s">
        <v>113</v>
      </c>
      <c r="E3577" s="1" t="s">
        <v>14</v>
      </c>
      <c r="F3577" s="3">
        <v>42887.0</v>
      </c>
      <c r="G3577" s="3">
        <v>42975.0</v>
      </c>
      <c r="H3577" s="1">
        <v>54.0</v>
      </c>
      <c r="I3577" s="2" t="str">
        <f t="array" ref="I3577">XLOOKUP($B3577,Sheet2!$A$2:$A$36,Sheet2!B$2:B$36)</f>
        <v>Dustin Brinkmann</v>
      </c>
      <c r="J3577" s="2" t="str">
        <f t="array" ref="J3577">XLOOKUP($B3577,Sheet2!$A$2:$A$36,Sheet2!C$2:C$36)</f>
        <v>Central</v>
      </c>
    </row>
    <row r="3578">
      <c r="A3578" s="1" t="s">
        <v>3711</v>
      </c>
      <c r="B3578" s="1" t="s">
        <v>141</v>
      </c>
      <c r="C3578" s="1" t="s">
        <v>50</v>
      </c>
      <c r="D3578" s="1" t="s">
        <v>280</v>
      </c>
      <c r="E3578" s="1" t="s">
        <v>14</v>
      </c>
      <c r="F3578" s="3">
        <v>42887.0</v>
      </c>
      <c r="G3578" s="3">
        <v>42985.0</v>
      </c>
      <c r="H3578" s="1">
        <v>6117.0</v>
      </c>
      <c r="I3578" s="2" t="str">
        <f t="array" ref="I3578">XLOOKUP($B3578,Sheet2!$A$2:$A$36,Sheet2!B$2:B$36)</f>
        <v>Rocco Neubert</v>
      </c>
      <c r="J3578" s="2" t="str">
        <f t="array" ref="J3578">XLOOKUP($B3578,Sheet2!$A$2:$A$36,Sheet2!C$2:C$36)</f>
        <v>East</v>
      </c>
    </row>
    <row r="3579">
      <c r="A3579" s="1" t="s">
        <v>3712</v>
      </c>
      <c r="B3579" s="1" t="s">
        <v>120</v>
      </c>
      <c r="C3579" s="1" t="s">
        <v>50</v>
      </c>
      <c r="D3579" s="1" t="s">
        <v>179</v>
      </c>
      <c r="E3579" s="1" t="s">
        <v>14</v>
      </c>
      <c r="F3579" s="3">
        <v>42887.0</v>
      </c>
      <c r="G3579" s="3">
        <v>42895.0</v>
      </c>
      <c r="H3579" s="1">
        <v>5112.0</v>
      </c>
      <c r="I3579" s="2" t="str">
        <f t="array" ref="I3579">XLOOKUP($B3579,Sheet2!$A$2:$A$36,Sheet2!B$2:B$36)</f>
        <v>Rocco Neubert</v>
      </c>
      <c r="J3579" s="2" t="str">
        <f t="array" ref="J3579">XLOOKUP($B3579,Sheet2!$A$2:$A$36,Sheet2!C$2:C$36)</f>
        <v>East</v>
      </c>
    </row>
    <row r="3580">
      <c r="A3580" s="1" t="s">
        <v>3713</v>
      </c>
      <c r="B3580" s="1" t="s">
        <v>166</v>
      </c>
      <c r="C3580" s="1" t="s">
        <v>41</v>
      </c>
      <c r="D3580" s="1" t="s">
        <v>157</v>
      </c>
      <c r="E3580" s="1" t="s">
        <v>14</v>
      </c>
      <c r="F3580" s="3">
        <v>42887.0</v>
      </c>
      <c r="G3580" s="3">
        <v>42981.0</v>
      </c>
      <c r="H3580" s="1">
        <v>3527.0</v>
      </c>
      <c r="I3580" s="2" t="str">
        <f t="array" ref="I3580">XLOOKUP($B3580,Sheet2!$A$2:$A$36,Sheet2!B$2:B$36)</f>
        <v>Cara Losch</v>
      </c>
      <c r="J3580" s="2" t="str">
        <f t="array" ref="J3580">XLOOKUP($B3580,Sheet2!$A$2:$A$36,Sheet2!C$2:C$36)</f>
        <v>East</v>
      </c>
    </row>
    <row r="3581">
      <c r="A3581" s="1" t="s">
        <v>3714</v>
      </c>
      <c r="B3581" s="1" t="s">
        <v>66</v>
      </c>
      <c r="C3581" s="1" t="s">
        <v>17</v>
      </c>
      <c r="E3581" s="1" t="s">
        <v>42</v>
      </c>
      <c r="F3581" s="3">
        <v>42887.0</v>
      </c>
      <c r="I3581" s="2" t="str">
        <f t="array" ref="I3581">XLOOKUP($B3581,Sheet2!$A$2:$A$36,Sheet2!B$2:B$36)</f>
        <v>Rocco Neubert</v>
      </c>
      <c r="J3581" s="2" t="str">
        <f t="array" ref="J3581">XLOOKUP($B3581,Sheet2!$A$2:$A$36,Sheet2!C$2:C$36)</f>
        <v>East</v>
      </c>
    </row>
    <row r="3582">
      <c r="A3582" s="1" t="s">
        <v>3715</v>
      </c>
      <c r="B3582" s="1" t="s">
        <v>16</v>
      </c>
      <c r="C3582" s="1" t="s">
        <v>50</v>
      </c>
      <c r="D3582" s="1" t="s">
        <v>115</v>
      </c>
      <c r="E3582" s="1" t="s">
        <v>48</v>
      </c>
      <c r="F3582" s="3">
        <v>42887.0</v>
      </c>
      <c r="G3582" s="3">
        <v>42897.0</v>
      </c>
      <c r="H3582" s="1">
        <v>0.0</v>
      </c>
      <c r="I3582" s="2" t="str">
        <f t="array" ref="I3582">XLOOKUP($B3582,Sheet2!$A$2:$A$36,Sheet2!B$2:B$36)</f>
        <v>Melvin Marxen</v>
      </c>
      <c r="J3582" s="2" t="str">
        <f t="array" ref="J3582">XLOOKUP($B3582,Sheet2!$A$2:$A$36,Sheet2!C$2:C$36)</f>
        <v>Central</v>
      </c>
    </row>
    <row r="3583">
      <c r="A3583" s="1" t="s">
        <v>3716</v>
      </c>
      <c r="B3583" s="1" t="s">
        <v>16</v>
      </c>
      <c r="C3583" s="1" t="s">
        <v>20</v>
      </c>
      <c r="D3583" s="1" t="s">
        <v>131</v>
      </c>
      <c r="E3583" s="1" t="s">
        <v>48</v>
      </c>
      <c r="F3583" s="3">
        <v>42887.0</v>
      </c>
      <c r="G3583" s="3">
        <v>42971.0</v>
      </c>
      <c r="H3583" s="1">
        <v>0.0</v>
      </c>
      <c r="I3583" s="2" t="str">
        <f t="array" ref="I3583">XLOOKUP($B3583,Sheet2!$A$2:$A$36,Sheet2!B$2:B$36)</f>
        <v>Melvin Marxen</v>
      </c>
      <c r="J3583" s="2" t="str">
        <f t="array" ref="J3583">XLOOKUP($B3583,Sheet2!$A$2:$A$36,Sheet2!C$2:C$36)</f>
        <v>Central</v>
      </c>
    </row>
    <row r="3584">
      <c r="A3584" s="1" t="s">
        <v>3717</v>
      </c>
      <c r="B3584" s="1" t="s">
        <v>16</v>
      </c>
      <c r="C3584" s="1" t="s">
        <v>41</v>
      </c>
      <c r="D3584" s="1" t="s">
        <v>78</v>
      </c>
      <c r="E3584" s="1" t="s">
        <v>48</v>
      </c>
      <c r="F3584" s="3">
        <v>42887.0</v>
      </c>
      <c r="G3584" s="3">
        <v>42954.0</v>
      </c>
      <c r="H3584" s="1">
        <v>0.0</v>
      </c>
      <c r="I3584" s="2" t="str">
        <f t="array" ref="I3584">XLOOKUP($B3584,Sheet2!$A$2:$A$36,Sheet2!B$2:B$36)</f>
        <v>Melvin Marxen</v>
      </c>
      <c r="J3584" s="2" t="str">
        <f t="array" ref="J3584">XLOOKUP($B3584,Sheet2!$A$2:$A$36,Sheet2!C$2:C$36)</f>
        <v>Central</v>
      </c>
    </row>
    <row r="3585">
      <c r="A3585" s="1" t="s">
        <v>3718</v>
      </c>
      <c r="B3585" s="1" t="s">
        <v>16</v>
      </c>
      <c r="C3585" s="1" t="s">
        <v>22</v>
      </c>
      <c r="D3585" s="1" t="s">
        <v>320</v>
      </c>
      <c r="E3585" s="1" t="s">
        <v>14</v>
      </c>
      <c r="F3585" s="3">
        <v>42887.0</v>
      </c>
      <c r="G3585" s="3">
        <v>42900.0</v>
      </c>
      <c r="H3585" s="1">
        <v>565.0</v>
      </c>
      <c r="I3585" s="2" t="str">
        <f t="array" ref="I3585">XLOOKUP($B3585,Sheet2!$A$2:$A$36,Sheet2!B$2:B$36)</f>
        <v>Melvin Marxen</v>
      </c>
      <c r="J3585" s="2" t="str">
        <f t="array" ref="J3585">XLOOKUP($B3585,Sheet2!$A$2:$A$36,Sheet2!C$2:C$36)</f>
        <v>Central</v>
      </c>
    </row>
    <row r="3586">
      <c r="A3586" s="1" t="s">
        <v>3719</v>
      </c>
      <c r="B3586" s="1" t="s">
        <v>16</v>
      </c>
      <c r="C3586" s="1" t="s">
        <v>41</v>
      </c>
      <c r="D3586" s="1" t="s">
        <v>29</v>
      </c>
      <c r="E3586" s="1" t="s">
        <v>14</v>
      </c>
      <c r="F3586" s="3">
        <v>42887.0</v>
      </c>
      <c r="G3586" s="3">
        <v>42895.0</v>
      </c>
      <c r="H3586" s="1">
        <v>3771.0</v>
      </c>
      <c r="I3586" s="2" t="str">
        <f t="array" ref="I3586">XLOOKUP($B3586,Sheet2!$A$2:$A$36,Sheet2!B$2:B$36)</f>
        <v>Melvin Marxen</v>
      </c>
      <c r="J3586" s="2" t="str">
        <f t="array" ref="J3586">XLOOKUP($B3586,Sheet2!$A$2:$A$36,Sheet2!C$2:C$36)</f>
        <v>Central</v>
      </c>
    </row>
    <row r="3587">
      <c r="A3587" s="1" t="s">
        <v>3720</v>
      </c>
      <c r="B3587" s="1" t="s">
        <v>69</v>
      </c>
      <c r="C3587" s="1" t="s">
        <v>41</v>
      </c>
      <c r="D3587" s="1" t="s">
        <v>72</v>
      </c>
      <c r="E3587" s="1" t="s">
        <v>48</v>
      </c>
      <c r="F3587" s="3">
        <v>42887.0</v>
      </c>
      <c r="G3587" s="3">
        <v>42956.0</v>
      </c>
      <c r="H3587" s="1">
        <v>0.0</v>
      </c>
      <c r="I3587" s="2" t="str">
        <f t="array" ref="I3587">XLOOKUP($B3587,Sheet2!$A$2:$A$36,Sheet2!B$2:B$36)</f>
        <v>Celia Rouche</v>
      </c>
      <c r="J3587" s="2" t="str">
        <f t="array" ref="J3587">XLOOKUP($B3587,Sheet2!$A$2:$A$36,Sheet2!C$2:C$36)</f>
        <v>West</v>
      </c>
    </row>
    <row r="3588">
      <c r="A3588" s="1" t="s">
        <v>3721</v>
      </c>
      <c r="B3588" s="1" t="s">
        <v>46</v>
      </c>
      <c r="C3588" s="1" t="s">
        <v>50</v>
      </c>
      <c r="D3588" s="1" t="s">
        <v>233</v>
      </c>
      <c r="E3588" s="1" t="s">
        <v>14</v>
      </c>
      <c r="F3588" s="3">
        <v>42887.0</v>
      </c>
      <c r="G3588" s="3">
        <v>42980.0</v>
      </c>
      <c r="H3588" s="1">
        <v>6274.0</v>
      </c>
      <c r="I3588" s="2" t="str">
        <f t="array" ref="I3588">XLOOKUP($B3588,Sheet2!$A$2:$A$36,Sheet2!B$2:B$36)</f>
        <v>Melvin Marxen</v>
      </c>
      <c r="J3588" s="2" t="str">
        <f t="array" ref="J3588">XLOOKUP($B3588,Sheet2!$A$2:$A$36,Sheet2!C$2:C$36)</f>
        <v>Central</v>
      </c>
    </row>
    <row r="3589">
      <c r="A3589" s="1" t="s">
        <v>3722</v>
      </c>
      <c r="B3589" s="1" t="s">
        <v>56</v>
      </c>
      <c r="C3589" s="1" t="s">
        <v>41</v>
      </c>
      <c r="D3589" s="1" t="s">
        <v>126</v>
      </c>
      <c r="E3589" s="1" t="s">
        <v>48</v>
      </c>
      <c r="F3589" s="3">
        <v>42887.0</v>
      </c>
      <c r="G3589" s="3">
        <v>42950.0</v>
      </c>
      <c r="H3589" s="1">
        <v>0.0</v>
      </c>
      <c r="I3589" s="2" t="str">
        <f t="array" ref="I3589">XLOOKUP($B3589,Sheet2!$A$2:$A$36,Sheet2!B$2:B$36)</f>
        <v>Celia Rouche</v>
      </c>
      <c r="J3589" s="2" t="str">
        <f t="array" ref="J3589">XLOOKUP($B3589,Sheet2!$A$2:$A$36,Sheet2!C$2:C$36)</f>
        <v>West</v>
      </c>
    </row>
    <row r="3590">
      <c r="A3590" s="1" t="s">
        <v>3723</v>
      </c>
      <c r="B3590" s="1" t="s">
        <v>56</v>
      </c>
      <c r="C3590" s="1" t="s">
        <v>41</v>
      </c>
      <c r="D3590" s="1" t="s">
        <v>51</v>
      </c>
      <c r="E3590" s="1" t="s">
        <v>14</v>
      </c>
      <c r="F3590" s="3">
        <v>42887.0</v>
      </c>
      <c r="G3590" s="3">
        <v>42964.0</v>
      </c>
      <c r="H3590" s="1">
        <v>3480.0</v>
      </c>
      <c r="I3590" s="2" t="str">
        <f t="array" ref="I3590">XLOOKUP($B3590,Sheet2!$A$2:$A$36,Sheet2!B$2:B$36)</f>
        <v>Celia Rouche</v>
      </c>
      <c r="J3590" s="2" t="str">
        <f t="array" ref="J3590">XLOOKUP($B3590,Sheet2!$A$2:$A$36,Sheet2!C$2:C$36)</f>
        <v>West</v>
      </c>
    </row>
    <row r="3591">
      <c r="A3591" s="1" t="s">
        <v>3724</v>
      </c>
      <c r="B3591" s="1" t="s">
        <v>40</v>
      </c>
      <c r="C3591" s="1" t="s">
        <v>50</v>
      </c>
      <c r="D3591" s="1" t="s">
        <v>72</v>
      </c>
      <c r="E3591" s="1" t="s">
        <v>14</v>
      </c>
      <c r="F3591" s="3">
        <v>42887.0</v>
      </c>
      <c r="G3591" s="3">
        <v>42963.0</v>
      </c>
      <c r="H3591" s="1">
        <v>5770.0</v>
      </c>
      <c r="I3591" s="2" t="str">
        <f t="array" ref="I3591">XLOOKUP($B3591,Sheet2!$A$2:$A$36,Sheet2!B$2:B$36)</f>
        <v>Summer Sewald</v>
      </c>
      <c r="J3591" s="2" t="str">
        <f t="array" ref="J3591">XLOOKUP($B3591,Sheet2!$A$2:$A$36,Sheet2!C$2:C$36)</f>
        <v>West</v>
      </c>
    </row>
    <row r="3592">
      <c r="A3592" s="1" t="s">
        <v>3725</v>
      </c>
      <c r="B3592" s="1" t="s">
        <v>97</v>
      </c>
      <c r="C3592" s="1" t="s">
        <v>41</v>
      </c>
      <c r="D3592" s="1" t="s">
        <v>317</v>
      </c>
      <c r="E3592" s="1" t="s">
        <v>48</v>
      </c>
      <c r="F3592" s="3">
        <v>42887.0</v>
      </c>
      <c r="G3592" s="3">
        <v>42990.0</v>
      </c>
      <c r="H3592" s="1">
        <v>0.0</v>
      </c>
      <c r="I3592" s="2" t="str">
        <f t="array" ref="I3592">XLOOKUP($B3592,Sheet2!$A$2:$A$36,Sheet2!B$2:B$36)</f>
        <v>Summer Sewald</v>
      </c>
      <c r="J3592" s="2" t="str">
        <f t="array" ref="J3592">XLOOKUP($B3592,Sheet2!$A$2:$A$36,Sheet2!C$2:C$36)</f>
        <v>West</v>
      </c>
    </row>
    <row r="3593">
      <c r="A3593" s="1" t="s">
        <v>3726</v>
      </c>
      <c r="B3593" s="1" t="s">
        <v>135</v>
      </c>
      <c r="C3593" s="1" t="s">
        <v>50</v>
      </c>
      <c r="D3593" s="1" t="s">
        <v>189</v>
      </c>
      <c r="E3593" s="1" t="s">
        <v>48</v>
      </c>
      <c r="F3593" s="3">
        <v>42887.0</v>
      </c>
      <c r="G3593" s="3">
        <v>42976.0</v>
      </c>
      <c r="H3593" s="1">
        <v>0.0</v>
      </c>
      <c r="I3593" s="2" t="str">
        <f t="array" ref="I3593">XLOOKUP($B3593,Sheet2!$A$2:$A$36,Sheet2!B$2:B$36)</f>
        <v>Dustin Brinkmann</v>
      </c>
      <c r="J3593" s="2" t="str">
        <f t="array" ref="J3593">XLOOKUP($B3593,Sheet2!$A$2:$A$36,Sheet2!C$2:C$36)</f>
        <v>Central</v>
      </c>
    </row>
    <row r="3594">
      <c r="A3594" s="1" t="s">
        <v>3727</v>
      </c>
      <c r="B3594" s="1" t="s">
        <v>11</v>
      </c>
      <c r="C3594" s="1" t="s">
        <v>22</v>
      </c>
      <c r="D3594" s="1" t="s">
        <v>153</v>
      </c>
      <c r="E3594" s="1" t="s">
        <v>48</v>
      </c>
      <c r="F3594" s="3">
        <v>42887.0</v>
      </c>
      <c r="G3594" s="3">
        <v>42948.0</v>
      </c>
      <c r="H3594" s="1">
        <v>0.0</v>
      </c>
      <c r="I3594" s="2" t="str">
        <f t="array" ref="I3594">XLOOKUP($B3594,Sheet2!$A$2:$A$36,Sheet2!B$2:B$36)</f>
        <v>Dustin Brinkmann</v>
      </c>
      <c r="J3594" s="2" t="str">
        <f t="array" ref="J3594">XLOOKUP($B3594,Sheet2!$A$2:$A$36,Sheet2!C$2:C$36)</f>
        <v>Central</v>
      </c>
    </row>
    <row r="3595">
      <c r="A3595" s="1" t="s">
        <v>3728</v>
      </c>
      <c r="B3595" s="1" t="s">
        <v>37</v>
      </c>
      <c r="C3595" s="1" t="s">
        <v>22</v>
      </c>
      <c r="D3595" s="1" t="s">
        <v>209</v>
      </c>
      <c r="E3595" s="1" t="s">
        <v>48</v>
      </c>
      <c r="F3595" s="3">
        <v>42887.0</v>
      </c>
      <c r="G3595" s="3">
        <v>42999.0</v>
      </c>
      <c r="H3595" s="1">
        <v>0.0</v>
      </c>
      <c r="I3595" s="2" t="str">
        <f t="array" ref="I3595">XLOOKUP($B3595,Sheet2!$A$2:$A$36,Sheet2!B$2:B$36)</f>
        <v>Melvin Marxen</v>
      </c>
      <c r="J3595" s="2" t="str">
        <f t="array" ref="J3595">XLOOKUP($B3595,Sheet2!$A$2:$A$36,Sheet2!C$2:C$36)</f>
        <v>Central</v>
      </c>
    </row>
    <row r="3596">
      <c r="A3596" s="1" t="s">
        <v>3729</v>
      </c>
      <c r="B3596" s="1" t="s">
        <v>37</v>
      </c>
      <c r="C3596" s="1" t="s">
        <v>22</v>
      </c>
      <c r="D3596" s="1" t="s">
        <v>29</v>
      </c>
      <c r="E3596" s="1" t="s">
        <v>48</v>
      </c>
      <c r="F3596" s="3">
        <v>42887.0</v>
      </c>
      <c r="G3596" s="3">
        <v>43003.0</v>
      </c>
      <c r="H3596" s="1">
        <v>0.0</v>
      </c>
      <c r="I3596" s="2" t="str">
        <f t="array" ref="I3596">XLOOKUP($B3596,Sheet2!$A$2:$A$36,Sheet2!B$2:B$36)</f>
        <v>Melvin Marxen</v>
      </c>
      <c r="J3596" s="2" t="str">
        <f t="array" ref="J3596">XLOOKUP($B3596,Sheet2!$A$2:$A$36,Sheet2!C$2:C$36)</f>
        <v>Central</v>
      </c>
    </row>
    <row r="3597">
      <c r="A3597" s="1" t="s">
        <v>3730</v>
      </c>
      <c r="B3597" s="1" t="s">
        <v>99</v>
      </c>
      <c r="C3597" s="1" t="s">
        <v>22</v>
      </c>
      <c r="D3597" s="1" t="s">
        <v>201</v>
      </c>
      <c r="E3597" s="1" t="s">
        <v>14</v>
      </c>
      <c r="F3597" s="3">
        <v>42887.0</v>
      </c>
      <c r="G3597" s="3">
        <v>42898.0</v>
      </c>
      <c r="H3597" s="1">
        <v>562.0</v>
      </c>
      <c r="I3597" s="2" t="str">
        <f t="array" ref="I3597">XLOOKUP($B3597,Sheet2!$A$2:$A$36,Sheet2!B$2:B$36)</f>
        <v>Rocco Neubert</v>
      </c>
      <c r="J3597" s="2" t="str">
        <f t="array" ref="J3597">XLOOKUP($B3597,Sheet2!$A$2:$A$36,Sheet2!C$2:C$36)</f>
        <v>East</v>
      </c>
    </row>
    <row r="3598">
      <c r="A3598" s="1" t="s">
        <v>3731</v>
      </c>
      <c r="B3598" s="1" t="s">
        <v>59</v>
      </c>
      <c r="C3598" s="1" t="s">
        <v>20</v>
      </c>
      <c r="E3598" s="1" t="s">
        <v>42</v>
      </c>
      <c r="F3598" s="3">
        <v>42887.0</v>
      </c>
      <c r="I3598" s="2" t="str">
        <f t="array" ref="I3598">XLOOKUP($B3598,Sheet2!$A$2:$A$36,Sheet2!B$2:B$36)</f>
        <v>Celia Rouche</v>
      </c>
      <c r="J3598" s="2" t="str">
        <f t="array" ref="J3598">XLOOKUP($B3598,Sheet2!$A$2:$A$36,Sheet2!C$2:C$36)</f>
        <v>West</v>
      </c>
    </row>
    <row r="3599">
      <c r="A3599" s="1" t="s">
        <v>3732</v>
      </c>
      <c r="B3599" s="1" t="s">
        <v>90</v>
      </c>
      <c r="C3599" s="1" t="s">
        <v>17</v>
      </c>
      <c r="D3599" s="1" t="s">
        <v>108</v>
      </c>
      <c r="E3599" s="1" t="s">
        <v>14</v>
      </c>
      <c r="F3599" s="3">
        <v>42887.0</v>
      </c>
      <c r="G3599" s="3">
        <v>42950.0</v>
      </c>
      <c r="H3599" s="1">
        <v>4686.0</v>
      </c>
      <c r="I3599" s="2" t="str">
        <f t="array" ref="I3599">XLOOKUP($B3599,Sheet2!$A$2:$A$36,Sheet2!B$2:B$36)</f>
        <v>Cara Losch</v>
      </c>
      <c r="J3599" s="2" t="str">
        <f t="array" ref="J3599">XLOOKUP($B3599,Sheet2!$A$2:$A$36,Sheet2!C$2:C$36)</f>
        <v>East</v>
      </c>
    </row>
    <row r="3600">
      <c r="A3600" s="1" t="s">
        <v>3733</v>
      </c>
      <c r="B3600" s="1" t="s">
        <v>31</v>
      </c>
      <c r="C3600" s="1" t="s">
        <v>41</v>
      </c>
      <c r="D3600" s="1" t="s">
        <v>557</v>
      </c>
      <c r="E3600" s="1" t="s">
        <v>48</v>
      </c>
      <c r="F3600" s="3">
        <v>42887.0</v>
      </c>
      <c r="G3600" s="3">
        <v>42969.0</v>
      </c>
      <c r="H3600" s="1">
        <v>0.0</v>
      </c>
      <c r="I3600" s="2" t="str">
        <f t="array" ref="I3600">XLOOKUP($B3600,Sheet2!$A$2:$A$36,Sheet2!B$2:B$36)</f>
        <v>Celia Rouche</v>
      </c>
      <c r="J3600" s="2" t="str">
        <f t="array" ref="J3600">XLOOKUP($B3600,Sheet2!$A$2:$A$36,Sheet2!C$2:C$36)</f>
        <v>West</v>
      </c>
    </row>
    <row r="3601">
      <c r="A3601" s="1" t="s">
        <v>3734</v>
      </c>
      <c r="B3601" s="1" t="s">
        <v>75</v>
      </c>
      <c r="C3601" s="1" t="s">
        <v>20</v>
      </c>
      <c r="D3601" s="1" t="s">
        <v>142</v>
      </c>
      <c r="E3601" s="1" t="s">
        <v>14</v>
      </c>
      <c r="F3601" s="3">
        <v>42887.0</v>
      </c>
      <c r="G3601" s="3">
        <v>42980.0</v>
      </c>
      <c r="H3601" s="1">
        <v>38.0</v>
      </c>
      <c r="I3601" s="2" t="str">
        <f t="array" ref="I3601">XLOOKUP($B3601,Sheet2!$A$2:$A$36,Sheet2!B$2:B$36)</f>
        <v>Cara Losch</v>
      </c>
      <c r="J3601" s="2" t="str">
        <f t="array" ref="J3601">XLOOKUP($B3601,Sheet2!$A$2:$A$36,Sheet2!C$2:C$36)</f>
        <v>East</v>
      </c>
    </row>
    <row r="3602">
      <c r="A3602" s="1" t="s">
        <v>3735</v>
      </c>
      <c r="B3602" s="1" t="s">
        <v>25</v>
      </c>
      <c r="C3602" s="1" t="s">
        <v>41</v>
      </c>
      <c r="D3602" s="1" t="s">
        <v>57</v>
      </c>
      <c r="E3602" s="1" t="s">
        <v>14</v>
      </c>
      <c r="F3602" s="3">
        <v>42887.0</v>
      </c>
      <c r="G3602" s="3">
        <v>42952.0</v>
      </c>
      <c r="H3602" s="1">
        <v>3184.0</v>
      </c>
      <c r="I3602" s="2" t="str">
        <f t="array" ref="I3602">XLOOKUP($B3602,Sheet2!$A$2:$A$36,Sheet2!B$2:B$36)</f>
        <v>Summer Sewald</v>
      </c>
      <c r="J3602" s="2" t="str">
        <f t="array" ref="J3602">XLOOKUP($B3602,Sheet2!$A$2:$A$36,Sheet2!C$2:C$36)</f>
        <v>West</v>
      </c>
    </row>
    <row r="3603">
      <c r="A3603" s="1" t="s">
        <v>3736</v>
      </c>
      <c r="B3603" s="1" t="s">
        <v>28</v>
      </c>
      <c r="C3603" s="1" t="s">
        <v>50</v>
      </c>
      <c r="D3603" s="1" t="s">
        <v>128</v>
      </c>
      <c r="E3603" s="1" t="s">
        <v>14</v>
      </c>
      <c r="F3603" s="3">
        <v>42888.0</v>
      </c>
      <c r="G3603" s="3">
        <v>42995.0</v>
      </c>
      <c r="H3603" s="1">
        <v>5373.0</v>
      </c>
      <c r="I3603" s="2" t="str">
        <f t="array" ref="I3603">XLOOKUP($B3603,Sheet2!$A$2:$A$36,Sheet2!B$2:B$36)</f>
        <v>Dustin Brinkmann</v>
      </c>
      <c r="J3603" s="2" t="str">
        <f t="array" ref="J3603">XLOOKUP($B3603,Sheet2!$A$2:$A$36,Sheet2!C$2:C$36)</f>
        <v>Central</v>
      </c>
    </row>
    <row r="3604">
      <c r="A3604" s="1" t="s">
        <v>3737</v>
      </c>
      <c r="B3604" s="1" t="s">
        <v>141</v>
      </c>
      <c r="C3604" s="1" t="s">
        <v>12</v>
      </c>
      <c r="D3604" s="1" t="s">
        <v>747</v>
      </c>
      <c r="E3604" s="1" t="s">
        <v>14</v>
      </c>
      <c r="F3604" s="3">
        <v>42888.0</v>
      </c>
      <c r="G3604" s="3">
        <v>42983.0</v>
      </c>
      <c r="H3604" s="1">
        <v>1239.0</v>
      </c>
      <c r="I3604" s="2" t="str">
        <f t="array" ref="I3604">XLOOKUP($B3604,Sheet2!$A$2:$A$36,Sheet2!B$2:B$36)</f>
        <v>Rocco Neubert</v>
      </c>
      <c r="J3604" s="2" t="str">
        <f t="array" ref="J3604">XLOOKUP($B3604,Sheet2!$A$2:$A$36,Sheet2!C$2:C$36)</f>
        <v>East</v>
      </c>
    </row>
    <row r="3605">
      <c r="A3605" s="1" t="s">
        <v>3738</v>
      </c>
      <c r="B3605" s="1" t="s">
        <v>120</v>
      </c>
      <c r="C3605" s="1" t="s">
        <v>41</v>
      </c>
      <c r="E3605" s="1" t="s">
        <v>42</v>
      </c>
      <c r="F3605" s="3">
        <v>42888.0</v>
      </c>
      <c r="I3605" s="2" t="str">
        <f t="array" ref="I3605">XLOOKUP($B3605,Sheet2!$A$2:$A$36,Sheet2!B$2:B$36)</f>
        <v>Rocco Neubert</v>
      </c>
      <c r="J3605" s="2" t="str">
        <f t="array" ref="J3605">XLOOKUP($B3605,Sheet2!$A$2:$A$36,Sheet2!C$2:C$36)</f>
        <v>East</v>
      </c>
    </row>
    <row r="3606">
      <c r="A3606" s="1" t="s">
        <v>3739</v>
      </c>
      <c r="B3606" s="1" t="s">
        <v>204</v>
      </c>
      <c r="C3606" s="1" t="s">
        <v>41</v>
      </c>
      <c r="D3606" s="1" t="s">
        <v>18</v>
      </c>
      <c r="E3606" s="1" t="s">
        <v>48</v>
      </c>
      <c r="F3606" s="3">
        <v>42888.0</v>
      </c>
      <c r="G3606" s="3">
        <v>42904.0</v>
      </c>
      <c r="H3606" s="1">
        <v>0.0</v>
      </c>
      <c r="I3606" s="2" t="str">
        <f t="array" ref="I3606">XLOOKUP($B3606,Sheet2!$A$2:$A$36,Sheet2!B$2:B$36)</f>
        <v>Dustin Brinkmann</v>
      </c>
      <c r="J3606" s="2" t="str">
        <f t="array" ref="J3606">XLOOKUP($B3606,Sheet2!$A$2:$A$36,Sheet2!C$2:C$36)</f>
        <v>Central</v>
      </c>
    </row>
    <row r="3607">
      <c r="A3607" s="1" t="s">
        <v>3740</v>
      </c>
      <c r="B3607" s="1" t="s">
        <v>204</v>
      </c>
      <c r="C3607" s="1" t="s">
        <v>20</v>
      </c>
      <c r="D3607" s="1" t="s">
        <v>494</v>
      </c>
      <c r="E3607" s="1" t="s">
        <v>14</v>
      </c>
      <c r="F3607" s="3">
        <v>42888.0</v>
      </c>
      <c r="G3607" s="3">
        <v>42898.0</v>
      </c>
      <c r="H3607" s="1">
        <v>52.0</v>
      </c>
      <c r="I3607" s="2" t="str">
        <f t="array" ref="I3607">XLOOKUP($B3607,Sheet2!$A$2:$A$36,Sheet2!B$2:B$36)</f>
        <v>Dustin Brinkmann</v>
      </c>
      <c r="J3607" s="2" t="str">
        <f t="array" ref="J3607">XLOOKUP($B3607,Sheet2!$A$2:$A$36,Sheet2!C$2:C$36)</f>
        <v>Central</v>
      </c>
    </row>
    <row r="3608">
      <c r="A3608" s="1" t="s">
        <v>3741</v>
      </c>
      <c r="B3608" s="1" t="s">
        <v>166</v>
      </c>
      <c r="C3608" s="1" t="s">
        <v>22</v>
      </c>
      <c r="D3608" s="1" t="s">
        <v>83</v>
      </c>
      <c r="E3608" s="1" t="s">
        <v>14</v>
      </c>
      <c r="F3608" s="3">
        <v>42888.0</v>
      </c>
      <c r="G3608" s="3">
        <v>42997.0</v>
      </c>
      <c r="H3608" s="1">
        <v>651.0</v>
      </c>
      <c r="I3608" s="2" t="str">
        <f t="array" ref="I3608">XLOOKUP($B3608,Sheet2!$A$2:$A$36,Sheet2!B$2:B$36)</f>
        <v>Cara Losch</v>
      </c>
      <c r="J3608" s="2" t="str">
        <f t="array" ref="J3608">XLOOKUP($B3608,Sheet2!$A$2:$A$36,Sheet2!C$2:C$36)</f>
        <v>East</v>
      </c>
    </row>
    <row r="3609">
      <c r="A3609" s="1" t="s">
        <v>3742</v>
      </c>
      <c r="B3609" s="1" t="s">
        <v>16</v>
      </c>
      <c r="C3609" s="1" t="s">
        <v>50</v>
      </c>
      <c r="D3609" s="1" t="s">
        <v>93</v>
      </c>
      <c r="E3609" s="1" t="s">
        <v>14</v>
      </c>
      <c r="F3609" s="3">
        <v>42888.0</v>
      </c>
      <c r="G3609" s="3">
        <v>42949.0</v>
      </c>
      <c r="H3609" s="1">
        <v>6026.0</v>
      </c>
      <c r="I3609" s="2" t="str">
        <f t="array" ref="I3609">XLOOKUP($B3609,Sheet2!$A$2:$A$36,Sheet2!B$2:B$36)</f>
        <v>Melvin Marxen</v>
      </c>
      <c r="J3609" s="2" t="str">
        <f t="array" ref="J3609">XLOOKUP($B3609,Sheet2!$A$2:$A$36,Sheet2!C$2:C$36)</f>
        <v>Central</v>
      </c>
    </row>
    <row r="3610">
      <c r="A3610" s="1" t="s">
        <v>3743</v>
      </c>
      <c r="B3610" s="1" t="s">
        <v>40</v>
      </c>
      <c r="C3610" s="1" t="s">
        <v>41</v>
      </c>
      <c r="E3610" s="1" t="s">
        <v>42</v>
      </c>
      <c r="F3610" s="3">
        <v>42888.0</v>
      </c>
      <c r="I3610" s="2" t="str">
        <f t="array" ref="I3610">XLOOKUP($B3610,Sheet2!$A$2:$A$36,Sheet2!B$2:B$36)</f>
        <v>Summer Sewald</v>
      </c>
      <c r="J3610" s="2" t="str">
        <f t="array" ref="J3610">XLOOKUP($B3610,Sheet2!$A$2:$A$36,Sheet2!C$2:C$36)</f>
        <v>West</v>
      </c>
    </row>
    <row r="3611">
      <c r="A3611" s="1" t="s">
        <v>3744</v>
      </c>
      <c r="B3611" s="1" t="s">
        <v>40</v>
      </c>
      <c r="C3611" s="1" t="s">
        <v>50</v>
      </c>
      <c r="D3611" s="1" t="s">
        <v>102</v>
      </c>
      <c r="E3611" s="1" t="s">
        <v>14</v>
      </c>
      <c r="F3611" s="3">
        <v>42888.0</v>
      </c>
      <c r="G3611" s="3">
        <v>42983.0</v>
      </c>
      <c r="H3611" s="1">
        <v>5569.0</v>
      </c>
      <c r="I3611" s="2" t="str">
        <f t="array" ref="I3611">XLOOKUP($B3611,Sheet2!$A$2:$A$36,Sheet2!B$2:B$36)</f>
        <v>Summer Sewald</v>
      </c>
      <c r="J3611" s="2" t="str">
        <f t="array" ref="J3611">XLOOKUP($B3611,Sheet2!$A$2:$A$36,Sheet2!C$2:C$36)</f>
        <v>West</v>
      </c>
    </row>
    <row r="3612">
      <c r="A3612" s="1" t="s">
        <v>3745</v>
      </c>
      <c r="B3612" s="1" t="s">
        <v>254</v>
      </c>
      <c r="C3612" s="1" t="s">
        <v>22</v>
      </c>
      <c r="D3612" s="1" t="s">
        <v>199</v>
      </c>
      <c r="E3612" s="1" t="s">
        <v>48</v>
      </c>
      <c r="F3612" s="3">
        <v>42888.0</v>
      </c>
      <c r="G3612" s="3">
        <v>42972.0</v>
      </c>
      <c r="H3612" s="1">
        <v>0.0</v>
      </c>
      <c r="I3612" s="2" t="str">
        <f t="array" ref="I3612">XLOOKUP($B3612,Sheet2!$A$2:$A$36,Sheet2!B$2:B$36)</f>
        <v>Melvin Marxen</v>
      </c>
      <c r="J3612" s="2" t="str">
        <f t="array" ref="J3612">XLOOKUP($B3612,Sheet2!$A$2:$A$36,Sheet2!C$2:C$36)</f>
        <v>Central</v>
      </c>
    </row>
    <row r="3613">
      <c r="A3613" s="1" t="s">
        <v>3746</v>
      </c>
      <c r="B3613" s="1" t="s">
        <v>254</v>
      </c>
      <c r="C3613" s="1" t="s">
        <v>22</v>
      </c>
      <c r="D3613" s="1" t="s">
        <v>317</v>
      </c>
      <c r="E3613" s="1" t="s">
        <v>14</v>
      </c>
      <c r="F3613" s="3">
        <v>42888.0</v>
      </c>
      <c r="G3613" s="3">
        <v>42982.0</v>
      </c>
      <c r="H3613" s="1">
        <v>519.0</v>
      </c>
      <c r="I3613" s="2" t="str">
        <f t="array" ref="I3613">XLOOKUP($B3613,Sheet2!$A$2:$A$36,Sheet2!B$2:B$36)</f>
        <v>Melvin Marxen</v>
      </c>
      <c r="J3613" s="2" t="str">
        <f t="array" ref="J3613">XLOOKUP($B3613,Sheet2!$A$2:$A$36,Sheet2!C$2:C$36)</f>
        <v>Central</v>
      </c>
    </row>
    <row r="3614">
      <c r="A3614" s="1" t="s">
        <v>3747</v>
      </c>
      <c r="B3614" s="1" t="s">
        <v>80</v>
      </c>
      <c r="C3614" s="1" t="s">
        <v>22</v>
      </c>
      <c r="D3614" s="1" t="s">
        <v>61</v>
      </c>
      <c r="E3614" s="1" t="s">
        <v>14</v>
      </c>
      <c r="F3614" s="3">
        <v>42888.0</v>
      </c>
      <c r="G3614" s="3">
        <v>42983.0</v>
      </c>
      <c r="H3614" s="1">
        <v>558.0</v>
      </c>
      <c r="I3614" s="2" t="str">
        <f t="array" ref="I3614">XLOOKUP($B3614,Sheet2!$A$2:$A$36,Sheet2!B$2:B$36)</f>
        <v>Summer Sewald</v>
      </c>
      <c r="J3614" s="2" t="str">
        <f t="array" ref="J3614">XLOOKUP($B3614,Sheet2!$A$2:$A$36,Sheet2!C$2:C$36)</f>
        <v>West</v>
      </c>
    </row>
    <row r="3615">
      <c r="A3615" s="1" t="s">
        <v>3748</v>
      </c>
      <c r="B3615" s="1" t="s">
        <v>97</v>
      </c>
      <c r="C3615" s="1" t="s">
        <v>22</v>
      </c>
      <c r="D3615" s="1" t="s">
        <v>54</v>
      </c>
      <c r="E3615" s="1" t="s">
        <v>14</v>
      </c>
      <c r="F3615" s="3">
        <v>42888.0</v>
      </c>
      <c r="G3615" s="3">
        <v>42983.0</v>
      </c>
      <c r="H3615" s="1">
        <v>523.0</v>
      </c>
      <c r="I3615" s="2" t="str">
        <f t="array" ref="I3615">XLOOKUP($B3615,Sheet2!$A$2:$A$36,Sheet2!B$2:B$36)</f>
        <v>Summer Sewald</v>
      </c>
      <c r="J3615" s="2" t="str">
        <f t="array" ref="J3615">XLOOKUP($B3615,Sheet2!$A$2:$A$36,Sheet2!C$2:C$36)</f>
        <v>West</v>
      </c>
    </row>
    <row r="3616">
      <c r="A3616" s="1" t="s">
        <v>3749</v>
      </c>
      <c r="B3616" s="1" t="s">
        <v>97</v>
      </c>
      <c r="C3616" s="1" t="s">
        <v>17</v>
      </c>
      <c r="D3616" s="1" t="s">
        <v>61</v>
      </c>
      <c r="E3616" s="1" t="s">
        <v>14</v>
      </c>
      <c r="F3616" s="3">
        <v>42888.0</v>
      </c>
      <c r="G3616" s="3">
        <v>42967.0</v>
      </c>
      <c r="H3616" s="1">
        <v>4869.0</v>
      </c>
      <c r="I3616" s="2" t="str">
        <f t="array" ref="I3616">XLOOKUP($B3616,Sheet2!$A$2:$A$36,Sheet2!B$2:B$36)</f>
        <v>Summer Sewald</v>
      </c>
      <c r="J3616" s="2" t="str">
        <f t="array" ref="J3616">XLOOKUP($B3616,Sheet2!$A$2:$A$36,Sheet2!C$2:C$36)</f>
        <v>West</v>
      </c>
    </row>
    <row r="3617">
      <c r="A3617" s="1" t="s">
        <v>3750</v>
      </c>
      <c r="B3617" s="1" t="s">
        <v>135</v>
      </c>
      <c r="C3617" s="1" t="s">
        <v>20</v>
      </c>
      <c r="D3617" s="1" t="s">
        <v>137</v>
      </c>
      <c r="E3617" s="1" t="s">
        <v>48</v>
      </c>
      <c r="F3617" s="3">
        <v>42888.0</v>
      </c>
      <c r="G3617" s="3">
        <v>42949.0</v>
      </c>
      <c r="H3617" s="1">
        <v>0.0</v>
      </c>
      <c r="I3617" s="2" t="str">
        <f t="array" ref="I3617">XLOOKUP($B3617,Sheet2!$A$2:$A$36,Sheet2!B$2:B$36)</f>
        <v>Dustin Brinkmann</v>
      </c>
      <c r="J3617" s="2" t="str">
        <f t="array" ref="J3617">XLOOKUP($B3617,Sheet2!$A$2:$A$36,Sheet2!C$2:C$36)</f>
        <v>Central</v>
      </c>
    </row>
    <row r="3618">
      <c r="A3618" s="1" t="s">
        <v>3751</v>
      </c>
      <c r="B3618" s="1" t="s">
        <v>135</v>
      </c>
      <c r="C3618" s="1" t="s">
        <v>22</v>
      </c>
      <c r="D3618" s="1" t="s">
        <v>113</v>
      </c>
      <c r="E3618" s="1" t="s">
        <v>14</v>
      </c>
      <c r="F3618" s="3">
        <v>42888.0</v>
      </c>
      <c r="G3618" s="3">
        <v>42956.0</v>
      </c>
      <c r="H3618" s="1">
        <v>588.0</v>
      </c>
      <c r="I3618" s="2" t="str">
        <f t="array" ref="I3618">XLOOKUP($B3618,Sheet2!$A$2:$A$36,Sheet2!B$2:B$36)</f>
        <v>Dustin Brinkmann</v>
      </c>
      <c r="J3618" s="2" t="str">
        <f t="array" ref="J3618">XLOOKUP($B3618,Sheet2!$A$2:$A$36,Sheet2!C$2:C$36)</f>
        <v>Central</v>
      </c>
    </row>
    <row r="3619">
      <c r="A3619" s="1" t="s">
        <v>3752</v>
      </c>
      <c r="B3619" s="1" t="s">
        <v>118</v>
      </c>
      <c r="C3619" s="1" t="s">
        <v>50</v>
      </c>
      <c r="D3619" s="1" t="s">
        <v>220</v>
      </c>
      <c r="E3619" s="1" t="s">
        <v>14</v>
      </c>
      <c r="F3619" s="3">
        <v>42888.0</v>
      </c>
      <c r="G3619" s="3">
        <v>42968.0</v>
      </c>
      <c r="H3619" s="1">
        <v>5712.0</v>
      </c>
      <c r="I3619" s="2" t="str">
        <f t="array" ref="I3619">XLOOKUP($B3619,Sheet2!$A$2:$A$36,Sheet2!B$2:B$36)</f>
        <v>Melvin Marxen</v>
      </c>
      <c r="J3619" s="2" t="str">
        <f t="array" ref="J3619">XLOOKUP($B3619,Sheet2!$A$2:$A$36,Sheet2!C$2:C$36)</f>
        <v>Central</v>
      </c>
    </row>
    <row r="3620">
      <c r="A3620" s="1" t="s">
        <v>3753</v>
      </c>
      <c r="B3620" s="1" t="s">
        <v>53</v>
      </c>
      <c r="C3620" s="1" t="s">
        <v>12</v>
      </c>
      <c r="D3620" s="1" t="s">
        <v>124</v>
      </c>
      <c r="E3620" s="1" t="s">
        <v>14</v>
      </c>
      <c r="F3620" s="3">
        <v>42888.0</v>
      </c>
      <c r="G3620" s="3">
        <v>42976.0</v>
      </c>
      <c r="H3620" s="1">
        <v>1046.0</v>
      </c>
      <c r="I3620" s="2" t="str">
        <f t="array" ref="I3620">XLOOKUP($B3620,Sheet2!$A$2:$A$36,Sheet2!B$2:B$36)</f>
        <v>Summer Sewald</v>
      </c>
      <c r="J3620" s="2" t="str">
        <f t="array" ref="J3620">XLOOKUP($B3620,Sheet2!$A$2:$A$36,Sheet2!C$2:C$36)</f>
        <v>West</v>
      </c>
    </row>
    <row r="3621">
      <c r="A3621" s="1" t="s">
        <v>3754</v>
      </c>
      <c r="B3621" s="1" t="s">
        <v>53</v>
      </c>
      <c r="C3621" s="1" t="s">
        <v>20</v>
      </c>
      <c r="D3621" s="1" t="s">
        <v>275</v>
      </c>
      <c r="E3621" s="1" t="s">
        <v>14</v>
      </c>
      <c r="F3621" s="3">
        <v>42888.0</v>
      </c>
      <c r="G3621" s="3">
        <v>42964.0</v>
      </c>
      <c r="H3621" s="1">
        <v>54.0</v>
      </c>
      <c r="I3621" s="2" t="str">
        <f t="array" ref="I3621">XLOOKUP($B3621,Sheet2!$A$2:$A$36,Sheet2!B$2:B$36)</f>
        <v>Summer Sewald</v>
      </c>
      <c r="J3621" s="2" t="str">
        <f t="array" ref="J3621">XLOOKUP($B3621,Sheet2!$A$2:$A$36,Sheet2!C$2:C$36)</f>
        <v>West</v>
      </c>
    </row>
    <row r="3622">
      <c r="A3622" s="1" t="s">
        <v>3755</v>
      </c>
      <c r="B3622" s="1" t="s">
        <v>99</v>
      </c>
      <c r="C3622" s="1" t="s">
        <v>17</v>
      </c>
      <c r="D3622" s="1" t="s">
        <v>67</v>
      </c>
      <c r="E3622" s="1" t="s">
        <v>14</v>
      </c>
      <c r="F3622" s="3">
        <v>42888.0</v>
      </c>
      <c r="G3622" s="3">
        <v>42959.0</v>
      </c>
      <c r="H3622" s="1">
        <v>4933.0</v>
      </c>
      <c r="I3622" s="2" t="str">
        <f t="array" ref="I3622">XLOOKUP($B3622,Sheet2!$A$2:$A$36,Sheet2!B$2:B$36)</f>
        <v>Rocco Neubert</v>
      </c>
      <c r="J3622" s="2" t="str">
        <f t="array" ref="J3622">XLOOKUP($B3622,Sheet2!$A$2:$A$36,Sheet2!C$2:C$36)</f>
        <v>East</v>
      </c>
    </row>
    <row r="3623">
      <c r="A3623" s="1" t="s">
        <v>3756</v>
      </c>
      <c r="B3623" s="1" t="s">
        <v>99</v>
      </c>
      <c r="C3623" s="1" t="s">
        <v>20</v>
      </c>
      <c r="D3623" s="1" t="s">
        <v>191</v>
      </c>
      <c r="E3623" s="1" t="s">
        <v>14</v>
      </c>
      <c r="F3623" s="3">
        <v>42888.0</v>
      </c>
      <c r="G3623" s="3">
        <v>43004.0</v>
      </c>
      <c r="H3623" s="1">
        <v>60.0</v>
      </c>
      <c r="I3623" s="2" t="str">
        <f t="array" ref="I3623">XLOOKUP($B3623,Sheet2!$A$2:$A$36,Sheet2!B$2:B$36)</f>
        <v>Rocco Neubert</v>
      </c>
      <c r="J3623" s="2" t="str">
        <f t="array" ref="J3623">XLOOKUP($B3623,Sheet2!$A$2:$A$36,Sheet2!C$2:C$36)</f>
        <v>East</v>
      </c>
    </row>
    <row r="3624">
      <c r="A3624" s="1" t="s">
        <v>3757</v>
      </c>
      <c r="B3624" s="1" t="s">
        <v>75</v>
      </c>
      <c r="C3624" s="1" t="s">
        <v>17</v>
      </c>
      <c r="D3624" s="1" t="s">
        <v>302</v>
      </c>
      <c r="E3624" s="1" t="s">
        <v>42</v>
      </c>
      <c r="F3624" s="3">
        <v>42888.0</v>
      </c>
      <c r="I3624" s="2" t="str">
        <f t="array" ref="I3624">XLOOKUP($B3624,Sheet2!$A$2:$A$36,Sheet2!B$2:B$36)</f>
        <v>Cara Losch</v>
      </c>
      <c r="J3624" s="2" t="str">
        <f t="array" ref="J3624">XLOOKUP($B3624,Sheet2!$A$2:$A$36,Sheet2!C$2:C$36)</f>
        <v>East</v>
      </c>
    </row>
    <row r="3625">
      <c r="A3625" s="1" t="s">
        <v>3758</v>
      </c>
      <c r="B3625" s="1" t="s">
        <v>75</v>
      </c>
      <c r="C3625" s="1" t="s">
        <v>22</v>
      </c>
      <c r="D3625" s="1" t="s">
        <v>145</v>
      </c>
      <c r="E3625" s="1" t="s">
        <v>14</v>
      </c>
      <c r="F3625" s="3">
        <v>42888.0</v>
      </c>
      <c r="G3625" s="3">
        <v>42990.0</v>
      </c>
      <c r="H3625" s="1">
        <v>572.0</v>
      </c>
      <c r="I3625" s="2" t="str">
        <f t="array" ref="I3625">XLOOKUP($B3625,Sheet2!$A$2:$A$36,Sheet2!B$2:B$36)</f>
        <v>Cara Losch</v>
      </c>
      <c r="J3625" s="2" t="str">
        <f t="array" ref="J3625">XLOOKUP($B3625,Sheet2!$A$2:$A$36,Sheet2!C$2:C$36)</f>
        <v>East</v>
      </c>
    </row>
    <row r="3626">
      <c r="A3626" s="1" t="s">
        <v>3759</v>
      </c>
      <c r="B3626" s="1" t="s">
        <v>75</v>
      </c>
      <c r="C3626" s="1" t="s">
        <v>20</v>
      </c>
      <c r="D3626" s="1" t="s">
        <v>220</v>
      </c>
      <c r="E3626" s="1" t="s">
        <v>14</v>
      </c>
      <c r="F3626" s="3">
        <v>42888.0</v>
      </c>
      <c r="G3626" s="3">
        <v>42977.0</v>
      </c>
      <c r="H3626" s="1">
        <v>55.0</v>
      </c>
      <c r="I3626" s="2" t="str">
        <f t="array" ref="I3626">XLOOKUP($B3626,Sheet2!$A$2:$A$36,Sheet2!B$2:B$36)</f>
        <v>Cara Losch</v>
      </c>
      <c r="J3626" s="2" t="str">
        <f t="array" ref="J3626">XLOOKUP($B3626,Sheet2!$A$2:$A$36,Sheet2!C$2:C$36)</f>
        <v>East</v>
      </c>
    </row>
    <row r="3627">
      <c r="A3627" s="1" t="s">
        <v>3760</v>
      </c>
      <c r="B3627" s="1" t="s">
        <v>75</v>
      </c>
      <c r="C3627" s="1" t="s">
        <v>20</v>
      </c>
      <c r="D3627" s="1" t="s">
        <v>67</v>
      </c>
      <c r="E3627" s="1" t="s">
        <v>14</v>
      </c>
      <c r="F3627" s="3">
        <v>42888.0</v>
      </c>
      <c r="G3627" s="3">
        <v>42969.0</v>
      </c>
      <c r="H3627" s="1">
        <v>51.0</v>
      </c>
      <c r="I3627" s="2" t="str">
        <f t="array" ref="I3627">XLOOKUP($B3627,Sheet2!$A$2:$A$36,Sheet2!B$2:B$36)</f>
        <v>Cara Losch</v>
      </c>
      <c r="J3627" s="2" t="str">
        <f t="array" ref="J3627">XLOOKUP($B3627,Sheet2!$A$2:$A$36,Sheet2!C$2:C$36)</f>
        <v>East</v>
      </c>
    </row>
    <row r="3628">
      <c r="A3628" s="1" t="s">
        <v>3761</v>
      </c>
      <c r="B3628" s="1" t="s">
        <v>120</v>
      </c>
      <c r="C3628" s="1" t="s">
        <v>50</v>
      </c>
      <c r="D3628" s="1" t="s">
        <v>76</v>
      </c>
      <c r="E3628" s="1" t="s">
        <v>48</v>
      </c>
      <c r="F3628" s="3">
        <v>42889.0</v>
      </c>
      <c r="G3628" s="3">
        <v>42971.0</v>
      </c>
      <c r="H3628" s="1">
        <v>0.0</v>
      </c>
      <c r="I3628" s="2" t="str">
        <f t="array" ref="I3628">XLOOKUP($B3628,Sheet2!$A$2:$A$36,Sheet2!B$2:B$36)</f>
        <v>Rocco Neubert</v>
      </c>
      <c r="J3628" s="2" t="str">
        <f t="array" ref="J3628">XLOOKUP($B3628,Sheet2!$A$2:$A$36,Sheet2!C$2:C$36)</f>
        <v>East</v>
      </c>
    </row>
    <row r="3629">
      <c r="A3629" s="1" t="s">
        <v>3762</v>
      </c>
      <c r="B3629" s="1" t="s">
        <v>120</v>
      </c>
      <c r="C3629" s="1" t="s">
        <v>20</v>
      </c>
      <c r="D3629" s="1" t="s">
        <v>142</v>
      </c>
      <c r="E3629" s="1" t="s">
        <v>14</v>
      </c>
      <c r="F3629" s="3">
        <v>42889.0</v>
      </c>
      <c r="G3629" s="3">
        <v>42978.0</v>
      </c>
      <c r="H3629" s="1">
        <v>59.0</v>
      </c>
      <c r="I3629" s="2" t="str">
        <f t="array" ref="I3629">XLOOKUP($B3629,Sheet2!$A$2:$A$36,Sheet2!B$2:B$36)</f>
        <v>Rocco Neubert</v>
      </c>
      <c r="J3629" s="2" t="str">
        <f t="array" ref="J3629">XLOOKUP($B3629,Sheet2!$A$2:$A$36,Sheet2!C$2:C$36)</f>
        <v>East</v>
      </c>
    </row>
    <row r="3630">
      <c r="A3630" s="1" t="s">
        <v>3763</v>
      </c>
      <c r="B3630" s="1" t="s">
        <v>66</v>
      </c>
      <c r="C3630" s="1" t="s">
        <v>17</v>
      </c>
      <c r="D3630" s="1" t="s">
        <v>206</v>
      </c>
      <c r="E3630" s="1" t="s">
        <v>14</v>
      </c>
      <c r="F3630" s="3">
        <v>42889.0</v>
      </c>
      <c r="G3630" s="3">
        <v>42892.0</v>
      </c>
      <c r="H3630" s="1">
        <v>4492.0</v>
      </c>
      <c r="I3630" s="2" t="str">
        <f t="array" ref="I3630">XLOOKUP($B3630,Sheet2!$A$2:$A$36,Sheet2!B$2:B$36)</f>
        <v>Rocco Neubert</v>
      </c>
      <c r="J3630" s="2" t="str">
        <f t="array" ref="J3630">XLOOKUP($B3630,Sheet2!$A$2:$A$36,Sheet2!C$2:C$36)</f>
        <v>East</v>
      </c>
    </row>
    <row r="3631">
      <c r="A3631" s="1" t="s">
        <v>3764</v>
      </c>
      <c r="B3631" s="1" t="s">
        <v>16</v>
      </c>
      <c r="C3631" s="1" t="s">
        <v>22</v>
      </c>
      <c r="D3631" s="1" t="s">
        <v>64</v>
      </c>
      <c r="E3631" s="1" t="s">
        <v>48</v>
      </c>
      <c r="F3631" s="3">
        <v>42889.0</v>
      </c>
      <c r="G3631" s="3">
        <v>42950.0</v>
      </c>
      <c r="H3631" s="1">
        <v>0.0</v>
      </c>
      <c r="I3631" s="2" t="str">
        <f t="array" ref="I3631">XLOOKUP($B3631,Sheet2!$A$2:$A$36,Sheet2!B$2:B$36)</f>
        <v>Melvin Marxen</v>
      </c>
      <c r="J3631" s="2" t="str">
        <f t="array" ref="J3631">XLOOKUP($B3631,Sheet2!$A$2:$A$36,Sheet2!C$2:C$36)</f>
        <v>Central</v>
      </c>
    </row>
    <row r="3632">
      <c r="A3632" s="1" t="s">
        <v>3765</v>
      </c>
      <c r="B3632" s="1" t="s">
        <v>16</v>
      </c>
      <c r="C3632" s="1" t="s">
        <v>17</v>
      </c>
      <c r="D3632" s="1" t="s">
        <v>23</v>
      </c>
      <c r="E3632" s="1" t="s">
        <v>48</v>
      </c>
      <c r="F3632" s="3">
        <v>42889.0</v>
      </c>
      <c r="G3632" s="3">
        <v>42976.0</v>
      </c>
      <c r="H3632" s="1">
        <v>0.0</v>
      </c>
      <c r="I3632" s="2" t="str">
        <f t="array" ref="I3632">XLOOKUP($B3632,Sheet2!$A$2:$A$36,Sheet2!B$2:B$36)</f>
        <v>Melvin Marxen</v>
      </c>
      <c r="J3632" s="2" t="str">
        <f t="array" ref="J3632">XLOOKUP($B3632,Sheet2!$A$2:$A$36,Sheet2!C$2:C$36)</f>
        <v>Central</v>
      </c>
    </row>
    <row r="3633">
      <c r="A3633" s="1" t="s">
        <v>3766</v>
      </c>
      <c r="B3633" s="1" t="s">
        <v>144</v>
      </c>
      <c r="C3633" s="1" t="s">
        <v>41</v>
      </c>
      <c r="D3633" s="1" t="s">
        <v>302</v>
      </c>
      <c r="E3633" s="1" t="s">
        <v>48</v>
      </c>
      <c r="F3633" s="3">
        <v>42889.0</v>
      </c>
      <c r="G3633" s="3">
        <v>42974.0</v>
      </c>
      <c r="H3633" s="1">
        <v>0.0</v>
      </c>
      <c r="I3633" s="2" t="str">
        <f t="array" ref="I3633">XLOOKUP($B3633,Sheet2!$A$2:$A$36,Sheet2!B$2:B$36)</f>
        <v>Rocco Neubert</v>
      </c>
      <c r="J3633" s="2" t="str">
        <f t="array" ref="J3633">XLOOKUP($B3633,Sheet2!$A$2:$A$36,Sheet2!C$2:C$36)</f>
        <v>East</v>
      </c>
    </row>
    <row r="3634">
      <c r="A3634" s="1" t="s">
        <v>3767</v>
      </c>
      <c r="B3634" s="1" t="s">
        <v>40</v>
      </c>
      <c r="C3634" s="1" t="s">
        <v>22</v>
      </c>
      <c r="D3634" s="1" t="s">
        <v>126</v>
      </c>
      <c r="E3634" s="1" t="s">
        <v>48</v>
      </c>
      <c r="F3634" s="3">
        <v>42889.0</v>
      </c>
      <c r="G3634" s="3">
        <v>42959.0</v>
      </c>
      <c r="H3634" s="1">
        <v>0.0</v>
      </c>
      <c r="I3634" s="2" t="str">
        <f t="array" ref="I3634">XLOOKUP($B3634,Sheet2!$A$2:$A$36,Sheet2!B$2:B$36)</f>
        <v>Summer Sewald</v>
      </c>
      <c r="J3634" s="2" t="str">
        <f t="array" ref="J3634">XLOOKUP($B3634,Sheet2!$A$2:$A$36,Sheet2!C$2:C$36)</f>
        <v>West</v>
      </c>
    </row>
    <row r="3635">
      <c r="A3635" s="1" t="s">
        <v>3768</v>
      </c>
      <c r="B3635" s="1" t="s">
        <v>40</v>
      </c>
      <c r="C3635" s="1" t="s">
        <v>17</v>
      </c>
      <c r="D3635" s="1" t="s">
        <v>72</v>
      </c>
      <c r="E3635" s="1" t="s">
        <v>48</v>
      </c>
      <c r="F3635" s="3">
        <v>42889.0</v>
      </c>
      <c r="G3635" s="3">
        <v>42953.0</v>
      </c>
      <c r="H3635" s="1">
        <v>0.0</v>
      </c>
      <c r="I3635" s="2" t="str">
        <f t="array" ref="I3635">XLOOKUP($B3635,Sheet2!$A$2:$A$36,Sheet2!B$2:B$36)</f>
        <v>Summer Sewald</v>
      </c>
      <c r="J3635" s="2" t="str">
        <f t="array" ref="J3635">XLOOKUP($B3635,Sheet2!$A$2:$A$36,Sheet2!C$2:C$36)</f>
        <v>West</v>
      </c>
    </row>
    <row r="3636">
      <c r="A3636" s="1" t="s">
        <v>3769</v>
      </c>
      <c r="B3636" s="1" t="s">
        <v>254</v>
      </c>
      <c r="C3636" s="1" t="s">
        <v>22</v>
      </c>
      <c r="D3636" s="1" t="s">
        <v>64</v>
      </c>
      <c r="E3636" s="1" t="s">
        <v>14</v>
      </c>
      <c r="F3636" s="3">
        <v>42889.0</v>
      </c>
      <c r="G3636" s="3">
        <v>42908.0</v>
      </c>
      <c r="H3636" s="1">
        <v>639.0</v>
      </c>
      <c r="I3636" s="2" t="str">
        <f t="array" ref="I3636">XLOOKUP($B3636,Sheet2!$A$2:$A$36,Sheet2!B$2:B$36)</f>
        <v>Melvin Marxen</v>
      </c>
      <c r="J3636" s="2" t="str">
        <f t="array" ref="J3636">XLOOKUP($B3636,Sheet2!$A$2:$A$36,Sheet2!C$2:C$36)</f>
        <v>Central</v>
      </c>
    </row>
    <row r="3637">
      <c r="A3637" s="1" t="s">
        <v>3770</v>
      </c>
      <c r="B3637" s="1" t="s">
        <v>254</v>
      </c>
      <c r="C3637" s="1" t="s">
        <v>12</v>
      </c>
      <c r="D3637" s="1" t="s">
        <v>215</v>
      </c>
      <c r="E3637" s="1" t="s">
        <v>14</v>
      </c>
      <c r="F3637" s="3">
        <v>42889.0</v>
      </c>
      <c r="G3637" s="3">
        <v>42907.0</v>
      </c>
      <c r="H3637" s="1">
        <v>1040.0</v>
      </c>
      <c r="I3637" s="2" t="str">
        <f t="array" ref="I3637">XLOOKUP($B3637,Sheet2!$A$2:$A$36,Sheet2!B$2:B$36)</f>
        <v>Melvin Marxen</v>
      </c>
      <c r="J3637" s="2" t="str">
        <f t="array" ref="J3637">XLOOKUP($B3637,Sheet2!$A$2:$A$36,Sheet2!C$2:C$36)</f>
        <v>Central</v>
      </c>
    </row>
    <row r="3638">
      <c r="A3638" s="1" t="s">
        <v>3771</v>
      </c>
      <c r="B3638" s="1" t="s">
        <v>254</v>
      </c>
      <c r="C3638" s="1" t="s">
        <v>17</v>
      </c>
      <c r="D3638" s="1" t="s">
        <v>131</v>
      </c>
      <c r="E3638" s="1" t="s">
        <v>14</v>
      </c>
      <c r="F3638" s="3">
        <v>42889.0</v>
      </c>
      <c r="G3638" s="3">
        <v>42990.0</v>
      </c>
      <c r="H3638" s="1">
        <v>4138.0</v>
      </c>
      <c r="I3638" s="2" t="str">
        <f t="array" ref="I3638">XLOOKUP($B3638,Sheet2!$A$2:$A$36,Sheet2!B$2:B$36)</f>
        <v>Melvin Marxen</v>
      </c>
      <c r="J3638" s="2" t="str">
        <f t="array" ref="J3638">XLOOKUP($B3638,Sheet2!$A$2:$A$36,Sheet2!C$2:C$36)</f>
        <v>Central</v>
      </c>
    </row>
    <row r="3639">
      <c r="A3639" s="1" t="s">
        <v>3772</v>
      </c>
      <c r="B3639" s="1" t="s">
        <v>80</v>
      </c>
      <c r="C3639" s="1" t="s">
        <v>17</v>
      </c>
      <c r="D3639" s="1" t="s">
        <v>196</v>
      </c>
      <c r="E3639" s="1" t="s">
        <v>42</v>
      </c>
      <c r="F3639" s="3">
        <v>42889.0</v>
      </c>
      <c r="I3639" s="2" t="str">
        <f t="array" ref="I3639">XLOOKUP($B3639,Sheet2!$A$2:$A$36,Sheet2!B$2:B$36)</f>
        <v>Summer Sewald</v>
      </c>
      <c r="J3639" s="2" t="str">
        <f t="array" ref="J3639">XLOOKUP($B3639,Sheet2!$A$2:$A$36,Sheet2!C$2:C$36)</f>
        <v>West</v>
      </c>
    </row>
    <row r="3640">
      <c r="A3640" s="1" t="s">
        <v>3773</v>
      </c>
      <c r="B3640" s="1" t="s">
        <v>80</v>
      </c>
      <c r="C3640" s="1" t="s">
        <v>12</v>
      </c>
      <c r="D3640" s="1" t="s">
        <v>126</v>
      </c>
      <c r="E3640" s="1" t="s">
        <v>48</v>
      </c>
      <c r="F3640" s="3">
        <v>42889.0</v>
      </c>
      <c r="G3640" s="3">
        <v>42954.0</v>
      </c>
      <c r="H3640" s="1">
        <v>0.0</v>
      </c>
      <c r="I3640" s="2" t="str">
        <f t="array" ref="I3640">XLOOKUP($B3640,Sheet2!$A$2:$A$36,Sheet2!B$2:B$36)</f>
        <v>Summer Sewald</v>
      </c>
      <c r="J3640" s="2" t="str">
        <f t="array" ref="J3640">XLOOKUP($B3640,Sheet2!$A$2:$A$36,Sheet2!C$2:C$36)</f>
        <v>West</v>
      </c>
    </row>
    <row r="3641">
      <c r="A3641" s="1" t="s">
        <v>3774</v>
      </c>
      <c r="B3641" s="1" t="s">
        <v>135</v>
      </c>
      <c r="C3641" s="1" t="s">
        <v>20</v>
      </c>
      <c r="D3641" s="1" t="s">
        <v>137</v>
      </c>
      <c r="E3641" s="1" t="s">
        <v>14</v>
      </c>
      <c r="F3641" s="3">
        <v>42889.0</v>
      </c>
      <c r="G3641" s="3">
        <v>43001.0</v>
      </c>
      <c r="H3641" s="1">
        <v>54.0</v>
      </c>
      <c r="I3641" s="2" t="str">
        <f t="array" ref="I3641">XLOOKUP($B3641,Sheet2!$A$2:$A$36,Sheet2!B$2:B$36)</f>
        <v>Dustin Brinkmann</v>
      </c>
      <c r="J3641" s="2" t="str">
        <f t="array" ref="J3641">XLOOKUP($B3641,Sheet2!$A$2:$A$36,Sheet2!C$2:C$36)</f>
        <v>Central</v>
      </c>
    </row>
    <row r="3642">
      <c r="A3642" s="1" t="s">
        <v>3775</v>
      </c>
      <c r="B3642" s="1" t="s">
        <v>135</v>
      </c>
      <c r="C3642" s="1" t="s">
        <v>41</v>
      </c>
      <c r="D3642" s="1" t="s">
        <v>320</v>
      </c>
      <c r="E3642" s="1" t="s">
        <v>14</v>
      </c>
      <c r="F3642" s="3">
        <v>42889.0</v>
      </c>
      <c r="G3642" s="3">
        <v>42992.0</v>
      </c>
      <c r="H3642" s="1">
        <v>3438.0</v>
      </c>
      <c r="I3642" s="2" t="str">
        <f t="array" ref="I3642">XLOOKUP($B3642,Sheet2!$A$2:$A$36,Sheet2!B$2:B$36)</f>
        <v>Dustin Brinkmann</v>
      </c>
      <c r="J3642" s="2" t="str">
        <f t="array" ref="J3642">XLOOKUP($B3642,Sheet2!$A$2:$A$36,Sheet2!C$2:C$36)</f>
        <v>Central</v>
      </c>
    </row>
    <row r="3643">
      <c r="A3643" s="1" t="s">
        <v>3776</v>
      </c>
      <c r="B3643" s="1" t="s">
        <v>34</v>
      </c>
      <c r="C3643" s="1" t="s">
        <v>17</v>
      </c>
      <c r="D3643" s="1" t="s">
        <v>57</v>
      </c>
      <c r="E3643" s="1" t="s">
        <v>48</v>
      </c>
      <c r="F3643" s="3">
        <v>42889.0</v>
      </c>
      <c r="G3643" s="3">
        <v>42952.0</v>
      </c>
      <c r="H3643" s="1">
        <v>0.0</v>
      </c>
      <c r="I3643" s="2" t="str">
        <f t="array" ref="I3643">XLOOKUP($B3643,Sheet2!$A$2:$A$36,Sheet2!B$2:B$36)</f>
        <v>Celia Rouche</v>
      </c>
      <c r="J3643" s="2" t="str">
        <f t="array" ref="J3643">XLOOKUP($B3643,Sheet2!$A$2:$A$36,Sheet2!C$2:C$36)</f>
        <v>West</v>
      </c>
    </row>
    <row r="3644">
      <c r="A3644" s="1" t="s">
        <v>3777</v>
      </c>
      <c r="B3644" s="1" t="s">
        <v>118</v>
      </c>
      <c r="C3644" s="1" t="s">
        <v>12</v>
      </c>
      <c r="D3644" s="1" t="s">
        <v>18</v>
      </c>
      <c r="E3644" s="1" t="s">
        <v>14</v>
      </c>
      <c r="F3644" s="3">
        <v>42889.0</v>
      </c>
      <c r="G3644" s="3">
        <v>42952.0</v>
      </c>
      <c r="H3644" s="1">
        <v>1017.0</v>
      </c>
      <c r="I3644" s="2" t="str">
        <f t="array" ref="I3644">XLOOKUP($B3644,Sheet2!$A$2:$A$36,Sheet2!B$2:B$36)</f>
        <v>Melvin Marxen</v>
      </c>
      <c r="J3644" s="2" t="str">
        <f t="array" ref="J3644">XLOOKUP($B3644,Sheet2!$A$2:$A$36,Sheet2!C$2:C$36)</f>
        <v>Central</v>
      </c>
    </row>
    <row r="3645">
      <c r="A3645" s="1" t="s">
        <v>3778</v>
      </c>
      <c r="B3645" s="1" t="s">
        <v>59</v>
      </c>
      <c r="C3645" s="1" t="s">
        <v>20</v>
      </c>
      <c r="D3645" s="1" t="s">
        <v>176</v>
      </c>
      <c r="E3645" s="1" t="s">
        <v>42</v>
      </c>
      <c r="F3645" s="3">
        <v>42889.0</v>
      </c>
      <c r="I3645" s="2" t="str">
        <f t="array" ref="I3645">XLOOKUP($B3645,Sheet2!$A$2:$A$36,Sheet2!B$2:B$36)</f>
        <v>Celia Rouche</v>
      </c>
      <c r="J3645" s="2" t="str">
        <f t="array" ref="J3645">XLOOKUP($B3645,Sheet2!$A$2:$A$36,Sheet2!C$2:C$36)</f>
        <v>West</v>
      </c>
    </row>
    <row r="3646">
      <c r="A3646" s="1" t="s">
        <v>3779</v>
      </c>
      <c r="B3646" s="1" t="s">
        <v>59</v>
      </c>
      <c r="C3646" s="1" t="s">
        <v>41</v>
      </c>
      <c r="D3646" s="1" t="s">
        <v>275</v>
      </c>
      <c r="E3646" s="1" t="s">
        <v>14</v>
      </c>
      <c r="F3646" s="3">
        <v>42889.0</v>
      </c>
      <c r="G3646" s="3">
        <v>42997.0</v>
      </c>
      <c r="H3646" s="1">
        <v>3314.0</v>
      </c>
      <c r="I3646" s="2" t="str">
        <f t="array" ref="I3646">XLOOKUP($B3646,Sheet2!$A$2:$A$36,Sheet2!B$2:B$36)</f>
        <v>Celia Rouche</v>
      </c>
      <c r="J3646" s="2" t="str">
        <f t="array" ref="J3646">XLOOKUP($B3646,Sheet2!$A$2:$A$36,Sheet2!C$2:C$36)</f>
        <v>West</v>
      </c>
    </row>
    <row r="3647">
      <c r="A3647" s="1" t="s">
        <v>3780</v>
      </c>
      <c r="B3647" s="1" t="s">
        <v>63</v>
      </c>
      <c r="C3647" s="1" t="s">
        <v>20</v>
      </c>
      <c r="D3647" s="1" t="s">
        <v>13</v>
      </c>
      <c r="E3647" s="1" t="s">
        <v>48</v>
      </c>
      <c r="F3647" s="3">
        <v>42889.0</v>
      </c>
      <c r="G3647" s="3">
        <v>42959.0</v>
      </c>
      <c r="H3647" s="1">
        <v>0.0</v>
      </c>
      <c r="I3647" s="2" t="str">
        <f t="array" ref="I3647">XLOOKUP($B3647,Sheet2!$A$2:$A$36,Sheet2!B$2:B$36)</f>
        <v>Dustin Brinkmann</v>
      </c>
      <c r="J3647" s="2" t="str">
        <f t="array" ref="J3647">XLOOKUP($B3647,Sheet2!$A$2:$A$36,Sheet2!C$2:C$36)</f>
        <v>Central</v>
      </c>
    </row>
    <row r="3648">
      <c r="A3648" s="1" t="s">
        <v>3781</v>
      </c>
      <c r="B3648" s="1" t="s">
        <v>63</v>
      </c>
      <c r="C3648" s="1" t="s">
        <v>20</v>
      </c>
      <c r="D3648" s="1" t="s">
        <v>153</v>
      </c>
      <c r="E3648" s="1" t="s">
        <v>14</v>
      </c>
      <c r="F3648" s="3">
        <v>42889.0</v>
      </c>
      <c r="G3648" s="3">
        <v>42971.0</v>
      </c>
      <c r="H3648" s="1">
        <v>51.0</v>
      </c>
      <c r="I3648" s="2" t="str">
        <f t="array" ref="I3648">XLOOKUP($B3648,Sheet2!$A$2:$A$36,Sheet2!B$2:B$36)</f>
        <v>Dustin Brinkmann</v>
      </c>
      <c r="J3648" s="2" t="str">
        <f t="array" ref="J3648">XLOOKUP($B3648,Sheet2!$A$2:$A$36,Sheet2!C$2:C$36)</f>
        <v>Central</v>
      </c>
    </row>
    <row r="3649">
      <c r="A3649" s="1" t="s">
        <v>3782</v>
      </c>
      <c r="B3649" s="1" t="s">
        <v>31</v>
      </c>
      <c r="C3649" s="1" t="s">
        <v>20</v>
      </c>
      <c r="D3649" s="1" t="s">
        <v>157</v>
      </c>
      <c r="E3649" s="1" t="s">
        <v>14</v>
      </c>
      <c r="F3649" s="3">
        <v>42889.0</v>
      </c>
      <c r="G3649" s="3">
        <v>42988.0</v>
      </c>
      <c r="H3649" s="1">
        <v>50.0</v>
      </c>
      <c r="I3649" s="2" t="str">
        <f t="array" ref="I3649">XLOOKUP($B3649,Sheet2!$A$2:$A$36,Sheet2!B$2:B$36)</f>
        <v>Celia Rouche</v>
      </c>
      <c r="J3649" s="2" t="str">
        <f t="array" ref="J3649">XLOOKUP($B3649,Sheet2!$A$2:$A$36,Sheet2!C$2:C$36)</f>
        <v>West</v>
      </c>
    </row>
    <row r="3650">
      <c r="A3650" s="1" t="s">
        <v>3783</v>
      </c>
      <c r="B3650" s="1" t="s">
        <v>75</v>
      </c>
      <c r="C3650" s="1" t="s">
        <v>20</v>
      </c>
      <c r="D3650" s="1" t="s">
        <v>302</v>
      </c>
      <c r="E3650" s="1" t="s">
        <v>14</v>
      </c>
      <c r="F3650" s="3">
        <v>42889.0</v>
      </c>
      <c r="G3650" s="3">
        <v>42895.0</v>
      </c>
      <c r="H3650" s="1">
        <v>54.0</v>
      </c>
      <c r="I3650" s="2" t="str">
        <f t="array" ref="I3650">XLOOKUP($B3650,Sheet2!$A$2:$A$36,Sheet2!B$2:B$36)</f>
        <v>Cara Losch</v>
      </c>
      <c r="J3650" s="2" t="str">
        <f t="array" ref="J3650">XLOOKUP($B3650,Sheet2!$A$2:$A$36,Sheet2!C$2:C$36)</f>
        <v>East</v>
      </c>
    </row>
    <row r="3651">
      <c r="A3651" s="1" t="s">
        <v>3784</v>
      </c>
      <c r="B3651" s="1" t="s">
        <v>28</v>
      </c>
      <c r="C3651" s="1" t="s">
        <v>50</v>
      </c>
      <c r="D3651" s="1" t="s">
        <v>233</v>
      </c>
      <c r="E3651" s="1" t="s">
        <v>48</v>
      </c>
      <c r="F3651" s="3">
        <v>42890.0</v>
      </c>
      <c r="G3651" s="3">
        <v>42965.0</v>
      </c>
      <c r="H3651" s="1">
        <v>0.0</v>
      </c>
      <c r="I3651" s="2" t="str">
        <f t="array" ref="I3651">XLOOKUP($B3651,Sheet2!$A$2:$A$36,Sheet2!B$2:B$36)</f>
        <v>Dustin Brinkmann</v>
      </c>
      <c r="J3651" s="2" t="str">
        <f t="array" ref="J3651">XLOOKUP($B3651,Sheet2!$A$2:$A$36,Sheet2!C$2:C$36)</f>
        <v>Central</v>
      </c>
    </row>
    <row r="3652">
      <c r="A3652" s="1" t="s">
        <v>3785</v>
      </c>
      <c r="B3652" s="1" t="s">
        <v>28</v>
      </c>
      <c r="C3652" s="1" t="s">
        <v>41</v>
      </c>
      <c r="D3652" s="1" t="s">
        <v>153</v>
      </c>
      <c r="E3652" s="1" t="s">
        <v>48</v>
      </c>
      <c r="F3652" s="3">
        <v>42890.0</v>
      </c>
      <c r="G3652" s="3">
        <v>42994.0</v>
      </c>
      <c r="H3652" s="1">
        <v>0.0</v>
      </c>
      <c r="I3652" s="2" t="str">
        <f t="array" ref="I3652">XLOOKUP($B3652,Sheet2!$A$2:$A$36,Sheet2!B$2:B$36)</f>
        <v>Dustin Brinkmann</v>
      </c>
      <c r="J3652" s="2" t="str">
        <f t="array" ref="J3652">XLOOKUP($B3652,Sheet2!$A$2:$A$36,Sheet2!C$2:C$36)</f>
        <v>Central</v>
      </c>
    </row>
    <row r="3653">
      <c r="A3653" s="1" t="s">
        <v>3786</v>
      </c>
      <c r="B3653" s="1" t="s">
        <v>141</v>
      </c>
      <c r="C3653" s="1" t="s">
        <v>17</v>
      </c>
      <c r="D3653" s="1" t="s">
        <v>220</v>
      </c>
      <c r="E3653" s="1" t="s">
        <v>48</v>
      </c>
      <c r="F3653" s="3">
        <v>42890.0</v>
      </c>
      <c r="G3653" s="3">
        <v>42983.0</v>
      </c>
      <c r="H3653" s="1">
        <v>0.0</v>
      </c>
      <c r="I3653" s="2" t="str">
        <f t="array" ref="I3653">XLOOKUP($B3653,Sheet2!$A$2:$A$36,Sheet2!B$2:B$36)</f>
        <v>Rocco Neubert</v>
      </c>
      <c r="J3653" s="2" t="str">
        <f t="array" ref="J3653">XLOOKUP($B3653,Sheet2!$A$2:$A$36,Sheet2!C$2:C$36)</f>
        <v>East</v>
      </c>
    </row>
    <row r="3654">
      <c r="A3654" s="1" t="s">
        <v>3787</v>
      </c>
      <c r="B3654" s="1" t="s">
        <v>204</v>
      </c>
      <c r="C3654" s="1" t="s">
        <v>12</v>
      </c>
      <c r="D3654" s="1" t="s">
        <v>317</v>
      </c>
      <c r="E3654" s="1" t="s">
        <v>48</v>
      </c>
      <c r="F3654" s="3">
        <v>42890.0</v>
      </c>
      <c r="G3654" s="3">
        <v>42963.0</v>
      </c>
      <c r="H3654" s="1">
        <v>0.0</v>
      </c>
      <c r="I3654" s="2" t="str">
        <f t="array" ref="I3654">XLOOKUP($B3654,Sheet2!$A$2:$A$36,Sheet2!B$2:B$36)</f>
        <v>Dustin Brinkmann</v>
      </c>
      <c r="J3654" s="2" t="str">
        <f t="array" ref="J3654">XLOOKUP($B3654,Sheet2!$A$2:$A$36,Sheet2!C$2:C$36)</f>
        <v>Central</v>
      </c>
    </row>
    <row r="3655">
      <c r="A3655" s="1" t="s">
        <v>3788</v>
      </c>
      <c r="B3655" s="1" t="s">
        <v>66</v>
      </c>
      <c r="C3655" s="1" t="s">
        <v>17</v>
      </c>
      <c r="D3655" s="1" t="s">
        <v>179</v>
      </c>
      <c r="E3655" s="1" t="s">
        <v>14</v>
      </c>
      <c r="F3655" s="3">
        <v>42890.0</v>
      </c>
      <c r="G3655" s="3">
        <v>42903.0</v>
      </c>
      <c r="H3655" s="1">
        <v>4942.0</v>
      </c>
      <c r="I3655" s="2" t="str">
        <f t="array" ref="I3655">XLOOKUP($B3655,Sheet2!$A$2:$A$36,Sheet2!B$2:B$36)</f>
        <v>Rocco Neubert</v>
      </c>
      <c r="J3655" s="2" t="str">
        <f t="array" ref="J3655">XLOOKUP($B3655,Sheet2!$A$2:$A$36,Sheet2!C$2:C$36)</f>
        <v>East</v>
      </c>
    </row>
    <row r="3656">
      <c r="A3656" s="1" t="s">
        <v>3789</v>
      </c>
      <c r="B3656" s="1" t="s">
        <v>144</v>
      </c>
      <c r="C3656" s="1" t="s">
        <v>20</v>
      </c>
      <c r="D3656" s="1" t="s">
        <v>242</v>
      </c>
      <c r="E3656" s="1" t="s">
        <v>48</v>
      </c>
      <c r="F3656" s="3">
        <v>42890.0</v>
      </c>
      <c r="G3656" s="3">
        <v>42953.0</v>
      </c>
      <c r="H3656" s="1">
        <v>0.0</v>
      </c>
      <c r="I3656" s="2" t="str">
        <f t="array" ref="I3656">XLOOKUP($B3656,Sheet2!$A$2:$A$36,Sheet2!B$2:B$36)</f>
        <v>Rocco Neubert</v>
      </c>
      <c r="J3656" s="2" t="str">
        <f t="array" ref="J3656">XLOOKUP($B3656,Sheet2!$A$2:$A$36,Sheet2!C$2:C$36)</f>
        <v>East</v>
      </c>
    </row>
    <row r="3657">
      <c r="A3657" s="1" t="s">
        <v>3790</v>
      </c>
      <c r="B3657" s="1" t="s">
        <v>144</v>
      </c>
      <c r="C3657" s="1" t="s">
        <v>17</v>
      </c>
      <c r="D3657" s="1" t="s">
        <v>157</v>
      </c>
      <c r="E3657" s="1" t="s">
        <v>14</v>
      </c>
      <c r="F3657" s="3">
        <v>42890.0</v>
      </c>
      <c r="G3657" s="3">
        <v>42900.0</v>
      </c>
      <c r="H3657" s="1">
        <v>4612.0</v>
      </c>
      <c r="I3657" s="2" t="str">
        <f t="array" ref="I3657">XLOOKUP($B3657,Sheet2!$A$2:$A$36,Sheet2!B$2:B$36)</f>
        <v>Rocco Neubert</v>
      </c>
      <c r="J3657" s="2" t="str">
        <f t="array" ref="J3657">XLOOKUP($B3657,Sheet2!$A$2:$A$36,Sheet2!C$2:C$36)</f>
        <v>East</v>
      </c>
    </row>
    <row r="3658">
      <c r="A3658" s="1" t="s">
        <v>3791</v>
      </c>
      <c r="B3658" s="1" t="s">
        <v>144</v>
      </c>
      <c r="C3658" s="1" t="s">
        <v>17</v>
      </c>
      <c r="D3658" s="1" t="s">
        <v>91</v>
      </c>
      <c r="E3658" s="1" t="s">
        <v>14</v>
      </c>
      <c r="F3658" s="3">
        <v>42890.0</v>
      </c>
      <c r="G3658" s="3">
        <v>42906.0</v>
      </c>
      <c r="H3658" s="1">
        <v>4308.0</v>
      </c>
      <c r="I3658" s="2" t="str">
        <f t="array" ref="I3658">XLOOKUP($B3658,Sheet2!$A$2:$A$36,Sheet2!B$2:B$36)</f>
        <v>Rocco Neubert</v>
      </c>
      <c r="J3658" s="2" t="str">
        <f t="array" ref="J3658">XLOOKUP($B3658,Sheet2!$A$2:$A$36,Sheet2!C$2:C$36)</f>
        <v>East</v>
      </c>
    </row>
    <row r="3659">
      <c r="A3659" s="1" t="s">
        <v>3792</v>
      </c>
      <c r="B3659" s="1" t="s">
        <v>144</v>
      </c>
      <c r="C3659" s="1" t="s">
        <v>41</v>
      </c>
      <c r="D3659" s="1" t="s">
        <v>224</v>
      </c>
      <c r="E3659" s="1" t="s">
        <v>14</v>
      </c>
      <c r="F3659" s="3">
        <v>42890.0</v>
      </c>
      <c r="G3659" s="3">
        <v>42982.0</v>
      </c>
      <c r="H3659" s="1">
        <v>2876.0</v>
      </c>
      <c r="I3659" s="2" t="str">
        <f t="array" ref="I3659">XLOOKUP($B3659,Sheet2!$A$2:$A$36,Sheet2!B$2:B$36)</f>
        <v>Rocco Neubert</v>
      </c>
      <c r="J3659" s="2" t="str">
        <f t="array" ref="J3659">XLOOKUP($B3659,Sheet2!$A$2:$A$36,Sheet2!C$2:C$36)</f>
        <v>East</v>
      </c>
    </row>
    <row r="3660">
      <c r="A3660" s="1" t="s">
        <v>3793</v>
      </c>
      <c r="B3660" s="1" t="s">
        <v>46</v>
      </c>
      <c r="C3660" s="1" t="s">
        <v>50</v>
      </c>
      <c r="D3660" s="1" t="s">
        <v>78</v>
      </c>
      <c r="E3660" s="1" t="s">
        <v>14</v>
      </c>
      <c r="F3660" s="3">
        <v>42890.0</v>
      </c>
      <c r="G3660" s="3">
        <v>42977.0</v>
      </c>
      <c r="H3660" s="1">
        <v>4990.0</v>
      </c>
      <c r="I3660" s="2" t="str">
        <f t="array" ref="I3660">XLOOKUP($B3660,Sheet2!$A$2:$A$36,Sheet2!B$2:B$36)</f>
        <v>Melvin Marxen</v>
      </c>
      <c r="J3660" s="2" t="str">
        <f t="array" ref="J3660">XLOOKUP($B3660,Sheet2!$A$2:$A$36,Sheet2!C$2:C$36)</f>
        <v>Central</v>
      </c>
    </row>
    <row r="3661">
      <c r="A3661" s="1" t="s">
        <v>3794</v>
      </c>
      <c r="B3661" s="1" t="s">
        <v>56</v>
      </c>
      <c r="C3661" s="1" t="s">
        <v>12</v>
      </c>
      <c r="D3661" s="1" t="s">
        <v>61</v>
      </c>
      <c r="E3661" s="1" t="s">
        <v>48</v>
      </c>
      <c r="F3661" s="3">
        <v>42890.0</v>
      </c>
      <c r="G3661" s="3">
        <v>43007.0</v>
      </c>
      <c r="H3661" s="1">
        <v>0.0</v>
      </c>
      <c r="I3661" s="2" t="str">
        <f t="array" ref="I3661">XLOOKUP($B3661,Sheet2!$A$2:$A$36,Sheet2!B$2:B$36)</f>
        <v>Celia Rouche</v>
      </c>
      <c r="J3661" s="2" t="str">
        <f t="array" ref="J3661">XLOOKUP($B3661,Sheet2!$A$2:$A$36,Sheet2!C$2:C$36)</f>
        <v>West</v>
      </c>
    </row>
    <row r="3662">
      <c r="A3662" s="1" t="s">
        <v>3795</v>
      </c>
      <c r="B3662" s="1" t="s">
        <v>56</v>
      </c>
      <c r="C3662" s="1" t="s">
        <v>12</v>
      </c>
      <c r="D3662" s="1" t="s">
        <v>54</v>
      </c>
      <c r="E3662" s="1" t="s">
        <v>14</v>
      </c>
      <c r="F3662" s="3">
        <v>42890.0</v>
      </c>
      <c r="G3662" s="3">
        <v>42987.0</v>
      </c>
      <c r="H3662" s="1">
        <v>1024.0</v>
      </c>
      <c r="I3662" s="2" t="str">
        <f t="array" ref="I3662">XLOOKUP($B3662,Sheet2!$A$2:$A$36,Sheet2!B$2:B$36)</f>
        <v>Celia Rouche</v>
      </c>
      <c r="J3662" s="2" t="str">
        <f t="array" ref="J3662">XLOOKUP($B3662,Sheet2!$A$2:$A$36,Sheet2!C$2:C$36)</f>
        <v>West</v>
      </c>
    </row>
    <row r="3663">
      <c r="A3663" s="1" t="s">
        <v>3796</v>
      </c>
      <c r="B3663" s="1" t="s">
        <v>80</v>
      </c>
      <c r="C3663" s="1" t="s">
        <v>12</v>
      </c>
      <c r="E3663" s="1" t="s">
        <v>42</v>
      </c>
      <c r="F3663" s="3">
        <v>42890.0</v>
      </c>
      <c r="I3663" s="2" t="str">
        <f t="array" ref="I3663">XLOOKUP($B3663,Sheet2!$A$2:$A$36,Sheet2!B$2:B$36)</f>
        <v>Summer Sewald</v>
      </c>
      <c r="J3663" s="2" t="str">
        <f t="array" ref="J3663">XLOOKUP($B3663,Sheet2!$A$2:$A$36,Sheet2!C$2:C$36)</f>
        <v>West</v>
      </c>
    </row>
    <row r="3664">
      <c r="A3664" s="1" t="s">
        <v>3797</v>
      </c>
      <c r="B3664" s="1" t="s">
        <v>80</v>
      </c>
      <c r="C3664" s="1" t="s">
        <v>20</v>
      </c>
      <c r="D3664" s="1" t="s">
        <v>186</v>
      </c>
      <c r="E3664" s="1" t="s">
        <v>14</v>
      </c>
      <c r="F3664" s="3">
        <v>42890.0</v>
      </c>
      <c r="G3664" s="3">
        <v>42994.0</v>
      </c>
      <c r="H3664" s="1">
        <v>53.0</v>
      </c>
      <c r="I3664" s="2" t="str">
        <f t="array" ref="I3664">XLOOKUP($B3664,Sheet2!$A$2:$A$36,Sheet2!B$2:B$36)</f>
        <v>Summer Sewald</v>
      </c>
      <c r="J3664" s="2" t="str">
        <f t="array" ref="J3664">XLOOKUP($B3664,Sheet2!$A$2:$A$36,Sheet2!C$2:C$36)</f>
        <v>West</v>
      </c>
    </row>
    <row r="3665">
      <c r="A3665" s="1" t="s">
        <v>3798</v>
      </c>
      <c r="B3665" s="1" t="s">
        <v>97</v>
      </c>
      <c r="C3665" s="1" t="s">
        <v>22</v>
      </c>
      <c r="E3665" s="1" t="s">
        <v>42</v>
      </c>
      <c r="F3665" s="3">
        <v>42890.0</v>
      </c>
      <c r="I3665" s="2" t="str">
        <f t="array" ref="I3665">XLOOKUP($B3665,Sheet2!$A$2:$A$36,Sheet2!B$2:B$36)</f>
        <v>Summer Sewald</v>
      </c>
      <c r="J3665" s="2" t="str">
        <f t="array" ref="J3665">XLOOKUP($B3665,Sheet2!$A$2:$A$36,Sheet2!C$2:C$36)</f>
        <v>West</v>
      </c>
    </row>
    <row r="3666">
      <c r="A3666" s="1" t="s">
        <v>3799</v>
      </c>
      <c r="B3666" s="1" t="s">
        <v>97</v>
      </c>
      <c r="C3666" s="1" t="s">
        <v>17</v>
      </c>
      <c r="E3666" s="1" t="s">
        <v>42</v>
      </c>
      <c r="F3666" s="3">
        <v>42890.0</v>
      </c>
      <c r="I3666" s="2" t="str">
        <f t="array" ref="I3666">XLOOKUP($B3666,Sheet2!$A$2:$A$36,Sheet2!B$2:B$36)</f>
        <v>Summer Sewald</v>
      </c>
      <c r="J3666" s="2" t="str">
        <f t="array" ref="J3666">XLOOKUP($B3666,Sheet2!$A$2:$A$36,Sheet2!C$2:C$36)</f>
        <v>West</v>
      </c>
    </row>
    <row r="3667">
      <c r="A3667" s="1" t="s">
        <v>3800</v>
      </c>
      <c r="B3667" s="1" t="s">
        <v>97</v>
      </c>
      <c r="C3667" s="1" t="s">
        <v>20</v>
      </c>
      <c r="D3667" s="1" t="s">
        <v>375</v>
      </c>
      <c r="E3667" s="1" t="s">
        <v>42</v>
      </c>
      <c r="F3667" s="3">
        <v>42890.0</v>
      </c>
      <c r="I3667" s="2" t="str">
        <f t="array" ref="I3667">XLOOKUP($B3667,Sheet2!$A$2:$A$36,Sheet2!B$2:B$36)</f>
        <v>Summer Sewald</v>
      </c>
      <c r="J3667" s="2" t="str">
        <f t="array" ref="J3667">XLOOKUP($B3667,Sheet2!$A$2:$A$36,Sheet2!C$2:C$36)</f>
        <v>West</v>
      </c>
    </row>
    <row r="3668">
      <c r="A3668" s="1" t="s">
        <v>3801</v>
      </c>
      <c r="B3668" s="1" t="s">
        <v>97</v>
      </c>
      <c r="C3668" s="1" t="s">
        <v>12</v>
      </c>
      <c r="D3668" s="1" t="s">
        <v>275</v>
      </c>
      <c r="E3668" s="1" t="s">
        <v>48</v>
      </c>
      <c r="F3668" s="3">
        <v>42890.0</v>
      </c>
      <c r="G3668" s="3">
        <v>42995.0</v>
      </c>
      <c r="H3668" s="1">
        <v>0.0</v>
      </c>
      <c r="I3668" s="2" t="str">
        <f t="array" ref="I3668">XLOOKUP($B3668,Sheet2!$A$2:$A$36,Sheet2!B$2:B$36)</f>
        <v>Summer Sewald</v>
      </c>
      <c r="J3668" s="2" t="str">
        <f t="array" ref="J3668">XLOOKUP($B3668,Sheet2!$A$2:$A$36,Sheet2!C$2:C$36)</f>
        <v>West</v>
      </c>
    </row>
    <row r="3669">
      <c r="A3669" s="1" t="s">
        <v>3802</v>
      </c>
      <c r="B3669" s="1" t="s">
        <v>97</v>
      </c>
      <c r="C3669" s="1" t="s">
        <v>22</v>
      </c>
      <c r="D3669" s="1" t="s">
        <v>32</v>
      </c>
      <c r="E3669" s="1" t="s">
        <v>14</v>
      </c>
      <c r="F3669" s="3">
        <v>42890.0</v>
      </c>
      <c r="G3669" s="3">
        <v>42979.0</v>
      </c>
      <c r="H3669" s="1">
        <v>525.0</v>
      </c>
      <c r="I3669" s="2" t="str">
        <f t="array" ref="I3669">XLOOKUP($B3669,Sheet2!$A$2:$A$36,Sheet2!B$2:B$36)</f>
        <v>Summer Sewald</v>
      </c>
      <c r="J3669" s="2" t="str">
        <f t="array" ref="J3669">XLOOKUP($B3669,Sheet2!$A$2:$A$36,Sheet2!C$2:C$36)</f>
        <v>West</v>
      </c>
    </row>
    <row r="3670">
      <c r="A3670" s="1" t="s">
        <v>3803</v>
      </c>
      <c r="B3670" s="1" t="s">
        <v>97</v>
      </c>
      <c r="C3670" s="1" t="s">
        <v>20</v>
      </c>
      <c r="D3670" s="1" t="s">
        <v>159</v>
      </c>
      <c r="E3670" s="1" t="s">
        <v>14</v>
      </c>
      <c r="F3670" s="3">
        <v>42890.0</v>
      </c>
      <c r="G3670" s="3">
        <v>42974.0</v>
      </c>
      <c r="H3670" s="1">
        <v>60.0</v>
      </c>
      <c r="I3670" s="2" t="str">
        <f t="array" ref="I3670">XLOOKUP($B3670,Sheet2!$A$2:$A$36,Sheet2!B$2:B$36)</f>
        <v>Summer Sewald</v>
      </c>
      <c r="J3670" s="2" t="str">
        <f t="array" ref="J3670">XLOOKUP($B3670,Sheet2!$A$2:$A$36,Sheet2!C$2:C$36)</f>
        <v>West</v>
      </c>
    </row>
    <row r="3671">
      <c r="A3671" s="1" t="s">
        <v>3804</v>
      </c>
      <c r="B3671" s="1" t="s">
        <v>34</v>
      </c>
      <c r="C3671" s="1" t="s">
        <v>12</v>
      </c>
      <c r="D3671" s="1" t="s">
        <v>61</v>
      </c>
      <c r="E3671" s="1" t="s">
        <v>14</v>
      </c>
      <c r="F3671" s="3">
        <v>42890.0</v>
      </c>
      <c r="G3671" s="3">
        <v>42894.0</v>
      </c>
      <c r="H3671" s="1">
        <v>967.0</v>
      </c>
      <c r="I3671" s="2" t="str">
        <f t="array" ref="I3671">XLOOKUP($B3671,Sheet2!$A$2:$A$36,Sheet2!B$2:B$36)</f>
        <v>Celia Rouche</v>
      </c>
      <c r="J3671" s="2" t="str">
        <f t="array" ref="J3671">XLOOKUP($B3671,Sheet2!$A$2:$A$36,Sheet2!C$2:C$36)</f>
        <v>West</v>
      </c>
    </row>
    <row r="3672">
      <c r="A3672" s="1" t="s">
        <v>3805</v>
      </c>
      <c r="B3672" s="1" t="s">
        <v>53</v>
      </c>
      <c r="C3672" s="1" t="s">
        <v>22</v>
      </c>
      <c r="D3672" s="1" t="s">
        <v>70</v>
      </c>
      <c r="E3672" s="1" t="s">
        <v>48</v>
      </c>
      <c r="F3672" s="3">
        <v>42890.0</v>
      </c>
      <c r="G3672" s="3">
        <v>42961.0</v>
      </c>
      <c r="H3672" s="1">
        <v>0.0</v>
      </c>
      <c r="I3672" s="2" t="str">
        <f t="array" ref="I3672">XLOOKUP($B3672,Sheet2!$A$2:$A$36,Sheet2!B$2:B$36)</f>
        <v>Summer Sewald</v>
      </c>
      <c r="J3672" s="2" t="str">
        <f t="array" ref="J3672">XLOOKUP($B3672,Sheet2!$A$2:$A$36,Sheet2!C$2:C$36)</f>
        <v>West</v>
      </c>
    </row>
    <row r="3673">
      <c r="A3673" s="1" t="s">
        <v>3806</v>
      </c>
      <c r="B3673" s="1" t="s">
        <v>99</v>
      </c>
      <c r="C3673" s="1" t="s">
        <v>22</v>
      </c>
      <c r="D3673" s="1" t="s">
        <v>242</v>
      </c>
      <c r="E3673" s="1" t="s">
        <v>14</v>
      </c>
      <c r="F3673" s="3">
        <v>42890.0</v>
      </c>
      <c r="G3673" s="3">
        <v>42900.0</v>
      </c>
      <c r="H3673" s="1">
        <v>524.0</v>
      </c>
      <c r="I3673" s="2" t="str">
        <f t="array" ref="I3673">XLOOKUP($B3673,Sheet2!$A$2:$A$36,Sheet2!B$2:B$36)</f>
        <v>Rocco Neubert</v>
      </c>
      <c r="J3673" s="2" t="str">
        <f t="array" ref="J3673">XLOOKUP($B3673,Sheet2!$A$2:$A$36,Sheet2!C$2:C$36)</f>
        <v>East</v>
      </c>
    </row>
    <row r="3674">
      <c r="A3674" s="1" t="s">
        <v>3807</v>
      </c>
      <c r="B3674" s="1" t="s">
        <v>59</v>
      </c>
      <c r="C3674" s="1" t="s">
        <v>20</v>
      </c>
      <c r="D3674" s="1" t="s">
        <v>32</v>
      </c>
      <c r="E3674" s="1" t="s">
        <v>14</v>
      </c>
      <c r="F3674" s="3">
        <v>42890.0</v>
      </c>
      <c r="G3674" s="3">
        <v>42988.0</v>
      </c>
      <c r="H3674" s="1">
        <v>57.0</v>
      </c>
      <c r="I3674" s="2" t="str">
        <f t="array" ref="I3674">XLOOKUP($B3674,Sheet2!$A$2:$A$36,Sheet2!B$2:B$36)</f>
        <v>Celia Rouche</v>
      </c>
      <c r="J3674" s="2" t="str">
        <f t="array" ref="J3674">XLOOKUP($B3674,Sheet2!$A$2:$A$36,Sheet2!C$2:C$36)</f>
        <v>West</v>
      </c>
    </row>
    <row r="3675">
      <c r="A3675" s="1" t="s">
        <v>3808</v>
      </c>
      <c r="B3675" s="1" t="s">
        <v>90</v>
      </c>
      <c r="C3675" s="1" t="s">
        <v>41</v>
      </c>
      <c r="D3675" s="1" t="s">
        <v>194</v>
      </c>
      <c r="E3675" s="1" t="s">
        <v>48</v>
      </c>
      <c r="F3675" s="3">
        <v>42890.0</v>
      </c>
      <c r="G3675" s="3">
        <v>42906.0</v>
      </c>
      <c r="H3675" s="1">
        <v>0.0</v>
      </c>
      <c r="I3675" s="2" t="str">
        <f t="array" ref="I3675">XLOOKUP($B3675,Sheet2!$A$2:$A$36,Sheet2!B$2:B$36)</f>
        <v>Cara Losch</v>
      </c>
      <c r="J3675" s="2" t="str">
        <f t="array" ref="J3675">XLOOKUP($B3675,Sheet2!$A$2:$A$36,Sheet2!C$2:C$36)</f>
        <v>East</v>
      </c>
    </row>
    <row r="3676">
      <c r="A3676" s="1" t="s">
        <v>3809</v>
      </c>
      <c r="B3676" s="1" t="s">
        <v>63</v>
      </c>
      <c r="C3676" s="1" t="s">
        <v>50</v>
      </c>
      <c r="D3676" s="1" t="s">
        <v>78</v>
      </c>
      <c r="E3676" s="1" t="s">
        <v>14</v>
      </c>
      <c r="F3676" s="3">
        <v>42890.0</v>
      </c>
      <c r="G3676" s="3">
        <v>42899.0</v>
      </c>
      <c r="H3676" s="1">
        <v>5056.0</v>
      </c>
      <c r="I3676" s="2" t="str">
        <f t="array" ref="I3676">XLOOKUP($B3676,Sheet2!$A$2:$A$36,Sheet2!B$2:B$36)</f>
        <v>Dustin Brinkmann</v>
      </c>
      <c r="J3676" s="2" t="str">
        <f t="array" ref="J3676">XLOOKUP($B3676,Sheet2!$A$2:$A$36,Sheet2!C$2:C$36)</f>
        <v>Central</v>
      </c>
    </row>
    <row r="3677">
      <c r="A3677" s="1" t="s">
        <v>3810</v>
      </c>
      <c r="B3677" s="1" t="s">
        <v>31</v>
      </c>
      <c r="C3677" s="1" t="s">
        <v>22</v>
      </c>
      <c r="D3677" s="1" t="s">
        <v>201</v>
      </c>
      <c r="E3677" s="1" t="s">
        <v>14</v>
      </c>
      <c r="F3677" s="3">
        <v>42890.0</v>
      </c>
      <c r="G3677" s="3">
        <v>42894.0</v>
      </c>
      <c r="H3677" s="1">
        <v>600.0</v>
      </c>
      <c r="I3677" s="2" t="str">
        <f t="array" ref="I3677">XLOOKUP($B3677,Sheet2!$A$2:$A$36,Sheet2!B$2:B$36)</f>
        <v>Celia Rouche</v>
      </c>
      <c r="J3677" s="2" t="str">
        <f t="array" ref="J3677">XLOOKUP($B3677,Sheet2!$A$2:$A$36,Sheet2!C$2:C$36)</f>
        <v>West</v>
      </c>
    </row>
    <row r="3678">
      <c r="A3678" s="1" t="s">
        <v>3811</v>
      </c>
      <c r="B3678" s="1" t="s">
        <v>120</v>
      </c>
      <c r="C3678" s="1" t="s">
        <v>22</v>
      </c>
      <c r="D3678" s="1" t="s">
        <v>412</v>
      </c>
      <c r="E3678" s="1" t="s">
        <v>14</v>
      </c>
      <c r="F3678" s="3">
        <v>42891.0</v>
      </c>
      <c r="G3678" s="3">
        <v>43004.0</v>
      </c>
      <c r="H3678" s="1">
        <v>633.0</v>
      </c>
      <c r="I3678" s="2" t="str">
        <f t="array" ref="I3678">XLOOKUP($B3678,Sheet2!$A$2:$A$36,Sheet2!B$2:B$36)</f>
        <v>Rocco Neubert</v>
      </c>
      <c r="J3678" s="2" t="str">
        <f t="array" ref="J3678">XLOOKUP($B3678,Sheet2!$A$2:$A$36,Sheet2!C$2:C$36)</f>
        <v>East</v>
      </c>
    </row>
    <row r="3679">
      <c r="A3679" s="1" t="s">
        <v>3812</v>
      </c>
      <c r="B3679" s="1" t="s">
        <v>120</v>
      </c>
      <c r="C3679" s="1" t="s">
        <v>17</v>
      </c>
      <c r="D3679" s="1" t="s">
        <v>76</v>
      </c>
      <c r="E3679" s="1" t="s">
        <v>14</v>
      </c>
      <c r="F3679" s="3">
        <v>42891.0</v>
      </c>
      <c r="G3679" s="3">
        <v>42974.0</v>
      </c>
      <c r="H3679" s="1">
        <v>4994.0</v>
      </c>
      <c r="I3679" s="2" t="str">
        <f t="array" ref="I3679">XLOOKUP($B3679,Sheet2!$A$2:$A$36,Sheet2!B$2:B$36)</f>
        <v>Rocco Neubert</v>
      </c>
      <c r="J3679" s="2" t="str">
        <f t="array" ref="J3679">XLOOKUP($B3679,Sheet2!$A$2:$A$36,Sheet2!C$2:C$36)</f>
        <v>East</v>
      </c>
    </row>
    <row r="3680">
      <c r="A3680" s="1" t="s">
        <v>3813</v>
      </c>
      <c r="B3680" s="1" t="s">
        <v>166</v>
      </c>
      <c r="C3680" s="1" t="s">
        <v>12</v>
      </c>
      <c r="D3680" s="1" t="s">
        <v>157</v>
      </c>
      <c r="E3680" s="1" t="s">
        <v>14</v>
      </c>
      <c r="F3680" s="3">
        <v>42891.0</v>
      </c>
      <c r="G3680" s="3">
        <v>42896.0</v>
      </c>
      <c r="H3680" s="1">
        <v>899.0</v>
      </c>
      <c r="I3680" s="2" t="str">
        <f t="array" ref="I3680">XLOOKUP($B3680,Sheet2!$A$2:$A$36,Sheet2!B$2:B$36)</f>
        <v>Cara Losch</v>
      </c>
      <c r="J3680" s="2" t="str">
        <f t="array" ref="J3680">XLOOKUP($B3680,Sheet2!$A$2:$A$36,Sheet2!C$2:C$36)</f>
        <v>East</v>
      </c>
    </row>
    <row r="3681">
      <c r="A3681" s="1" t="s">
        <v>3814</v>
      </c>
      <c r="B3681" s="1" t="s">
        <v>16</v>
      </c>
      <c r="C3681" s="1" t="s">
        <v>17</v>
      </c>
      <c r="D3681" s="1" t="s">
        <v>233</v>
      </c>
      <c r="E3681" s="1" t="s">
        <v>48</v>
      </c>
      <c r="F3681" s="3">
        <v>42891.0</v>
      </c>
      <c r="G3681" s="3">
        <v>42953.0</v>
      </c>
      <c r="H3681" s="1">
        <v>0.0</v>
      </c>
      <c r="I3681" s="2" t="str">
        <f t="array" ref="I3681">XLOOKUP($B3681,Sheet2!$A$2:$A$36,Sheet2!B$2:B$36)</f>
        <v>Melvin Marxen</v>
      </c>
      <c r="J3681" s="2" t="str">
        <f t="array" ref="J3681">XLOOKUP($B3681,Sheet2!$A$2:$A$36,Sheet2!C$2:C$36)</f>
        <v>Central</v>
      </c>
    </row>
    <row r="3682">
      <c r="A3682" s="1" t="s">
        <v>3815</v>
      </c>
      <c r="B3682" s="1" t="s">
        <v>16</v>
      </c>
      <c r="C3682" s="1" t="s">
        <v>50</v>
      </c>
      <c r="D3682" s="1" t="s">
        <v>93</v>
      </c>
      <c r="E3682" s="1" t="s">
        <v>14</v>
      </c>
      <c r="F3682" s="3">
        <v>42891.0</v>
      </c>
      <c r="G3682" s="3">
        <v>42972.0</v>
      </c>
      <c r="H3682" s="1">
        <v>5421.0</v>
      </c>
      <c r="I3682" s="2" t="str">
        <f t="array" ref="I3682">XLOOKUP($B3682,Sheet2!$A$2:$A$36,Sheet2!B$2:B$36)</f>
        <v>Melvin Marxen</v>
      </c>
      <c r="J3682" s="2" t="str">
        <f t="array" ref="J3682">XLOOKUP($B3682,Sheet2!$A$2:$A$36,Sheet2!C$2:C$36)</f>
        <v>Central</v>
      </c>
    </row>
    <row r="3683">
      <c r="A3683" s="1" t="s">
        <v>3816</v>
      </c>
      <c r="B3683" s="1" t="s">
        <v>16</v>
      </c>
      <c r="C3683" s="1" t="s">
        <v>17</v>
      </c>
      <c r="D3683" s="1" t="s">
        <v>47</v>
      </c>
      <c r="E3683" s="1" t="s">
        <v>14</v>
      </c>
      <c r="F3683" s="3">
        <v>42891.0</v>
      </c>
      <c r="G3683" s="3">
        <v>42970.0</v>
      </c>
      <c r="H3683" s="1">
        <v>5223.0</v>
      </c>
      <c r="I3683" s="2" t="str">
        <f t="array" ref="I3683">XLOOKUP($B3683,Sheet2!$A$2:$A$36,Sheet2!B$2:B$36)</f>
        <v>Melvin Marxen</v>
      </c>
      <c r="J3683" s="2" t="str">
        <f t="array" ref="J3683">XLOOKUP($B3683,Sheet2!$A$2:$A$36,Sheet2!C$2:C$36)</f>
        <v>Central</v>
      </c>
    </row>
    <row r="3684">
      <c r="A3684" s="1" t="s">
        <v>3817</v>
      </c>
      <c r="B3684" s="1" t="s">
        <v>16</v>
      </c>
      <c r="C3684" s="1" t="s">
        <v>17</v>
      </c>
      <c r="D3684" s="1" t="s">
        <v>128</v>
      </c>
      <c r="E3684" s="1" t="s">
        <v>14</v>
      </c>
      <c r="F3684" s="3">
        <v>42891.0</v>
      </c>
      <c r="G3684" s="3">
        <v>42904.0</v>
      </c>
      <c r="H3684" s="1">
        <v>4794.0</v>
      </c>
      <c r="I3684" s="2" t="str">
        <f t="array" ref="I3684">XLOOKUP($B3684,Sheet2!$A$2:$A$36,Sheet2!B$2:B$36)</f>
        <v>Melvin Marxen</v>
      </c>
      <c r="J3684" s="2" t="str">
        <f t="array" ref="J3684">XLOOKUP($B3684,Sheet2!$A$2:$A$36,Sheet2!C$2:C$36)</f>
        <v>Central</v>
      </c>
    </row>
    <row r="3685">
      <c r="A3685" s="1" t="s">
        <v>3818</v>
      </c>
      <c r="B3685" s="1" t="s">
        <v>16</v>
      </c>
      <c r="C3685" s="1" t="s">
        <v>17</v>
      </c>
      <c r="D3685" s="1" t="s">
        <v>172</v>
      </c>
      <c r="E3685" s="1" t="s">
        <v>14</v>
      </c>
      <c r="F3685" s="3">
        <v>42891.0</v>
      </c>
      <c r="G3685" s="3">
        <v>42984.0</v>
      </c>
      <c r="H3685" s="1">
        <v>4903.0</v>
      </c>
      <c r="I3685" s="2" t="str">
        <f t="array" ref="I3685">XLOOKUP($B3685,Sheet2!$A$2:$A$36,Sheet2!B$2:B$36)</f>
        <v>Melvin Marxen</v>
      </c>
      <c r="J3685" s="2" t="str">
        <f t="array" ref="J3685">XLOOKUP($B3685,Sheet2!$A$2:$A$36,Sheet2!C$2:C$36)</f>
        <v>Central</v>
      </c>
    </row>
    <row r="3686">
      <c r="A3686" s="1" t="s">
        <v>3819</v>
      </c>
      <c r="B3686" s="1" t="s">
        <v>16</v>
      </c>
      <c r="C3686" s="1" t="s">
        <v>41</v>
      </c>
      <c r="D3686" s="1" t="s">
        <v>199</v>
      </c>
      <c r="E3686" s="1" t="s">
        <v>14</v>
      </c>
      <c r="F3686" s="3">
        <v>42891.0</v>
      </c>
      <c r="G3686" s="3">
        <v>42960.0</v>
      </c>
      <c r="H3686" s="1">
        <v>3625.0</v>
      </c>
      <c r="I3686" s="2" t="str">
        <f t="array" ref="I3686">XLOOKUP($B3686,Sheet2!$A$2:$A$36,Sheet2!B$2:B$36)</f>
        <v>Melvin Marxen</v>
      </c>
      <c r="J3686" s="2" t="str">
        <f t="array" ref="J3686">XLOOKUP($B3686,Sheet2!$A$2:$A$36,Sheet2!C$2:C$36)</f>
        <v>Central</v>
      </c>
    </row>
    <row r="3687">
      <c r="A3687" s="1" t="s">
        <v>3820</v>
      </c>
      <c r="B3687" s="1" t="s">
        <v>46</v>
      </c>
      <c r="C3687" s="1" t="s">
        <v>22</v>
      </c>
      <c r="D3687" s="1" t="s">
        <v>215</v>
      </c>
      <c r="E3687" s="1" t="s">
        <v>48</v>
      </c>
      <c r="F3687" s="3">
        <v>42891.0</v>
      </c>
      <c r="G3687" s="3">
        <v>42975.0</v>
      </c>
      <c r="H3687" s="1">
        <v>0.0</v>
      </c>
      <c r="I3687" s="2" t="str">
        <f t="array" ref="I3687">XLOOKUP($B3687,Sheet2!$A$2:$A$36,Sheet2!B$2:B$36)</f>
        <v>Melvin Marxen</v>
      </c>
      <c r="J3687" s="2" t="str">
        <f t="array" ref="J3687">XLOOKUP($B3687,Sheet2!$A$2:$A$36,Sheet2!C$2:C$36)</f>
        <v>Central</v>
      </c>
    </row>
    <row r="3688">
      <c r="A3688" s="1" t="s">
        <v>3821</v>
      </c>
      <c r="B3688" s="1" t="s">
        <v>254</v>
      </c>
      <c r="C3688" s="1" t="s">
        <v>22</v>
      </c>
      <c r="D3688" s="1" t="s">
        <v>128</v>
      </c>
      <c r="E3688" s="1" t="s">
        <v>14</v>
      </c>
      <c r="F3688" s="3">
        <v>42891.0</v>
      </c>
      <c r="G3688" s="3">
        <v>42950.0</v>
      </c>
      <c r="H3688" s="1">
        <v>554.0</v>
      </c>
      <c r="I3688" s="2" t="str">
        <f t="array" ref="I3688">XLOOKUP($B3688,Sheet2!$A$2:$A$36,Sheet2!B$2:B$36)</f>
        <v>Melvin Marxen</v>
      </c>
      <c r="J3688" s="2" t="str">
        <f t="array" ref="J3688">XLOOKUP($B3688,Sheet2!$A$2:$A$36,Sheet2!C$2:C$36)</f>
        <v>Central</v>
      </c>
    </row>
    <row r="3689">
      <c r="A3689" s="1" t="s">
        <v>3822</v>
      </c>
      <c r="B3689" s="1" t="s">
        <v>80</v>
      </c>
      <c r="C3689" s="1" t="s">
        <v>22</v>
      </c>
      <c r="D3689" s="1" t="s">
        <v>275</v>
      </c>
      <c r="E3689" s="1" t="s">
        <v>48</v>
      </c>
      <c r="F3689" s="3">
        <v>42891.0</v>
      </c>
      <c r="G3689" s="3">
        <v>42981.0</v>
      </c>
      <c r="H3689" s="1">
        <v>0.0</v>
      </c>
      <c r="I3689" s="2" t="str">
        <f t="array" ref="I3689">XLOOKUP($B3689,Sheet2!$A$2:$A$36,Sheet2!B$2:B$36)</f>
        <v>Summer Sewald</v>
      </c>
      <c r="J3689" s="2" t="str">
        <f t="array" ref="J3689">XLOOKUP($B3689,Sheet2!$A$2:$A$36,Sheet2!C$2:C$36)</f>
        <v>West</v>
      </c>
    </row>
    <row r="3690">
      <c r="A3690" s="1" t="s">
        <v>3823</v>
      </c>
      <c r="B3690" s="1" t="s">
        <v>80</v>
      </c>
      <c r="C3690" s="1" t="s">
        <v>22</v>
      </c>
      <c r="D3690" s="1" t="s">
        <v>51</v>
      </c>
      <c r="E3690" s="1" t="s">
        <v>48</v>
      </c>
      <c r="F3690" s="3">
        <v>42891.0</v>
      </c>
      <c r="G3690" s="3">
        <v>42897.0</v>
      </c>
      <c r="H3690" s="1">
        <v>0.0</v>
      </c>
      <c r="I3690" s="2" t="str">
        <f t="array" ref="I3690">XLOOKUP($B3690,Sheet2!$A$2:$A$36,Sheet2!B$2:B$36)</f>
        <v>Summer Sewald</v>
      </c>
      <c r="J3690" s="2" t="str">
        <f t="array" ref="J3690">XLOOKUP($B3690,Sheet2!$A$2:$A$36,Sheet2!C$2:C$36)</f>
        <v>West</v>
      </c>
    </row>
    <row r="3691">
      <c r="A3691" s="1" t="s">
        <v>3824</v>
      </c>
      <c r="B3691" s="1" t="s">
        <v>97</v>
      </c>
      <c r="C3691" s="1" t="s">
        <v>22</v>
      </c>
      <c r="E3691" s="1" t="s">
        <v>42</v>
      </c>
      <c r="F3691" s="3">
        <v>42891.0</v>
      </c>
      <c r="I3691" s="2" t="str">
        <f t="array" ref="I3691">XLOOKUP($B3691,Sheet2!$A$2:$A$36,Sheet2!B$2:B$36)</f>
        <v>Summer Sewald</v>
      </c>
      <c r="J3691" s="2" t="str">
        <f t="array" ref="J3691">XLOOKUP($B3691,Sheet2!$A$2:$A$36,Sheet2!C$2:C$36)</f>
        <v>West</v>
      </c>
    </row>
    <row r="3692">
      <c r="A3692" s="1" t="s">
        <v>3825</v>
      </c>
      <c r="B3692" s="1" t="s">
        <v>97</v>
      </c>
      <c r="C3692" s="1" t="s">
        <v>17</v>
      </c>
      <c r="D3692" s="1" t="s">
        <v>26</v>
      </c>
      <c r="E3692" s="1" t="s">
        <v>14</v>
      </c>
      <c r="F3692" s="3">
        <v>42891.0</v>
      </c>
      <c r="G3692" s="3">
        <v>42983.0</v>
      </c>
      <c r="H3692" s="1">
        <v>5039.0</v>
      </c>
      <c r="I3692" s="2" t="str">
        <f t="array" ref="I3692">XLOOKUP($B3692,Sheet2!$A$2:$A$36,Sheet2!B$2:B$36)</f>
        <v>Summer Sewald</v>
      </c>
      <c r="J3692" s="2" t="str">
        <f t="array" ref="J3692">XLOOKUP($B3692,Sheet2!$A$2:$A$36,Sheet2!C$2:C$36)</f>
        <v>West</v>
      </c>
    </row>
    <row r="3693">
      <c r="A3693" s="1" t="s">
        <v>3826</v>
      </c>
      <c r="B3693" s="1" t="s">
        <v>34</v>
      </c>
      <c r="C3693" s="1" t="s">
        <v>12</v>
      </c>
      <c r="D3693" s="1" t="s">
        <v>196</v>
      </c>
      <c r="E3693" s="1" t="s">
        <v>14</v>
      </c>
      <c r="F3693" s="3">
        <v>42891.0</v>
      </c>
      <c r="G3693" s="3">
        <v>42977.0</v>
      </c>
      <c r="H3693" s="1">
        <v>1169.0</v>
      </c>
      <c r="I3693" s="2" t="str">
        <f t="array" ref="I3693">XLOOKUP($B3693,Sheet2!$A$2:$A$36,Sheet2!B$2:B$36)</f>
        <v>Celia Rouche</v>
      </c>
      <c r="J3693" s="2" t="str">
        <f t="array" ref="J3693">XLOOKUP($B3693,Sheet2!$A$2:$A$36,Sheet2!C$2:C$36)</f>
        <v>West</v>
      </c>
    </row>
    <row r="3694">
      <c r="A3694" s="1" t="s">
        <v>3827</v>
      </c>
      <c r="B3694" s="1" t="s">
        <v>118</v>
      </c>
      <c r="C3694" s="1" t="s">
        <v>17</v>
      </c>
      <c r="D3694" s="1" t="s">
        <v>172</v>
      </c>
      <c r="E3694" s="1" t="s">
        <v>14</v>
      </c>
      <c r="F3694" s="3">
        <v>42891.0</v>
      </c>
      <c r="G3694" s="3">
        <v>42997.0</v>
      </c>
      <c r="H3694" s="1">
        <v>5055.0</v>
      </c>
      <c r="I3694" s="2" t="str">
        <f t="array" ref="I3694">XLOOKUP($B3694,Sheet2!$A$2:$A$36,Sheet2!B$2:B$36)</f>
        <v>Melvin Marxen</v>
      </c>
      <c r="J3694" s="2" t="str">
        <f t="array" ref="J3694">XLOOKUP($B3694,Sheet2!$A$2:$A$36,Sheet2!C$2:C$36)</f>
        <v>Central</v>
      </c>
    </row>
    <row r="3695">
      <c r="A3695" s="1" t="s">
        <v>3828</v>
      </c>
      <c r="B3695" s="1" t="s">
        <v>118</v>
      </c>
      <c r="C3695" s="1" t="s">
        <v>20</v>
      </c>
      <c r="D3695" s="1" t="s">
        <v>233</v>
      </c>
      <c r="E3695" s="1" t="s">
        <v>14</v>
      </c>
      <c r="F3695" s="3">
        <v>42891.0</v>
      </c>
      <c r="G3695" s="3">
        <v>42908.0</v>
      </c>
      <c r="H3695" s="1">
        <v>60.0</v>
      </c>
      <c r="I3695" s="2" t="str">
        <f t="array" ref="I3695">XLOOKUP($B3695,Sheet2!$A$2:$A$36,Sheet2!B$2:B$36)</f>
        <v>Melvin Marxen</v>
      </c>
      <c r="J3695" s="2" t="str">
        <f t="array" ref="J3695">XLOOKUP($B3695,Sheet2!$A$2:$A$36,Sheet2!C$2:C$36)</f>
        <v>Central</v>
      </c>
    </row>
    <row r="3696">
      <c r="A3696" s="1" t="s">
        <v>3829</v>
      </c>
      <c r="B3696" s="1" t="s">
        <v>53</v>
      </c>
      <c r="C3696" s="1" t="s">
        <v>12</v>
      </c>
      <c r="D3696" s="1" t="s">
        <v>220</v>
      </c>
      <c r="E3696" s="1" t="s">
        <v>48</v>
      </c>
      <c r="F3696" s="3">
        <v>42891.0</v>
      </c>
      <c r="G3696" s="3">
        <v>42974.0</v>
      </c>
      <c r="H3696" s="1">
        <v>0.0</v>
      </c>
      <c r="I3696" s="2" t="str">
        <f t="array" ref="I3696">XLOOKUP($B3696,Sheet2!$A$2:$A$36,Sheet2!B$2:B$36)</f>
        <v>Summer Sewald</v>
      </c>
      <c r="J3696" s="2" t="str">
        <f t="array" ref="J3696">XLOOKUP($B3696,Sheet2!$A$2:$A$36,Sheet2!C$2:C$36)</f>
        <v>West</v>
      </c>
    </row>
    <row r="3697">
      <c r="A3697" s="1" t="s">
        <v>3830</v>
      </c>
      <c r="B3697" s="1" t="s">
        <v>53</v>
      </c>
      <c r="C3697" s="1" t="s">
        <v>22</v>
      </c>
      <c r="D3697" s="1" t="s">
        <v>124</v>
      </c>
      <c r="E3697" s="1" t="s">
        <v>14</v>
      </c>
      <c r="F3697" s="3">
        <v>42891.0</v>
      </c>
      <c r="G3697" s="3">
        <v>42986.0</v>
      </c>
      <c r="H3697" s="1">
        <v>595.0</v>
      </c>
      <c r="I3697" s="2" t="str">
        <f t="array" ref="I3697">XLOOKUP($B3697,Sheet2!$A$2:$A$36,Sheet2!B$2:B$36)</f>
        <v>Summer Sewald</v>
      </c>
      <c r="J3697" s="2" t="str">
        <f t="array" ref="J3697">XLOOKUP($B3697,Sheet2!$A$2:$A$36,Sheet2!C$2:C$36)</f>
        <v>West</v>
      </c>
    </row>
    <row r="3698">
      <c r="A3698" s="1" t="s">
        <v>3831</v>
      </c>
      <c r="B3698" s="1" t="s">
        <v>53</v>
      </c>
      <c r="C3698" s="1" t="s">
        <v>41</v>
      </c>
      <c r="D3698" s="1" t="s">
        <v>126</v>
      </c>
      <c r="E3698" s="1" t="s">
        <v>14</v>
      </c>
      <c r="F3698" s="3">
        <v>42891.0</v>
      </c>
      <c r="G3698" s="3">
        <v>42907.0</v>
      </c>
      <c r="H3698" s="1">
        <v>3227.0</v>
      </c>
      <c r="I3698" s="2" t="str">
        <f t="array" ref="I3698">XLOOKUP($B3698,Sheet2!$A$2:$A$36,Sheet2!B$2:B$36)</f>
        <v>Summer Sewald</v>
      </c>
      <c r="J3698" s="2" t="str">
        <f t="array" ref="J3698">XLOOKUP($B3698,Sheet2!$A$2:$A$36,Sheet2!C$2:C$36)</f>
        <v>West</v>
      </c>
    </row>
    <row r="3699">
      <c r="A3699" s="1" t="s">
        <v>3832</v>
      </c>
      <c r="B3699" s="1" t="s">
        <v>11</v>
      </c>
      <c r="C3699" s="1" t="s">
        <v>12</v>
      </c>
      <c r="D3699" s="1" t="s">
        <v>115</v>
      </c>
      <c r="E3699" s="1" t="s">
        <v>48</v>
      </c>
      <c r="F3699" s="3">
        <v>42891.0</v>
      </c>
      <c r="G3699" s="3">
        <v>42897.0</v>
      </c>
      <c r="H3699" s="1">
        <v>0.0</v>
      </c>
      <c r="I3699" s="2" t="str">
        <f t="array" ref="I3699">XLOOKUP($B3699,Sheet2!$A$2:$A$36,Sheet2!B$2:B$36)</f>
        <v>Dustin Brinkmann</v>
      </c>
      <c r="J3699" s="2" t="str">
        <f t="array" ref="J3699">XLOOKUP($B3699,Sheet2!$A$2:$A$36,Sheet2!C$2:C$36)</f>
        <v>Central</v>
      </c>
    </row>
    <row r="3700">
      <c r="A3700" s="1" t="s">
        <v>3833</v>
      </c>
      <c r="B3700" s="1" t="s">
        <v>11</v>
      </c>
      <c r="C3700" s="1" t="s">
        <v>12</v>
      </c>
      <c r="D3700" s="1" t="s">
        <v>29</v>
      </c>
      <c r="E3700" s="1" t="s">
        <v>48</v>
      </c>
      <c r="F3700" s="3">
        <v>42891.0</v>
      </c>
      <c r="G3700" s="3">
        <v>42961.0</v>
      </c>
      <c r="H3700" s="1">
        <v>0.0</v>
      </c>
      <c r="I3700" s="2" t="str">
        <f t="array" ref="I3700">XLOOKUP($B3700,Sheet2!$A$2:$A$36,Sheet2!B$2:B$36)</f>
        <v>Dustin Brinkmann</v>
      </c>
      <c r="J3700" s="2" t="str">
        <f t="array" ref="J3700">XLOOKUP($B3700,Sheet2!$A$2:$A$36,Sheet2!C$2:C$36)</f>
        <v>Central</v>
      </c>
    </row>
    <row r="3701">
      <c r="A3701" s="1" t="s">
        <v>3834</v>
      </c>
      <c r="B3701" s="1" t="s">
        <v>11</v>
      </c>
      <c r="C3701" s="1" t="s">
        <v>20</v>
      </c>
      <c r="D3701" s="1" t="s">
        <v>317</v>
      </c>
      <c r="E3701" s="1" t="s">
        <v>14</v>
      </c>
      <c r="F3701" s="3">
        <v>42891.0</v>
      </c>
      <c r="G3701" s="3">
        <v>42998.0</v>
      </c>
      <c r="H3701" s="1">
        <v>59.0</v>
      </c>
      <c r="I3701" s="2" t="str">
        <f t="array" ref="I3701">XLOOKUP($B3701,Sheet2!$A$2:$A$36,Sheet2!B$2:B$36)</f>
        <v>Dustin Brinkmann</v>
      </c>
      <c r="J3701" s="2" t="str">
        <f t="array" ref="J3701">XLOOKUP($B3701,Sheet2!$A$2:$A$36,Sheet2!C$2:C$36)</f>
        <v>Central</v>
      </c>
    </row>
    <row r="3702">
      <c r="A3702" s="1" t="s">
        <v>3835</v>
      </c>
      <c r="B3702" s="1" t="s">
        <v>37</v>
      </c>
      <c r="C3702" s="1" t="s">
        <v>22</v>
      </c>
      <c r="D3702" s="1" t="s">
        <v>320</v>
      </c>
      <c r="E3702" s="1" t="s">
        <v>14</v>
      </c>
      <c r="F3702" s="3">
        <v>42891.0</v>
      </c>
      <c r="G3702" s="3">
        <v>43004.0</v>
      </c>
      <c r="H3702" s="1">
        <v>479.0</v>
      </c>
      <c r="I3702" s="2" t="str">
        <f t="array" ref="I3702">XLOOKUP($B3702,Sheet2!$A$2:$A$36,Sheet2!B$2:B$36)</f>
        <v>Melvin Marxen</v>
      </c>
      <c r="J3702" s="2" t="str">
        <f t="array" ref="J3702">XLOOKUP($B3702,Sheet2!$A$2:$A$36,Sheet2!C$2:C$36)</f>
        <v>Central</v>
      </c>
    </row>
    <row r="3703">
      <c r="A3703" s="1" t="s">
        <v>3836</v>
      </c>
      <c r="B3703" s="1" t="s">
        <v>37</v>
      </c>
      <c r="C3703" s="1" t="s">
        <v>41</v>
      </c>
      <c r="D3703" s="1" t="s">
        <v>215</v>
      </c>
      <c r="E3703" s="1" t="s">
        <v>14</v>
      </c>
      <c r="F3703" s="3">
        <v>42891.0</v>
      </c>
      <c r="G3703" s="3">
        <v>42992.0</v>
      </c>
      <c r="H3703" s="1">
        <v>3449.0</v>
      </c>
      <c r="I3703" s="2" t="str">
        <f t="array" ref="I3703">XLOOKUP($B3703,Sheet2!$A$2:$A$36,Sheet2!B$2:B$36)</f>
        <v>Melvin Marxen</v>
      </c>
      <c r="J3703" s="2" t="str">
        <f t="array" ref="J3703">XLOOKUP($B3703,Sheet2!$A$2:$A$36,Sheet2!C$2:C$36)</f>
        <v>Central</v>
      </c>
    </row>
    <row r="3704">
      <c r="A3704" s="1" t="s">
        <v>3837</v>
      </c>
      <c r="B3704" s="1" t="s">
        <v>99</v>
      </c>
      <c r="C3704" s="1" t="s">
        <v>20</v>
      </c>
      <c r="D3704" s="1" t="s">
        <v>224</v>
      </c>
      <c r="E3704" s="1" t="s">
        <v>14</v>
      </c>
      <c r="F3704" s="3">
        <v>42891.0</v>
      </c>
      <c r="G3704" s="3">
        <v>43002.0</v>
      </c>
      <c r="H3704" s="1">
        <v>54.0</v>
      </c>
      <c r="I3704" s="2" t="str">
        <f t="array" ref="I3704">XLOOKUP($B3704,Sheet2!$A$2:$A$36,Sheet2!B$2:B$36)</f>
        <v>Rocco Neubert</v>
      </c>
      <c r="J3704" s="2" t="str">
        <f t="array" ref="J3704">XLOOKUP($B3704,Sheet2!$A$2:$A$36,Sheet2!C$2:C$36)</f>
        <v>East</v>
      </c>
    </row>
    <row r="3705">
      <c r="A3705" s="1" t="s">
        <v>3838</v>
      </c>
      <c r="B3705" s="1" t="s">
        <v>31</v>
      </c>
      <c r="C3705" s="1" t="s">
        <v>41</v>
      </c>
      <c r="D3705" s="1" t="s">
        <v>26</v>
      </c>
      <c r="E3705" s="1" t="s">
        <v>48</v>
      </c>
      <c r="F3705" s="3">
        <v>42891.0</v>
      </c>
      <c r="G3705" s="3">
        <v>42961.0</v>
      </c>
      <c r="H3705" s="1">
        <v>0.0</v>
      </c>
      <c r="I3705" s="2" t="str">
        <f t="array" ref="I3705">XLOOKUP($B3705,Sheet2!$A$2:$A$36,Sheet2!B$2:B$36)</f>
        <v>Celia Rouche</v>
      </c>
      <c r="J3705" s="2" t="str">
        <f t="array" ref="J3705">XLOOKUP($B3705,Sheet2!$A$2:$A$36,Sheet2!C$2:C$36)</f>
        <v>West</v>
      </c>
    </row>
    <row r="3706">
      <c r="A3706" s="1" t="s">
        <v>3839</v>
      </c>
      <c r="B3706" s="1" t="s">
        <v>31</v>
      </c>
      <c r="C3706" s="1" t="s">
        <v>20</v>
      </c>
      <c r="D3706" s="1" t="s">
        <v>226</v>
      </c>
      <c r="E3706" s="1" t="s">
        <v>14</v>
      </c>
      <c r="F3706" s="3">
        <v>42891.0</v>
      </c>
      <c r="G3706" s="3">
        <v>42979.0</v>
      </c>
      <c r="H3706" s="1">
        <v>59.0</v>
      </c>
      <c r="I3706" s="2" t="str">
        <f t="array" ref="I3706">XLOOKUP($B3706,Sheet2!$A$2:$A$36,Sheet2!B$2:B$36)</f>
        <v>Celia Rouche</v>
      </c>
      <c r="J3706" s="2" t="str">
        <f t="array" ref="J3706">XLOOKUP($B3706,Sheet2!$A$2:$A$36,Sheet2!C$2:C$36)</f>
        <v>West</v>
      </c>
    </row>
    <row r="3707">
      <c r="A3707" s="1" t="s">
        <v>3840</v>
      </c>
      <c r="B3707" s="1" t="s">
        <v>75</v>
      </c>
      <c r="C3707" s="1" t="s">
        <v>20</v>
      </c>
      <c r="D3707" s="1" t="s">
        <v>100</v>
      </c>
      <c r="E3707" s="1" t="s">
        <v>48</v>
      </c>
      <c r="F3707" s="3">
        <v>42891.0</v>
      </c>
      <c r="G3707" s="3">
        <v>42948.0</v>
      </c>
      <c r="H3707" s="1">
        <v>0.0</v>
      </c>
      <c r="I3707" s="2" t="str">
        <f t="array" ref="I3707">XLOOKUP($B3707,Sheet2!$A$2:$A$36,Sheet2!B$2:B$36)</f>
        <v>Cara Losch</v>
      </c>
      <c r="J3707" s="2" t="str">
        <f t="array" ref="J3707">XLOOKUP($B3707,Sheet2!$A$2:$A$36,Sheet2!C$2:C$36)</f>
        <v>East</v>
      </c>
    </row>
    <row r="3708">
      <c r="A3708" s="1" t="s">
        <v>3841</v>
      </c>
      <c r="B3708" s="1" t="s">
        <v>25</v>
      </c>
      <c r="C3708" s="1" t="s">
        <v>20</v>
      </c>
      <c r="E3708" s="1" t="s">
        <v>42</v>
      </c>
      <c r="F3708" s="3">
        <v>42891.0</v>
      </c>
      <c r="I3708" s="2" t="str">
        <f t="array" ref="I3708">XLOOKUP($B3708,Sheet2!$A$2:$A$36,Sheet2!B$2:B$36)</f>
        <v>Summer Sewald</v>
      </c>
      <c r="J3708" s="2" t="str">
        <f t="array" ref="J3708">XLOOKUP($B3708,Sheet2!$A$2:$A$36,Sheet2!C$2:C$36)</f>
        <v>West</v>
      </c>
    </row>
    <row r="3709">
      <c r="A3709" s="1" t="s">
        <v>3842</v>
      </c>
      <c r="B3709" s="1" t="s">
        <v>25</v>
      </c>
      <c r="C3709" s="1" t="s">
        <v>22</v>
      </c>
      <c r="D3709" s="1" t="s">
        <v>57</v>
      </c>
      <c r="E3709" s="1" t="s">
        <v>48</v>
      </c>
      <c r="F3709" s="3">
        <v>42891.0</v>
      </c>
      <c r="G3709" s="3">
        <v>43005.0</v>
      </c>
      <c r="H3709" s="1">
        <v>0.0</v>
      </c>
      <c r="I3709" s="2" t="str">
        <f t="array" ref="I3709">XLOOKUP($B3709,Sheet2!$A$2:$A$36,Sheet2!B$2:B$36)</f>
        <v>Summer Sewald</v>
      </c>
      <c r="J3709" s="2" t="str">
        <f t="array" ref="J3709">XLOOKUP($B3709,Sheet2!$A$2:$A$36,Sheet2!C$2:C$36)</f>
        <v>West</v>
      </c>
    </row>
    <row r="3710">
      <c r="A3710" s="1" t="s">
        <v>3843</v>
      </c>
      <c r="B3710" s="1" t="s">
        <v>28</v>
      </c>
      <c r="C3710" s="1" t="s">
        <v>20</v>
      </c>
      <c r="D3710" s="1" t="s">
        <v>494</v>
      </c>
      <c r="E3710" s="1" t="s">
        <v>14</v>
      </c>
      <c r="F3710" s="3">
        <v>42892.0</v>
      </c>
      <c r="G3710" s="3">
        <v>43005.0</v>
      </c>
      <c r="H3710" s="1">
        <v>55.0</v>
      </c>
      <c r="I3710" s="2" t="str">
        <f t="array" ref="I3710">XLOOKUP($B3710,Sheet2!$A$2:$A$36,Sheet2!B$2:B$36)</f>
        <v>Dustin Brinkmann</v>
      </c>
      <c r="J3710" s="2" t="str">
        <f t="array" ref="J3710">XLOOKUP($B3710,Sheet2!$A$2:$A$36,Sheet2!C$2:C$36)</f>
        <v>Central</v>
      </c>
    </row>
    <row r="3711">
      <c r="A3711" s="1" t="s">
        <v>3844</v>
      </c>
      <c r="B3711" s="1" t="s">
        <v>120</v>
      </c>
      <c r="C3711" s="1" t="s">
        <v>41</v>
      </c>
      <c r="D3711" s="1" t="s">
        <v>242</v>
      </c>
      <c r="E3711" s="1" t="s">
        <v>14</v>
      </c>
      <c r="F3711" s="3">
        <v>42892.0</v>
      </c>
      <c r="G3711" s="3">
        <v>42956.0</v>
      </c>
      <c r="H3711" s="1">
        <v>3042.0</v>
      </c>
      <c r="I3711" s="2" t="str">
        <f t="array" ref="I3711">XLOOKUP($B3711,Sheet2!$A$2:$A$36,Sheet2!B$2:B$36)</f>
        <v>Rocco Neubert</v>
      </c>
      <c r="J3711" s="2" t="str">
        <f t="array" ref="J3711">XLOOKUP($B3711,Sheet2!$A$2:$A$36,Sheet2!C$2:C$36)</f>
        <v>East</v>
      </c>
    </row>
    <row r="3712">
      <c r="A3712" s="1" t="s">
        <v>3845</v>
      </c>
      <c r="B3712" s="1" t="s">
        <v>166</v>
      </c>
      <c r="C3712" s="1" t="s">
        <v>17</v>
      </c>
      <c r="D3712" s="1" t="s">
        <v>83</v>
      </c>
      <c r="E3712" s="1" t="s">
        <v>14</v>
      </c>
      <c r="F3712" s="3">
        <v>42892.0</v>
      </c>
      <c r="G3712" s="3">
        <v>42958.0</v>
      </c>
      <c r="H3712" s="1">
        <v>4230.0</v>
      </c>
      <c r="I3712" s="2" t="str">
        <f t="array" ref="I3712">XLOOKUP($B3712,Sheet2!$A$2:$A$36,Sheet2!B$2:B$36)</f>
        <v>Cara Losch</v>
      </c>
      <c r="J3712" s="2" t="str">
        <f t="array" ref="J3712">XLOOKUP($B3712,Sheet2!$A$2:$A$36,Sheet2!C$2:C$36)</f>
        <v>East</v>
      </c>
    </row>
    <row r="3713">
      <c r="A3713" s="1" t="s">
        <v>3846</v>
      </c>
      <c r="B3713" s="1" t="s">
        <v>66</v>
      </c>
      <c r="C3713" s="1" t="s">
        <v>12</v>
      </c>
      <c r="D3713" s="1" t="s">
        <v>242</v>
      </c>
      <c r="E3713" s="1" t="s">
        <v>14</v>
      </c>
      <c r="F3713" s="3">
        <v>42892.0</v>
      </c>
      <c r="G3713" s="3">
        <v>42962.0</v>
      </c>
      <c r="H3713" s="1">
        <v>979.0</v>
      </c>
      <c r="I3713" s="2" t="str">
        <f t="array" ref="I3713">XLOOKUP($B3713,Sheet2!$A$2:$A$36,Sheet2!B$2:B$36)</f>
        <v>Rocco Neubert</v>
      </c>
      <c r="J3713" s="2" t="str">
        <f t="array" ref="J3713">XLOOKUP($B3713,Sheet2!$A$2:$A$36,Sheet2!C$2:C$36)</f>
        <v>East</v>
      </c>
    </row>
    <row r="3714">
      <c r="A3714" s="1" t="s">
        <v>3847</v>
      </c>
      <c r="B3714" s="1" t="s">
        <v>66</v>
      </c>
      <c r="C3714" s="1" t="s">
        <v>12</v>
      </c>
      <c r="D3714" s="1" t="s">
        <v>91</v>
      </c>
      <c r="E3714" s="1" t="s">
        <v>14</v>
      </c>
      <c r="F3714" s="3">
        <v>42892.0</v>
      </c>
      <c r="G3714" s="3">
        <v>42903.0</v>
      </c>
      <c r="H3714" s="1">
        <v>1064.0</v>
      </c>
      <c r="I3714" s="2" t="str">
        <f t="array" ref="I3714">XLOOKUP($B3714,Sheet2!$A$2:$A$36,Sheet2!B$2:B$36)</f>
        <v>Rocco Neubert</v>
      </c>
      <c r="J3714" s="2" t="str">
        <f t="array" ref="J3714">XLOOKUP($B3714,Sheet2!$A$2:$A$36,Sheet2!C$2:C$36)</f>
        <v>East</v>
      </c>
    </row>
    <row r="3715">
      <c r="A3715" s="1" t="s">
        <v>3848</v>
      </c>
      <c r="B3715" s="1" t="s">
        <v>66</v>
      </c>
      <c r="C3715" s="1" t="s">
        <v>17</v>
      </c>
      <c r="D3715" s="1" t="s">
        <v>67</v>
      </c>
      <c r="E3715" s="1" t="s">
        <v>14</v>
      </c>
      <c r="F3715" s="3">
        <v>42892.0</v>
      </c>
      <c r="G3715" s="3">
        <v>42967.0</v>
      </c>
      <c r="H3715" s="1">
        <v>5166.0</v>
      </c>
      <c r="I3715" s="2" t="str">
        <f t="array" ref="I3715">XLOOKUP($B3715,Sheet2!$A$2:$A$36,Sheet2!B$2:B$36)</f>
        <v>Rocco Neubert</v>
      </c>
      <c r="J3715" s="2" t="str">
        <f t="array" ref="J3715">XLOOKUP($B3715,Sheet2!$A$2:$A$36,Sheet2!C$2:C$36)</f>
        <v>East</v>
      </c>
    </row>
    <row r="3716">
      <c r="A3716" s="1" t="s">
        <v>3849</v>
      </c>
      <c r="B3716" s="1" t="s">
        <v>144</v>
      </c>
      <c r="C3716" s="1" t="s">
        <v>12</v>
      </c>
      <c r="D3716" s="1" t="s">
        <v>167</v>
      </c>
      <c r="E3716" s="1" t="s">
        <v>14</v>
      </c>
      <c r="F3716" s="3">
        <v>42892.0</v>
      </c>
      <c r="G3716" s="3">
        <v>42970.0</v>
      </c>
      <c r="H3716" s="1">
        <v>1036.0</v>
      </c>
      <c r="I3716" s="2" t="str">
        <f t="array" ref="I3716">XLOOKUP($B3716,Sheet2!$A$2:$A$36,Sheet2!B$2:B$36)</f>
        <v>Rocco Neubert</v>
      </c>
      <c r="J3716" s="2" t="str">
        <f t="array" ref="J3716">XLOOKUP($B3716,Sheet2!$A$2:$A$36,Sheet2!C$2:C$36)</f>
        <v>East</v>
      </c>
    </row>
    <row r="3717">
      <c r="A3717" s="1" t="s">
        <v>3850</v>
      </c>
      <c r="B3717" s="1" t="s">
        <v>69</v>
      </c>
      <c r="C3717" s="1" t="s">
        <v>17</v>
      </c>
      <c r="D3717" s="1" t="s">
        <v>317</v>
      </c>
      <c r="E3717" s="1" t="s">
        <v>14</v>
      </c>
      <c r="F3717" s="3">
        <v>42892.0</v>
      </c>
      <c r="G3717" s="3">
        <v>42953.0</v>
      </c>
      <c r="H3717" s="1">
        <v>4330.0</v>
      </c>
      <c r="I3717" s="2" t="str">
        <f t="array" ref="I3717">XLOOKUP($B3717,Sheet2!$A$2:$A$36,Sheet2!B$2:B$36)</f>
        <v>Celia Rouche</v>
      </c>
      <c r="J3717" s="2" t="str">
        <f t="array" ref="J3717">XLOOKUP($B3717,Sheet2!$A$2:$A$36,Sheet2!C$2:C$36)</f>
        <v>West</v>
      </c>
    </row>
    <row r="3718">
      <c r="A3718" s="1" t="s">
        <v>3851</v>
      </c>
      <c r="B3718" s="1" t="s">
        <v>46</v>
      </c>
      <c r="C3718" s="1" t="s">
        <v>41</v>
      </c>
      <c r="D3718" s="1" t="s">
        <v>317</v>
      </c>
      <c r="E3718" s="1" t="s">
        <v>14</v>
      </c>
      <c r="F3718" s="3">
        <v>42892.0</v>
      </c>
      <c r="G3718" s="3">
        <v>42991.0</v>
      </c>
      <c r="H3718" s="1">
        <v>3598.0</v>
      </c>
      <c r="I3718" s="2" t="str">
        <f t="array" ref="I3718">XLOOKUP($B3718,Sheet2!$A$2:$A$36,Sheet2!B$2:B$36)</f>
        <v>Melvin Marxen</v>
      </c>
      <c r="J3718" s="2" t="str">
        <f t="array" ref="J3718">XLOOKUP($B3718,Sheet2!$A$2:$A$36,Sheet2!C$2:C$36)</f>
        <v>Central</v>
      </c>
    </row>
    <row r="3719">
      <c r="A3719" s="1" t="s">
        <v>3852</v>
      </c>
      <c r="B3719" s="1" t="s">
        <v>40</v>
      </c>
      <c r="C3719" s="1" t="s">
        <v>22</v>
      </c>
      <c r="D3719" s="1" t="s">
        <v>150</v>
      </c>
      <c r="E3719" s="1" t="s">
        <v>14</v>
      </c>
      <c r="F3719" s="3">
        <v>42892.0</v>
      </c>
      <c r="G3719" s="3">
        <v>42963.0</v>
      </c>
      <c r="H3719" s="1">
        <v>431.0</v>
      </c>
      <c r="I3719" s="2" t="str">
        <f t="array" ref="I3719">XLOOKUP($B3719,Sheet2!$A$2:$A$36,Sheet2!B$2:B$36)</f>
        <v>Summer Sewald</v>
      </c>
      <c r="J3719" s="2" t="str">
        <f t="array" ref="J3719">XLOOKUP($B3719,Sheet2!$A$2:$A$36,Sheet2!C$2:C$36)</f>
        <v>West</v>
      </c>
    </row>
    <row r="3720">
      <c r="A3720" s="1" t="s">
        <v>3853</v>
      </c>
      <c r="B3720" s="1" t="s">
        <v>254</v>
      </c>
      <c r="C3720" s="1" t="s">
        <v>12</v>
      </c>
      <c r="D3720" s="1" t="s">
        <v>137</v>
      </c>
      <c r="E3720" s="1" t="s">
        <v>48</v>
      </c>
      <c r="F3720" s="3">
        <v>42892.0</v>
      </c>
      <c r="G3720" s="3">
        <v>42975.0</v>
      </c>
      <c r="H3720" s="1">
        <v>0.0</v>
      </c>
      <c r="I3720" s="2" t="str">
        <f t="array" ref="I3720">XLOOKUP($B3720,Sheet2!$A$2:$A$36,Sheet2!B$2:B$36)</f>
        <v>Melvin Marxen</v>
      </c>
      <c r="J3720" s="2" t="str">
        <f t="array" ref="J3720">XLOOKUP($B3720,Sheet2!$A$2:$A$36,Sheet2!C$2:C$36)</f>
        <v>Central</v>
      </c>
    </row>
    <row r="3721">
      <c r="A3721" s="1" t="s">
        <v>3854</v>
      </c>
      <c r="B3721" s="1" t="s">
        <v>254</v>
      </c>
      <c r="C3721" s="1" t="s">
        <v>22</v>
      </c>
      <c r="D3721" s="1" t="s">
        <v>137</v>
      </c>
      <c r="E3721" s="1" t="s">
        <v>14</v>
      </c>
      <c r="F3721" s="3">
        <v>42892.0</v>
      </c>
      <c r="G3721" s="3">
        <v>42903.0</v>
      </c>
      <c r="H3721" s="1">
        <v>624.0</v>
      </c>
      <c r="I3721" s="2" t="str">
        <f t="array" ref="I3721">XLOOKUP($B3721,Sheet2!$A$2:$A$36,Sheet2!B$2:B$36)</f>
        <v>Melvin Marxen</v>
      </c>
      <c r="J3721" s="2" t="str">
        <f t="array" ref="J3721">XLOOKUP($B3721,Sheet2!$A$2:$A$36,Sheet2!C$2:C$36)</f>
        <v>Central</v>
      </c>
    </row>
    <row r="3722">
      <c r="A3722" s="1" t="s">
        <v>3855</v>
      </c>
      <c r="B3722" s="1" t="s">
        <v>254</v>
      </c>
      <c r="C3722" s="1" t="s">
        <v>12</v>
      </c>
      <c r="D3722" s="1" t="s">
        <v>131</v>
      </c>
      <c r="E3722" s="1" t="s">
        <v>14</v>
      </c>
      <c r="F3722" s="3">
        <v>42892.0</v>
      </c>
      <c r="G3722" s="3">
        <v>42897.0</v>
      </c>
      <c r="H3722" s="1">
        <v>1140.0</v>
      </c>
      <c r="I3722" s="2" t="str">
        <f t="array" ref="I3722">XLOOKUP($B3722,Sheet2!$A$2:$A$36,Sheet2!B$2:B$36)</f>
        <v>Melvin Marxen</v>
      </c>
      <c r="J3722" s="2" t="str">
        <f t="array" ref="J3722">XLOOKUP($B3722,Sheet2!$A$2:$A$36,Sheet2!C$2:C$36)</f>
        <v>Central</v>
      </c>
    </row>
    <row r="3723">
      <c r="A3723" s="1" t="s">
        <v>3856</v>
      </c>
      <c r="B3723" s="1" t="s">
        <v>80</v>
      </c>
      <c r="C3723" s="1" t="s">
        <v>20</v>
      </c>
      <c r="D3723" s="1" t="s">
        <v>220</v>
      </c>
      <c r="E3723" s="1" t="s">
        <v>14</v>
      </c>
      <c r="F3723" s="3">
        <v>42892.0</v>
      </c>
      <c r="G3723" s="3">
        <v>42995.0</v>
      </c>
      <c r="H3723" s="1">
        <v>62.0</v>
      </c>
      <c r="I3723" s="2" t="str">
        <f t="array" ref="I3723">XLOOKUP($B3723,Sheet2!$A$2:$A$36,Sheet2!B$2:B$36)</f>
        <v>Summer Sewald</v>
      </c>
      <c r="J3723" s="2" t="str">
        <f t="array" ref="J3723">XLOOKUP($B3723,Sheet2!$A$2:$A$36,Sheet2!C$2:C$36)</f>
        <v>West</v>
      </c>
    </row>
    <row r="3724">
      <c r="A3724" s="1" t="s">
        <v>3857</v>
      </c>
      <c r="B3724" s="1" t="s">
        <v>97</v>
      </c>
      <c r="C3724" s="1" t="s">
        <v>22</v>
      </c>
      <c r="D3724" s="1" t="s">
        <v>72</v>
      </c>
      <c r="E3724" s="1" t="s">
        <v>48</v>
      </c>
      <c r="F3724" s="3">
        <v>42892.0</v>
      </c>
      <c r="G3724" s="3">
        <v>42948.0</v>
      </c>
      <c r="H3724" s="1">
        <v>0.0</v>
      </c>
      <c r="I3724" s="2" t="str">
        <f t="array" ref="I3724">XLOOKUP($B3724,Sheet2!$A$2:$A$36,Sheet2!B$2:B$36)</f>
        <v>Summer Sewald</v>
      </c>
      <c r="J3724" s="2" t="str">
        <f t="array" ref="J3724">XLOOKUP($B3724,Sheet2!$A$2:$A$36,Sheet2!C$2:C$36)</f>
        <v>West</v>
      </c>
    </row>
    <row r="3725">
      <c r="A3725" s="1" t="s">
        <v>3858</v>
      </c>
      <c r="B3725" s="1" t="s">
        <v>135</v>
      </c>
      <c r="C3725" s="1" t="s">
        <v>22</v>
      </c>
      <c r="D3725" s="1" t="s">
        <v>494</v>
      </c>
      <c r="E3725" s="1" t="s">
        <v>14</v>
      </c>
      <c r="F3725" s="3">
        <v>42892.0</v>
      </c>
      <c r="G3725" s="3">
        <v>42993.0</v>
      </c>
      <c r="H3725" s="1">
        <v>584.0</v>
      </c>
      <c r="I3725" s="2" t="str">
        <f t="array" ref="I3725">XLOOKUP($B3725,Sheet2!$A$2:$A$36,Sheet2!B$2:B$36)</f>
        <v>Dustin Brinkmann</v>
      </c>
      <c r="J3725" s="2" t="str">
        <f t="array" ref="J3725">XLOOKUP($B3725,Sheet2!$A$2:$A$36,Sheet2!C$2:C$36)</f>
        <v>Central</v>
      </c>
    </row>
    <row r="3726">
      <c r="A3726" s="1" t="s">
        <v>3859</v>
      </c>
      <c r="B3726" s="1" t="s">
        <v>34</v>
      </c>
      <c r="C3726" s="1" t="s">
        <v>20</v>
      </c>
      <c r="D3726" s="1" t="s">
        <v>186</v>
      </c>
      <c r="E3726" s="1" t="s">
        <v>48</v>
      </c>
      <c r="F3726" s="3">
        <v>42892.0</v>
      </c>
      <c r="G3726" s="3">
        <v>42987.0</v>
      </c>
      <c r="H3726" s="1">
        <v>0.0</v>
      </c>
      <c r="I3726" s="2" t="str">
        <f t="array" ref="I3726">XLOOKUP($B3726,Sheet2!$A$2:$A$36,Sheet2!B$2:B$36)</f>
        <v>Celia Rouche</v>
      </c>
      <c r="J3726" s="2" t="str">
        <f t="array" ref="J3726">XLOOKUP($B3726,Sheet2!$A$2:$A$36,Sheet2!C$2:C$36)</f>
        <v>West</v>
      </c>
    </row>
    <row r="3727">
      <c r="A3727" s="1" t="s">
        <v>3860</v>
      </c>
      <c r="B3727" s="1" t="s">
        <v>34</v>
      </c>
      <c r="C3727" s="1" t="s">
        <v>20</v>
      </c>
      <c r="D3727" s="1" t="s">
        <v>150</v>
      </c>
      <c r="E3727" s="1" t="s">
        <v>14</v>
      </c>
      <c r="F3727" s="3">
        <v>42892.0</v>
      </c>
      <c r="G3727" s="3">
        <v>42966.0</v>
      </c>
      <c r="H3727" s="1">
        <v>57.0</v>
      </c>
      <c r="I3727" s="2" t="str">
        <f t="array" ref="I3727">XLOOKUP($B3727,Sheet2!$A$2:$A$36,Sheet2!B$2:B$36)</f>
        <v>Celia Rouche</v>
      </c>
      <c r="J3727" s="2" t="str">
        <f t="array" ref="J3727">XLOOKUP($B3727,Sheet2!$A$2:$A$36,Sheet2!C$2:C$36)</f>
        <v>West</v>
      </c>
    </row>
    <row r="3728">
      <c r="A3728" s="1" t="s">
        <v>3861</v>
      </c>
      <c r="B3728" s="1" t="s">
        <v>37</v>
      </c>
      <c r="C3728" s="1" t="s">
        <v>12</v>
      </c>
      <c r="D3728" s="1" t="s">
        <v>189</v>
      </c>
      <c r="E3728" s="1" t="s">
        <v>14</v>
      </c>
      <c r="F3728" s="3">
        <v>42892.0</v>
      </c>
      <c r="G3728" s="3">
        <v>42952.0</v>
      </c>
      <c r="H3728" s="1">
        <v>1267.0</v>
      </c>
      <c r="I3728" s="2" t="str">
        <f t="array" ref="I3728">XLOOKUP($B3728,Sheet2!$A$2:$A$36,Sheet2!B$2:B$36)</f>
        <v>Melvin Marxen</v>
      </c>
      <c r="J3728" s="2" t="str">
        <f t="array" ref="J3728">XLOOKUP($B3728,Sheet2!$A$2:$A$36,Sheet2!C$2:C$36)</f>
        <v>Central</v>
      </c>
    </row>
    <row r="3729">
      <c r="A3729" s="1" t="s">
        <v>3862</v>
      </c>
      <c r="B3729" s="1" t="s">
        <v>99</v>
      </c>
      <c r="C3729" s="1" t="s">
        <v>17</v>
      </c>
      <c r="D3729" s="1" t="s">
        <v>191</v>
      </c>
      <c r="E3729" s="1" t="s">
        <v>48</v>
      </c>
      <c r="F3729" s="3">
        <v>42892.0</v>
      </c>
      <c r="G3729" s="3">
        <v>42897.0</v>
      </c>
      <c r="H3729" s="1">
        <v>0.0</v>
      </c>
      <c r="I3729" s="2" t="str">
        <f t="array" ref="I3729">XLOOKUP($B3729,Sheet2!$A$2:$A$36,Sheet2!B$2:B$36)</f>
        <v>Rocco Neubert</v>
      </c>
      <c r="J3729" s="2" t="str">
        <f t="array" ref="J3729">XLOOKUP($B3729,Sheet2!$A$2:$A$36,Sheet2!C$2:C$36)</f>
        <v>East</v>
      </c>
    </row>
    <row r="3730">
      <c r="A3730" s="1" t="s">
        <v>3863</v>
      </c>
      <c r="B3730" s="1" t="s">
        <v>90</v>
      </c>
      <c r="C3730" s="1" t="s">
        <v>20</v>
      </c>
      <c r="E3730" s="1" t="s">
        <v>42</v>
      </c>
      <c r="F3730" s="3">
        <v>42892.0</v>
      </c>
      <c r="I3730" s="2" t="str">
        <f t="array" ref="I3730">XLOOKUP($B3730,Sheet2!$A$2:$A$36,Sheet2!B$2:B$36)</f>
        <v>Cara Losch</v>
      </c>
      <c r="J3730" s="2" t="str">
        <f t="array" ref="J3730">XLOOKUP($B3730,Sheet2!$A$2:$A$36,Sheet2!C$2:C$36)</f>
        <v>East</v>
      </c>
    </row>
    <row r="3731">
      <c r="A3731" s="1" t="s">
        <v>3864</v>
      </c>
      <c r="B3731" s="1" t="s">
        <v>31</v>
      </c>
      <c r="C3731" s="1" t="s">
        <v>20</v>
      </c>
      <c r="D3731" s="1" t="s">
        <v>170</v>
      </c>
      <c r="E3731" s="1" t="s">
        <v>14</v>
      </c>
      <c r="F3731" s="3">
        <v>42892.0</v>
      </c>
      <c r="G3731" s="3">
        <v>42994.0</v>
      </c>
      <c r="H3731" s="1">
        <v>55.0</v>
      </c>
      <c r="I3731" s="2" t="str">
        <f t="array" ref="I3731">XLOOKUP($B3731,Sheet2!$A$2:$A$36,Sheet2!B$2:B$36)</f>
        <v>Celia Rouche</v>
      </c>
      <c r="J3731" s="2" t="str">
        <f t="array" ref="J3731">XLOOKUP($B3731,Sheet2!$A$2:$A$36,Sheet2!C$2:C$36)</f>
        <v>West</v>
      </c>
    </row>
    <row r="3732">
      <c r="A3732" s="1" t="s">
        <v>3865</v>
      </c>
      <c r="B3732" s="1" t="s">
        <v>75</v>
      </c>
      <c r="C3732" s="1" t="s">
        <v>41</v>
      </c>
      <c r="E3732" s="1" t="s">
        <v>42</v>
      </c>
      <c r="F3732" s="3">
        <v>42892.0</v>
      </c>
      <c r="I3732" s="2" t="str">
        <f t="array" ref="I3732">XLOOKUP($B3732,Sheet2!$A$2:$A$36,Sheet2!B$2:B$36)</f>
        <v>Cara Losch</v>
      </c>
      <c r="J3732" s="2" t="str">
        <f t="array" ref="J3732">XLOOKUP($B3732,Sheet2!$A$2:$A$36,Sheet2!C$2:C$36)</f>
        <v>East</v>
      </c>
    </row>
    <row r="3733">
      <c r="A3733" s="1" t="s">
        <v>3866</v>
      </c>
      <c r="B3733" s="1" t="s">
        <v>75</v>
      </c>
      <c r="C3733" s="1" t="s">
        <v>20</v>
      </c>
      <c r="D3733" s="1" t="s">
        <v>142</v>
      </c>
      <c r="E3733" s="1" t="s">
        <v>14</v>
      </c>
      <c r="F3733" s="3">
        <v>42892.0</v>
      </c>
      <c r="G3733" s="3">
        <v>42988.0</v>
      </c>
      <c r="H3733" s="1">
        <v>63.0</v>
      </c>
      <c r="I3733" s="2" t="str">
        <f t="array" ref="I3733">XLOOKUP($B3733,Sheet2!$A$2:$A$36,Sheet2!B$2:B$36)</f>
        <v>Cara Losch</v>
      </c>
      <c r="J3733" s="2" t="str">
        <f t="array" ref="J3733">XLOOKUP($B3733,Sheet2!$A$2:$A$36,Sheet2!C$2:C$36)</f>
        <v>East</v>
      </c>
    </row>
    <row r="3734">
      <c r="A3734" s="1" t="s">
        <v>3867</v>
      </c>
      <c r="B3734" s="1" t="s">
        <v>104</v>
      </c>
      <c r="C3734" s="1" t="s">
        <v>17</v>
      </c>
      <c r="D3734" s="1" t="s">
        <v>211</v>
      </c>
      <c r="E3734" s="1" t="s">
        <v>14</v>
      </c>
      <c r="F3734" s="3">
        <v>42892.0</v>
      </c>
      <c r="G3734" s="3">
        <v>42983.0</v>
      </c>
      <c r="H3734" s="1">
        <v>3961.0</v>
      </c>
      <c r="I3734" s="2" t="str">
        <f t="array" ref="I3734">XLOOKUP($B3734,Sheet2!$A$2:$A$36,Sheet2!B$2:B$36)</f>
        <v>Cara Losch</v>
      </c>
      <c r="J3734" s="2" t="str">
        <f t="array" ref="J3734">XLOOKUP($B3734,Sheet2!$A$2:$A$36,Sheet2!C$2:C$36)</f>
        <v>East</v>
      </c>
    </row>
    <row r="3735">
      <c r="A3735" s="1" t="s">
        <v>3868</v>
      </c>
      <c r="B3735" s="1" t="s">
        <v>104</v>
      </c>
      <c r="C3735" s="1" t="s">
        <v>20</v>
      </c>
      <c r="D3735" s="1" t="s">
        <v>302</v>
      </c>
      <c r="E3735" s="1" t="s">
        <v>14</v>
      </c>
      <c r="F3735" s="3">
        <v>42892.0</v>
      </c>
      <c r="G3735" s="3">
        <v>42973.0</v>
      </c>
      <c r="H3735" s="1">
        <v>45.0</v>
      </c>
      <c r="I3735" s="2" t="str">
        <f t="array" ref="I3735">XLOOKUP($B3735,Sheet2!$A$2:$A$36,Sheet2!B$2:B$36)</f>
        <v>Cara Losch</v>
      </c>
      <c r="J3735" s="2" t="str">
        <f t="array" ref="J3735">XLOOKUP($B3735,Sheet2!$A$2:$A$36,Sheet2!C$2:C$36)</f>
        <v>East</v>
      </c>
    </row>
    <row r="3736">
      <c r="A3736" s="1" t="s">
        <v>3869</v>
      </c>
      <c r="B3736" s="1" t="s">
        <v>28</v>
      </c>
      <c r="C3736" s="1" t="s">
        <v>20</v>
      </c>
      <c r="D3736" s="1" t="s">
        <v>78</v>
      </c>
      <c r="E3736" s="1" t="s">
        <v>14</v>
      </c>
      <c r="F3736" s="3">
        <v>42893.0</v>
      </c>
      <c r="G3736" s="3">
        <v>42967.0</v>
      </c>
      <c r="H3736" s="1">
        <v>61.0</v>
      </c>
      <c r="I3736" s="2" t="str">
        <f t="array" ref="I3736">XLOOKUP($B3736,Sheet2!$A$2:$A$36,Sheet2!B$2:B$36)</f>
        <v>Dustin Brinkmann</v>
      </c>
      <c r="J3736" s="2" t="str">
        <f t="array" ref="J3736">XLOOKUP($B3736,Sheet2!$A$2:$A$36,Sheet2!C$2:C$36)</f>
        <v>Central</v>
      </c>
    </row>
    <row r="3737">
      <c r="A3737" s="1" t="s">
        <v>3870</v>
      </c>
      <c r="B3737" s="1" t="s">
        <v>120</v>
      </c>
      <c r="C3737" s="1" t="s">
        <v>41</v>
      </c>
      <c r="D3737" s="1" t="s">
        <v>194</v>
      </c>
      <c r="E3737" s="1" t="s">
        <v>48</v>
      </c>
      <c r="F3737" s="3">
        <v>42893.0</v>
      </c>
      <c r="G3737" s="3">
        <v>42986.0</v>
      </c>
      <c r="H3737" s="1">
        <v>0.0</v>
      </c>
      <c r="I3737" s="2" t="str">
        <f t="array" ref="I3737">XLOOKUP($B3737,Sheet2!$A$2:$A$36,Sheet2!B$2:B$36)</f>
        <v>Rocco Neubert</v>
      </c>
      <c r="J3737" s="2" t="str">
        <f t="array" ref="J3737">XLOOKUP($B3737,Sheet2!$A$2:$A$36,Sheet2!C$2:C$36)</f>
        <v>East</v>
      </c>
    </row>
    <row r="3738">
      <c r="A3738" s="1" t="s">
        <v>3871</v>
      </c>
      <c r="B3738" s="1" t="s">
        <v>16</v>
      </c>
      <c r="C3738" s="1" t="s">
        <v>12</v>
      </c>
      <c r="D3738" s="1" t="s">
        <v>18</v>
      </c>
      <c r="E3738" s="1" t="s">
        <v>14</v>
      </c>
      <c r="F3738" s="3">
        <v>42893.0</v>
      </c>
      <c r="G3738" s="3">
        <v>42978.0</v>
      </c>
      <c r="H3738" s="1">
        <v>1114.0</v>
      </c>
      <c r="I3738" s="2" t="str">
        <f t="array" ref="I3738">XLOOKUP($B3738,Sheet2!$A$2:$A$36,Sheet2!B$2:B$36)</f>
        <v>Melvin Marxen</v>
      </c>
      <c r="J3738" s="2" t="str">
        <f t="array" ref="J3738">XLOOKUP($B3738,Sheet2!$A$2:$A$36,Sheet2!C$2:C$36)</f>
        <v>Central</v>
      </c>
    </row>
    <row r="3739">
      <c r="A3739" s="1" t="s">
        <v>3872</v>
      </c>
      <c r="B3739" s="1" t="s">
        <v>69</v>
      </c>
      <c r="C3739" s="1" t="s">
        <v>41</v>
      </c>
      <c r="D3739" s="1" t="s">
        <v>302</v>
      </c>
      <c r="E3739" s="1" t="s">
        <v>42</v>
      </c>
      <c r="F3739" s="3">
        <v>42893.0</v>
      </c>
      <c r="I3739" s="2" t="str">
        <f t="array" ref="I3739">XLOOKUP($B3739,Sheet2!$A$2:$A$36,Sheet2!B$2:B$36)</f>
        <v>Celia Rouche</v>
      </c>
      <c r="J3739" s="2" t="str">
        <f t="array" ref="J3739">XLOOKUP($B3739,Sheet2!$A$2:$A$36,Sheet2!C$2:C$36)</f>
        <v>West</v>
      </c>
    </row>
    <row r="3740">
      <c r="A3740" s="1" t="s">
        <v>3873</v>
      </c>
      <c r="B3740" s="1" t="s">
        <v>107</v>
      </c>
      <c r="C3740" s="1" t="s">
        <v>22</v>
      </c>
      <c r="D3740" s="1" t="s">
        <v>157</v>
      </c>
      <c r="E3740" s="1" t="s">
        <v>14</v>
      </c>
      <c r="F3740" s="3">
        <v>42893.0</v>
      </c>
      <c r="G3740" s="3">
        <v>42952.0</v>
      </c>
      <c r="H3740" s="1">
        <v>566.0</v>
      </c>
      <c r="I3740" s="2" t="str">
        <f t="array" ref="I3740">XLOOKUP($B3740,Sheet2!$A$2:$A$36,Sheet2!B$2:B$36)</f>
        <v>Cara Losch</v>
      </c>
      <c r="J3740" s="2" t="str">
        <f t="array" ref="J3740">XLOOKUP($B3740,Sheet2!$A$2:$A$36,Sheet2!C$2:C$36)</f>
        <v>East</v>
      </c>
    </row>
    <row r="3741">
      <c r="A3741" s="1" t="s">
        <v>3874</v>
      </c>
      <c r="B3741" s="1" t="s">
        <v>46</v>
      </c>
      <c r="C3741" s="1" t="s">
        <v>41</v>
      </c>
      <c r="D3741" s="1" t="s">
        <v>93</v>
      </c>
      <c r="E3741" s="1" t="s">
        <v>48</v>
      </c>
      <c r="F3741" s="3">
        <v>42893.0</v>
      </c>
      <c r="G3741" s="3">
        <v>42967.0</v>
      </c>
      <c r="H3741" s="1">
        <v>0.0</v>
      </c>
      <c r="I3741" s="2" t="str">
        <f t="array" ref="I3741">XLOOKUP($B3741,Sheet2!$A$2:$A$36,Sheet2!B$2:B$36)</f>
        <v>Melvin Marxen</v>
      </c>
      <c r="J3741" s="2" t="str">
        <f t="array" ref="J3741">XLOOKUP($B3741,Sheet2!$A$2:$A$36,Sheet2!C$2:C$36)</f>
        <v>Central</v>
      </c>
    </row>
    <row r="3742">
      <c r="A3742" s="1" t="s">
        <v>3875</v>
      </c>
      <c r="B3742" s="1" t="s">
        <v>56</v>
      </c>
      <c r="C3742" s="1" t="s">
        <v>20</v>
      </c>
      <c r="D3742" s="1" t="s">
        <v>102</v>
      </c>
      <c r="E3742" s="1" t="s">
        <v>14</v>
      </c>
      <c r="F3742" s="3">
        <v>42893.0</v>
      </c>
      <c r="G3742" s="3">
        <v>42907.0</v>
      </c>
      <c r="H3742" s="1">
        <v>56.0</v>
      </c>
      <c r="I3742" s="2" t="str">
        <f t="array" ref="I3742">XLOOKUP($B3742,Sheet2!$A$2:$A$36,Sheet2!B$2:B$36)</f>
        <v>Celia Rouche</v>
      </c>
      <c r="J3742" s="2" t="str">
        <f t="array" ref="J3742">XLOOKUP($B3742,Sheet2!$A$2:$A$36,Sheet2!C$2:C$36)</f>
        <v>West</v>
      </c>
    </row>
    <row r="3743">
      <c r="A3743" s="1" t="s">
        <v>3876</v>
      </c>
      <c r="B3743" s="1" t="s">
        <v>254</v>
      </c>
      <c r="C3743" s="1" t="s">
        <v>22</v>
      </c>
      <c r="D3743" s="1" t="s">
        <v>29</v>
      </c>
      <c r="E3743" s="1" t="s">
        <v>14</v>
      </c>
      <c r="F3743" s="3">
        <v>42893.0</v>
      </c>
      <c r="G3743" s="3">
        <v>42904.0</v>
      </c>
      <c r="H3743" s="1">
        <v>627.0</v>
      </c>
      <c r="I3743" s="2" t="str">
        <f t="array" ref="I3743">XLOOKUP($B3743,Sheet2!$A$2:$A$36,Sheet2!B$2:B$36)</f>
        <v>Melvin Marxen</v>
      </c>
      <c r="J3743" s="2" t="str">
        <f t="array" ref="J3743">XLOOKUP($B3743,Sheet2!$A$2:$A$36,Sheet2!C$2:C$36)</f>
        <v>Central</v>
      </c>
    </row>
    <row r="3744">
      <c r="A3744" s="1" t="s">
        <v>3877</v>
      </c>
      <c r="B3744" s="1" t="s">
        <v>34</v>
      </c>
      <c r="C3744" s="1" t="s">
        <v>20</v>
      </c>
      <c r="E3744" s="1" t="s">
        <v>42</v>
      </c>
      <c r="F3744" s="3">
        <v>42893.0</v>
      </c>
      <c r="I3744" s="2" t="str">
        <f t="array" ref="I3744">XLOOKUP($B3744,Sheet2!$A$2:$A$36,Sheet2!B$2:B$36)</f>
        <v>Celia Rouche</v>
      </c>
      <c r="J3744" s="2" t="str">
        <f t="array" ref="J3744">XLOOKUP($B3744,Sheet2!$A$2:$A$36,Sheet2!C$2:C$36)</f>
        <v>West</v>
      </c>
    </row>
    <row r="3745">
      <c r="A3745" s="1" t="s">
        <v>3878</v>
      </c>
      <c r="B3745" s="1" t="s">
        <v>34</v>
      </c>
      <c r="C3745" s="1" t="s">
        <v>12</v>
      </c>
      <c r="D3745" s="1" t="s">
        <v>176</v>
      </c>
      <c r="E3745" s="1" t="s">
        <v>14</v>
      </c>
      <c r="F3745" s="3">
        <v>42893.0</v>
      </c>
      <c r="G3745" s="3">
        <v>42963.0</v>
      </c>
      <c r="H3745" s="1">
        <v>1101.0</v>
      </c>
      <c r="I3745" s="2" t="str">
        <f t="array" ref="I3745">XLOOKUP($B3745,Sheet2!$A$2:$A$36,Sheet2!B$2:B$36)</f>
        <v>Celia Rouche</v>
      </c>
      <c r="J3745" s="2" t="str">
        <f t="array" ref="J3745">XLOOKUP($B3745,Sheet2!$A$2:$A$36,Sheet2!C$2:C$36)</f>
        <v>West</v>
      </c>
    </row>
    <row r="3746">
      <c r="A3746" s="1" t="s">
        <v>3879</v>
      </c>
      <c r="B3746" s="1" t="s">
        <v>34</v>
      </c>
      <c r="C3746" s="1" t="s">
        <v>41</v>
      </c>
      <c r="D3746" s="1" t="s">
        <v>317</v>
      </c>
      <c r="E3746" s="1" t="s">
        <v>14</v>
      </c>
      <c r="F3746" s="3">
        <v>42893.0</v>
      </c>
      <c r="G3746" s="3">
        <v>42995.0</v>
      </c>
      <c r="H3746" s="1">
        <v>2979.0</v>
      </c>
      <c r="I3746" s="2" t="str">
        <f t="array" ref="I3746">XLOOKUP($B3746,Sheet2!$A$2:$A$36,Sheet2!B$2:B$36)</f>
        <v>Celia Rouche</v>
      </c>
      <c r="J3746" s="2" t="str">
        <f t="array" ref="J3746">XLOOKUP($B3746,Sheet2!$A$2:$A$36,Sheet2!C$2:C$36)</f>
        <v>West</v>
      </c>
    </row>
    <row r="3747">
      <c r="A3747" s="1" t="s">
        <v>3880</v>
      </c>
      <c r="B3747" s="1" t="s">
        <v>118</v>
      </c>
      <c r="C3747" s="1" t="s">
        <v>41</v>
      </c>
      <c r="D3747" s="1" t="s">
        <v>18</v>
      </c>
      <c r="E3747" s="1" t="s">
        <v>48</v>
      </c>
      <c r="F3747" s="3">
        <v>42893.0</v>
      </c>
      <c r="G3747" s="3">
        <v>42982.0</v>
      </c>
      <c r="H3747" s="1">
        <v>0.0</v>
      </c>
      <c r="I3747" s="2" t="str">
        <f t="array" ref="I3747">XLOOKUP($B3747,Sheet2!$A$2:$A$36,Sheet2!B$2:B$36)</f>
        <v>Melvin Marxen</v>
      </c>
      <c r="J3747" s="2" t="str">
        <f t="array" ref="J3747">XLOOKUP($B3747,Sheet2!$A$2:$A$36,Sheet2!C$2:C$36)</f>
        <v>Central</v>
      </c>
    </row>
    <row r="3748">
      <c r="A3748" s="1" t="s">
        <v>3881</v>
      </c>
      <c r="B3748" s="1" t="s">
        <v>99</v>
      </c>
      <c r="C3748" s="1" t="s">
        <v>17</v>
      </c>
      <c r="D3748" s="1" t="s">
        <v>239</v>
      </c>
      <c r="E3748" s="1" t="s">
        <v>48</v>
      </c>
      <c r="F3748" s="3">
        <v>42893.0</v>
      </c>
      <c r="G3748" s="3">
        <v>42952.0</v>
      </c>
      <c r="H3748" s="1">
        <v>0.0</v>
      </c>
      <c r="I3748" s="2" t="str">
        <f t="array" ref="I3748">XLOOKUP($B3748,Sheet2!$A$2:$A$36,Sheet2!B$2:B$36)</f>
        <v>Rocco Neubert</v>
      </c>
      <c r="J3748" s="2" t="str">
        <f t="array" ref="J3748">XLOOKUP($B3748,Sheet2!$A$2:$A$36,Sheet2!C$2:C$36)</f>
        <v>East</v>
      </c>
    </row>
    <row r="3749">
      <c r="A3749" s="1" t="s">
        <v>3882</v>
      </c>
      <c r="B3749" s="1" t="s">
        <v>63</v>
      </c>
      <c r="C3749" s="1" t="s">
        <v>41</v>
      </c>
      <c r="D3749" s="1" t="s">
        <v>78</v>
      </c>
      <c r="E3749" s="1" t="s">
        <v>14</v>
      </c>
      <c r="F3749" s="3">
        <v>42893.0</v>
      </c>
      <c r="G3749" s="3">
        <v>42903.0</v>
      </c>
      <c r="H3749" s="1">
        <v>3662.0</v>
      </c>
      <c r="I3749" s="2" t="str">
        <f t="array" ref="I3749">XLOOKUP($B3749,Sheet2!$A$2:$A$36,Sheet2!B$2:B$36)</f>
        <v>Dustin Brinkmann</v>
      </c>
      <c r="J3749" s="2" t="str">
        <f t="array" ref="J3749">XLOOKUP($B3749,Sheet2!$A$2:$A$36,Sheet2!C$2:C$36)</f>
        <v>Central</v>
      </c>
    </row>
    <row r="3750">
      <c r="A3750" s="1" t="s">
        <v>3883</v>
      </c>
      <c r="B3750" s="1" t="s">
        <v>31</v>
      </c>
      <c r="C3750" s="1" t="s">
        <v>50</v>
      </c>
      <c r="E3750" s="1" t="s">
        <v>42</v>
      </c>
      <c r="F3750" s="3">
        <v>42893.0</v>
      </c>
      <c r="I3750" s="2" t="str">
        <f t="array" ref="I3750">XLOOKUP($B3750,Sheet2!$A$2:$A$36,Sheet2!B$2:B$36)</f>
        <v>Celia Rouche</v>
      </c>
      <c r="J3750" s="2" t="str">
        <f t="array" ref="J3750">XLOOKUP($B3750,Sheet2!$A$2:$A$36,Sheet2!C$2:C$36)</f>
        <v>West</v>
      </c>
    </row>
    <row r="3751">
      <c r="A3751" s="1" t="s">
        <v>3884</v>
      </c>
      <c r="B3751" s="1" t="s">
        <v>75</v>
      </c>
      <c r="C3751" s="1" t="s">
        <v>20</v>
      </c>
      <c r="E3751" s="1" t="s">
        <v>42</v>
      </c>
      <c r="F3751" s="3">
        <v>42893.0</v>
      </c>
      <c r="I3751" s="2" t="str">
        <f t="array" ref="I3751">XLOOKUP($B3751,Sheet2!$A$2:$A$36,Sheet2!B$2:B$36)</f>
        <v>Cara Losch</v>
      </c>
      <c r="J3751" s="2" t="str">
        <f t="array" ref="J3751">XLOOKUP($B3751,Sheet2!$A$2:$A$36,Sheet2!C$2:C$36)</f>
        <v>East</v>
      </c>
    </row>
    <row r="3752">
      <c r="A3752" s="1" t="s">
        <v>3885</v>
      </c>
      <c r="B3752" s="1" t="s">
        <v>25</v>
      </c>
      <c r="C3752" s="1" t="s">
        <v>12</v>
      </c>
      <c r="D3752" s="1" t="s">
        <v>122</v>
      </c>
      <c r="E3752" s="1" t="s">
        <v>42</v>
      </c>
      <c r="F3752" s="3">
        <v>42893.0</v>
      </c>
      <c r="I3752" s="2" t="str">
        <f t="array" ref="I3752">XLOOKUP($B3752,Sheet2!$A$2:$A$36,Sheet2!B$2:B$36)</f>
        <v>Summer Sewald</v>
      </c>
      <c r="J3752" s="2" t="str">
        <f t="array" ref="J3752">XLOOKUP($B3752,Sheet2!$A$2:$A$36,Sheet2!C$2:C$36)</f>
        <v>West</v>
      </c>
    </row>
    <row r="3753">
      <c r="A3753" s="1" t="s">
        <v>3886</v>
      </c>
      <c r="B3753" s="1" t="s">
        <v>25</v>
      </c>
      <c r="C3753" s="1" t="s">
        <v>17</v>
      </c>
      <c r="E3753" s="1" t="s">
        <v>42</v>
      </c>
      <c r="F3753" s="3">
        <v>42893.0</v>
      </c>
      <c r="I3753" s="2" t="str">
        <f t="array" ref="I3753">XLOOKUP($B3753,Sheet2!$A$2:$A$36,Sheet2!B$2:B$36)</f>
        <v>Summer Sewald</v>
      </c>
      <c r="J3753" s="2" t="str">
        <f t="array" ref="J3753">XLOOKUP($B3753,Sheet2!$A$2:$A$36,Sheet2!C$2:C$36)</f>
        <v>West</v>
      </c>
    </row>
    <row r="3754">
      <c r="A3754" s="1" t="s">
        <v>3887</v>
      </c>
      <c r="B3754" s="1" t="s">
        <v>25</v>
      </c>
      <c r="C3754" s="1" t="s">
        <v>17</v>
      </c>
      <c r="D3754" s="1" t="s">
        <v>176</v>
      </c>
      <c r="E3754" s="1" t="s">
        <v>48</v>
      </c>
      <c r="F3754" s="3">
        <v>42893.0</v>
      </c>
      <c r="G3754" s="3">
        <v>42969.0</v>
      </c>
      <c r="H3754" s="1">
        <v>0.0</v>
      </c>
      <c r="I3754" s="2" t="str">
        <f t="array" ref="I3754">XLOOKUP($B3754,Sheet2!$A$2:$A$36,Sheet2!B$2:B$36)</f>
        <v>Summer Sewald</v>
      </c>
      <c r="J3754" s="2" t="str">
        <f t="array" ref="J3754">XLOOKUP($B3754,Sheet2!$A$2:$A$36,Sheet2!C$2:C$36)</f>
        <v>West</v>
      </c>
    </row>
    <row r="3755">
      <c r="A3755" s="1" t="s">
        <v>3888</v>
      </c>
      <c r="B3755" s="1" t="s">
        <v>25</v>
      </c>
      <c r="C3755" s="1" t="s">
        <v>17</v>
      </c>
      <c r="D3755" s="1" t="s">
        <v>159</v>
      </c>
      <c r="E3755" s="1" t="s">
        <v>14</v>
      </c>
      <c r="F3755" s="3">
        <v>42893.0</v>
      </c>
      <c r="G3755" s="3">
        <v>42964.0</v>
      </c>
      <c r="H3755" s="1">
        <v>5185.0</v>
      </c>
      <c r="I3755" s="2" t="str">
        <f t="array" ref="I3755">XLOOKUP($B3755,Sheet2!$A$2:$A$36,Sheet2!B$2:B$36)</f>
        <v>Summer Sewald</v>
      </c>
      <c r="J3755" s="2" t="str">
        <f t="array" ref="J3755">XLOOKUP($B3755,Sheet2!$A$2:$A$36,Sheet2!C$2:C$36)</f>
        <v>West</v>
      </c>
    </row>
    <row r="3756">
      <c r="A3756" s="1" t="s">
        <v>3889</v>
      </c>
      <c r="B3756" s="1" t="s">
        <v>141</v>
      </c>
      <c r="C3756" s="1" t="s">
        <v>41</v>
      </c>
      <c r="D3756" s="1" t="s">
        <v>191</v>
      </c>
      <c r="E3756" s="1" t="s">
        <v>14</v>
      </c>
      <c r="F3756" s="3">
        <v>42894.0</v>
      </c>
      <c r="G3756" s="3">
        <v>42910.0</v>
      </c>
      <c r="H3756" s="1">
        <v>3681.0</v>
      </c>
      <c r="I3756" s="2" t="str">
        <f t="array" ref="I3756">XLOOKUP($B3756,Sheet2!$A$2:$A$36,Sheet2!B$2:B$36)</f>
        <v>Rocco Neubert</v>
      </c>
      <c r="J3756" s="2" t="str">
        <f t="array" ref="J3756">XLOOKUP($B3756,Sheet2!$A$2:$A$36,Sheet2!C$2:C$36)</f>
        <v>East</v>
      </c>
    </row>
    <row r="3757">
      <c r="A3757" s="1" t="s">
        <v>3890</v>
      </c>
      <c r="B3757" s="1" t="s">
        <v>204</v>
      </c>
      <c r="C3757" s="1" t="s">
        <v>20</v>
      </c>
      <c r="D3757" s="1" t="s">
        <v>199</v>
      </c>
      <c r="E3757" s="1" t="s">
        <v>14</v>
      </c>
      <c r="F3757" s="3">
        <v>42894.0</v>
      </c>
      <c r="G3757" s="3">
        <v>42904.0</v>
      </c>
      <c r="H3757" s="1">
        <v>59.0</v>
      </c>
      <c r="I3757" s="2" t="str">
        <f t="array" ref="I3757">XLOOKUP($B3757,Sheet2!$A$2:$A$36,Sheet2!B$2:B$36)</f>
        <v>Dustin Brinkmann</v>
      </c>
      <c r="J3757" s="2" t="str">
        <f t="array" ref="J3757">XLOOKUP($B3757,Sheet2!$A$2:$A$36,Sheet2!C$2:C$36)</f>
        <v>Central</v>
      </c>
    </row>
    <row r="3758">
      <c r="A3758" s="1" t="s">
        <v>3891</v>
      </c>
      <c r="B3758" s="1" t="s">
        <v>204</v>
      </c>
      <c r="C3758" s="1" t="s">
        <v>20</v>
      </c>
      <c r="D3758" s="1" t="s">
        <v>131</v>
      </c>
      <c r="E3758" s="1" t="s">
        <v>14</v>
      </c>
      <c r="F3758" s="3">
        <v>42894.0</v>
      </c>
      <c r="G3758" s="3">
        <v>42991.0</v>
      </c>
      <c r="H3758" s="1">
        <v>60.0</v>
      </c>
      <c r="I3758" s="2" t="str">
        <f t="array" ref="I3758">XLOOKUP($B3758,Sheet2!$A$2:$A$36,Sheet2!B$2:B$36)</f>
        <v>Dustin Brinkmann</v>
      </c>
      <c r="J3758" s="2" t="str">
        <f t="array" ref="J3758">XLOOKUP($B3758,Sheet2!$A$2:$A$36,Sheet2!C$2:C$36)</f>
        <v>Central</v>
      </c>
    </row>
    <row r="3759">
      <c r="A3759" s="1" t="s">
        <v>3892</v>
      </c>
      <c r="B3759" s="1" t="s">
        <v>166</v>
      </c>
      <c r="C3759" s="1" t="s">
        <v>22</v>
      </c>
      <c r="D3759" s="1" t="s">
        <v>747</v>
      </c>
      <c r="E3759" s="1" t="s">
        <v>14</v>
      </c>
      <c r="F3759" s="3">
        <v>42894.0</v>
      </c>
      <c r="G3759" s="3">
        <v>42952.0</v>
      </c>
      <c r="H3759" s="1">
        <v>602.0</v>
      </c>
      <c r="I3759" s="2" t="str">
        <f t="array" ref="I3759">XLOOKUP($B3759,Sheet2!$A$2:$A$36,Sheet2!B$2:B$36)</f>
        <v>Cara Losch</v>
      </c>
      <c r="J3759" s="2" t="str">
        <f t="array" ref="J3759">XLOOKUP($B3759,Sheet2!$A$2:$A$36,Sheet2!C$2:C$36)</f>
        <v>East</v>
      </c>
    </row>
    <row r="3760">
      <c r="A3760" s="1" t="s">
        <v>3893</v>
      </c>
      <c r="B3760" s="1" t="s">
        <v>166</v>
      </c>
      <c r="C3760" s="1" t="s">
        <v>22</v>
      </c>
      <c r="D3760" s="1" t="s">
        <v>67</v>
      </c>
      <c r="E3760" s="1" t="s">
        <v>14</v>
      </c>
      <c r="F3760" s="3">
        <v>42894.0</v>
      </c>
      <c r="G3760" s="3">
        <v>42959.0</v>
      </c>
      <c r="H3760" s="1">
        <v>515.0</v>
      </c>
      <c r="I3760" s="2" t="str">
        <f t="array" ref="I3760">XLOOKUP($B3760,Sheet2!$A$2:$A$36,Sheet2!B$2:B$36)</f>
        <v>Cara Losch</v>
      </c>
      <c r="J3760" s="2" t="str">
        <f t="array" ref="J3760">XLOOKUP($B3760,Sheet2!$A$2:$A$36,Sheet2!C$2:C$36)</f>
        <v>East</v>
      </c>
    </row>
    <row r="3761">
      <c r="A3761" s="1" t="s">
        <v>3894</v>
      </c>
      <c r="B3761" s="1" t="s">
        <v>16</v>
      </c>
      <c r="C3761" s="1" t="s">
        <v>17</v>
      </c>
      <c r="D3761" s="1" t="s">
        <v>494</v>
      </c>
      <c r="E3761" s="1" t="s">
        <v>48</v>
      </c>
      <c r="F3761" s="3">
        <v>42894.0</v>
      </c>
      <c r="G3761" s="3">
        <v>42972.0</v>
      </c>
      <c r="H3761" s="1">
        <v>0.0</v>
      </c>
      <c r="I3761" s="2" t="str">
        <f t="array" ref="I3761">XLOOKUP($B3761,Sheet2!$A$2:$A$36,Sheet2!B$2:B$36)</f>
        <v>Melvin Marxen</v>
      </c>
      <c r="J3761" s="2" t="str">
        <f t="array" ref="J3761">XLOOKUP($B3761,Sheet2!$A$2:$A$36,Sheet2!C$2:C$36)</f>
        <v>Central</v>
      </c>
    </row>
    <row r="3762">
      <c r="A3762" s="1" t="s">
        <v>3895</v>
      </c>
      <c r="B3762" s="1" t="s">
        <v>16</v>
      </c>
      <c r="C3762" s="1" t="s">
        <v>50</v>
      </c>
      <c r="D3762" s="1" t="s">
        <v>29</v>
      </c>
      <c r="E3762" s="1" t="s">
        <v>14</v>
      </c>
      <c r="F3762" s="3">
        <v>42894.0</v>
      </c>
      <c r="G3762" s="3">
        <v>42907.0</v>
      </c>
      <c r="H3762" s="1">
        <v>5175.0</v>
      </c>
      <c r="I3762" s="2" t="str">
        <f t="array" ref="I3762">XLOOKUP($B3762,Sheet2!$A$2:$A$36,Sheet2!B$2:B$36)</f>
        <v>Melvin Marxen</v>
      </c>
      <c r="J3762" s="2" t="str">
        <f t="array" ref="J3762">XLOOKUP($B3762,Sheet2!$A$2:$A$36,Sheet2!C$2:C$36)</f>
        <v>Central</v>
      </c>
    </row>
    <row r="3763">
      <c r="A3763" s="1" t="s">
        <v>3896</v>
      </c>
      <c r="B3763" s="1" t="s">
        <v>144</v>
      </c>
      <c r="C3763" s="1" t="s">
        <v>17</v>
      </c>
      <c r="D3763" s="1" t="s">
        <v>100</v>
      </c>
      <c r="E3763" s="1" t="s">
        <v>48</v>
      </c>
      <c r="F3763" s="3">
        <v>42894.0</v>
      </c>
      <c r="G3763" s="3">
        <v>42974.0</v>
      </c>
      <c r="H3763" s="1">
        <v>0.0</v>
      </c>
      <c r="I3763" s="2" t="str">
        <f t="array" ref="I3763">XLOOKUP($B3763,Sheet2!$A$2:$A$36,Sheet2!B$2:B$36)</f>
        <v>Rocco Neubert</v>
      </c>
      <c r="J3763" s="2" t="str">
        <f t="array" ref="J3763">XLOOKUP($B3763,Sheet2!$A$2:$A$36,Sheet2!C$2:C$36)</f>
        <v>East</v>
      </c>
    </row>
    <row r="3764">
      <c r="A3764" s="1" t="s">
        <v>3897</v>
      </c>
      <c r="B3764" s="1" t="s">
        <v>144</v>
      </c>
      <c r="C3764" s="1" t="s">
        <v>17</v>
      </c>
      <c r="D3764" s="1" t="s">
        <v>217</v>
      </c>
      <c r="E3764" s="1" t="s">
        <v>14</v>
      </c>
      <c r="F3764" s="3">
        <v>42894.0</v>
      </c>
      <c r="G3764" s="3">
        <v>42975.0</v>
      </c>
      <c r="H3764" s="1">
        <v>4780.0</v>
      </c>
      <c r="I3764" s="2" t="str">
        <f t="array" ref="I3764">XLOOKUP($B3764,Sheet2!$A$2:$A$36,Sheet2!B$2:B$36)</f>
        <v>Rocco Neubert</v>
      </c>
      <c r="J3764" s="2" t="str">
        <f t="array" ref="J3764">XLOOKUP($B3764,Sheet2!$A$2:$A$36,Sheet2!C$2:C$36)</f>
        <v>East</v>
      </c>
    </row>
    <row r="3765">
      <c r="A3765" s="1" t="s">
        <v>3898</v>
      </c>
      <c r="B3765" s="1" t="s">
        <v>40</v>
      </c>
      <c r="C3765" s="1" t="s">
        <v>50</v>
      </c>
      <c r="D3765" s="1" t="s">
        <v>35</v>
      </c>
      <c r="E3765" s="1" t="s">
        <v>42</v>
      </c>
      <c r="F3765" s="3">
        <v>42894.0</v>
      </c>
      <c r="I3765" s="2" t="str">
        <f t="array" ref="I3765">XLOOKUP($B3765,Sheet2!$A$2:$A$36,Sheet2!B$2:B$36)</f>
        <v>Summer Sewald</v>
      </c>
      <c r="J3765" s="2" t="str">
        <f t="array" ref="J3765">XLOOKUP($B3765,Sheet2!$A$2:$A$36,Sheet2!C$2:C$36)</f>
        <v>West</v>
      </c>
    </row>
    <row r="3766">
      <c r="A3766" s="1" t="s">
        <v>3899</v>
      </c>
      <c r="B3766" s="1" t="s">
        <v>254</v>
      </c>
      <c r="C3766" s="1" t="s">
        <v>12</v>
      </c>
      <c r="D3766" s="1" t="s">
        <v>215</v>
      </c>
      <c r="E3766" s="1" t="s">
        <v>48</v>
      </c>
      <c r="F3766" s="3">
        <v>42894.0</v>
      </c>
      <c r="G3766" s="3">
        <v>42958.0</v>
      </c>
      <c r="H3766" s="1">
        <v>0.0</v>
      </c>
      <c r="I3766" s="2" t="str">
        <f t="array" ref="I3766">XLOOKUP($B3766,Sheet2!$A$2:$A$36,Sheet2!B$2:B$36)</f>
        <v>Melvin Marxen</v>
      </c>
      <c r="J3766" s="2" t="str">
        <f t="array" ref="J3766">XLOOKUP($B3766,Sheet2!$A$2:$A$36,Sheet2!C$2:C$36)</f>
        <v>Central</v>
      </c>
    </row>
    <row r="3767">
      <c r="A3767" s="1" t="s">
        <v>3900</v>
      </c>
      <c r="B3767" s="1" t="s">
        <v>254</v>
      </c>
      <c r="C3767" s="1" t="s">
        <v>22</v>
      </c>
      <c r="D3767" s="1" t="s">
        <v>215</v>
      </c>
      <c r="E3767" s="1" t="s">
        <v>14</v>
      </c>
      <c r="F3767" s="3">
        <v>42894.0</v>
      </c>
      <c r="G3767" s="3">
        <v>42902.0</v>
      </c>
      <c r="H3767" s="1">
        <v>614.0</v>
      </c>
      <c r="I3767" s="2" t="str">
        <f t="array" ref="I3767">XLOOKUP($B3767,Sheet2!$A$2:$A$36,Sheet2!B$2:B$36)</f>
        <v>Melvin Marxen</v>
      </c>
      <c r="J3767" s="2" t="str">
        <f t="array" ref="J3767">XLOOKUP($B3767,Sheet2!$A$2:$A$36,Sheet2!C$2:C$36)</f>
        <v>Central</v>
      </c>
    </row>
    <row r="3768">
      <c r="A3768" s="1" t="s">
        <v>3901</v>
      </c>
      <c r="B3768" s="1" t="s">
        <v>254</v>
      </c>
      <c r="C3768" s="1" t="s">
        <v>22</v>
      </c>
      <c r="D3768" s="1" t="s">
        <v>153</v>
      </c>
      <c r="E3768" s="1" t="s">
        <v>14</v>
      </c>
      <c r="F3768" s="3">
        <v>42894.0</v>
      </c>
      <c r="G3768" s="3">
        <v>42991.0</v>
      </c>
      <c r="H3768" s="1">
        <v>532.0</v>
      </c>
      <c r="I3768" s="2" t="str">
        <f t="array" ref="I3768">XLOOKUP($B3768,Sheet2!$A$2:$A$36,Sheet2!B$2:B$36)</f>
        <v>Melvin Marxen</v>
      </c>
      <c r="J3768" s="2" t="str">
        <f t="array" ref="J3768">XLOOKUP($B3768,Sheet2!$A$2:$A$36,Sheet2!C$2:C$36)</f>
        <v>Central</v>
      </c>
    </row>
    <row r="3769">
      <c r="A3769" s="1" t="s">
        <v>3902</v>
      </c>
      <c r="B3769" s="1" t="s">
        <v>254</v>
      </c>
      <c r="C3769" s="1" t="s">
        <v>50</v>
      </c>
      <c r="D3769" s="1" t="s">
        <v>131</v>
      </c>
      <c r="E3769" s="1" t="s">
        <v>14</v>
      </c>
      <c r="F3769" s="3">
        <v>42894.0</v>
      </c>
      <c r="G3769" s="3">
        <v>42974.0</v>
      </c>
      <c r="H3769" s="1">
        <v>6096.0</v>
      </c>
      <c r="I3769" s="2" t="str">
        <f t="array" ref="I3769">XLOOKUP($B3769,Sheet2!$A$2:$A$36,Sheet2!B$2:B$36)</f>
        <v>Melvin Marxen</v>
      </c>
      <c r="J3769" s="2" t="str">
        <f t="array" ref="J3769">XLOOKUP($B3769,Sheet2!$A$2:$A$36,Sheet2!C$2:C$36)</f>
        <v>Central</v>
      </c>
    </row>
    <row r="3770">
      <c r="A3770" s="1" t="s">
        <v>3903</v>
      </c>
      <c r="B3770" s="1" t="s">
        <v>97</v>
      </c>
      <c r="C3770" s="1" t="s">
        <v>22</v>
      </c>
      <c r="D3770" s="1" t="s">
        <v>317</v>
      </c>
      <c r="E3770" s="1" t="s">
        <v>14</v>
      </c>
      <c r="F3770" s="3">
        <v>42894.0</v>
      </c>
      <c r="G3770" s="3">
        <v>42964.0</v>
      </c>
      <c r="H3770" s="1">
        <v>486.0</v>
      </c>
      <c r="I3770" s="2" t="str">
        <f t="array" ref="I3770">XLOOKUP($B3770,Sheet2!$A$2:$A$36,Sheet2!B$2:B$36)</f>
        <v>Summer Sewald</v>
      </c>
      <c r="J3770" s="2" t="str">
        <f t="array" ref="J3770">XLOOKUP($B3770,Sheet2!$A$2:$A$36,Sheet2!C$2:C$36)</f>
        <v>West</v>
      </c>
    </row>
    <row r="3771">
      <c r="A3771" s="1" t="s">
        <v>3904</v>
      </c>
      <c r="B3771" s="1" t="s">
        <v>135</v>
      </c>
      <c r="C3771" s="1" t="s">
        <v>22</v>
      </c>
      <c r="D3771" s="1" t="s">
        <v>137</v>
      </c>
      <c r="E3771" s="1" t="s">
        <v>14</v>
      </c>
      <c r="F3771" s="3">
        <v>42894.0</v>
      </c>
      <c r="G3771" s="3">
        <v>42964.0</v>
      </c>
      <c r="H3771" s="1">
        <v>566.0</v>
      </c>
      <c r="I3771" s="2" t="str">
        <f t="array" ref="I3771">XLOOKUP($B3771,Sheet2!$A$2:$A$36,Sheet2!B$2:B$36)</f>
        <v>Dustin Brinkmann</v>
      </c>
      <c r="J3771" s="2" t="str">
        <f t="array" ref="J3771">XLOOKUP($B3771,Sheet2!$A$2:$A$36,Sheet2!C$2:C$36)</f>
        <v>Central</v>
      </c>
    </row>
    <row r="3772">
      <c r="A3772" s="1" t="s">
        <v>3905</v>
      </c>
      <c r="B3772" s="1" t="s">
        <v>34</v>
      </c>
      <c r="C3772" s="1" t="s">
        <v>20</v>
      </c>
      <c r="D3772" s="1" t="s">
        <v>275</v>
      </c>
      <c r="E3772" s="1" t="s">
        <v>48</v>
      </c>
      <c r="F3772" s="3">
        <v>42894.0</v>
      </c>
      <c r="G3772" s="3">
        <v>42908.0</v>
      </c>
      <c r="H3772" s="1">
        <v>0.0</v>
      </c>
      <c r="I3772" s="2" t="str">
        <f t="array" ref="I3772">XLOOKUP($B3772,Sheet2!$A$2:$A$36,Sheet2!B$2:B$36)</f>
        <v>Celia Rouche</v>
      </c>
      <c r="J3772" s="2" t="str">
        <f t="array" ref="J3772">XLOOKUP($B3772,Sheet2!$A$2:$A$36,Sheet2!C$2:C$36)</f>
        <v>West</v>
      </c>
    </row>
    <row r="3773">
      <c r="A3773" s="1" t="s">
        <v>3906</v>
      </c>
      <c r="B3773" s="1" t="s">
        <v>34</v>
      </c>
      <c r="C3773" s="1" t="s">
        <v>12</v>
      </c>
      <c r="D3773" s="1" t="s">
        <v>102</v>
      </c>
      <c r="E3773" s="1" t="s">
        <v>14</v>
      </c>
      <c r="F3773" s="3">
        <v>42894.0</v>
      </c>
      <c r="G3773" s="3">
        <v>42902.0</v>
      </c>
      <c r="H3773" s="1">
        <v>923.0</v>
      </c>
      <c r="I3773" s="2" t="str">
        <f t="array" ref="I3773">XLOOKUP($B3773,Sheet2!$A$2:$A$36,Sheet2!B$2:B$36)</f>
        <v>Celia Rouche</v>
      </c>
      <c r="J3773" s="2" t="str">
        <f t="array" ref="J3773">XLOOKUP($B3773,Sheet2!$A$2:$A$36,Sheet2!C$2:C$36)</f>
        <v>West</v>
      </c>
    </row>
    <row r="3774">
      <c r="A3774" s="1" t="s">
        <v>3907</v>
      </c>
      <c r="B3774" s="1" t="s">
        <v>34</v>
      </c>
      <c r="C3774" s="1" t="s">
        <v>17</v>
      </c>
      <c r="D3774" s="1" t="s">
        <v>317</v>
      </c>
      <c r="E3774" s="1" t="s">
        <v>14</v>
      </c>
      <c r="F3774" s="3">
        <v>42894.0</v>
      </c>
      <c r="G3774" s="3">
        <v>43008.0</v>
      </c>
      <c r="H3774" s="1">
        <v>4744.0</v>
      </c>
      <c r="I3774" s="2" t="str">
        <f t="array" ref="I3774">XLOOKUP($B3774,Sheet2!$A$2:$A$36,Sheet2!B$2:B$36)</f>
        <v>Celia Rouche</v>
      </c>
      <c r="J3774" s="2" t="str">
        <f t="array" ref="J3774">XLOOKUP($B3774,Sheet2!$A$2:$A$36,Sheet2!C$2:C$36)</f>
        <v>West</v>
      </c>
    </row>
    <row r="3775">
      <c r="A3775" s="1" t="s">
        <v>3908</v>
      </c>
      <c r="B3775" s="1" t="s">
        <v>118</v>
      </c>
      <c r="C3775" s="1" t="s">
        <v>22</v>
      </c>
      <c r="D3775" s="1" t="s">
        <v>78</v>
      </c>
      <c r="E3775" s="1" t="s">
        <v>14</v>
      </c>
      <c r="F3775" s="3">
        <v>42894.0</v>
      </c>
      <c r="G3775" s="3">
        <v>42966.0</v>
      </c>
      <c r="H3775" s="1">
        <v>517.0</v>
      </c>
      <c r="I3775" s="2" t="str">
        <f t="array" ref="I3775">XLOOKUP($B3775,Sheet2!$A$2:$A$36,Sheet2!B$2:B$36)</f>
        <v>Melvin Marxen</v>
      </c>
      <c r="J3775" s="2" t="str">
        <f t="array" ref="J3775">XLOOKUP($B3775,Sheet2!$A$2:$A$36,Sheet2!C$2:C$36)</f>
        <v>Central</v>
      </c>
    </row>
    <row r="3776">
      <c r="A3776" s="1" t="s">
        <v>3909</v>
      </c>
      <c r="B3776" s="1" t="s">
        <v>118</v>
      </c>
      <c r="C3776" s="1" t="s">
        <v>12</v>
      </c>
      <c r="D3776" s="1" t="s">
        <v>38</v>
      </c>
      <c r="E3776" s="1" t="s">
        <v>14</v>
      </c>
      <c r="F3776" s="3">
        <v>42894.0</v>
      </c>
      <c r="G3776" s="3">
        <v>42900.0</v>
      </c>
      <c r="H3776" s="1">
        <v>881.0</v>
      </c>
      <c r="I3776" s="2" t="str">
        <f t="array" ref="I3776">XLOOKUP($B3776,Sheet2!$A$2:$A$36,Sheet2!B$2:B$36)</f>
        <v>Melvin Marxen</v>
      </c>
      <c r="J3776" s="2" t="str">
        <f t="array" ref="J3776">XLOOKUP($B3776,Sheet2!$A$2:$A$36,Sheet2!C$2:C$36)</f>
        <v>Central</v>
      </c>
    </row>
    <row r="3777">
      <c r="A3777" s="1" t="s">
        <v>3910</v>
      </c>
      <c r="B3777" s="1" t="s">
        <v>118</v>
      </c>
      <c r="C3777" s="1" t="s">
        <v>17</v>
      </c>
      <c r="D3777" s="1" t="s">
        <v>111</v>
      </c>
      <c r="E3777" s="1" t="s">
        <v>14</v>
      </c>
      <c r="F3777" s="3">
        <v>42894.0</v>
      </c>
      <c r="G3777" s="3">
        <v>42910.0</v>
      </c>
      <c r="H3777" s="1">
        <v>4272.0</v>
      </c>
      <c r="I3777" s="2" t="str">
        <f t="array" ref="I3777">XLOOKUP($B3777,Sheet2!$A$2:$A$36,Sheet2!B$2:B$36)</f>
        <v>Melvin Marxen</v>
      </c>
      <c r="J3777" s="2" t="str">
        <f t="array" ref="J3777">XLOOKUP($B3777,Sheet2!$A$2:$A$36,Sheet2!C$2:C$36)</f>
        <v>Central</v>
      </c>
    </row>
    <row r="3778">
      <c r="A3778" s="1" t="s">
        <v>3911</v>
      </c>
      <c r="B3778" s="1" t="s">
        <v>53</v>
      </c>
      <c r="C3778" s="1" t="s">
        <v>17</v>
      </c>
      <c r="D3778" s="1" t="s">
        <v>57</v>
      </c>
      <c r="E3778" s="1" t="s">
        <v>48</v>
      </c>
      <c r="F3778" s="3">
        <v>42894.0</v>
      </c>
      <c r="G3778" s="3">
        <v>42973.0</v>
      </c>
      <c r="H3778" s="1">
        <v>0.0</v>
      </c>
      <c r="I3778" s="2" t="str">
        <f t="array" ref="I3778">XLOOKUP($B3778,Sheet2!$A$2:$A$36,Sheet2!B$2:B$36)</f>
        <v>Summer Sewald</v>
      </c>
      <c r="J3778" s="2" t="str">
        <f t="array" ref="J3778">XLOOKUP($B3778,Sheet2!$A$2:$A$36,Sheet2!C$2:C$36)</f>
        <v>West</v>
      </c>
    </row>
    <row r="3779">
      <c r="A3779" s="1" t="s">
        <v>3912</v>
      </c>
      <c r="B3779" s="1" t="s">
        <v>53</v>
      </c>
      <c r="C3779" s="1" t="s">
        <v>12</v>
      </c>
      <c r="D3779" s="1" t="s">
        <v>186</v>
      </c>
      <c r="E3779" s="1" t="s">
        <v>14</v>
      </c>
      <c r="F3779" s="3">
        <v>42894.0</v>
      </c>
      <c r="G3779" s="3">
        <v>42980.0</v>
      </c>
      <c r="H3779" s="1">
        <v>805.0</v>
      </c>
      <c r="I3779" s="2" t="str">
        <f t="array" ref="I3779">XLOOKUP($B3779,Sheet2!$A$2:$A$36,Sheet2!B$2:B$36)</f>
        <v>Summer Sewald</v>
      </c>
      <c r="J3779" s="2" t="str">
        <f t="array" ref="J3779">XLOOKUP($B3779,Sheet2!$A$2:$A$36,Sheet2!C$2:C$36)</f>
        <v>West</v>
      </c>
    </row>
    <row r="3780">
      <c r="A3780" s="1" t="s">
        <v>3913</v>
      </c>
      <c r="B3780" s="1" t="s">
        <v>90</v>
      </c>
      <c r="C3780" s="1" t="s">
        <v>20</v>
      </c>
      <c r="E3780" s="1" t="s">
        <v>42</v>
      </c>
      <c r="F3780" s="3">
        <v>42894.0</v>
      </c>
      <c r="I3780" s="2" t="str">
        <f t="array" ref="I3780">XLOOKUP($B3780,Sheet2!$A$2:$A$36,Sheet2!B$2:B$36)</f>
        <v>Cara Losch</v>
      </c>
      <c r="J3780" s="2" t="str">
        <f t="array" ref="J3780">XLOOKUP($B3780,Sheet2!$A$2:$A$36,Sheet2!C$2:C$36)</f>
        <v>East</v>
      </c>
    </row>
    <row r="3781">
      <c r="A3781" s="1" t="s">
        <v>3914</v>
      </c>
      <c r="B3781" s="1" t="s">
        <v>63</v>
      </c>
      <c r="C3781" s="1" t="s">
        <v>20</v>
      </c>
      <c r="D3781" s="1" t="s">
        <v>137</v>
      </c>
      <c r="E3781" s="1" t="s">
        <v>48</v>
      </c>
      <c r="F3781" s="3">
        <v>42894.0</v>
      </c>
      <c r="G3781" s="3">
        <v>42965.0</v>
      </c>
      <c r="H3781" s="1">
        <v>0.0</v>
      </c>
      <c r="I3781" s="2" t="str">
        <f t="array" ref="I3781">XLOOKUP($B3781,Sheet2!$A$2:$A$36,Sheet2!B$2:B$36)</f>
        <v>Dustin Brinkmann</v>
      </c>
      <c r="J3781" s="2" t="str">
        <f t="array" ref="J3781">XLOOKUP($B3781,Sheet2!$A$2:$A$36,Sheet2!C$2:C$36)</f>
        <v>Central</v>
      </c>
    </row>
    <row r="3782">
      <c r="A3782" s="1" t="s">
        <v>3915</v>
      </c>
      <c r="B3782" s="1" t="s">
        <v>63</v>
      </c>
      <c r="C3782" s="1" t="s">
        <v>20</v>
      </c>
      <c r="D3782" s="1" t="s">
        <v>23</v>
      </c>
      <c r="E3782" s="1" t="s">
        <v>14</v>
      </c>
      <c r="F3782" s="3">
        <v>42894.0</v>
      </c>
      <c r="G3782" s="3">
        <v>42991.0</v>
      </c>
      <c r="H3782" s="1">
        <v>55.0</v>
      </c>
      <c r="I3782" s="2" t="str">
        <f t="array" ref="I3782">XLOOKUP($B3782,Sheet2!$A$2:$A$36,Sheet2!B$2:B$36)</f>
        <v>Dustin Brinkmann</v>
      </c>
      <c r="J3782" s="2" t="str">
        <f t="array" ref="J3782">XLOOKUP($B3782,Sheet2!$A$2:$A$36,Sheet2!C$2:C$36)</f>
        <v>Central</v>
      </c>
    </row>
    <row r="3783">
      <c r="A3783" s="1" t="s">
        <v>3916</v>
      </c>
      <c r="B3783" s="1" t="s">
        <v>31</v>
      </c>
      <c r="C3783" s="1" t="s">
        <v>22</v>
      </c>
      <c r="E3783" s="1" t="s">
        <v>42</v>
      </c>
      <c r="F3783" s="3">
        <v>42894.0</v>
      </c>
      <c r="I3783" s="2" t="str">
        <f t="array" ref="I3783">XLOOKUP($B3783,Sheet2!$A$2:$A$36,Sheet2!B$2:B$36)</f>
        <v>Celia Rouche</v>
      </c>
      <c r="J3783" s="2" t="str">
        <f t="array" ref="J3783">XLOOKUP($B3783,Sheet2!$A$2:$A$36,Sheet2!C$2:C$36)</f>
        <v>West</v>
      </c>
    </row>
    <row r="3784">
      <c r="A3784" s="1" t="s">
        <v>3917</v>
      </c>
      <c r="B3784" s="1" t="s">
        <v>31</v>
      </c>
      <c r="C3784" s="1" t="s">
        <v>22</v>
      </c>
      <c r="D3784" s="1" t="s">
        <v>51</v>
      </c>
      <c r="E3784" s="1" t="s">
        <v>14</v>
      </c>
      <c r="F3784" s="3">
        <v>42894.0</v>
      </c>
      <c r="G3784" s="3">
        <v>42901.0</v>
      </c>
      <c r="H3784" s="1">
        <v>507.0</v>
      </c>
      <c r="I3784" s="2" t="str">
        <f t="array" ref="I3784">XLOOKUP($B3784,Sheet2!$A$2:$A$36,Sheet2!B$2:B$36)</f>
        <v>Celia Rouche</v>
      </c>
      <c r="J3784" s="2" t="str">
        <f t="array" ref="J3784">XLOOKUP($B3784,Sheet2!$A$2:$A$36,Sheet2!C$2:C$36)</f>
        <v>West</v>
      </c>
    </row>
    <row r="3785">
      <c r="A3785" s="1" t="s">
        <v>3918</v>
      </c>
      <c r="B3785" s="1" t="s">
        <v>25</v>
      </c>
      <c r="C3785" s="1" t="s">
        <v>22</v>
      </c>
      <c r="D3785" s="1" t="s">
        <v>57</v>
      </c>
      <c r="E3785" s="1" t="s">
        <v>14</v>
      </c>
      <c r="F3785" s="3">
        <v>42894.0</v>
      </c>
      <c r="G3785" s="3">
        <v>42986.0</v>
      </c>
      <c r="H3785" s="1">
        <v>520.0</v>
      </c>
      <c r="I3785" s="2" t="str">
        <f t="array" ref="I3785">XLOOKUP($B3785,Sheet2!$A$2:$A$36,Sheet2!B$2:B$36)</f>
        <v>Summer Sewald</v>
      </c>
      <c r="J3785" s="2" t="str">
        <f t="array" ref="J3785">XLOOKUP($B3785,Sheet2!$A$2:$A$36,Sheet2!C$2:C$36)</f>
        <v>West</v>
      </c>
    </row>
    <row r="3786">
      <c r="A3786" s="1" t="s">
        <v>3919</v>
      </c>
      <c r="B3786" s="1" t="s">
        <v>28</v>
      </c>
      <c r="C3786" s="1" t="s">
        <v>41</v>
      </c>
      <c r="D3786" s="1" t="s">
        <v>18</v>
      </c>
      <c r="E3786" s="1" t="s">
        <v>14</v>
      </c>
      <c r="F3786" s="3">
        <v>42895.0</v>
      </c>
      <c r="G3786" s="3">
        <v>42962.0</v>
      </c>
      <c r="H3786" s="1">
        <v>3470.0</v>
      </c>
      <c r="I3786" s="2" t="str">
        <f t="array" ref="I3786">XLOOKUP($B3786,Sheet2!$A$2:$A$36,Sheet2!B$2:B$36)</f>
        <v>Dustin Brinkmann</v>
      </c>
      <c r="J3786" s="2" t="str">
        <f t="array" ref="J3786">XLOOKUP($B3786,Sheet2!$A$2:$A$36,Sheet2!C$2:C$36)</f>
        <v>Central</v>
      </c>
    </row>
    <row r="3787">
      <c r="A3787" s="1" t="s">
        <v>3920</v>
      </c>
      <c r="B3787" s="1" t="s">
        <v>141</v>
      </c>
      <c r="C3787" s="1" t="s">
        <v>17</v>
      </c>
      <c r="D3787" s="1" t="s">
        <v>76</v>
      </c>
      <c r="E3787" s="1" t="s">
        <v>48</v>
      </c>
      <c r="F3787" s="3">
        <v>42895.0</v>
      </c>
      <c r="G3787" s="3">
        <v>42961.0</v>
      </c>
      <c r="H3787" s="1">
        <v>0.0</v>
      </c>
      <c r="I3787" s="2" t="str">
        <f t="array" ref="I3787">XLOOKUP($B3787,Sheet2!$A$2:$A$36,Sheet2!B$2:B$36)</f>
        <v>Rocco Neubert</v>
      </c>
      <c r="J3787" s="2" t="str">
        <f t="array" ref="J3787">XLOOKUP($B3787,Sheet2!$A$2:$A$36,Sheet2!C$2:C$36)</f>
        <v>East</v>
      </c>
    </row>
    <row r="3788">
      <c r="A3788" s="1" t="s">
        <v>3921</v>
      </c>
      <c r="B3788" s="1" t="s">
        <v>120</v>
      </c>
      <c r="C3788" s="1" t="s">
        <v>12</v>
      </c>
      <c r="D3788" s="1" t="s">
        <v>91</v>
      </c>
      <c r="E3788" s="1" t="s">
        <v>14</v>
      </c>
      <c r="F3788" s="3">
        <v>42895.0</v>
      </c>
      <c r="G3788" s="3">
        <v>42969.0</v>
      </c>
      <c r="H3788" s="1">
        <v>1176.0</v>
      </c>
      <c r="I3788" s="2" t="str">
        <f t="array" ref="I3788">XLOOKUP($B3788,Sheet2!$A$2:$A$36,Sheet2!B$2:B$36)</f>
        <v>Rocco Neubert</v>
      </c>
      <c r="J3788" s="2" t="str">
        <f t="array" ref="J3788">XLOOKUP($B3788,Sheet2!$A$2:$A$36,Sheet2!C$2:C$36)</f>
        <v>East</v>
      </c>
    </row>
    <row r="3789">
      <c r="A3789" s="1" t="s">
        <v>3922</v>
      </c>
      <c r="B3789" s="1" t="s">
        <v>166</v>
      </c>
      <c r="C3789" s="1" t="s">
        <v>20</v>
      </c>
      <c r="E3789" s="1" t="s">
        <v>42</v>
      </c>
      <c r="F3789" s="3">
        <v>42895.0</v>
      </c>
      <c r="I3789" s="2" t="str">
        <f t="array" ref="I3789">XLOOKUP($B3789,Sheet2!$A$2:$A$36,Sheet2!B$2:B$36)</f>
        <v>Cara Losch</v>
      </c>
      <c r="J3789" s="2" t="str">
        <f t="array" ref="J3789">XLOOKUP($B3789,Sheet2!$A$2:$A$36,Sheet2!C$2:C$36)</f>
        <v>East</v>
      </c>
    </row>
    <row r="3790">
      <c r="A3790" s="1" t="s">
        <v>3923</v>
      </c>
      <c r="B3790" s="1" t="s">
        <v>166</v>
      </c>
      <c r="C3790" s="1" t="s">
        <v>41</v>
      </c>
      <c r="D3790" s="1" t="s">
        <v>224</v>
      </c>
      <c r="E3790" s="1" t="s">
        <v>42</v>
      </c>
      <c r="F3790" s="3">
        <v>42895.0</v>
      </c>
      <c r="I3790" s="2" t="str">
        <f t="array" ref="I3790">XLOOKUP($B3790,Sheet2!$A$2:$A$36,Sheet2!B$2:B$36)</f>
        <v>Cara Losch</v>
      </c>
      <c r="J3790" s="2" t="str">
        <f t="array" ref="J3790">XLOOKUP($B3790,Sheet2!$A$2:$A$36,Sheet2!C$2:C$36)</f>
        <v>East</v>
      </c>
    </row>
    <row r="3791">
      <c r="A3791" s="1" t="s">
        <v>3924</v>
      </c>
      <c r="B3791" s="1" t="s">
        <v>66</v>
      </c>
      <c r="C3791" s="1" t="s">
        <v>12</v>
      </c>
      <c r="D3791" s="1" t="s">
        <v>91</v>
      </c>
      <c r="E3791" s="1" t="s">
        <v>42</v>
      </c>
      <c r="F3791" s="3">
        <v>42895.0</v>
      </c>
      <c r="I3791" s="2" t="str">
        <f t="array" ref="I3791">XLOOKUP($B3791,Sheet2!$A$2:$A$36,Sheet2!B$2:B$36)</f>
        <v>Rocco Neubert</v>
      </c>
      <c r="J3791" s="2" t="str">
        <f t="array" ref="J3791">XLOOKUP($B3791,Sheet2!$A$2:$A$36,Sheet2!C$2:C$36)</f>
        <v>East</v>
      </c>
    </row>
    <row r="3792">
      <c r="A3792" s="1" t="s">
        <v>3925</v>
      </c>
      <c r="B3792" s="1" t="s">
        <v>16</v>
      </c>
      <c r="C3792" s="1" t="s">
        <v>12</v>
      </c>
      <c r="D3792" s="1" t="s">
        <v>64</v>
      </c>
      <c r="E3792" s="1" t="s">
        <v>48</v>
      </c>
      <c r="F3792" s="3">
        <v>42895.0</v>
      </c>
      <c r="G3792" s="3">
        <v>42973.0</v>
      </c>
      <c r="H3792" s="1">
        <v>0.0</v>
      </c>
      <c r="I3792" s="2" t="str">
        <f t="array" ref="I3792">XLOOKUP($B3792,Sheet2!$A$2:$A$36,Sheet2!B$2:B$36)</f>
        <v>Melvin Marxen</v>
      </c>
      <c r="J3792" s="2" t="str">
        <f t="array" ref="J3792">XLOOKUP($B3792,Sheet2!$A$2:$A$36,Sheet2!C$2:C$36)</f>
        <v>Central</v>
      </c>
    </row>
    <row r="3793">
      <c r="A3793" s="1" t="s">
        <v>3926</v>
      </c>
      <c r="B3793" s="1" t="s">
        <v>144</v>
      </c>
      <c r="C3793" s="1" t="s">
        <v>17</v>
      </c>
      <c r="D3793" s="1" t="s">
        <v>91</v>
      </c>
      <c r="E3793" s="1" t="s">
        <v>14</v>
      </c>
      <c r="F3793" s="3">
        <v>42895.0</v>
      </c>
      <c r="G3793" s="3">
        <v>42949.0</v>
      </c>
      <c r="H3793" s="1">
        <v>4517.0</v>
      </c>
      <c r="I3793" s="2" t="str">
        <f t="array" ref="I3793">XLOOKUP($B3793,Sheet2!$A$2:$A$36,Sheet2!B$2:B$36)</f>
        <v>Rocco Neubert</v>
      </c>
      <c r="J3793" s="2" t="str">
        <f t="array" ref="J3793">XLOOKUP($B3793,Sheet2!$A$2:$A$36,Sheet2!C$2:C$36)</f>
        <v>East</v>
      </c>
    </row>
    <row r="3794">
      <c r="A3794" s="1" t="s">
        <v>3927</v>
      </c>
      <c r="B3794" s="1" t="s">
        <v>40</v>
      </c>
      <c r="C3794" s="1" t="s">
        <v>50</v>
      </c>
      <c r="D3794" s="1" t="s">
        <v>70</v>
      </c>
      <c r="E3794" s="1" t="s">
        <v>14</v>
      </c>
      <c r="F3794" s="3">
        <v>42895.0</v>
      </c>
      <c r="G3794" s="3">
        <v>42963.0</v>
      </c>
      <c r="H3794" s="1">
        <v>5125.0</v>
      </c>
      <c r="I3794" s="2" t="str">
        <f t="array" ref="I3794">XLOOKUP($B3794,Sheet2!$A$2:$A$36,Sheet2!B$2:B$36)</f>
        <v>Summer Sewald</v>
      </c>
      <c r="J3794" s="2" t="str">
        <f t="array" ref="J3794">XLOOKUP($B3794,Sheet2!$A$2:$A$36,Sheet2!C$2:C$36)</f>
        <v>West</v>
      </c>
    </row>
    <row r="3795">
      <c r="A3795" s="1" t="s">
        <v>3928</v>
      </c>
      <c r="B3795" s="1" t="s">
        <v>80</v>
      </c>
      <c r="C3795" s="1" t="s">
        <v>12</v>
      </c>
      <c r="D3795" s="1" t="s">
        <v>159</v>
      </c>
      <c r="E3795" s="1" t="s">
        <v>42</v>
      </c>
      <c r="F3795" s="3">
        <v>42895.0</v>
      </c>
      <c r="I3795" s="2" t="str">
        <f t="array" ref="I3795">XLOOKUP($B3795,Sheet2!$A$2:$A$36,Sheet2!B$2:B$36)</f>
        <v>Summer Sewald</v>
      </c>
      <c r="J3795" s="2" t="str">
        <f t="array" ref="J3795">XLOOKUP($B3795,Sheet2!$A$2:$A$36,Sheet2!C$2:C$36)</f>
        <v>West</v>
      </c>
    </row>
    <row r="3796">
      <c r="A3796" s="1" t="s">
        <v>3929</v>
      </c>
      <c r="B3796" s="1" t="s">
        <v>80</v>
      </c>
      <c r="C3796" s="1" t="s">
        <v>17</v>
      </c>
      <c r="D3796" s="1" t="s">
        <v>157</v>
      </c>
      <c r="E3796" s="1" t="s">
        <v>14</v>
      </c>
      <c r="F3796" s="3">
        <v>42895.0</v>
      </c>
      <c r="G3796" s="3">
        <v>42905.0</v>
      </c>
      <c r="H3796" s="1">
        <v>5339.0</v>
      </c>
      <c r="I3796" s="2" t="str">
        <f t="array" ref="I3796">XLOOKUP($B3796,Sheet2!$A$2:$A$36,Sheet2!B$2:B$36)</f>
        <v>Summer Sewald</v>
      </c>
      <c r="J3796" s="2" t="str">
        <f t="array" ref="J3796">XLOOKUP($B3796,Sheet2!$A$2:$A$36,Sheet2!C$2:C$36)</f>
        <v>West</v>
      </c>
    </row>
    <row r="3797">
      <c r="A3797" s="1" t="s">
        <v>3930</v>
      </c>
      <c r="B3797" s="1" t="s">
        <v>97</v>
      </c>
      <c r="C3797" s="1" t="s">
        <v>17</v>
      </c>
      <c r="D3797" s="1" t="s">
        <v>170</v>
      </c>
      <c r="E3797" s="1" t="s">
        <v>48</v>
      </c>
      <c r="F3797" s="3">
        <v>42895.0</v>
      </c>
      <c r="G3797" s="3">
        <v>42966.0</v>
      </c>
      <c r="H3797" s="1">
        <v>0.0</v>
      </c>
      <c r="I3797" s="2" t="str">
        <f t="array" ref="I3797">XLOOKUP($B3797,Sheet2!$A$2:$A$36,Sheet2!B$2:B$36)</f>
        <v>Summer Sewald</v>
      </c>
      <c r="J3797" s="2" t="str">
        <f t="array" ref="J3797">XLOOKUP($B3797,Sheet2!$A$2:$A$36,Sheet2!C$2:C$36)</f>
        <v>West</v>
      </c>
    </row>
    <row r="3798">
      <c r="A3798" s="1" t="s">
        <v>3931</v>
      </c>
      <c r="B3798" s="1" t="s">
        <v>34</v>
      </c>
      <c r="C3798" s="1" t="s">
        <v>12</v>
      </c>
      <c r="D3798" s="1" t="s">
        <v>220</v>
      </c>
      <c r="E3798" s="1" t="s">
        <v>14</v>
      </c>
      <c r="F3798" s="3">
        <v>42895.0</v>
      </c>
      <c r="G3798" s="3">
        <v>42912.0</v>
      </c>
      <c r="H3798" s="1">
        <v>1135.0</v>
      </c>
      <c r="I3798" s="2" t="str">
        <f t="array" ref="I3798">XLOOKUP($B3798,Sheet2!$A$2:$A$36,Sheet2!B$2:B$36)</f>
        <v>Celia Rouche</v>
      </c>
      <c r="J3798" s="2" t="str">
        <f t="array" ref="J3798">XLOOKUP($B3798,Sheet2!$A$2:$A$36,Sheet2!C$2:C$36)</f>
        <v>West</v>
      </c>
    </row>
    <row r="3799">
      <c r="A3799" s="1" t="s">
        <v>3932</v>
      </c>
      <c r="B3799" s="1" t="s">
        <v>53</v>
      </c>
      <c r="C3799" s="1" t="s">
        <v>20</v>
      </c>
      <c r="D3799" s="1" t="s">
        <v>157</v>
      </c>
      <c r="E3799" s="1" t="s">
        <v>14</v>
      </c>
      <c r="F3799" s="3">
        <v>42895.0</v>
      </c>
      <c r="G3799" s="3">
        <v>42983.0</v>
      </c>
      <c r="H3799" s="1">
        <v>52.0</v>
      </c>
      <c r="I3799" s="2" t="str">
        <f t="array" ref="I3799">XLOOKUP($B3799,Sheet2!$A$2:$A$36,Sheet2!B$2:B$36)</f>
        <v>Summer Sewald</v>
      </c>
      <c r="J3799" s="2" t="str">
        <f t="array" ref="J3799">XLOOKUP($B3799,Sheet2!$A$2:$A$36,Sheet2!C$2:C$36)</f>
        <v>West</v>
      </c>
    </row>
    <row r="3800">
      <c r="A3800" s="1" t="s">
        <v>3933</v>
      </c>
      <c r="B3800" s="1" t="s">
        <v>11</v>
      </c>
      <c r="C3800" s="1" t="s">
        <v>12</v>
      </c>
      <c r="D3800" s="1" t="s">
        <v>44</v>
      </c>
      <c r="E3800" s="1" t="s">
        <v>14</v>
      </c>
      <c r="F3800" s="3">
        <v>42895.0</v>
      </c>
      <c r="G3800" s="3">
        <v>42951.0</v>
      </c>
      <c r="H3800" s="1">
        <v>1017.0</v>
      </c>
      <c r="I3800" s="2" t="str">
        <f t="array" ref="I3800">XLOOKUP($B3800,Sheet2!$A$2:$A$36,Sheet2!B$2:B$36)</f>
        <v>Dustin Brinkmann</v>
      </c>
      <c r="J3800" s="2" t="str">
        <f t="array" ref="J3800">XLOOKUP($B3800,Sheet2!$A$2:$A$36,Sheet2!C$2:C$36)</f>
        <v>Central</v>
      </c>
    </row>
    <row r="3801">
      <c r="A3801" s="1" t="s">
        <v>3934</v>
      </c>
      <c r="B3801" s="1" t="s">
        <v>11</v>
      </c>
      <c r="C3801" s="1" t="s">
        <v>41</v>
      </c>
      <c r="D3801" s="1" t="s">
        <v>23</v>
      </c>
      <c r="E3801" s="1" t="s">
        <v>14</v>
      </c>
      <c r="F3801" s="3">
        <v>42895.0</v>
      </c>
      <c r="G3801" s="3">
        <v>42913.0</v>
      </c>
      <c r="H3801" s="1">
        <v>3681.0</v>
      </c>
      <c r="I3801" s="2" t="str">
        <f t="array" ref="I3801">XLOOKUP($B3801,Sheet2!$A$2:$A$36,Sheet2!B$2:B$36)</f>
        <v>Dustin Brinkmann</v>
      </c>
      <c r="J3801" s="2" t="str">
        <f t="array" ref="J3801">XLOOKUP($B3801,Sheet2!$A$2:$A$36,Sheet2!C$2:C$36)</f>
        <v>Central</v>
      </c>
    </row>
    <row r="3802">
      <c r="A3802" s="1" t="s">
        <v>3935</v>
      </c>
      <c r="B3802" s="1" t="s">
        <v>37</v>
      </c>
      <c r="C3802" s="1" t="s">
        <v>12</v>
      </c>
      <c r="D3802" s="1" t="s">
        <v>128</v>
      </c>
      <c r="E3802" s="1" t="s">
        <v>48</v>
      </c>
      <c r="F3802" s="3">
        <v>42895.0</v>
      </c>
      <c r="G3802" s="3">
        <v>42951.0</v>
      </c>
      <c r="H3802" s="1">
        <v>0.0</v>
      </c>
      <c r="I3802" s="2" t="str">
        <f t="array" ref="I3802">XLOOKUP($B3802,Sheet2!$A$2:$A$36,Sheet2!B$2:B$36)</f>
        <v>Melvin Marxen</v>
      </c>
      <c r="J3802" s="2" t="str">
        <f t="array" ref="J3802">XLOOKUP($B3802,Sheet2!$A$2:$A$36,Sheet2!C$2:C$36)</f>
        <v>Central</v>
      </c>
    </row>
    <row r="3803">
      <c r="A3803" s="1" t="s">
        <v>3936</v>
      </c>
      <c r="B3803" s="1" t="s">
        <v>99</v>
      </c>
      <c r="C3803" s="1" t="s">
        <v>17</v>
      </c>
      <c r="D3803" s="1" t="s">
        <v>108</v>
      </c>
      <c r="E3803" s="1" t="s">
        <v>14</v>
      </c>
      <c r="F3803" s="3">
        <v>42895.0</v>
      </c>
      <c r="G3803" s="3">
        <v>43000.0</v>
      </c>
      <c r="H3803" s="1">
        <v>4370.0</v>
      </c>
      <c r="I3803" s="2" t="str">
        <f t="array" ref="I3803">XLOOKUP($B3803,Sheet2!$A$2:$A$36,Sheet2!B$2:B$36)</f>
        <v>Rocco Neubert</v>
      </c>
      <c r="J3803" s="2" t="str">
        <f t="array" ref="J3803">XLOOKUP($B3803,Sheet2!$A$2:$A$36,Sheet2!C$2:C$36)</f>
        <v>East</v>
      </c>
    </row>
    <row r="3804">
      <c r="A3804" s="1" t="s">
        <v>3937</v>
      </c>
      <c r="B3804" s="1" t="s">
        <v>120</v>
      </c>
      <c r="C3804" s="1" t="s">
        <v>41</v>
      </c>
      <c r="D3804" s="1" t="s">
        <v>520</v>
      </c>
      <c r="E3804" s="1" t="s">
        <v>14</v>
      </c>
      <c r="F3804" s="3">
        <v>42896.0</v>
      </c>
      <c r="G3804" s="3">
        <v>42900.0</v>
      </c>
      <c r="H3804" s="1">
        <v>3772.0</v>
      </c>
      <c r="I3804" s="2" t="str">
        <f t="array" ref="I3804">XLOOKUP($B3804,Sheet2!$A$2:$A$36,Sheet2!B$2:B$36)</f>
        <v>Rocco Neubert</v>
      </c>
      <c r="J3804" s="2" t="str">
        <f t="array" ref="J3804">XLOOKUP($B3804,Sheet2!$A$2:$A$36,Sheet2!C$2:C$36)</f>
        <v>East</v>
      </c>
    </row>
    <row r="3805">
      <c r="A3805" s="1" t="s">
        <v>3938</v>
      </c>
      <c r="B3805" s="1" t="s">
        <v>120</v>
      </c>
      <c r="C3805" s="1" t="s">
        <v>41</v>
      </c>
      <c r="D3805" s="1" t="s">
        <v>331</v>
      </c>
      <c r="E3805" s="1" t="s">
        <v>14</v>
      </c>
      <c r="F3805" s="3">
        <v>42896.0</v>
      </c>
      <c r="G3805" s="3">
        <v>42914.0</v>
      </c>
      <c r="H3805" s="1">
        <v>2871.0</v>
      </c>
      <c r="I3805" s="2" t="str">
        <f t="array" ref="I3805">XLOOKUP($B3805,Sheet2!$A$2:$A$36,Sheet2!B$2:B$36)</f>
        <v>Rocco Neubert</v>
      </c>
      <c r="J3805" s="2" t="str">
        <f t="array" ref="J3805">XLOOKUP($B3805,Sheet2!$A$2:$A$36,Sheet2!C$2:C$36)</f>
        <v>East</v>
      </c>
    </row>
    <row r="3806">
      <c r="A3806" s="1" t="s">
        <v>3939</v>
      </c>
      <c r="B3806" s="1" t="s">
        <v>204</v>
      </c>
      <c r="C3806" s="1" t="s">
        <v>50</v>
      </c>
      <c r="D3806" s="1" t="s">
        <v>13</v>
      </c>
      <c r="E3806" s="1" t="s">
        <v>14</v>
      </c>
      <c r="F3806" s="3">
        <v>42896.0</v>
      </c>
      <c r="G3806" s="3">
        <v>42951.0</v>
      </c>
      <c r="H3806" s="1">
        <v>4749.0</v>
      </c>
      <c r="I3806" s="2" t="str">
        <f t="array" ref="I3806">XLOOKUP($B3806,Sheet2!$A$2:$A$36,Sheet2!B$2:B$36)</f>
        <v>Dustin Brinkmann</v>
      </c>
      <c r="J3806" s="2" t="str">
        <f t="array" ref="J3806">XLOOKUP($B3806,Sheet2!$A$2:$A$36,Sheet2!C$2:C$36)</f>
        <v>Central</v>
      </c>
    </row>
    <row r="3807">
      <c r="A3807" s="1" t="s">
        <v>3940</v>
      </c>
      <c r="B3807" s="1" t="s">
        <v>166</v>
      </c>
      <c r="C3807" s="1" t="s">
        <v>20</v>
      </c>
      <c r="D3807" s="1" t="s">
        <v>83</v>
      </c>
      <c r="E3807" s="1" t="s">
        <v>48</v>
      </c>
      <c r="F3807" s="3">
        <v>42896.0</v>
      </c>
      <c r="G3807" s="3">
        <v>42974.0</v>
      </c>
      <c r="H3807" s="1">
        <v>0.0</v>
      </c>
      <c r="I3807" s="2" t="str">
        <f t="array" ref="I3807">XLOOKUP($B3807,Sheet2!$A$2:$A$36,Sheet2!B$2:B$36)</f>
        <v>Cara Losch</v>
      </c>
      <c r="J3807" s="2" t="str">
        <f t="array" ref="J3807">XLOOKUP($B3807,Sheet2!$A$2:$A$36,Sheet2!C$2:C$36)</f>
        <v>East</v>
      </c>
    </row>
    <row r="3808">
      <c r="A3808" s="1" t="s">
        <v>3941</v>
      </c>
      <c r="B3808" s="1" t="s">
        <v>16</v>
      </c>
      <c r="C3808" s="1" t="s">
        <v>12</v>
      </c>
      <c r="D3808" s="1" t="s">
        <v>29</v>
      </c>
      <c r="E3808" s="1" t="s">
        <v>14</v>
      </c>
      <c r="F3808" s="3">
        <v>42896.0</v>
      </c>
      <c r="G3808" s="3">
        <v>42973.0</v>
      </c>
      <c r="H3808" s="1">
        <v>1075.0</v>
      </c>
      <c r="I3808" s="2" t="str">
        <f t="array" ref="I3808">XLOOKUP($B3808,Sheet2!$A$2:$A$36,Sheet2!B$2:B$36)</f>
        <v>Melvin Marxen</v>
      </c>
      <c r="J3808" s="2" t="str">
        <f t="array" ref="J3808">XLOOKUP($B3808,Sheet2!$A$2:$A$36,Sheet2!C$2:C$36)</f>
        <v>Central</v>
      </c>
    </row>
    <row r="3809">
      <c r="A3809" s="1" t="s">
        <v>3942</v>
      </c>
      <c r="B3809" s="1" t="s">
        <v>144</v>
      </c>
      <c r="C3809" s="1" t="s">
        <v>50</v>
      </c>
      <c r="D3809" s="1" t="s">
        <v>181</v>
      </c>
      <c r="E3809" s="1" t="s">
        <v>14</v>
      </c>
      <c r="F3809" s="3">
        <v>42896.0</v>
      </c>
      <c r="G3809" s="3">
        <v>42999.0</v>
      </c>
      <c r="H3809" s="1">
        <v>5051.0</v>
      </c>
      <c r="I3809" s="2" t="str">
        <f t="array" ref="I3809">XLOOKUP($B3809,Sheet2!$A$2:$A$36,Sheet2!B$2:B$36)</f>
        <v>Rocco Neubert</v>
      </c>
      <c r="J3809" s="2" t="str">
        <f t="array" ref="J3809">XLOOKUP($B3809,Sheet2!$A$2:$A$36,Sheet2!C$2:C$36)</f>
        <v>East</v>
      </c>
    </row>
    <row r="3810">
      <c r="A3810" s="1" t="s">
        <v>3943</v>
      </c>
      <c r="B3810" s="1" t="s">
        <v>69</v>
      </c>
      <c r="C3810" s="1" t="s">
        <v>147</v>
      </c>
      <c r="D3810" s="1" t="s">
        <v>186</v>
      </c>
      <c r="E3810" s="1" t="s">
        <v>42</v>
      </c>
      <c r="F3810" s="3">
        <v>42896.0</v>
      </c>
      <c r="I3810" s="2" t="str">
        <f t="array" ref="I3810">XLOOKUP($B3810,Sheet2!$A$2:$A$36,Sheet2!B$2:B$36)</f>
        <v>Celia Rouche</v>
      </c>
      <c r="J3810" s="2" t="str">
        <f t="array" ref="J3810">XLOOKUP($B3810,Sheet2!$A$2:$A$36,Sheet2!C$2:C$36)</f>
        <v>West</v>
      </c>
    </row>
    <row r="3811">
      <c r="A3811" s="1" t="s">
        <v>3944</v>
      </c>
      <c r="B3811" s="1" t="s">
        <v>254</v>
      </c>
      <c r="C3811" s="1" t="s">
        <v>12</v>
      </c>
      <c r="D3811" s="1" t="s">
        <v>18</v>
      </c>
      <c r="E3811" s="1" t="s">
        <v>14</v>
      </c>
      <c r="F3811" s="3">
        <v>42896.0</v>
      </c>
      <c r="G3811" s="3">
        <v>42903.0</v>
      </c>
      <c r="H3811" s="1">
        <v>834.0</v>
      </c>
      <c r="I3811" s="2" t="str">
        <f t="array" ref="I3811">XLOOKUP($B3811,Sheet2!$A$2:$A$36,Sheet2!B$2:B$36)</f>
        <v>Melvin Marxen</v>
      </c>
      <c r="J3811" s="2" t="str">
        <f t="array" ref="J3811">XLOOKUP($B3811,Sheet2!$A$2:$A$36,Sheet2!C$2:C$36)</f>
        <v>Central</v>
      </c>
    </row>
    <row r="3812">
      <c r="A3812" s="1" t="s">
        <v>3945</v>
      </c>
      <c r="B3812" s="1" t="s">
        <v>80</v>
      </c>
      <c r="C3812" s="1" t="s">
        <v>20</v>
      </c>
      <c r="D3812" s="1" t="s">
        <v>102</v>
      </c>
      <c r="E3812" s="1" t="s">
        <v>48</v>
      </c>
      <c r="F3812" s="3">
        <v>42896.0</v>
      </c>
      <c r="G3812" s="3">
        <v>42954.0</v>
      </c>
      <c r="H3812" s="1">
        <v>0.0</v>
      </c>
      <c r="I3812" s="2" t="str">
        <f t="array" ref="I3812">XLOOKUP($B3812,Sheet2!$A$2:$A$36,Sheet2!B$2:B$36)</f>
        <v>Summer Sewald</v>
      </c>
      <c r="J3812" s="2" t="str">
        <f t="array" ref="J3812">XLOOKUP($B3812,Sheet2!$A$2:$A$36,Sheet2!C$2:C$36)</f>
        <v>West</v>
      </c>
    </row>
    <row r="3813">
      <c r="A3813" s="1" t="s">
        <v>3946</v>
      </c>
      <c r="B3813" s="1" t="s">
        <v>118</v>
      </c>
      <c r="C3813" s="1" t="s">
        <v>41</v>
      </c>
      <c r="D3813" s="1" t="s">
        <v>172</v>
      </c>
      <c r="E3813" s="1" t="s">
        <v>48</v>
      </c>
      <c r="F3813" s="3">
        <v>42896.0</v>
      </c>
      <c r="G3813" s="3">
        <v>42997.0</v>
      </c>
      <c r="H3813" s="1">
        <v>0.0</v>
      </c>
      <c r="I3813" s="2" t="str">
        <f t="array" ref="I3813">XLOOKUP($B3813,Sheet2!$A$2:$A$36,Sheet2!B$2:B$36)</f>
        <v>Melvin Marxen</v>
      </c>
      <c r="J3813" s="2" t="str">
        <f t="array" ref="J3813">XLOOKUP($B3813,Sheet2!$A$2:$A$36,Sheet2!C$2:C$36)</f>
        <v>Central</v>
      </c>
    </row>
    <row r="3814">
      <c r="A3814" s="1" t="s">
        <v>3947</v>
      </c>
      <c r="B3814" s="1" t="s">
        <v>118</v>
      </c>
      <c r="C3814" s="1" t="s">
        <v>20</v>
      </c>
      <c r="D3814" s="1" t="s">
        <v>153</v>
      </c>
      <c r="E3814" s="1" t="s">
        <v>14</v>
      </c>
      <c r="F3814" s="3">
        <v>42896.0</v>
      </c>
      <c r="G3814" s="3">
        <v>42905.0</v>
      </c>
      <c r="H3814" s="1">
        <v>54.0</v>
      </c>
      <c r="I3814" s="2" t="str">
        <f t="array" ref="I3814">XLOOKUP($B3814,Sheet2!$A$2:$A$36,Sheet2!B$2:B$36)</f>
        <v>Melvin Marxen</v>
      </c>
      <c r="J3814" s="2" t="str">
        <f t="array" ref="J3814">XLOOKUP($B3814,Sheet2!$A$2:$A$36,Sheet2!C$2:C$36)</f>
        <v>Central</v>
      </c>
    </row>
    <row r="3815">
      <c r="A3815" s="1" t="s">
        <v>3948</v>
      </c>
      <c r="B3815" s="1" t="s">
        <v>37</v>
      </c>
      <c r="C3815" s="1" t="s">
        <v>22</v>
      </c>
      <c r="D3815" s="1" t="s">
        <v>494</v>
      </c>
      <c r="E3815" s="1" t="s">
        <v>48</v>
      </c>
      <c r="F3815" s="3">
        <v>42896.0</v>
      </c>
      <c r="G3815" s="3">
        <v>42985.0</v>
      </c>
      <c r="H3815" s="1">
        <v>0.0</v>
      </c>
      <c r="I3815" s="2" t="str">
        <f t="array" ref="I3815">XLOOKUP($B3815,Sheet2!$A$2:$A$36,Sheet2!B$2:B$36)</f>
        <v>Melvin Marxen</v>
      </c>
      <c r="J3815" s="2" t="str">
        <f t="array" ref="J3815">XLOOKUP($B3815,Sheet2!$A$2:$A$36,Sheet2!C$2:C$36)</f>
        <v>Central</v>
      </c>
    </row>
    <row r="3816">
      <c r="A3816" s="1" t="s">
        <v>3949</v>
      </c>
      <c r="B3816" s="1" t="s">
        <v>37</v>
      </c>
      <c r="C3816" s="1" t="s">
        <v>22</v>
      </c>
      <c r="D3816" s="1" t="s">
        <v>209</v>
      </c>
      <c r="E3816" s="1" t="s">
        <v>14</v>
      </c>
      <c r="F3816" s="3">
        <v>42896.0</v>
      </c>
      <c r="G3816" s="3">
        <v>42907.0</v>
      </c>
      <c r="H3816" s="1">
        <v>527.0</v>
      </c>
      <c r="I3816" s="2" t="str">
        <f t="array" ref="I3816">XLOOKUP($B3816,Sheet2!$A$2:$A$36,Sheet2!B$2:B$36)</f>
        <v>Melvin Marxen</v>
      </c>
      <c r="J3816" s="2" t="str">
        <f t="array" ref="J3816">XLOOKUP($B3816,Sheet2!$A$2:$A$36,Sheet2!C$2:C$36)</f>
        <v>Central</v>
      </c>
    </row>
    <row r="3817">
      <c r="A3817" s="1" t="s">
        <v>3950</v>
      </c>
      <c r="B3817" s="1" t="s">
        <v>37</v>
      </c>
      <c r="C3817" s="1" t="s">
        <v>41</v>
      </c>
      <c r="D3817" s="1" t="s">
        <v>215</v>
      </c>
      <c r="E3817" s="1" t="s">
        <v>14</v>
      </c>
      <c r="F3817" s="3">
        <v>42896.0</v>
      </c>
      <c r="G3817" s="3">
        <v>42898.0</v>
      </c>
      <c r="H3817" s="1">
        <v>2724.0</v>
      </c>
      <c r="I3817" s="2" t="str">
        <f t="array" ref="I3817">XLOOKUP($B3817,Sheet2!$A$2:$A$36,Sheet2!B$2:B$36)</f>
        <v>Melvin Marxen</v>
      </c>
      <c r="J3817" s="2" t="str">
        <f t="array" ref="J3817">XLOOKUP($B3817,Sheet2!$A$2:$A$36,Sheet2!C$2:C$36)</f>
        <v>Central</v>
      </c>
    </row>
    <row r="3818">
      <c r="A3818" s="1" t="s">
        <v>3951</v>
      </c>
      <c r="B3818" s="1" t="s">
        <v>99</v>
      </c>
      <c r="C3818" s="1" t="s">
        <v>50</v>
      </c>
      <c r="D3818" s="1" t="s">
        <v>206</v>
      </c>
      <c r="E3818" s="1" t="s">
        <v>48</v>
      </c>
      <c r="F3818" s="3">
        <v>42896.0</v>
      </c>
      <c r="G3818" s="3">
        <v>42907.0</v>
      </c>
      <c r="H3818" s="1">
        <v>0.0</v>
      </c>
      <c r="I3818" s="2" t="str">
        <f t="array" ref="I3818">XLOOKUP($B3818,Sheet2!$A$2:$A$36,Sheet2!B$2:B$36)</f>
        <v>Rocco Neubert</v>
      </c>
      <c r="J3818" s="2" t="str">
        <f t="array" ref="J3818">XLOOKUP($B3818,Sheet2!$A$2:$A$36,Sheet2!C$2:C$36)</f>
        <v>East</v>
      </c>
    </row>
    <row r="3819">
      <c r="A3819" s="1" t="s">
        <v>3952</v>
      </c>
      <c r="B3819" s="1" t="s">
        <v>99</v>
      </c>
      <c r="C3819" s="1" t="s">
        <v>22</v>
      </c>
      <c r="D3819" s="1" t="s">
        <v>181</v>
      </c>
      <c r="E3819" s="1" t="s">
        <v>14</v>
      </c>
      <c r="F3819" s="3">
        <v>42896.0</v>
      </c>
      <c r="G3819" s="3">
        <v>42983.0</v>
      </c>
      <c r="H3819" s="1">
        <v>551.0</v>
      </c>
      <c r="I3819" s="2" t="str">
        <f t="array" ref="I3819">XLOOKUP($B3819,Sheet2!$A$2:$A$36,Sheet2!B$2:B$36)</f>
        <v>Rocco Neubert</v>
      </c>
      <c r="J3819" s="2" t="str">
        <f t="array" ref="J3819">XLOOKUP($B3819,Sheet2!$A$2:$A$36,Sheet2!C$2:C$36)</f>
        <v>East</v>
      </c>
    </row>
    <row r="3820">
      <c r="A3820" s="1" t="s">
        <v>3953</v>
      </c>
      <c r="B3820" s="1" t="s">
        <v>59</v>
      </c>
      <c r="C3820" s="1" t="s">
        <v>17</v>
      </c>
      <c r="D3820" s="1" t="s">
        <v>76</v>
      </c>
      <c r="E3820" s="1" t="s">
        <v>42</v>
      </c>
      <c r="F3820" s="3">
        <v>42896.0</v>
      </c>
      <c r="I3820" s="2" t="str">
        <f t="array" ref="I3820">XLOOKUP($B3820,Sheet2!$A$2:$A$36,Sheet2!B$2:B$36)</f>
        <v>Celia Rouche</v>
      </c>
      <c r="J3820" s="2" t="str">
        <f t="array" ref="J3820">XLOOKUP($B3820,Sheet2!$A$2:$A$36,Sheet2!C$2:C$36)</f>
        <v>West</v>
      </c>
    </row>
    <row r="3821">
      <c r="A3821" s="1" t="s">
        <v>3954</v>
      </c>
      <c r="B3821" s="1" t="s">
        <v>31</v>
      </c>
      <c r="C3821" s="1" t="s">
        <v>12</v>
      </c>
      <c r="D3821" s="1" t="s">
        <v>170</v>
      </c>
      <c r="E3821" s="1" t="s">
        <v>14</v>
      </c>
      <c r="F3821" s="3">
        <v>42896.0</v>
      </c>
      <c r="G3821" s="3">
        <v>42907.0</v>
      </c>
      <c r="H3821" s="1">
        <v>1118.0</v>
      </c>
      <c r="I3821" s="2" t="str">
        <f t="array" ref="I3821">XLOOKUP($B3821,Sheet2!$A$2:$A$36,Sheet2!B$2:B$36)</f>
        <v>Celia Rouche</v>
      </c>
      <c r="J3821" s="2" t="str">
        <f t="array" ref="J3821">XLOOKUP($B3821,Sheet2!$A$2:$A$36,Sheet2!C$2:C$36)</f>
        <v>West</v>
      </c>
    </row>
    <row r="3822">
      <c r="A3822" s="1" t="s">
        <v>3955</v>
      </c>
      <c r="B3822" s="1" t="s">
        <v>31</v>
      </c>
      <c r="C3822" s="1" t="s">
        <v>50</v>
      </c>
      <c r="D3822" s="1" t="s">
        <v>176</v>
      </c>
      <c r="E3822" s="1" t="s">
        <v>14</v>
      </c>
      <c r="F3822" s="3">
        <v>42896.0</v>
      </c>
      <c r="G3822" s="3">
        <v>42970.0</v>
      </c>
      <c r="H3822" s="1">
        <v>6094.0</v>
      </c>
      <c r="I3822" s="2" t="str">
        <f t="array" ref="I3822">XLOOKUP($B3822,Sheet2!$A$2:$A$36,Sheet2!B$2:B$36)</f>
        <v>Celia Rouche</v>
      </c>
      <c r="J3822" s="2" t="str">
        <f t="array" ref="J3822">XLOOKUP($B3822,Sheet2!$A$2:$A$36,Sheet2!C$2:C$36)</f>
        <v>West</v>
      </c>
    </row>
    <row r="3823">
      <c r="A3823" s="1" t="s">
        <v>3956</v>
      </c>
      <c r="B3823" s="1" t="s">
        <v>104</v>
      </c>
      <c r="C3823" s="1" t="s">
        <v>20</v>
      </c>
      <c r="D3823" s="1" t="s">
        <v>239</v>
      </c>
      <c r="E3823" s="1" t="s">
        <v>48</v>
      </c>
      <c r="F3823" s="3">
        <v>42896.0</v>
      </c>
      <c r="G3823" s="3">
        <v>42969.0</v>
      </c>
      <c r="H3823" s="1">
        <v>0.0</v>
      </c>
      <c r="I3823" s="2" t="str">
        <f t="array" ref="I3823">XLOOKUP($B3823,Sheet2!$A$2:$A$36,Sheet2!B$2:B$36)</f>
        <v>Cara Losch</v>
      </c>
      <c r="J3823" s="2" t="str">
        <f t="array" ref="J3823">XLOOKUP($B3823,Sheet2!$A$2:$A$36,Sheet2!C$2:C$36)</f>
        <v>East</v>
      </c>
    </row>
    <row r="3824">
      <c r="A3824" s="1" t="s">
        <v>3957</v>
      </c>
      <c r="B3824" s="1" t="s">
        <v>25</v>
      </c>
      <c r="C3824" s="1" t="s">
        <v>22</v>
      </c>
      <c r="E3824" s="1" t="s">
        <v>42</v>
      </c>
      <c r="F3824" s="3">
        <v>42896.0</v>
      </c>
      <c r="I3824" s="2" t="str">
        <f t="array" ref="I3824">XLOOKUP($B3824,Sheet2!$A$2:$A$36,Sheet2!B$2:B$36)</f>
        <v>Summer Sewald</v>
      </c>
      <c r="J3824" s="2" t="str">
        <f t="array" ref="J3824">XLOOKUP($B3824,Sheet2!$A$2:$A$36,Sheet2!C$2:C$36)</f>
        <v>West</v>
      </c>
    </row>
    <row r="3825">
      <c r="A3825" s="1" t="s">
        <v>3958</v>
      </c>
      <c r="B3825" s="1" t="s">
        <v>25</v>
      </c>
      <c r="C3825" s="1" t="s">
        <v>22</v>
      </c>
      <c r="D3825" s="1" t="s">
        <v>159</v>
      </c>
      <c r="E3825" s="1" t="s">
        <v>14</v>
      </c>
      <c r="F3825" s="3">
        <v>42896.0</v>
      </c>
      <c r="G3825" s="3">
        <v>42953.0</v>
      </c>
      <c r="H3825" s="1">
        <v>556.0</v>
      </c>
      <c r="I3825" s="2" t="str">
        <f t="array" ref="I3825">XLOOKUP($B3825,Sheet2!$A$2:$A$36,Sheet2!B$2:B$36)</f>
        <v>Summer Sewald</v>
      </c>
      <c r="J3825" s="2" t="str">
        <f t="array" ref="J3825">XLOOKUP($B3825,Sheet2!$A$2:$A$36,Sheet2!C$2:C$36)</f>
        <v>West</v>
      </c>
    </row>
    <row r="3826">
      <c r="A3826" s="1" t="s">
        <v>3959</v>
      </c>
      <c r="B3826" s="1" t="s">
        <v>28</v>
      </c>
      <c r="C3826" s="1" t="s">
        <v>22</v>
      </c>
      <c r="D3826" s="1" t="s">
        <v>215</v>
      </c>
      <c r="E3826" s="1" t="s">
        <v>48</v>
      </c>
      <c r="F3826" s="3">
        <v>42897.0</v>
      </c>
      <c r="G3826" s="3">
        <v>42994.0</v>
      </c>
      <c r="H3826" s="1">
        <v>0.0</v>
      </c>
      <c r="I3826" s="2" t="str">
        <f t="array" ref="I3826">XLOOKUP($B3826,Sheet2!$A$2:$A$36,Sheet2!B$2:B$36)</f>
        <v>Dustin Brinkmann</v>
      </c>
      <c r="J3826" s="2" t="str">
        <f t="array" ref="J3826">XLOOKUP($B3826,Sheet2!$A$2:$A$36,Sheet2!C$2:C$36)</f>
        <v>Central</v>
      </c>
    </row>
    <row r="3827">
      <c r="A3827" s="1" t="s">
        <v>3960</v>
      </c>
      <c r="B3827" s="1" t="s">
        <v>28</v>
      </c>
      <c r="C3827" s="1" t="s">
        <v>20</v>
      </c>
      <c r="D3827" s="1" t="s">
        <v>153</v>
      </c>
      <c r="E3827" s="1" t="s">
        <v>14</v>
      </c>
      <c r="F3827" s="3">
        <v>42897.0</v>
      </c>
      <c r="G3827" s="3">
        <v>42991.0</v>
      </c>
      <c r="H3827" s="1">
        <v>49.0</v>
      </c>
      <c r="I3827" s="2" t="str">
        <f t="array" ref="I3827">XLOOKUP($B3827,Sheet2!$A$2:$A$36,Sheet2!B$2:B$36)</f>
        <v>Dustin Brinkmann</v>
      </c>
      <c r="J3827" s="2" t="str">
        <f t="array" ref="J3827">XLOOKUP($B3827,Sheet2!$A$2:$A$36,Sheet2!C$2:C$36)</f>
        <v>Central</v>
      </c>
    </row>
    <row r="3828">
      <c r="A3828" s="1" t="s">
        <v>3961</v>
      </c>
      <c r="B3828" s="1" t="s">
        <v>120</v>
      </c>
      <c r="C3828" s="1" t="s">
        <v>12</v>
      </c>
      <c r="D3828" s="1" t="s">
        <v>145</v>
      </c>
      <c r="E3828" s="1" t="s">
        <v>48</v>
      </c>
      <c r="F3828" s="3">
        <v>42897.0</v>
      </c>
      <c r="G3828" s="3">
        <v>42989.0</v>
      </c>
      <c r="H3828" s="1">
        <v>0.0</v>
      </c>
      <c r="I3828" s="2" t="str">
        <f t="array" ref="I3828">XLOOKUP($B3828,Sheet2!$A$2:$A$36,Sheet2!B$2:B$36)</f>
        <v>Rocco Neubert</v>
      </c>
      <c r="J3828" s="2" t="str">
        <f t="array" ref="J3828">XLOOKUP($B3828,Sheet2!$A$2:$A$36,Sheet2!C$2:C$36)</f>
        <v>East</v>
      </c>
    </row>
    <row r="3829">
      <c r="A3829" s="1" t="s">
        <v>3962</v>
      </c>
      <c r="B3829" s="1" t="s">
        <v>204</v>
      </c>
      <c r="C3829" s="1" t="s">
        <v>12</v>
      </c>
      <c r="D3829" s="1" t="s">
        <v>494</v>
      </c>
      <c r="E3829" s="1" t="s">
        <v>14</v>
      </c>
      <c r="F3829" s="3">
        <v>42897.0</v>
      </c>
      <c r="G3829" s="3">
        <v>43003.0</v>
      </c>
      <c r="H3829" s="1">
        <v>1001.0</v>
      </c>
      <c r="I3829" s="2" t="str">
        <f t="array" ref="I3829">XLOOKUP($B3829,Sheet2!$A$2:$A$36,Sheet2!B$2:B$36)</f>
        <v>Dustin Brinkmann</v>
      </c>
      <c r="J3829" s="2" t="str">
        <f t="array" ref="J3829">XLOOKUP($B3829,Sheet2!$A$2:$A$36,Sheet2!C$2:C$36)</f>
        <v>Central</v>
      </c>
    </row>
    <row r="3830">
      <c r="A3830" s="1" t="s">
        <v>3963</v>
      </c>
      <c r="B3830" s="1" t="s">
        <v>166</v>
      </c>
      <c r="C3830" s="1" t="s">
        <v>41</v>
      </c>
      <c r="D3830" s="1" t="s">
        <v>105</v>
      </c>
      <c r="E3830" s="1" t="s">
        <v>14</v>
      </c>
      <c r="F3830" s="3">
        <v>42897.0</v>
      </c>
      <c r="G3830" s="3">
        <v>42994.0</v>
      </c>
      <c r="H3830" s="1">
        <v>3777.0</v>
      </c>
      <c r="I3830" s="2" t="str">
        <f t="array" ref="I3830">XLOOKUP($B3830,Sheet2!$A$2:$A$36,Sheet2!B$2:B$36)</f>
        <v>Cara Losch</v>
      </c>
      <c r="J3830" s="2" t="str">
        <f t="array" ref="J3830">XLOOKUP($B3830,Sheet2!$A$2:$A$36,Sheet2!C$2:C$36)</f>
        <v>East</v>
      </c>
    </row>
    <row r="3831">
      <c r="A3831" s="1" t="s">
        <v>3964</v>
      </c>
      <c r="B3831" s="1" t="s">
        <v>66</v>
      </c>
      <c r="C3831" s="1" t="s">
        <v>12</v>
      </c>
      <c r="D3831" s="1" t="s">
        <v>242</v>
      </c>
      <c r="E3831" s="1" t="s">
        <v>14</v>
      </c>
      <c r="F3831" s="3">
        <v>42897.0</v>
      </c>
      <c r="G3831" s="3">
        <v>42964.0</v>
      </c>
      <c r="H3831" s="1">
        <v>892.0</v>
      </c>
      <c r="I3831" s="2" t="str">
        <f t="array" ref="I3831">XLOOKUP($B3831,Sheet2!$A$2:$A$36,Sheet2!B$2:B$36)</f>
        <v>Rocco Neubert</v>
      </c>
      <c r="J3831" s="2" t="str">
        <f t="array" ref="J3831">XLOOKUP($B3831,Sheet2!$A$2:$A$36,Sheet2!C$2:C$36)</f>
        <v>East</v>
      </c>
    </row>
    <row r="3832">
      <c r="A3832" s="1" t="s">
        <v>3965</v>
      </c>
      <c r="B3832" s="1" t="s">
        <v>66</v>
      </c>
      <c r="C3832" s="1" t="s">
        <v>50</v>
      </c>
      <c r="D3832" s="1" t="s">
        <v>520</v>
      </c>
      <c r="E3832" s="1" t="s">
        <v>14</v>
      </c>
      <c r="F3832" s="3">
        <v>42897.0</v>
      </c>
      <c r="G3832" s="3">
        <v>42905.0</v>
      </c>
      <c r="H3832" s="1">
        <v>5353.0</v>
      </c>
      <c r="I3832" s="2" t="str">
        <f t="array" ref="I3832">XLOOKUP($B3832,Sheet2!$A$2:$A$36,Sheet2!B$2:B$36)</f>
        <v>Rocco Neubert</v>
      </c>
      <c r="J3832" s="2" t="str">
        <f t="array" ref="J3832">XLOOKUP($B3832,Sheet2!$A$2:$A$36,Sheet2!C$2:C$36)</f>
        <v>East</v>
      </c>
    </row>
    <row r="3833">
      <c r="A3833" s="1" t="s">
        <v>3966</v>
      </c>
      <c r="B3833" s="1" t="s">
        <v>16</v>
      </c>
      <c r="C3833" s="1" t="s">
        <v>17</v>
      </c>
      <c r="D3833" s="1" t="s">
        <v>305</v>
      </c>
      <c r="E3833" s="1" t="s">
        <v>14</v>
      </c>
      <c r="F3833" s="3">
        <v>42897.0</v>
      </c>
      <c r="G3833" s="3">
        <v>42910.0</v>
      </c>
      <c r="H3833" s="1">
        <v>4410.0</v>
      </c>
      <c r="I3833" s="2" t="str">
        <f t="array" ref="I3833">XLOOKUP($B3833,Sheet2!$A$2:$A$36,Sheet2!B$2:B$36)</f>
        <v>Melvin Marxen</v>
      </c>
      <c r="J3833" s="2" t="str">
        <f t="array" ref="J3833">XLOOKUP($B3833,Sheet2!$A$2:$A$36,Sheet2!C$2:C$36)</f>
        <v>Central</v>
      </c>
    </row>
    <row r="3834">
      <c r="A3834" s="1" t="s">
        <v>3967</v>
      </c>
      <c r="B3834" s="1" t="s">
        <v>16</v>
      </c>
      <c r="C3834" s="1" t="s">
        <v>41</v>
      </c>
      <c r="D3834" s="1" t="s">
        <v>115</v>
      </c>
      <c r="E3834" s="1" t="s">
        <v>14</v>
      </c>
      <c r="F3834" s="3">
        <v>42897.0</v>
      </c>
      <c r="G3834" s="3">
        <v>42981.0</v>
      </c>
      <c r="H3834" s="1">
        <v>3768.0</v>
      </c>
      <c r="I3834" s="2" t="str">
        <f t="array" ref="I3834">XLOOKUP($B3834,Sheet2!$A$2:$A$36,Sheet2!B$2:B$36)</f>
        <v>Melvin Marxen</v>
      </c>
      <c r="J3834" s="2" t="str">
        <f t="array" ref="J3834">XLOOKUP($B3834,Sheet2!$A$2:$A$36,Sheet2!C$2:C$36)</f>
        <v>Central</v>
      </c>
    </row>
    <row r="3835">
      <c r="A3835" s="1" t="s">
        <v>3968</v>
      </c>
      <c r="B3835" s="1" t="s">
        <v>144</v>
      </c>
      <c r="C3835" s="1" t="s">
        <v>22</v>
      </c>
      <c r="D3835" s="1" t="s">
        <v>747</v>
      </c>
      <c r="E3835" s="1" t="s">
        <v>48</v>
      </c>
      <c r="F3835" s="3">
        <v>42897.0</v>
      </c>
      <c r="G3835" s="3">
        <v>42976.0</v>
      </c>
      <c r="H3835" s="1">
        <v>0.0</v>
      </c>
      <c r="I3835" s="2" t="str">
        <f t="array" ref="I3835">XLOOKUP($B3835,Sheet2!$A$2:$A$36,Sheet2!B$2:B$36)</f>
        <v>Rocco Neubert</v>
      </c>
      <c r="J3835" s="2" t="str">
        <f t="array" ref="J3835">XLOOKUP($B3835,Sheet2!$A$2:$A$36,Sheet2!C$2:C$36)</f>
        <v>East</v>
      </c>
    </row>
    <row r="3836">
      <c r="A3836" s="1" t="s">
        <v>3969</v>
      </c>
      <c r="B3836" s="1" t="s">
        <v>40</v>
      </c>
      <c r="C3836" s="1" t="s">
        <v>22</v>
      </c>
      <c r="D3836" s="1" t="s">
        <v>32</v>
      </c>
      <c r="E3836" s="1" t="s">
        <v>14</v>
      </c>
      <c r="F3836" s="3">
        <v>42897.0</v>
      </c>
      <c r="G3836" s="3">
        <v>42957.0</v>
      </c>
      <c r="H3836" s="1">
        <v>507.0</v>
      </c>
      <c r="I3836" s="2" t="str">
        <f t="array" ref="I3836">XLOOKUP($B3836,Sheet2!$A$2:$A$36,Sheet2!B$2:B$36)</f>
        <v>Summer Sewald</v>
      </c>
      <c r="J3836" s="2" t="str">
        <f t="array" ref="J3836">XLOOKUP($B3836,Sheet2!$A$2:$A$36,Sheet2!C$2:C$36)</f>
        <v>West</v>
      </c>
    </row>
    <row r="3837">
      <c r="A3837" s="1" t="s">
        <v>3970</v>
      </c>
      <c r="B3837" s="1" t="s">
        <v>254</v>
      </c>
      <c r="C3837" s="1" t="s">
        <v>12</v>
      </c>
      <c r="D3837" s="1" t="s">
        <v>38</v>
      </c>
      <c r="E3837" s="1" t="s">
        <v>14</v>
      </c>
      <c r="F3837" s="3">
        <v>42897.0</v>
      </c>
      <c r="G3837" s="3">
        <v>42998.0</v>
      </c>
      <c r="H3837" s="1">
        <v>1144.0</v>
      </c>
      <c r="I3837" s="2" t="str">
        <f t="array" ref="I3837">XLOOKUP($B3837,Sheet2!$A$2:$A$36,Sheet2!B$2:B$36)</f>
        <v>Melvin Marxen</v>
      </c>
      <c r="J3837" s="2" t="str">
        <f t="array" ref="J3837">XLOOKUP($B3837,Sheet2!$A$2:$A$36,Sheet2!C$2:C$36)</f>
        <v>Central</v>
      </c>
    </row>
    <row r="3838">
      <c r="A3838" s="1" t="s">
        <v>3971</v>
      </c>
      <c r="B3838" s="1" t="s">
        <v>97</v>
      </c>
      <c r="C3838" s="1" t="s">
        <v>20</v>
      </c>
      <c r="D3838" s="1" t="s">
        <v>35</v>
      </c>
      <c r="E3838" s="1" t="s">
        <v>14</v>
      </c>
      <c r="F3838" s="3">
        <v>42897.0</v>
      </c>
      <c r="G3838" s="3">
        <v>43000.0</v>
      </c>
      <c r="H3838" s="1">
        <v>44.0</v>
      </c>
      <c r="I3838" s="2" t="str">
        <f t="array" ref="I3838">XLOOKUP($B3838,Sheet2!$A$2:$A$36,Sheet2!B$2:B$36)</f>
        <v>Summer Sewald</v>
      </c>
      <c r="J3838" s="2" t="str">
        <f t="array" ref="J3838">XLOOKUP($B3838,Sheet2!$A$2:$A$36,Sheet2!C$2:C$36)</f>
        <v>West</v>
      </c>
    </row>
    <row r="3839">
      <c r="A3839" s="1" t="s">
        <v>3972</v>
      </c>
      <c r="B3839" s="1" t="s">
        <v>135</v>
      </c>
      <c r="C3839" s="1" t="s">
        <v>41</v>
      </c>
      <c r="D3839" s="1" t="s">
        <v>64</v>
      </c>
      <c r="E3839" s="1" t="s">
        <v>14</v>
      </c>
      <c r="F3839" s="3">
        <v>42897.0</v>
      </c>
      <c r="G3839" s="3">
        <v>42913.0</v>
      </c>
      <c r="H3839" s="1">
        <v>3470.0</v>
      </c>
      <c r="I3839" s="2" t="str">
        <f t="array" ref="I3839">XLOOKUP($B3839,Sheet2!$A$2:$A$36,Sheet2!B$2:B$36)</f>
        <v>Dustin Brinkmann</v>
      </c>
      <c r="J3839" s="2" t="str">
        <f t="array" ref="J3839">XLOOKUP($B3839,Sheet2!$A$2:$A$36,Sheet2!C$2:C$36)</f>
        <v>Central</v>
      </c>
    </row>
    <row r="3840">
      <c r="A3840" s="1" t="s">
        <v>3973</v>
      </c>
      <c r="B3840" s="1" t="s">
        <v>34</v>
      </c>
      <c r="C3840" s="1" t="s">
        <v>41</v>
      </c>
      <c r="D3840" s="1" t="s">
        <v>176</v>
      </c>
      <c r="E3840" s="1" t="s">
        <v>42</v>
      </c>
      <c r="F3840" s="3">
        <v>42897.0</v>
      </c>
      <c r="I3840" s="2" t="str">
        <f t="array" ref="I3840">XLOOKUP($B3840,Sheet2!$A$2:$A$36,Sheet2!B$2:B$36)</f>
        <v>Celia Rouche</v>
      </c>
      <c r="J3840" s="2" t="str">
        <f t="array" ref="J3840">XLOOKUP($B3840,Sheet2!$A$2:$A$36,Sheet2!C$2:C$36)</f>
        <v>West</v>
      </c>
    </row>
    <row r="3841">
      <c r="A3841" s="1" t="s">
        <v>3974</v>
      </c>
      <c r="B3841" s="1" t="s">
        <v>34</v>
      </c>
      <c r="C3841" s="1" t="s">
        <v>147</v>
      </c>
      <c r="D3841" s="1" t="s">
        <v>35</v>
      </c>
      <c r="E3841" s="1" t="s">
        <v>14</v>
      </c>
      <c r="F3841" s="3">
        <v>42897.0</v>
      </c>
      <c r="G3841" s="3">
        <v>43004.0</v>
      </c>
      <c r="H3841" s="1">
        <v>29166.0</v>
      </c>
      <c r="I3841" s="2" t="str">
        <f t="array" ref="I3841">XLOOKUP($B3841,Sheet2!$A$2:$A$36,Sheet2!B$2:B$36)</f>
        <v>Celia Rouche</v>
      </c>
      <c r="J3841" s="2" t="str">
        <f t="array" ref="J3841">XLOOKUP($B3841,Sheet2!$A$2:$A$36,Sheet2!C$2:C$36)</f>
        <v>West</v>
      </c>
    </row>
    <row r="3842">
      <c r="A3842" s="1" t="s">
        <v>3975</v>
      </c>
      <c r="B3842" s="1" t="s">
        <v>34</v>
      </c>
      <c r="C3842" s="1" t="s">
        <v>12</v>
      </c>
      <c r="D3842" s="1" t="s">
        <v>157</v>
      </c>
      <c r="E3842" s="1" t="s">
        <v>14</v>
      </c>
      <c r="F3842" s="3">
        <v>42897.0</v>
      </c>
      <c r="G3842" s="3">
        <v>42957.0</v>
      </c>
      <c r="H3842" s="1">
        <v>1045.0</v>
      </c>
      <c r="I3842" s="2" t="str">
        <f t="array" ref="I3842">XLOOKUP($B3842,Sheet2!$A$2:$A$36,Sheet2!B$2:B$36)</f>
        <v>Celia Rouche</v>
      </c>
      <c r="J3842" s="2" t="str">
        <f t="array" ref="J3842">XLOOKUP($B3842,Sheet2!$A$2:$A$36,Sheet2!C$2:C$36)</f>
        <v>West</v>
      </c>
    </row>
    <row r="3843">
      <c r="A3843" s="1" t="s">
        <v>3976</v>
      </c>
      <c r="B3843" s="1" t="s">
        <v>53</v>
      </c>
      <c r="C3843" s="1" t="s">
        <v>12</v>
      </c>
      <c r="D3843" s="1" t="s">
        <v>72</v>
      </c>
      <c r="E3843" s="1" t="s">
        <v>14</v>
      </c>
      <c r="F3843" s="3">
        <v>42897.0</v>
      </c>
      <c r="G3843" s="3">
        <v>42990.0</v>
      </c>
      <c r="H3843" s="1">
        <v>951.0</v>
      </c>
      <c r="I3843" s="2" t="str">
        <f t="array" ref="I3843">XLOOKUP($B3843,Sheet2!$A$2:$A$36,Sheet2!B$2:B$36)</f>
        <v>Summer Sewald</v>
      </c>
      <c r="J3843" s="2" t="str">
        <f t="array" ref="J3843">XLOOKUP($B3843,Sheet2!$A$2:$A$36,Sheet2!C$2:C$36)</f>
        <v>West</v>
      </c>
    </row>
    <row r="3844">
      <c r="A3844" s="1" t="s">
        <v>3977</v>
      </c>
      <c r="B3844" s="1" t="s">
        <v>90</v>
      </c>
      <c r="C3844" s="1" t="s">
        <v>12</v>
      </c>
      <c r="D3844" s="1" t="s">
        <v>81</v>
      </c>
      <c r="E3844" s="1" t="s">
        <v>42</v>
      </c>
      <c r="F3844" s="3">
        <v>42897.0</v>
      </c>
      <c r="I3844" s="2" t="str">
        <f t="array" ref="I3844">XLOOKUP($B3844,Sheet2!$A$2:$A$36,Sheet2!B$2:B$36)</f>
        <v>Cara Losch</v>
      </c>
      <c r="J3844" s="2" t="str">
        <f t="array" ref="J3844">XLOOKUP($B3844,Sheet2!$A$2:$A$36,Sheet2!C$2:C$36)</f>
        <v>East</v>
      </c>
    </row>
    <row r="3845">
      <c r="A3845" s="1" t="s">
        <v>3978</v>
      </c>
      <c r="B3845" s="1" t="s">
        <v>63</v>
      </c>
      <c r="C3845" s="1" t="s">
        <v>20</v>
      </c>
      <c r="D3845" s="1" t="s">
        <v>113</v>
      </c>
      <c r="E3845" s="1" t="s">
        <v>14</v>
      </c>
      <c r="F3845" s="3">
        <v>42897.0</v>
      </c>
      <c r="G3845" s="3">
        <v>42967.0</v>
      </c>
      <c r="H3845" s="1">
        <v>43.0</v>
      </c>
      <c r="I3845" s="2" t="str">
        <f t="array" ref="I3845">XLOOKUP($B3845,Sheet2!$A$2:$A$36,Sheet2!B$2:B$36)</f>
        <v>Dustin Brinkmann</v>
      </c>
      <c r="J3845" s="2" t="str">
        <f t="array" ref="J3845">XLOOKUP($B3845,Sheet2!$A$2:$A$36,Sheet2!C$2:C$36)</f>
        <v>Central</v>
      </c>
    </row>
    <row r="3846">
      <c r="A3846" s="1" t="s">
        <v>3979</v>
      </c>
      <c r="B3846" s="1" t="s">
        <v>63</v>
      </c>
      <c r="C3846" s="1" t="s">
        <v>20</v>
      </c>
      <c r="D3846" s="1" t="s">
        <v>38</v>
      </c>
      <c r="E3846" s="1" t="s">
        <v>14</v>
      </c>
      <c r="F3846" s="3">
        <v>42897.0</v>
      </c>
      <c r="G3846" s="3">
        <v>42901.0</v>
      </c>
      <c r="H3846" s="1">
        <v>55.0</v>
      </c>
      <c r="I3846" s="2" t="str">
        <f t="array" ref="I3846">XLOOKUP($B3846,Sheet2!$A$2:$A$36,Sheet2!B$2:B$36)</f>
        <v>Dustin Brinkmann</v>
      </c>
      <c r="J3846" s="2" t="str">
        <f t="array" ref="J3846">XLOOKUP($B3846,Sheet2!$A$2:$A$36,Sheet2!C$2:C$36)</f>
        <v>Central</v>
      </c>
    </row>
    <row r="3847">
      <c r="A3847" s="1" t="s">
        <v>3980</v>
      </c>
      <c r="B3847" s="1" t="s">
        <v>31</v>
      </c>
      <c r="C3847" s="1" t="s">
        <v>22</v>
      </c>
      <c r="E3847" s="1" t="s">
        <v>42</v>
      </c>
      <c r="F3847" s="3">
        <v>42897.0</v>
      </c>
      <c r="I3847" s="2" t="str">
        <f t="array" ref="I3847">XLOOKUP($B3847,Sheet2!$A$2:$A$36,Sheet2!B$2:B$36)</f>
        <v>Celia Rouche</v>
      </c>
      <c r="J3847" s="2" t="str">
        <f t="array" ref="J3847">XLOOKUP($B3847,Sheet2!$A$2:$A$36,Sheet2!C$2:C$36)</f>
        <v>West</v>
      </c>
    </row>
    <row r="3848">
      <c r="A3848" s="1" t="s">
        <v>3981</v>
      </c>
      <c r="B3848" s="1" t="s">
        <v>120</v>
      </c>
      <c r="C3848" s="1" t="s">
        <v>17</v>
      </c>
      <c r="D3848" s="1" t="s">
        <v>157</v>
      </c>
      <c r="E3848" s="1" t="s">
        <v>14</v>
      </c>
      <c r="F3848" s="3">
        <v>42898.0</v>
      </c>
      <c r="G3848" s="3">
        <v>42964.0</v>
      </c>
      <c r="H3848" s="1">
        <v>4294.0</v>
      </c>
      <c r="I3848" s="2" t="str">
        <f t="array" ref="I3848">XLOOKUP($B3848,Sheet2!$A$2:$A$36,Sheet2!B$2:B$36)</f>
        <v>Rocco Neubert</v>
      </c>
      <c r="J3848" s="2" t="str">
        <f t="array" ref="J3848">XLOOKUP($B3848,Sheet2!$A$2:$A$36,Sheet2!C$2:C$36)</f>
        <v>East</v>
      </c>
    </row>
    <row r="3849">
      <c r="A3849" s="1" t="s">
        <v>3982</v>
      </c>
      <c r="B3849" s="1" t="s">
        <v>204</v>
      </c>
      <c r="C3849" s="1" t="s">
        <v>50</v>
      </c>
      <c r="D3849" s="1" t="s">
        <v>494</v>
      </c>
      <c r="E3849" s="1" t="s">
        <v>14</v>
      </c>
      <c r="F3849" s="3">
        <v>42898.0</v>
      </c>
      <c r="G3849" s="3">
        <v>42976.0</v>
      </c>
      <c r="H3849" s="1">
        <v>4961.0</v>
      </c>
      <c r="I3849" s="2" t="str">
        <f t="array" ref="I3849">XLOOKUP($B3849,Sheet2!$A$2:$A$36,Sheet2!B$2:B$36)</f>
        <v>Dustin Brinkmann</v>
      </c>
      <c r="J3849" s="2" t="str">
        <f t="array" ref="J3849">XLOOKUP($B3849,Sheet2!$A$2:$A$36,Sheet2!C$2:C$36)</f>
        <v>Central</v>
      </c>
    </row>
    <row r="3850">
      <c r="A3850" s="1" t="s">
        <v>3983</v>
      </c>
      <c r="B3850" s="1" t="s">
        <v>166</v>
      </c>
      <c r="C3850" s="1" t="s">
        <v>17</v>
      </c>
      <c r="D3850" s="1" t="s">
        <v>206</v>
      </c>
      <c r="E3850" s="1" t="s">
        <v>42</v>
      </c>
      <c r="F3850" s="3">
        <v>42898.0</v>
      </c>
      <c r="I3850" s="2" t="str">
        <f t="array" ref="I3850">XLOOKUP($B3850,Sheet2!$A$2:$A$36,Sheet2!B$2:B$36)</f>
        <v>Cara Losch</v>
      </c>
      <c r="J3850" s="2" t="str">
        <f t="array" ref="J3850">XLOOKUP($B3850,Sheet2!$A$2:$A$36,Sheet2!C$2:C$36)</f>
        <v>East</v>
      </c>
    </row>
    <row r="3851">
      <c r="A3851" s="1" t="s">
        <v>3984</v>
      </c>
      <c r="B3851" s="1" t="s">
        <v>166</v>
      </c>
      <c r="C3851" s="1" t="s">
        <v>22</v>
      </c>
      <c r="D3851" s="1" t="s">
        <v>520</v>
      </c>
      <c r="E3851" s="1" t="s">
        <v>48</v>
      </c>
      <c r="F3851" s="3">
        <v>42898.0</v>
      </c>
      <c r="G3851" s="3">
        <v>42965.0</v>
      </c>
      <c r="H3851" s="1">
        <v>0.0</v>
      </c>
      <c r="I3851" s="2" t="str">
        <f t="array" ref="I3851">XLOOKUP($B3851,Sheet2!$A$2:$A$36,Sheet2!B$2:B$36)</f>
        <v>Cara Losch</v>
      </c>
      <c r="J3851" s="2" t="str">
        <f t="array" ref="J3851">XLOOKUP($B3851,Sheet2!$A$2:$A$36,Sheet2!C$2:C$36)</f>
        <v>East</v>
      </c>
    </row>
    <row r="3852">
      <c r="A3852" s="1" t="s">
        <v>3985</v>
      </c>
      <c r="B3852" s="1" t="s">
        <v>66</v>
      </c>
      <c r="C3852" s="1" t="s">
        <v>17</v>
      </c>
      <c r="D3852" s="1" t="s">
        <v>179</v>
      </c>
      <c r="E3852" s="1" t="s">
        <v>14</v>
      </c>
      <c r="F3852" s="3">
        <v>42898.0</v>
      </c>
      <c r="G3852" s="3">
        <v>43001.0</v>
      </c>
      <c r="H3852" s="1">
        <v>4506.0</v>
      </c>
      <c r="I3852" s="2" t="str">
        <f t="array" ref="I3852">XLOOKUP($B3852,Sheet2!$A$2:$A$36,Sheet2!B$2:B$36)</f>
        <v>Rocco Neubert</v>
      </c>
      <c r="J3852" s="2" t="str">
        <f t="array" ref="J3852">XLOOKUP($B3852,Sheet2!$A$2:$A$36,Sheet2!C$2:C$36)</f>
        <v>East</v>
      </c>
    </row>
    <row r="3853">
      <c r="A3853" s="1" t="s">
        <v>3986</v>
      </c>
      <c r="B3853" s="1" t="s">
        <v>144</v>
      </c>
      <c r="C3853" s="1" t="s">
        <v>17</v>
      </c>
      <c r="D3853" s="1" t="s">
        <v>375</v>
      </c>
      <c r="E3853" s="1" t="s">
        <v>48</v>
      </c>
      <c r="F3853" s="3">
        <v>42898.0</v>
      </c>
      <c r="G3853" s="3">
        <v>42912.0</v>
      </c>
      <c r="H3853" s="1">
        <v>0.0</v>
      </c>
      <c r="I3853" s="2" t="str">
        <f t="array" ref="I3853">XLOOKUP($B3853,Sheet2!$A$2:$A$36,Sheet2!B$2:B$36)</f>
        <v>Rocco Neubert</v>
      </c>
      <c r="J3853" s="2" t="str">
        <f t="array" ref="J3853">XLOOKUP($B3853,Sheet2!$A$2:$A$36,Sheet2!C$2:C$36)</f>
        <v>East</v>
      </c>
    </row>
    <row r="3854">
      <c r="A3854" s="1" t="s">
        <v>3987</v>
      </c>
      <c r="B3854" s="1" t="s">
        <v>69</v>
      </c>
      <c r="C3854" s="1" t="s">
        <v>22</v>
      </c>
      <c r="D3854" s="1" t="s">
        <v>275</v>
      </c>
      <c r="E3854" s="1" t="s">
        <v>14</v>
      </c>
      <c r="F3854" s="3">
        <v>42898.0</v>
      </c>
      <c r="G3854" s="3">
        <v>42969.0</v>
      </c>
      <c r="H3854" s="1">
        <v>608.0</v>
      </c>
      <c r="I3854" s="2" t="str">
        <f t="array" ref="I3854">XLOOKUP($B3854,Sheet2!$A$2:$A$36,Sheet2!B$2:B$36)</f>
        <v>Celia Rouche</v>
      </c>
      <c r="J3854" s="2" t="str">
        <f t="array" ref="J3854">XLOOKUP($B3854,Sheet2!$A$2:$A$36,Sheet2!C$2:C$36)</f>
        <v>West</v>
      </c>
    </row>
    <row r="3855">
      <c r="A3855" s="1" t="s">
        <v>3988</v>
      </c>
      <c r="B3855" s="1" t="s">
        <v>107</v>
      </c>
      <c r="C3855" s="1" t="s">
        <v>12</v>
      </c>
      <c r="D3855" s="1" t="s">
        <v>302</v>
      </c>
      <c r="E3855" s="1" t="s">
        <v>14</v>
      </c>
      <c r="F3855" s="3">
        <v>42898.0</v>
      </c>
      <c r="G3855" s="3">
        <v>42998.0</v>
      </c>
      <c r="H3855" s="1">
        <v>851.0</v>
      </c>
      <c r="I3855" s="2" t="str">
        <f t="array" ref="I3855">XLOOKUP($B3855,Sheet2!$A$2:$A$36,Sheet2!B$2:B$36)</f>
        <v>Cara Losch</v>
      </c>
      <c r="J3855" s="2" t="str">
        <f t="array" ref="J3855">XLOOKUP($B3855,Sheet2!$A$2:$A$36,Sheet2!C$2:C$36)</f>
        <v>East</v>
      </c>
    </row>
    <row r="3856">
      <c r="A3856" s="1" t="s">
        <v>3989</v>
      </c>
      <c r="B3856" s="1" t="s">
        <v>46</v>
      </c>
      <c r="C3856" s="1" t="s">
        <v>12</v>
      </c>
      <c r="D3856" s="1" t="s">
        <v>320</v>
      </c>
      <c r="E3856" s="1" t="s">
        <v>14</v>
      </c>
      <c r="F3856" s="3">
        <v>42898.0</v>
      </c>
      <c r="G3856" s="3">
        <v>42998.0</v>
      </c>
      <c r="H3856" s="1">
        <v>1143.0</v>
      </c>
      <c r="I3856" s="2" t="str">
        <f t="array" ref="I3856">XLOOKUP($B3856,Sheet2!$A$2:$A$36,Sheet2!B$2:B$36)</f>
        <v>Melvin Marxen</v>
      </c>
      <c r="J3856" s="2" t="str">
        <f t="array" ref="J3856">XLOOKUP($B3856,Sheet2!$A$2:$A$36,Sheet2!C$2:C$36)</f>
        <v>Central</v>
      </c>
    </row>
    <row r="3857">
      <c r="A3857" s="1" t="s">
        <v>3990</v>
      </c>
      <c r="B3857" s="1" t="s">
        <v>46</v>
      </c>
      <c r="C3857" s="1" t="s">
        <v>50</v>
      </c>
      <c r="D3857" s="1" t="s">
        <v>215</v>
      </c>
      <c r="E3857" s="1" t="s">
        <v>14</v>
      </c>
      <c r="F3857" s="3">
        <v>42898.0</v>
      </c>
      <c r="G3857" s="3">
        <v>42911.0</v>
      </c>
      <c r="H3857" s="1">
        <v>6365.0</v>
      </c>
      <c r="I3857" s="2" t="str">
        <f t="array" ref="I3857">XLOOKUP($B3857,Sheet2!$A$2:$A$36,Sheet2!B$2:B$36)</f>
        <v>Melvin Marxen</v>
      </c>
      <c r="J3857" s="2" t="str">
        <f t="array" ref="J3857">XLOOKUP($B3857,Sheet2!$A$2:$A$36,Sheet2!C$2:C$36)</f>
        <v>Central</v>
      </c>
    </row>
    <row r="3858">
      <c r="A3858" s="1" t="s">
        <v>3991</v>
      </c>
      <c r="B3858" s="1" t="s">
        <v>56</v>
      </c>
      <c r="C3858" s="1" t="s">
        <v>20</v>
      </c>
      <c r="D3858" s="1" t="s">
        <v>72</v>
      </c>
      <c r="E3858" s="1" t="s">
        <v>14</v>
      </c>
      <c r="F3858" s="3">
        <v>42898.0</v>
      </c>
      <c r="G3858" s="3">
        <v>42968.0</v>
      </c>
      <c r="H3858" s="1">
        <v>54.0</v>
      </c>
      <c r="I3858" s="2" t="str">
        <f t="array" ref="I3858">XLOOKUP($B3858,Sheet2!$A$2:$A$36,Sheet2!B$2:B$36)</f>
        <v>Celia Rouche</v>
      </c>
      <c r="J3858" s="2" t="str">
        <f t="array" ref="J3858">XLOOKUP($B3858,Sheet2!$A$2:$A$36,Sheet2!C$2:C$36)</f>
        <v>West</v>
      </c>
    </row>
    <row r="3859">
      <c r="A3859" s="1" t="s">
        <v>3992</v>
      </c>
      <c r="B3859" s="1" t="s">
        <v>97</v>
      </c>
      <c r="C3859" s="1" t="s">
        <v>22</v>
      </c>
      <c r="E3859" s="1" t="s">
        <v>42</v>
      </c>
      <c r="F3859" s="3">
        <v>42898.0</v>
      </c>
      <c r="I3859" s="2" t="str">
        <f t="array" ref="I3859">XLOOKUP($B3859,Sheet2!$A$2:$A$36,Sheet2!B$2:B$36)</f>
        <v>Summer Sewald</v>
      </c>
      <c r="J3859" s="2" t="str">
        <f t="array" ref="J3859">XLOOKUP($B3859,Sheet2!$A$2:$A$36,Sheet2!C$2:C$36)</f>
        <v>West</v>
      </c>
    </row>
    <row r="3860">
      <c r="A3860" s="1" t="s">
        <v>3993</v>
      </c>
      <c r="B3860" s="1" t="s">
        <v>97</v>
      </c>
      <c r="C3860" s="1" t="s">
        <v>22</v>
      </c>
      <c r="D3860" s="1" t="s">
        <v>51</v>
      </c>
      <c r="E3860" s="1" t="s">
        <v>48</v>
      </c>
      <c r="F3860" s="3">
        <v>42898.0</v>
      </c>
      <c r="G3860" s="3">
        <v>42961.0</v>
      </c>
      <c r="H3860" s="1">
        <v>0.0</v>
      </c>
      <c r="I3860" s="2" t="str">
        <f t="array" ref="I3860">XLOOKUP($B3860,Sheet2!$A$2:$A$36,Sheet2!B$2:B$36)</f>
        <v>Summer Sewald</v>
      </c>
      <c r="J3860" s="2" t="str">
        <f t="array" ref="J3860">XLOOKUP($B3860,Sheet2!$A$2:$A$36,Sheet2!C$2:C$36)</f>
        <v>West</v>
      </c>
    </row>
    <row r="3861">
      <c r="A3861" s="1" t="s">
        <v>3994</v>
      </c>
      <c r="B3861" s="1" t="s">
        <v>97</v>
      </c>
      <c r="C3861" s="1" t="s">
        <v>17</v>
      </c>
      <c r="D3861" s="1" t="s">
        <v>54</v>
      </c>
      <c r="E3861" s="1" t="s">
        <v>14</v>
      </c>
      <c r="F3861" s="3">
        <v>42898.0</v>
      </c>
      <c r="G3861" s="3">
        <v>42915.0</v>
      </c>
      <c r="H3861" s="1">
        <v>4798.0</v>
      </c>
      <c r="I3861" s="2" t="str">
        <f t="array" ref="I3861">XLOOKUP($B3861,Sheet2!$A$2:$A$36,Sheet2!B$2:B$36)</f>
        <v>Summer Sewald</v>
      </c>
      <c r="J3861" s="2" t="str">
        <f t="array" ref="J3861">XLOOKUP($B3861,Sheet2!$A$2:$A$36,Sheet2!C$2:C$36)</f>
        <v>West</v>
      </c>
    </row>
    <row r="3862">
      <c r="A3862" s="1" t="s">
        <v>3995</v>
      </c>
      <c r="B3862" s="1" t="s">
        <v>34</v>
      </c>
      <c r="C3862" s="1" t="s">
        <v>20</v>
      </c>
      <c r="D3862" s="1" t="s">
        <v>226</v>
      </c>
      <c r="E3862" s="1" t="s">
        <v>48</v>
      </c>
      <c r="F3862" s="3">
        <v>42898.0</v>
      </c>
      <c r="G3862" s="3">
        <v>42976.0</v>
      </c>
      <c r="H3862" s="1">
        <v>0.0</v>
      </c>
      <c r="I3862" s="2" t="str">
        <f t="array" ref="I3862">XLOOKUP($B3862,Sheet2!$A$2:$A$36,Sheet2!B$2:B$36)</f>
        <v>Celia Rouche</v>
      </c>
      <c r="J3862" s="2" t="str">
        <f t="array" ref="J3862">XLOOKUP($B3862,Sheet2!$A$2:$A$36,Sheet2!C$2:C$36)</f>
        <v>West</v>
      </c>
    </row>
    <row r="3863">
      <c r="A3863" s="1" t="s">
        <v>3996</v>
      </c>
      <c r="B3863" s="1" t="s">
        <v>34</v>
      </c>
      <c r="C3863" s="1" t="s">
        <v>17</v>
      </c>
      <c r="D3863" s="1" t="s">
        <v>72</v>
      </c>
      <c r="E3863" s="1" t="s">
        <v>14</v>
      </c>
      <c r="F3863" s="3">
        <v>42898.0</v>
      </c>
      <c r="G3863" s="3">
        <v>42911.0</v>
      </c>
      <c r="H3863" s="1">
        <v>4733.0</v>
      </c>
      <c r="I3863" s="2" t="str">
        <f t="array" ref="I3863">XLOOKUP($B3863,Sheet2!$A$2:$A$36,Sheet2!B$2:B$36)</f>
        <v>Celia Rouche</v>
      </c>
      <c r="J3863" s="2" t="str">
        <f t="array" ref="J3863">XLOOKUP($B3863,Sheet2!$A$2:$A$36,Sheet2!C$2:C$36)</f>
        <v>West</v>
      </c>
    </row>
    <row r="3864">
      <c r="A3864" s="1" t="s">
        <v>3997</v>
      </c>
      <c r="B3864" s="1" t="s">
        <v>53</v>
      </c>
      <c r="C3864" s="1" t="s">
        <v>12</v>
      </c>
      <c r="D3864" s="1" t="s">
        <v>35</v>
      </c>
      <c r="E3864" s="1" t="s">
        <v>14</v>
      </c>
      <c r="F3864" s="3">
        <v>42898.0</v>
      </c>
      <c r="G3864" s="3">
        <v>42976.0</v>
      </c>
      <c r="H3864" s="1">
        <v>1250.0</v>
      </c>
      <c r="I3864" s="2" t="str">
        <f t="array" ref="I3864">XLOOKUP($B3864,Sheet2!$A$2:$A$36,Sheet2!B$2:B$36)</f>
        <v>Summer Sewald</v>
      </c>
      <c r="J3864" s="2" t="str">
        <f t="array" ref="J3864">XLOOKUP($B3864,Sheet2!$A$2:$A$36,Sheet2!C$2:C$36)</f>
        <v>West</v>
      </c>
    </row>
    <row r="3865">
      <c r="A3865" s="1" t="s">
        <v>3998</v>
      </c>
      <c r="B3865" s="1" t="s">
        <v>53</v>
      </c>
      <c r="C3865" s="1" t="s">
        <v>50</v>
      </c>
      <c r="D3865" s="1" t="s">
        <v>196</v>
      </c>
      <c r="E3865" s="1" t="s">
        <v>14</v>
      </c>
      <c r="F3865" s="3">
        <v>42898.0</v>
      </c>
      <c r="G3865" s="3">
        <v>42979.0</v>
      </c>
      <c r="H3865" s="1">
        <v>5966.0</v>
      </c>
      <c r="I3865" s="2" t="str">
        <f t="array" ref="I3865">XLOOKUP($B3865,Sheet2!$A$2:$A$36,Sheet2!B$2:B$36)</f>
        <v>Summer Sewald</v>
      </c>
      <c r="J3865" s="2" t="str">
        <f t="array" ref="J3865">XLOOKUP($B3865,Sheet2!$A$2:$A$36,Sheet2!C$2:C$36)</f>
        <v>West</v>
      </c>
    </row>
    <row r="3866">
      <c r="A3866" s="1" t="s">
        <v>3999</v>
      </c>
      <c r="B3866" s="1" t="s">
        <v>37</v>
      </c>
      <c r="C3866" s="1" t="s">
        <v>20</v>
      </c>
      <c r="D3866" s="1" t="s">
        <v>209</v>
      </c>
      <c r="E3866" s="1" t="s">
        <v>14</v>
      </c>
      <c r="F3866" s="3">
        <v>42898.0</v>
      </c>
      <c r="G3866" s="3">
        <v>42988.0</v>
      </c>
      <c r="H3866" s="1">
        <v>61.0</v>
      </c>
      <c r="I3866" s="2" t="str">
        <f t="array" ref="I3866">XLOOKUP($B3866,Sheet2!$A$2:$A$36,Sheet2!B$2:B$36)</f>
        <v>Melvin Marxen</v>
      </c>
      <c r="J3866" s="2" t="str">
        <f t="array" ref="J3866">XLOOKUP($B3866,Sheet2!$A$2:$A$36,Sheet2!C$2:C$36)</f>
        <v>Central</v>
      </c>
    </row>
    <row r="3867">
      <c r="A3867" s="1" t="s">
        <v>4000</v>
      </c>
      <c r="B3867" s="1" t="s">
        <v>59</v>
      </c>
      <c r="C3867" s="1" t="s">
        <v>22</v>
      </c>
      <c r="E3867" s="1" t="s">
        <v>42</v>
      </c>
      <c r="F3867" s="3">
        <v>42898.0</v>
      </c>
      <c r="I3867" s="2" t="str">
        <f t="array" ref="I3867">XLOOKUP($B3867,Sheet2!$A$2:$A$36,Sheet2!B$2:B$36)</f>
        <v>Celia Rouche</v>
      </c>
      <c r="J3867" s="2" t="str">
        <f t="array" ref="J3867">XLOOKUP($B3867,Sheet2!$A$2:$A$36,Sheet2!C$2:C$36)</f>
        <v>West</v>
      </c>
    </row>
    <row r="3868">
      <c r="A3868" s="1" t="s">
        <v>4001</v>
      </c>
      <c r="B3868" s="1" t="s">
        <v>59</v>
      </c>
      <c r="C3868" s="1" t="s">
        <v>17</v>
      </c>
      <c r="D3868" s="1" t="s">
        <v>137</v>
      </c>
      <c r="E3868" s="1" t="s">
        <v>42</v>
      </c>
      <c r="F3868" s="3">
        <v>42898.0</v>
      </c>
      <c r="I3868" s="2" t="str">
        <f t="array" ref="I3868">XLOOKUP($B3868,Sheet2!$A$2:$A$36,Sheet2!B$2:B$36)</f>
        <v>Celia Rouche</v>
      </c>
      <c r="J3868" s="2" t="str">
        <f t="array" ref="J3868">XLOOKUP($B3868,Sheet2!$A$2:$A$36,Sheet2!C$2:C$36)</f>
        <v>West</v>
      </c>
    </row>
    <row r="3869">
      <c r="A3869" s="1" t="s">
        <v>4002</v>
      </c>
      <c r="B3869" s="1" t="s">
        <v>90</v>
      </c>
      <c r="C3869" s="1" t="s">
        <v>12</v>
      </c>
      <c r="E3869" s="1" t="s">
        <v>42</v>
      </c>
      <c r="F3869" s="3">
        <v>42898.0</v>
      </c>
      <c r="I3869" s="2" t="str">
        <f t="array" ref="I3869">XLOOKUP($B3869,Sheet2!$A$2:$A$36,Sheet2!B$2:B$36)</f>
        <v>Cara Losch</v>
      </c>
      <c r="J3869" s="2" t="str">
        <f t="array" ref="J3869">XLOOKUP($B3869,Sheet2!$A$2:$A$36,Sheet2!C$2:C$36)</f>
        <v>East</v>
      </c>
    </row>
    <row r="3870">
      <c r="A3870" s="1" t="s">
        <v>4003</v>
      </c>
      <c r="B3870" s="1" t="s">
        <v>31</v>
      </c>
      <c r="C3870" s="1" t="s">
        <v>20</v>
      </c>
      <c r="D3870" s="1" t="s">
        <v>61</v>
      </c>
      <c r="E3870" s="1" t="s">
        <v>14</v>
      </c>
      <c r="F3870" s="3">
        <v>42898.0</v>
      </c>
      <c r="G3870" s="3">
        <v>42998.0</v>
      </c>
      <c r="H3870" s="1">
        <v>48.0</v>
      </c>
      <c r="I3870" s="2" t="str">
        <f t="array" ref="I3870">XLOOKUP($B3870,Sheet2!$A$2:$A$36,Sheet2!B$2:B$36)</f>
        <v>Celia Rouche</v>
      </c>
      <c r="J3870" s="2" t="str">
        <f t="array" ref="J3870">XLOOKUP($B3870,Sheet2!$A$2:$A$36,Sheet2!C$2:C$36)</f>
        <v>West</v>
      </c>
    </row>
    <row r="3871">
      <c r="A3871" s="1" t="s">
        <v>4004</v>
      </c>
      <c r="B3871" s="1" t="s">
        <v>75</v>
      </c>
      <c r="C3871" s="1" t="s">
        <v>12</v>
      </c>
      <c r="D3871" s="1" t="s">
        <v>18</v>
      </c>
      <c r="E3871" s="1" t="s">
        <v>42</v>
      </c>
      <c r="F3871" s="3">
        <v>42898.0</v>
      </c>
      <c r="I3871" s="2" t="str">
        <f t="array" ref="I3871">XLOOKUP($B3871,Sheet2!$A$2:$A$36,Sheet2!B$2:B$36)</f>
        <v>Cara Losch</v>
      </c>
      <c r="J3871" s="2" t="str">
        <f t="array" ref="J3871">XLOOKUP($B3871,Sheet2!$A$2:$A$36,Sheet2!C$2:C$36)</f>
        <v>East</v>
      </c>
    </row>
    <row r="3872">
      <c r="A3872" s="1" t="s">
        <v>4005</v>
      </c>
      <c r="B3872" s="1" t="s">
        <v>75</v>
      </c>
      <c r="C3872" s="1" t="s">
        <v>20</v>
      </c>
      <c r="D3872" s="1" t="s">
        <v>302</v>
      </c>
      <c r="E3872" s="1" t="s">
        <v>14</v>
      </c>
      <c r="F3872" s="3">
        <v>42898.0</v>
      </c>
      <c r="G3872" s="3">
        <v>42999.0</v>
      </c>
      <c r="H3872" s="1">
        <v>53.0</v>
      </c>
      <c r="I3872" s="2" t="str">
        <f t="array" ref="I3872">XLOOKUP($B3872,Sheet2!$A$2:$A$36,Sheet2!B$2:B$36)</f>
        <v>Cara Losch</v>
      </c>
      <c r="J3872" s="2" t="str">
        <f t="array" ref="J3872">XLOOKUP($B3872,Sheet2!$A$2:$A$36,Sheet2!C$2:C$36)</f>
        <v>East</v>
      </c>
    </row>
    <row r="3873">
      <c r="A3873" s="1" t="s">
        <v>4006</v>
      </c>
      <c r="B3873" s="1" t="s">
        <v>25</v>
      </c>
      <c r="C3873" s="1" t="s">
        <v>20</v>
      </c>
      <c r="D3873" s="1" t="s">
        <v>35</v>
      </c>
      <c r="E3873" s="1" t="s">
        <v>48</v>
      </c>
      <c r="F3873" s="3">
        <v>42898.0</v>
      </c>
      <c r="G3873" s="3">
        <v>42906.0</v>
      </c>
      <c r="H3873" s="1">
        <v>0.0</v>
      </c>
      <c r="I3873" s="2" t="str">
        <f t="array" ref="I3873">XLOOKUP($B3873,Sheet2!$A$2:$A$36,Sheet2!B$2:B$36)</f>
        <v>Summer Sewald</v>
      </c>
      <c r="J3873" s="2" t="str">
        <f t="array" ref="J3873">XLOOKUP($B3873,Sheet2!$A$2:$A$36,Sheet2!C$2:C$36)</f>
        <v>West</v>
      </c>
    </row>
    <row r="3874">
      <c r="A3874" s="1" t="s">
        <v>4007</v>
      </c>
      <c r="B3874" s="1" t="s">
        <v>25</v>
      </c>
      <c r="C3874" s="1" t="s">
        <v>20</v>
      </c>
      <c r="D3874" s="1" t="s">
        <v>226</v>
      </c>
      <c r="E3874" s="1" t="s">
        <v>14</v>
      </c>
      <c r="F3874" s="3">
        <v>42898.0</v>
      </c>
      <c r="G3874" s="3">
        <v>42965.0</v>
      </c>
      <c r="H3874" s="1">
        <v>51.0</v>
      </c>
      <c r="I3874" s="2" t="str">
        <f t="array" ref="I3874">XLOOKUP($B3874,Sheet2!$A$2:$A$36,Sheet2!B$2:B$36)</f>
        <v>Summer Sewald</v>
      </c>
      <c r="J3874" s="2" t="str">
        <f t="array" ref="J3874">XLOOKUP($B3874,Sheet2!$A$2:$A$36,Sheet2!C$2:C$36)</f>
        <v>West</v>
      </c>
    </row>
    <row r="3875">
      <c r="A3875" s="1" t="s">
        <v>4008</v>
      </c>
      <c r="B3875" s="1" t="s">
        <v>25</v>
      </c>
      <c r="C3875" s="1" t="s">
        <v>41</v>
      </c>
      <c r="D3875" s="1" t="s">
        <v>35</v>
      </c>
      <c r="E3875" s="1" t="s">
        <v>14</v>
      </c>
      <c r="F3875" s="3">
        <v>42898.0</v>
      </c>
      <c r="G3875" s="3">
        <v>42982.0</v>
      </c>
      <c r="H3875" s="1">
        <v>3314.0</v>
      </c>
      <c r="I3875" s="2" t="str">
        <f t="array" ref="I3875">XLOOKUP($B3875,Sheet2!$A$2:$A$36,Sheet2!B$2:B$36)</f>
        <v>Summer Sewald</v>
      </c>
      <c r="J3875" s="2" t="str">
        <f t="array" ref="J3875">XLOOKUP($B3875,Sheet2!$A$2:$A$36,Sheet2!C$2:C$36)</f>
        <v>West</v>
      </c>
    </row>
    <row r="3876">
      <c r="A3876" s="1" t="s">
        <v>4009</v>
      </c>
      <c r="B3876" s="1" t="s">
        <v>28</v>
      </c>
      <c r="C3876" s="1" t="s">
        <v>41</v>
      </c>
      <c r="D3876" s="1" t="s">
        <v>64</v>
      </c>
      <c r="E3876" s="1" t="s">
        <v>48</v>
      </c>
      <c r="F3876" s="3">
        <v>42899.0</v>
      </c>
      <c r="G3876" s="3">
        <v>42967.0</v>
      </c>
      <c r="H3876" s="1">
        <v>0.0</v>
      </c>
      <c r="I3876" s="2" t="str">
        <f t="array" ref="I3876">XLOOKUP($B3876,Sheet2!$A$2:$A$36,Sheet2!B$2:B$36)</f>
        <v>Dustin Brinkmann</v>
      </c>
      <c r="J3876" s="2" t="str">
        <f t="array" ref="J3876">XLOOKUP($B3876,Sheet2!$A$2:$A$36,Sheet2!C$2:C$36)</f>
        <v>Central</v>
      </c>
    </row>
    <row r="3877">
      <c r="A3877" s="1" t="s">
        <v>4010</v>
      </c>
      <c r="B3877" s="1" t="s">
        <v>28</v>
      </c>
      <c r="C3877" s="1" t="s">
        <v>20</v>
      </c>
      <c r="D3877" s="1" t="s">
        <v>47</v>
      </c>
      <c r="E3877" s="1" t="s">
        <v>14</v>
      </c>
      <c r="F3877" s="3">
        <v>42899.0</v>
      </c>
      <c r="G3877" s="3">
        <v>43003.0</v>
      </c>
      <c r="H3877" s="1">
        <v>64.0</v>
      </c>
      <c r="I3877" s="2" t="str">
        <f t="array" ref="I3877">XLOOKUP($B3877,Sheet2!$A$2:$A$36,Sheet2!B$2:B$36)</f>
        <v>Dustin Brinkmann</v>
      </c>
      <c r="J3877" s="2" t="str">
        <f t="array" ref="J3877">XLOOKUP($B3877,Sheet2!$A$2:$A$36,Sheet2!C$2:C$36)</f>
        <v>Central</v>
      </c>
    </row>
    <row r="3878">
      <c r="A3878" s="1" t="s">
        <v>4011</v>
      </c>
      <c r="B3878" s="1" t="s">
        <v>28</v>
      </c>
      <c r="C3878" s="1" t="s">
        <v>20</v>
      </c>
      <c r="D3878" s="1" t="s">
        <v>18</v>
      </c>
      <c r="E3878" s="1" t="s">
        <v>14</v>
      </c>
      <c r="F3878" s="3">
        <v>42899.0</v>
      </c>
      <c r="G3878" s="3">
        <v>42910.0</v>
      </c>
      <c r="H3878" s="1">
        <v>58.0</v>
      </c>
      <c r="I3878" s="2" t="str">
        <f t="array" ref="I3878">XLOOKUP($B3878,Sheet2!$A$2:$A$36,Sheet2!B$2:B$36)</f>
        <v>Dustin Brinkmann</v>
      </c>
      <c r="J3878" s="2" t="str">
        <f t="array" ref="J3878">XLOOKUP($B3878,Sheet2!$A$2:$A$36,Sheet2!C$2:C$36)</f>
        <v>Central</v>
      </c>
    </row>
    <row r="3879">
      <c r="A3879" s="1" t="s">
        <v>4012</v>
      </c>
      <c r="B3879" s="1" t="s">
        <v>120</v>
      </c>
      <c r="C3879" s="1" t="s">
        <v>20</v>
      </c>
      <c r="E3879" s="1" t="s">
        <v>42</v>
      </c>
      <c r="F3879" s="3">
        <v>42899.0</v>
      </c>
      <c r="I3879" s="2" t="str">
        <f t="array" ref="I3879">XLOOKUP($B3879,Sheet2!$A$2:$A$36,Sheet2!B$2:B$36)</f>
        <v>Rocco Neubert</v>
      </c>
      <c r="J3879" s="2" t="str">
        <f t="array" ref="J3879">XLOOKUP($B3879,Sheet2!$A$2:$A$36,Sheet2!C$2:C$36)</f>
        <v>East</v>
      </c>
    </row>
    <row r="3880">
      <c r="A3880" s="1" t="s">
        <v>4013</v>
      </c>
      <c r="B3880" s="1" t="s">
        <v>120</v>
      </c>
      <c r="C3880" s="1" t="s">
        <v>12</v>
      </c>
      <c r="D3880" s="1" t="s">
        <v>108</v>
      </c>
      <c r="E3880" s="1" t="s">
        <v>48</v>
      </c>
      <c r="F3880" s="3">
        <v>42899.0</v>
      </c>
      <c r="G3880" s="3">
        <v>42969.0</v>
      </c>
      <c r="H3880" s="1">
        <v>0.0</v>
      </c>
      <c r="I3880" s="2" t="str">
        <f t="array" ref="I3880">XLOOKUP($B3880,Sheet2!$A$2:$A$36,Sheet2!B$2:B$36)</f>
        <v>Rocco Neubert</v>
      </c>
      <c r="J3880" s="2" t="str">
        <f t="array" ref="J3880">XLOOKUP($B3880,Sheet2!$A$2:$A$36,Sheet2!C$2:C$36)</f>
        <v>East</v>
      </c>
    </row>
    <row r="3881">
      <c r="A3881" s="1" t="s">
        <v>4014</v>
      </c>
      <c r="B3881" s="1" t="s">
        <v>120</v>
      </c>
      <c r="C3881" s="1" t="s">
        <v>50</v>
      </c>
      <c r="D3881" s="1" t="s">
        <v>224</v>
      </c>
      <c r="E3881" s="1" t="s">
        <v>14</v>
      </c>
      <c r="F3881" s="3">
        <v>42899.0</v>
      </c>
      <c r="G3881" s="3">
        <v>42951.0</v>
      </c>
      <c r="H3881" s="1">
        <v>4598.0</v>
      </c>
      <c r="I3881" s="2" t="str">
        <f t="array" ref="I3881">XLOOKUP($B3881,Sheet2!$A$2:$A$36,Sheet2!B$2:B$36)</f>
        <v>Rocco Neubert</v>
      </c>
      <c r="J3881" s="2" t="str">
        <f t="array" ref="J3881">XLOOKUP($B3881,Sheet2!$A$2:$A$36,Sheet2!C$2:C$36)</f>
        <v>East</v>
      </c>
    </row>
    <row r="3882">
      <c r="A3882" s="1" t="s">
        <v>4015</v>
      </c>
      <c r="B3882" s="1" t="s">
        <v>120</v>
      </c>
      <c r="C3882" s="1" t="s">
        <v>41</v>
      </c>
      <c r="D3882" s="1" t="s">
        <v>108</v>
      </c>
      <c r="E3882" s="1" t="s">
        <v>14</v>
      </c>
      <c r="F3882" s="3">
        <v>42899.0</v>
      </c>
      <c r="G3882" s="3">
        <v>42905.0</v>
      </c>
      <c r="H3882" s="1">
        <v>3424.0</v>
      </c>
      <c r="I3882" s="2" t="str">
        <f t="array" ref="I3882">XLOOKUP($B3882,Sheet2!$A$2:$A$36,Sheet2!B$2:B$36)</f>
        <v>Rocco Neubert</v>
      </c>
      <c r="J3882" s="2" t="str">
        <f t="array" ref="J3882">XLOOKUP($B3882,Sheet2!$A$2:$A$36,Sheet2!C$2:C$36)</f>
        <v>East</v>
      </c>
    </row>
    <row r="3883">
      <c r="A3883" s="1" t="s">
        <v>4016</v>
      </c>
      <c r="B3883" s="1" t="s">
        <v>120</v>
      </c>
      <c r="C3883" s="1" t="s">
        <v>41</v>
      </c>
      <c r="D3883" s="1" t="s">
        <v>191</v>
      </c>
      <c r="E3883" s="1" t="s">
        <v>14</v>
      </c>
      <c r="F3883" s="3">
        <v>42899.0</v>
      </c>
      <c r="G3883" s="3">
        <v>43008.0</v>
      </c>
      <c r="H3883" s="1">
        <v>3399.0</v>
      </c>
      <c r="I3883" s="2" t="str">
        <f t="array" ref="I3883">XLOOKUP($B3883,Sheet2!$A$2:$A$36,Sheet2!B$2:B$36)</f>
        <v>Rocco Neubert</v>
      </c>
      <c r="J3883" s="2" t="str">
        <f t="array" ref="J3883">XLOOKUP($B3883,Sheet2!$A$2:$A$36,Sheet2!C$2:C$36)</f>
        <v>East</v>
      </c>
    </row>
    <row r="3884">
      <c r="A3884" s="1" t="s">
        <v>4017</v>
      </c>
      <c r="B3884" s="1" t="s">
        <v>66</v>
      </c>
      <c r="C3884" s="1" t="s">
        <v>12</v>
      </c>
      <c r="D3884" s="1" t="s">
        <v>206</v>
      </c>
      <c r="E3884" s="1" t="s">
        <v>48</v>
      </c>
      <c r="F3884" s="3">
        <v>42899.0</v>
      </c>
      <c r="G3884" s="3">
        <v>42985.0</v>
      </c>
      <c r="H3884" s="1">
        <v>0.0</v>
      </c>
      <c r="I3884" s="2" t="str">
        <f t="array" ref="I3884">XLOOKUP($B3884,Sheet2!$A$2:$A$36,Sheet2!B$2:B$36)</f>
        <v>Rocco Neubert</v>
      </c>
      <c r="J3884" s="2" t="str">
        <f t="array" ref="J3884">XLOOKUP($B3884,Sheet2!$A$2:$A$36,Sheet2!C$2:C$36)</f>
        <v>East</v>
      </c>
    </row>
    <row r="3885">
      <c r="A3885" s="1" t="s">
        <v>4018</v>
      </c>
      <c r="B3885" s="1" t="s">
        <v>16</v>
      </c>
      <c r="C3885" s="1" t="s">
        <v>22</v>
      </c>
      <c r="D3885" s="1" t="s">
        <v>115</v>
      </c>
      <c r="E3885" s="1" t="s">
        <v>48</v>
      </c>
      <c r="F3885" s="3">
        <v>42899.0</v>
      </c>
      <c r="G3885" s="3">
        <v>42982.0</v>
      </c>
      <c r="H3885" s="1">
        <v>0.0</v>
      </c>
      <c r="I3885" s="2" t="str">
        <f t="array" ref="I3885">XLOOKUP($B3885,Sheet2!$A$2:$A$36,Sheet2!B$2:B$36)</f>
        <v>Melvin Marxen</v>
      </c>
      <c r="J3885" s="2" t="str">
        <f t="array" ref="J3885">XLOOKUP($B3885,Sheet2!$A$2:$A$36,Sheet2!C$2:C$36)</f>
        <v>Central</v>
      </c>
    </row>
    <row r="3886">
      <c r="A3886" s="1" t="s">
        <v>4019</v>
      </c>
      <c r="B3886" s="1" t="s">
        <v>16</v>
      </c>
      <c r="C3886" s="1" t="s">
        <v>50</v>
      </c>
      <c r="D3886" s="1" t="s">
        <v>305</v>
      </c>
      <c r="E3886" s="1" t="s">
        <v>48</v>
      </c>
      <c r="F3886" s="3">
        <v>42899.0</v>
      </c>
      <c r="G3886" s="3">
        <v>42963.0</v>
      </c>
      <c r="H3886" s="1">
        <v>0.0</v>
      </c>
      <c r="I3886" s="2" t="str">
        <f t="array" ref="I3886">XLOOKUP($B3886,Sheet2!$A$2:$A$36,Sheet2!B$2:B$36)</f>
        <v>Melvin Marxen</v>
      </c>
      <c r="J3886" s="2" t="str">
        <f t="array" ref="J3886">XLOOKUP($B3886,Sheet2!$A$2:$A$36,Sheet2!C$2:C$36)</f>
        <v>Central</v>
      </c>
    </row>
    <row r="3887">
      <c r="A3887" s="1" t="s">
        <v>4020</v>
      </c>
      <c r="B3887" s="1" t="s">
        <v>16</v>
      </c>
      <c r="C3887" s="1" t="s">
        <v>17</v>
      </c>
      <c r="D3887" s="1" t="s">
        <v>64</v>
      </c>
      <c r="E3887" s="1" t="s">
        <v>14</v>
      </c>
      <c r="F3887" s="3">
        <v>42899.0</v>
      </c>
      <c r="G3887" s="3">
        <v>42988.0</v>
      </c>
      <c r="H3887" s="1">
        <v>5322.0</v>
      </c>
      <c r="I3887" s="2" t="str">
        <f t="array" ref="I3887">XLOOKUP($B3887,Sheet2!$A$2:$A$36,Sheet2!B$2:B$36)</f>
        <v>Melvin Marxen</v>
      </c>
      <c r="J3887" s="2" t="str">
        <f t="array" ref="J3887">XLOOKUP($B3887,Sheet2!$A$2:$A$36,Sheet2!C$2:C$36)</f>
        <v>Central</v>
      </c>
    </row>
    <row r="3888">
      <c r="A3888" s="1" t="s">
        <v>4021</v>
      </c>
      <c r="B3888" s="1" t="s">
        <v>144</v>
      </c>
      <c r="C3888" s="1" t="s">
        <v>22</v>
      </c>
      <c r="D3888" s="1" t="s">
        <v>211</v>
      </c>
      <c r="E3888" s="1" t="s">
        <v>14</v>
      </c>
      <c r="F3888" s="3">
        <v>42899.0</v>
      </c>
      <c r="G3888" s="3">
        <v>42975.0</v>
      </c>
      <c r="H3888" s="1">
        <v>496.0</v>
      </c>
      <c r="I3888" s="2" t="str">
        <f t="array" ref="I3888">XLOOKUP($B3888,Sheet2!$A$2:$A$36,Sheet2!B$2:B$36)</f>
        <v>Rocco Neubert</v>
      </c>
      <c r="J3888" s="2" t="str">
        <f t="array" ref="J3888">XLOOKUP($B3888,Sheet2!$A$2:$A$36,Sheet2!C$2:C$36)</f>
        <v>East</v>
      </c>
    </row>
    <row r="3889">
      <c r="A3889" s="1" t="s">
        <v>4022</v>
      </c>
      <c r="B3889" s="1" t="s">
        <v>107</v>
      </c>
      <c r="C3889" s="1" t="s">
        <v>41</v>
      </c>
      <c r="D3889" s="1" t="s">
        <v>194</v>
      </c>
      <c r="E3889" s="1" t="s">
        <v>14</v>
      </c>
      <c r="F3889" s="3">
        <v>42899.0</v>
      </c>
      <c r="G3889" s="3">
        <v>42974.0</v>
      </c>
      <c r="H3889" s="1">
        <v>3279.0</v>
      </c>
      <c r="I3889" s="2" t="str">
        <f t="array" ref="I3889">XLOOKUP($B3889,Sheet2!$A$2:$A$36,Sheet2!B$2:B$36)</f>
        <v>Cara Losch</v>
      </c>
      <c r="J3889" s="2" t="str">
        <f t="array" ref="J3889">XLOOKUP($B3889,Sheet2!$A$2:$A$36,Sheet2!C$2:C$36)</f>
        <v>East</v>
      </c>
    </row>
    <row r="3890">
      <c r="A3890" s="1" t="s">
        <v>4023</v>
      </c>
      <c r="B3890" s="1" t="s">
        <v>46</v>
      </c>
      <c r="C3890" s="1" t="s">
        <v>20</v>
      </c>
      <c r="D3890" s="1" t="s">
        <v>233</v>
      </c>
      <c r="E3890" s="1" t="s">
        <v>48</v>
      </c>
      <c r="F3890" s="3">
        <v>42899.0</v>
      </c>
      <c r="G3890" s="3">
        <v>43006.0</v>
      </c>
      <c r="H3890" s="1">
        <v>0.0</v>
      </c>
      <c r="I3890" s="2" t="str">
        <f t="array" ref="I3890">XLOOKUP($B3890,Sheet2!$A$2:$A$36,Sheet2!B$2:B$36)</f>
        <v>Melvin Marxen</v>
      </c>
      <c r="J3890" s="2" t="str">
        <f t="array" ref="J3890">XLOOKUP($B3890,Sheet2!$A$2:$A$36,Sheet2!C$2:C$36)</f>
        <v>Central</v>
      </c>
    </row>
    <row r="3891">
      <c r="A3891" s="1" t="s">
        <v>4024</v>
      </c>
      <c r="B3891" s="1" t="s">
        <v>40</v>
      </c>
      <c r="C3891" s="1" t="s">
        <v>20</v>
      </c>
      <c r="D3891" s="1" t="s">
        <v>61</v>
      </c>
      <c r="E3891" s="1" t="s">
        <v>14</v>
      </c>
      <c r="F3891" s="3">
        <v>42899.0</v>
      </c>
      <c r="G3891" s="3">
        <v>42913.0</v>
      </c>
      <c r="H3891" s="1">
        <v>68.0</v>
      </c>
      <c r="I3891" s="2" t="str">
        <f t="array" ref="I3891">XLOOKUP($B3891,Sheet2!$A$2:$A$36,Sheet2!B$2:B$36)</f>
        <v>Summer Sewald</v>
      </c>
      <c r="J3891" s="2" t="str">
        <f t="array" ref="J3891">XLOOKUP($B3891,Sheet2!$A$2:$A$36,Sheet2!C$2:C$36)</f>
        <v>West</v>
      </c>
    </row>
    <row r="3892">
      <c r="A3892" s="1" t="s">
        <v>4025</v>
      </c>
      <c r="B3892" s="1" t="s">
        <v>254</v>
      </c>
      <c r="C3892" s="1" t="s">
        <v>22</v>
      </c>
      <c r="D3892" s="1" t="s">
        <v>64</v>
      </c>
      <c r="E3892" s="1" t="s">
        <v>48</v>
      </c>
      <c r="F3892" s="3">
        <v>42899.0</v>
      </c>
      <c r="G3892" s="3">
        <v>42970.0</v>
      </c>
      <c r="H3892" s="1">
        <v>0.0</v>
      </c>
      <c r="I3892" s="2" t="str">
        <f t="array" ref="I3892">XLOOKUP($B3892,Sheet2!$A$2:$A$36,Sheet2!B$2:B$36)</f>
        <v>Melvin Marxen</v>
      </c>
      <c r="J3892" s="2" t="str">
        <f t="array" ref="J3892">XLOOKUP($B3892,Sheet2!$A$2:$A$36,Sheet2!C$2:C$36)</f>
        <v>Central</v>
      </c>
    </row>
    <row r="3893">
      <c r="A3893" s="1" t="s">
        <v>4026</v>
      </c>
      <c r="B3893" s="1" t="s">
        <v>97</v>
      </c>
      <c r="C3893" s="1" t="s">
        <v>50</v>
      </c>
      <c r="E3893" s="1" t="s">
        <v>42</v>
      </c>
      <c r="F3893" s="3">
        <v>42899.0</v>
      </c>
      <c r="I3893" s="2" t="str">
        <f t="array" ref="I3893">XLOOKUP($B3893,Sheet2!$A$2:$A$36,Sheet2!B$2:B$36)</f>
        <v>Summer Sewald</v>
      </c>
      <c r="J3893" s="2" t="str">
        <f t="array" ref="J3893">XLOOKUP($B3893,Sheet2!$A$2:$A$36,Sheet2!C$2:C$36)</f>
        <v>West</v>
      </c>
    </row>
    <row r="3894">
      <c r="A3894" s="1" t="s">
        <v>4027</v>
      </c>
      <c r="B3894" s="1" t="s">
        <v>53</v>
      </c>
      <c r="C3894" s="1" t="s">
        <v>12</v>
      </c>
      <c r="D3894" s="1" t="s">
        <v>81</v>
      </c>
      <c r="E3894" s="1" t="s">
        <v>42</v>
      </c>
      <c r="F3894" s="3">
        <v>42899.0</v>
      </c>
      <c r="I3894" s="2" t="str">
        <f t="array" ref="I3894">XLOOKUP($B3894,Sheet2!$A$2:$A$36,Sheet2!B$2:B$36)</f>
        <v>Summer Sewald</v>
      </c>
      <c r="J3894" s="2" t="str">
        <f t="array" ref="J3894">XLOOKUP($B3894,Sheet2!$A$2:$A$36,Sheet2!C$2:C$36)</f>
        <v>West</v>
      </c>
    </row>
    <row r="3895">
      <c r="A3895" s="1" t="s">
        <v>4028</v>
      </c>
      <c r="B3895" s="1" t="s">
        <v>37</v>
      </c>
      <c r="C3895" s="1" t="s">
        <v>12</v>
      </c>
      <c r="D3895" s="1" t="s">
        <v>137</v>
      </c>
      <c r="E3895" s="1" t="s">
        <v>48</v>
      </c>
      <c r="F3895" s="3">
        <v>42899.0</v>
      </c>
      <c r="G3895" s="3">
        <v>42968.0</v>
      </c>
      <c r="H3895" s="1">
        <v>0.0</v>
      </c>
      <c r="I3895" s="2" t="str">
        <f t="array" ref="I3895">XLOOKUP($B3895,Sheet2!$A$2:$A$36,Sheet2!B$2:B$36)</f>
        <v>Melvin Marxen</v>
      </c>
      <c r="J3895" s="2" t="str">
        <f t="array" ref="J3895">XLOOKUP($B3895,Sheet2!$A$2:$A$36,Sheet2!C$2:C$36)</f>
        <v>Central</v>
      </c>
    </row>
    <row r="3896">
      <c r="A3896" s="1" t="s">
        <v>4029</v>
      </c>
      <c r="B3896" s="1" t="s">
        <v>63</v>
      </c>
      <c r="C3896" s="1" t="s">
        <v>20</v>
      </c>
      <c r="D3896" s="1" t="s">
        <v>44</v>
      </c>
      <c r="E3896" s="1" t="s">
        <v>14</v>
      </c>
      <c r="F3896" s="3">
        <v>42899.0</v>
      </c>
      <c r="G3896" s="3">
        <v>42901.0</v>
      </c>
      <c r="H3896" s="1">
        <v>59.0</v>
      </c>
      <c r="I3896" s="2" t="str">
        <f t="array" ref="I3896">XLOOKUP($B3896,Sheet2!$A$2:$A$36,Sheet2!B$2:B$36)</f>
        <v>Dustin Brinkmann</v>
      </c>
      <c r="J3896" s="2" t="str">
        <f t="array" ref="J3896">XLOOKUP($B3896,Sheet2!$A$2:$A$36,Sheet2!C$2:C$36)</f>
        <v>Central</v>
      </c>
    </row>
    <row r="3897">
      <c r="A3897" s="1" t="s">
        <v>4030</v>
      </c>
      <c r="B3897" s="1" t="s">
        <v>31</v>
      </c>
      <c r="C3897" s="1" t="s">
        <v>41</v>
      </c>
      <c r="D3897" s="1" t="s">
        <v>72</v>
      </c>
      <c r="E3897" s="1" t="s">
        <v>14</v>
      </c>
      <c r="F3897" s="3">
        <v>42899.0</v>
      </c>
      <c r="G3897" s="3">
        <v>42912.0</v>
      </c>
      <c r="H3897" s="1">
        <v>3205.0</v>
      </c>
      <c r="I3897" s="2" t="str">
        <f t="array" ref="I3897">XLOOKUP($B3897,Sheet2!$A$2:$A$36,Sheet2!B$2:B$36)</f>
        <v>Celia Rouche</v>
      </c>
      <c r="J3897" s="2" t="str">
        <f t="array" ref="J3897">XLOOKUP($B3897,Sheet2!$A$2:$A$36,Sheet2!C$2:C$36)</f>
        <v>West</v>
      </c>
    </row>
    <row r="3898">
      <c r="A3898" s="1" t="s">
        <v>4031</v>
      </c>
      <c r="B3898" s="1" t="s">
        <v>104</v>
      </c>
      <c r="C3898" s="1" t="s">
        <v>22</v>
      </c>
      <c r="D3898" s="1" t="s">
        <v>108</v>
      </c>
      <c r="E3898" s="1" t="s">
        <v>48</v>
      </c>
      <c r="F3898" s="3">
        <v>42899.0</v>
      </c>
      <c r="G3898" s="3">
        <v>42913.0</v>
      </c>
      <c r="H3898" s="1">
        <v>0.0</v>
      </c>
      <c r="I3898" s="2" t="str">
        <f t="array" ref="I3898">XLOOKUP($B3898,Sheet2!$A$2:$A$36,Sheet2!B$2:B$36)</f>
        <v>Cara Losch</v>
      </c>
      <c r="J3898" s="2" t="str">
        <f t="array" ref="J3898">XLOOKUP($B3898,Sheet2!$A$2:$A$36,Sheet2!C$2:C$36)</f>
        <v>East</v>
      </c>
    </row>
    <row r="3899">
      <c r="A3899" s="1" t="s">
        <v>4032</v>
      </c>
      <c r="B3899" s="1" t="s">
        <v>25</v>
      </c>
      <c r="C3899" s="1" t="s">
        <v>41</v>
      </c>
      <c r="E3899" s="1" t="s">
        <v>42</v>
      </c>
      <c r="F3899" s="3">
        <v>42899.0</v>
      </c>
      <c r="I3899" s="2" t="str">
        <f t="array" ref="I3899">XLOOKUP($B3899,Sheet2!$A$2:$A$36,Sheet2!B$2:B$36)</f>
        <v>Summer Sewald</v>
      </c>
      <c r="J3899" s="2" t="str">
        <f t="array" ref="J3899">XLOOKUP($B3899,Sheet2!$A$2:$A$36,Sheet2!C$2:C$36)</f>
        <v>West</v>
      </c>
    </row>
    <row r="3900">
      <c r="A3900" s="1" t="s">
        <v>4033</v>
      </c>
      <c r="B3900" s="1" t="s">
        <v>28</v>
      </c>
      <c r="C3900" s="1" t="s">
        <v>20</v>
      </c>
      <c r="D3900" s="1" t="s">
        <v>215</v>
      </c>
      <c r="E3900" s="1" t="s">
        <v>14</v>
      </c>
      <c r="F3900" s="3">
        <v>42900.0</v>
      </c>
      <c r="G3900" s="3">
        <v>42909.0</v>
      </c>
      <c r="H3900" s="1">
        <v>55.0</v>
      </c>
      <c r="I3900" s="2" t="str">
        <f t="array" ref="I3900">XLOOKUP($B3900,Sheet2!$A$2:$A$36,Sheet2!B$2:B$36)</f>
        <v>Dustin Brinkmann</v>
      </c>
      <c r="J3900" s="2" t="str">
        <f t="array" ref="J3900">XLOOKUP($B3900,Sheet2!$A$2:$A$36,Sheet2!C$2:C$36)</f>
        <v>Central</v>
      </c>
    </row>
    <row r="3901">
      <c r="A3901" s="1" t="s">
        <v>4034</v>
      </c>
      <c r="B3901" s="1" t="s">
        <v>120</v>
      </c>
      <c r="C3901" s="1" t="s">
        <v>22</v>
      </c>
      <c r="D3901" s="1" t="s">
        <v>194</v>
      </c>
      <c r="E3901" s="1" t="s">
        <v>48</v>
      </c>
      <c r="F3901" s="3">
        <v>42900.0</v>
      </c>
      <c r="G3901" s="3">
        <v>42995.0</v>
      </c>
      <c r="H3901" s="1">
        <v>0.0</v>
      </c>
      <c r="I3901" s="2" t="str">
        <f t="array" ref="I3901">XLOOKUP($B3901,Sheet2!$A$2:$A$36,Sheet2!B$2:B$36)</f>
        <v>Rocco Neubert</v>
      </c>
      <c r="J3901" s="2" t="str">
        <f t="array" ref="J3901">XLOOKUP($B3901,Sheet2!$A$2:$A$36,Sheet2!C$2:C$36)</f>
        <v>East</v>
      </c>
    </row>
    <row r="3902">
      <c r="A3902" s="1" t="s">
        <v>4035</v>
      </c>
      <c r="B3902" s="1" t="s">
        <v>166</v>
      </c>
      <c r="C3902" s="1" t="s">
        <v>12</v>
      </c>
      <c r="E3902" s="1" t="s">
        <v>42</v>
      </c>
      <c r="F3902" s="3">
        <v>42900.0</v>
      </c>
      <c r="I3902" s="2" t="str">
        <f t="array" ref="I3902">XLOOKUP($B3902,Sheet2!$A$2:$A$36,Sheet2!B$2:B$36)</f>
        <v>Cara Losch</v>
      </c>
      <c r="J3902" s="2" t="str">
        <f t="array" ref="J3902">XLOOKUP($B3902,Sheet2!$A$2:$A$36,Sheet2!C$2:C$36)</f>
        <v>East</v>
      </c>
    </row>
    <row r="3903">
      <c r="A3903" s="1" t="s">
        <v>4036</v>
      </c>
      <c r="B3903" s="1" t="s">
        <v>166</v>
      </c>
      <c r="C3903" s="1" t="s">
        <v>22</v>
      </c>
      <c r="D3903" s="1" t="s">
        <v>83</v>
      </c>
      <c r="E3903" s="1" t="s">
        <v>14</v>
      </c>
      <c r="F3903" s="3">
        <v>42900.0</v>
      </c>
      <c r="G3903" s="3">
        <v>42980.0</v>
      </c>
      <c r="H3903" s="1">
        <v>525.0</v>
      </c>
      <c r="I3903" s="2" t="str">
        <f t="array" ref="I3903">XLOOKUP($B3903,Sheet2!$A$2:$A$36,Sheet2!B$2:B$36)</f>
        <v>Cara Losch</v>
      </c>
      <c r="J3903" s="2" t="str">
        <f t="array" ref="J3903">XLOOKUP($B3903,Sheet2!$A$2:$A$36,Sheet2!C$2:C$36)</f>
        <v>East</v>
      </c>
    </row>
    <row r="3904">
      <c r="A3904" s="1" t="s">
        <v>4037</v>
      </c>
      <c r="B3904" s="1" t="s">
        <v>16</v>
      </c>
      <c r="C3904" s="1" t="s">
        <v>41</v>
      </c>
      <c r="D3904" s="1" t="s">
        <v>18</v>
      </c>
      <c r="E3904" s="1" t="s">
        <v>14</v>
      </c>
      <c r="F3904" s="3">
        <v>42900.0</v>
      </c>
      <c r="G3904" s="3">
        <v>42972.0</v>
      </c>
      <c r="H3904" s="1">
        <v>3455.0</v>
      </c>
      <c r="I3904" s="2" t="str">
        <f t="array" ref="I3904">XLOOKUP($B3904,Sheet2!$A$2:$A$36,Sheet2!B$2:B$36)</f>
        <v>Melvin Marxen</v>
      </c>
      <c r="J3904" s="2" t="str">
        <f t="array" ref="J3904">XLOOKUP($B3904,Sheet2!$A$2:$A$36,Sheet2!C$2:C$36)</f>
        <v>Central</v>
      </c>
    </row>
    <row r="3905">
      <c r="A3905" s="1" t="s">
        <v>4038</v>
      </c>
      <c r="B3905" s="1" t="s">
        <v>69</v>
      </c>
      <c r="C3905" s="1" t="s">
        <v>41</v>
      </c>
      <c r="D3905" s="1" t="s">
        <v>196</v>
      </c>
      <c r="E3905" s="1" t="s">
        <v>14</v>
      </c>
      <c r="F3905" s="3">
        <v>42900.0</v>
      </c>
      <c r="G3905" s="3">
        <v>42911.0</v>
      </c>
      <c r="H3905" s="1">
        <v>3110.0</v>
      </c>
      <c r="I3905" s="2" t="str">
        <f t="array" ref="I3905">XLOOKUP($B3905,Sheet2!$A$2:$A$36,Sheet2!B$2:B$36)</f>
        <v>Celia Rouche</v>
      </c>
      <c r="J3905" s="2" t="str">
        <f t="array" ref="J3905">XLOOKUP($B3905,Sheet2!$A$2:$A$36,Sheet2!C$2:C$36)</f>
        <v>West</v>
      </c>
    </row>
    <row r="3906">
      <c r="A3906" s="1" t="s">
        <v>4039</v>
      </c>
      <c r="B3906" s="1" t="s">
        <v>107</v>
      </c>
      <c r="C3906" s="1" t="s">
        <v>20</v>
      </c>
      <c r="D3906" s="1" t="s">
        <v>181</v>
      </c>
      <c r="E3906" s="1" t="s">
        <v>48</v>
      </c>
      <c r="F3906" s="3">
        <v>42900.0</v>
      </c>
      <c r="G3906" s="3">
        <v>42913.0</v>
      </c>
      <c r="H3906" s="1">
        <v>0.0</v>
      </c>
      <c r="I3906" s="2" t="str">
        <f t="array" ref="I3906">XLOOKUP($B3906,Sheet2!$A$2:$A$36,Sheet2!B$2:B$36)</f>
        <v>Cara Losch</v>
      </c>
      <c r="J3906" s="2" t="str">
        <f t="array" ref="J3906">XLOOKUP($B3906,Sheet2!$A$2:$A$36,Sheet2!C$2:C$36)</f>
        <v>East</v>
      </c>
    </row>
    <row r="3907">
      <c r="A3907" s="1" t="s">
        <v>4040</v>
      </c>
      <c r="B3907" s="1" t="s">
        <v>56</v>
      </c>
      <c r="C3907" s="1" t="s">
        <v>50</v>
      </c>
      <c r="D3907" s="1" t="s">
        <v>61</v>
      </c>
      <c r="E3907" s="1" t="s">
        <v>14</v>
      </c>
      <c r="F3907" s="3">
        <v>42900.0</v>
      </c>
      <c r="G3907" s="3">
        <v>42989.0</v>
      </c>
      <c r="H3907" s="1">
        <v>5053.0</v>
      </c>
      <c r="I3907" s="2" t="str">
        <f t="array" ref="I3907">XLOOKUP($B3907,Sheet2!$A$2:$A$36,Sheet2!B$2:B$36)</f>
        <v>Celia Rouche</v>
      </c>
      <c r="J3907" s="2" t="str">
        <f t="array" ref="J3907">XLOOKUP($B3907,Sheet2!$A$2:$A$36,Sheet2!C$2:C$36)</f>
        <v>West</v>
      </c>
    </row>
    <row r="3908">
      <c r="A3908" s="1" t="s">
        <v>4041</v>
      </c>
      <c r="B3908" s="1" t="s">
        <v>56</v>
      </c>
      <c r="C3908" s="1" t="s">
        <v>41</v>
      </c>
      <c r="D3908" s="1" t="s">
        <v>400</v>
      </c>
      <c r="E3908" s="1" t="s">
        <v>14</v>
      </c>
      <c r="F3908" s="3">
        <v>42900.0</v>
      </c>
      <c r="G3908" s="3">
        <v>42914.0</v>
      </c>
      <c r="H3908" s="1">
        <v>3539.0</v>
      </c>
      <c r="I3908" s="2" t="str">
        <f t="array" ref="I3908">XLOOKUP($B3908,Sheet2!$A$2:$A$36,Sheet2!B$2:B$36)</f>
        <v>Celia Rouche</v>
      </c>
      <c r="J3908" s="2" t="str">
        <f t="array" ref="J3908">XLOOKUP($B3908,Sheet2!$A$2:$A$36,Sheet2!C$2:C$36)</f>
        <v>West</v>
      </c>
    </row>
    <row r="3909">
      <c r="A3909" s="1" t="s">
        <v>4042</v>
      </c>
      <c r="B3909" s="1" t="s">
        <v>40</v>
      </c>
      <c r="C3909" s="1" t="s">
        <v>22</v>
      </c>
      <c r="E3909" s="1" t="s">
        <v>42</v>
      </c>
      <c r="F3909" s="3">
        <v>42900.0</v>
      </c>
      <c r="I3909" s="2" t="str">
        <f t="array" ref="I3909">XLOOKUP($B3909,Sheet2!$A$2:$A$36,Sheet2!B$2:B$36)</f>
        <v>Summer Sewald</v>
      </c>
      <c r="J3909" s="2" t="str">
        <f t="array" ref="J3909">XLOOKUP($B3909,Sheet2!$A$2:$A$36,Sheet2!C$2:C$36)</f>
        <v>West</v>
      </c>
    </row>
    <row r="3910">
      <c r="A3910" s="1" t="s">
        <v>4043</v>
      </c>
      <c r="B3910" s="1" t="s">
        <v>254</v>
      </c>
      <c r="C3910" s="1" t="s">
        <v>22</v>
      </c>
      <c r="D3910" s="1" t="s">
        <v>128</v>
      </c>
      <c r="E3910" s="1" t="s">
        <v>14</v>
      </c>
      <c r="F3910" s="3">
        <v>42900.0</v>
      </c>
      <c r="G3910" s="3">
        <v>42970.0</v>
      </c>
      <c r="H3910" s="1">
        <v>580.0</v>
      </c>
      <c r="I3910" s="2" t="str">
        <f t="array" ref="I3910">XLOOKUP($B3910,Sheet2!$A$2:$A$36,Sheet2!B$2:B$36)</f>
        <v>Melvin Marxen</v>
      </c>
      <c r="J3910" s="2" t="str">
        <f t="array" ref="J3910">XLOOKUP($B3910,Sheet2!$A$2:$A$36,Sheet2!C$2:C$36)</f>
        <v>Central</v>
      </c>
    </row>
    <row r="3911">
      <c r="A3911" s="1" t="s">
        <v>4044</v>
      </c>
      <c r="B3911" s="1" t="s">
        <v>80</v>
      </c>
      <c r="C3911" s="1" t="s">
        <v>41</v>
      </c>
      <c r="D3911" s="1" t="s">
        <v>70</v>
      </c>
      <c r="E3911" s="1" t="s">
        <v>48</v>
      </c>
      <c r="F3911" s="3">
        <v>42900.0</v>
      </c>
      <c r="G3911" s="3">
        <v>42906.0</v>
      </c>
      <c r="H3911" s="1">
        <v>0.0</v>
      </c>
      <c r="I3911" s="2" t="str">
        <f t="array" ref="I3911">XLOOKUP($B3911,Sheet2!$A$2:$A$36,Sheet2!B$2:B$36)</f>
        <v>Summer Sewald</v>
      </c>
      <c r="J3911" s="2" t="str">
        <f t="array" ref="J3911">XLOOKUP($B3911,Sheet2!$A$2:$A$36,Sheet2!C$2:C$36)</f>
        <v>West</v>
      </c>
    </row>
    <row r="3912">
      <c r="A3912" s="1" t="s">
        <v>4045</v>
      </c>
      <c r="B3912" s="1" t="s">
        <v>135</v>
      </c>
      <c r="C3912" s="1" t="s">
        <v>41</v>
      </c>
      <c r="D3912" s="1" t="s">
        <v>78</v>
      </c>
      <c r="E3912" s="1" t="s">
        <v>14</v>
      </c>
      <c r="F3912" s="3">
        <v>42900.0</v>
      </c>
      <c r="G3912" s="3">
        <v>42903.0</v>
      </c>
      <c r="H3912" s="1">
        <v>3468.0</v>
      </c>
      <c r="I3912" s="2" t="str">
        <f t="array" ref="I3912">XLOOKUP($B3912,Sheet2!$A$2:$A$36,Sheet2!B$2:B$36)</f>
        <v>Dustin Brinkmann</v>
      </c>
      <c r="J3912" s="2" t="str">
        <f t="array" ref="J3912">XLOOKUP($B3912,Sheet2!$A$2:$A$36,Sheet2!C$2:C$36)</f>
        <v>Central</v>
      </c>
    </row>
    <row r="3913">
      <c r="A3913" s="1" t="s">
        <v>4046</v>
      </c>
      <c r="B3913" s="1" t="s">
        <v>34</v>
      </c>
      <c r="C3913" s="1" t="s">
        <v>147</v>
      </c>
      <c r="D3913" s="1" t="s">
        <v>64</v>
      </c>
      <c r="E3913" s="1" t="s">
        <v>42</v>
      </c>
      <c r="F3913" s="3">
        <v>42900.0</v>
      </c>
      <c r="I3913" s="2" t="str">
        <f t="array" ref="I3913">XLOOKUP($B3913,Sheet2!$A$2:$A$36,Sheet2!B$2:B$36)</f>
        <v>Celia Rouche</v>
      </c>
      <c r="J3913" s="2" t="str">
        <f t="array" ref="J3913">XLOOKUP($B3913,Sheet2!$A$2:$A$36,Sheet2!C$2:C$36)</f>
        <v>West</v>
      </c>
    </row>
    <row r="3914">
      <c r="A3914" s="1" t="s">
        <v>4047</v>
      </c>
      <c r="B3914" s="1" t="s">
        <v>34</v>
      </c>
      <c r="C3914" s="1" t="s">
        <v>17</v>
      </c>
      <c r="D3914" s="1" t="s">
        <v>122</v>
      </c>
      <c r="E3914" s="1" t="s">
        <v>42</v>
      </c>
      <c r="F3914" s="3">
        <v>42900.0</v>
      </c>
      <c r="I3914" s="2" t="str">
        <f t="array" ref="I3914">XLOOKUP($B3914,Sheet2!$A$2:$A$36,Sheet2!B$2:B$36)</f>
        <v>Celia Rouche</v>
      </c>
      <c r="J3914" s="2" t="str">
        <f t="array" ref="J3914">XLOOKUP($B3914,Sheet2!$A$2:$A$36,Sheet2!C$2:C$36)</f>
        <v>West</v>
      </c>
    </row>
    <row r="3915">
      <c r="A3915" s="1" t="s">
        <v>4048</v>
      </c>
      <c r="B3915" s="1" t="s">
        <v>37</v>
      </c>
      <c r="C3915" s="1" t="s">
        <v>20</v>
      </c>
      <c r="D3915" s="1" t="s">
        <v>29</v>
      </c>
      <c r="E3915" s="1" t="s">
        <v>14</v>
      </c>
      <c r="F3915" s="3">
        <v>42900.0</v>
      </c>
      <c r="G3915" s="3">
        <v>42997.0</v>
      </c>
      <c r="H3915" s="1">
        <v>54.0</v>
      </c>
      <c r="I3915" s="2" t="str">
        <f t="array" ref="I3915">XLOOKUP($B3915,Sheet2!$A$2:$A$36,Sheet2!B$2:B$36)</f>
        <v>Melvin Marxen</v>
      </c>
      <c r="J3915" s="2" t="str">
        <f t="array" ref="J3915">XLOOKUP($B3915,Sheet2!$A$2:$A$36,Sheet2!C$2:C$36)</f>
        <v>Central</v>
      </c>
    </row>
    <row r="3916">
      <c r="A3916" s="1" t="s">
        <v>4049</v>
      </c>
      <c r="B3916" s="1" t="s">
        <v>99</v>
      </c>
      <c r="C3916" s="1" t="s">
        <v>41</v>
      </c>
      <c r="D3916" s="1" t="s">
        <v>747</v>
      </c>
      <c r="E3916" s="1" t="s">
        <v>48</v>
      </c>
      <c r="F3916" s="3">
        <v>42900.0</v>
      </c>
      <c r="G3916" s="3">
        <v>42913.0</v>
      </c>
      <c r="H3916" s="1">
        <v>0.0</v>
      </c>
      <c r="I3916" s="2" t="str">
        <f t="array" ref="I3916">XLOOKUP($B3916,Sheet2!$A$2:$A$36,Sheet2!B$2:B$36)</f>
        <v>Rocco Neubert</v>
      </c>
      <c r="J3916" s="2" t="str">
        <f t="array" ref="J3916">XLOOKUP($B3916,Sheet2!$A$2:$A$36,Sheet2!C$2:C$36)</f>
        <v>East</v>
      </c>
    </row>
    <row r="3917">
      <c r="A3917" s="1" t="s">
        <v>4050</v>
      </c>
      <c r="B3917" s="1" t="s">
        <v>63</v>
      </c>
      <c r="C3917" s="1" t="s">
        <v>20</v>
      </c>
      <c r="D3917" s="1" t="s">
        <v>233</v>
      </c>
      <c r="E3917" s="1" t="s">
        <v>48</v>
      </c>
      <c r="F3917" s="3">
        <v>42900.0</v>
      </c>
      <c r="G3917" s="3">
        <v>42958.0</v>
      </c>
      <c r="H3917" s="1">
        <v>0.0</v>
      </c>
      <c r="I3917" s="2" t="str">
        <f t="array" ref="I3917">XLOOKUP($B3917,Sheet2!$A$2:$A$36,Sheet2!B$2:B$36)</f>
        <v>Dustin Brinkmann</v>
      </c>
      <c r="J3917" s="2" t="str">
        <f t="array" ref="J3917">XLOOKUP($B3917,Sheet2!$A$2:$A$36,Sheet2!C$2:C$36)</f>
        <v>Central</v>
      </c>
    </row>
    <row r="3918">
      <c r="A3918" s="1" t="s">
        <v>4051</v>
      </c>
      <c r="B3918" s="1" t="s">
        <v>75</v>
      </c>
      <c r="C3918" s="1" t="s">
        <v>20</v>
      </c>
      <c r="D3918" s="1" t="s">
        <v>239</v>
      </c>
      <c r="E3918" s="1" t="s">
        <v>48</v>
      </c>
      <c r="F3918" s="3">
        <v>42900.0</v>
      </c>
      <c r="G3918" s="3">
        <v>42967.0</v>
      </c>
      <c r="H3918" s="1">
        <v>0.0</v>
      </c>
      <c r="I3918" s="2" t="str">
        <f t="array" ref="I3918">XLOOKUP($B3918,Sheet2!$A$2:$A$36,Sheet2!B$2:B$36)</f>
        <v>Cara Losch</v>
      </c>
      <c r="J3918" s="2" t="str">
        <f t="array" ref="J3918">XLOOKUP($B3918,Sheet2!$A$2:$A$36,Sheet2!C$2:C$36)</f>
        <v>East</v>
      </c>
    </row>
    <row r="3919">
      <c r="A3919" s="1" t="s">
        <v>4052</v>
      </c>
      <c r="B3919" s="1" t="s">
        <v>141</v>
      </c>
      <c r="C3919" s="1" t="s">
        <v>50</v>
      </c>
      <c r="D3919" s="1" t="s">
        <v>91</v>
      </c>
      <c r="E3919" s="1" t="s">
        <v>14</v>
      </c>
      <c r="F3919" s="3">
        <v>42901.0</v>
      </c>
      <c r="G3919" s="3">
        <v>42914.0</v>
      </c>
      <c r="H3919" s="1">
        <v>6040.0</v>
      </c>
      <c r="I3919" s="2" t="str">
        <f t="array" ref="I3919">XLOOKUP($B3919,Sheet2!$A$2:$A$36,Sheet2!B$2:B$36)</f>
        <v>Rocco Neubert</v>
      </c>
      <c r="J3919" s="2" t="str">
        <f t="array" ref="J3919">XLOOKUP($B3919,Sheet2!$A$2:$A$36,Sheet2!C$2:C$36)</f>
        <v>East</v>
      </c>
    </row>
    <row r="3920">
      <c r="A3920" s="1" t="s">
        <v>4053</v>
      </c>
      <c r="B3920" s="1" t="s">
        <v>120</v>
      </c>
      <c r="C3920" s="1" t="s">
        <v>17</v>
      </c>
      <c r="D3920" s="1" t="s">
        <v>105</v>
      </c>
      <c r="E3920" s="1" t="s">
        <v>14</v>
      </c>
      <c r="F3920" s="3">
        <v>42901.0</v>
      </c>
      <c r="G3920" s="3">
        <v>42979.0</v>
      </c>
      <c r="H3920" s="1">
        <v>5857.0</v>
      </c>
      <c r="I3920" s="2" t="str">
        <f t="array" ref="I3920">XLOOKUP($B3920,Sheet2!$A$2:$A$36,Sheet2!B$2:B$36)</f>
        <v>Rocco Neubert</v>
      </c>
      <c r="J3920" s="2" t="str">
        <f t="array" ref="J3920">XLOOKUP($B3920,Sheet2!$A$2:$A$36,Sheet2!C$2:C$36)</f>
        <v>East</v>
      </c>
    </row>
    <row r="3921">
      <c r="A3921" s="1" t="s">
        <v>4054</v>
      </c>
      <c r="B3921" s="1" t="s">
        <v>204</v>
      </c>
      <c r="C3921" s="1" t="s">
        <v>41</v>
      </c>
      <c r="D3921" s="1" t="s">
        <v>93</v>
      </c>
      <c r="E3921" s="1" t="s">
        <v>14</v>
      </c>
      <c r="F3921" s="3">
        <v>42901.0</v>
      </c>
      <c r="G3921" s="3">
        <v>42911.0</v>
      </c>
      <c r="H3921" s="1">
        <v>3785.0</v>
      </c>
      <c r="I3921" s="2" t="str">
        <f t="array" ref="I3921">XLOOKUP($B3921,Sheet2!$A$2:$A$36,Sheet2!B$2:B$36)</f>
        <v>Dustin Brinkmann</v>
      </c>
      <c r="J3921" s="2" t="str">
        <f t="array" ref="J3921">XLOOKUP($B3921,Sheet2!$A$2:$A$36,Sheet2!C$2:C$36)</f>
        <v>Central</v>
      </c>
    </row>
    <row r="3922">
      <c r="A3922" s="1" t="s">
        <v>4055</v>
      </c>
      <c r="B3922" s="1" t="s">
        <v>166</v>
      </c>
      <c r="C3922" s="1" t="s">
        <v>12</v>
      </c>
      <c r="D3922" s="1" t="s">
        <v>302</v>
      </c>
      <c r="E3922" s="1" t="s">
        <v>48</v>
      </c>
      <c r="F3922" s="3">
        <v>42901.0</v>
      </c>
      <c r="G3922" s="3">
        <v>42997.0</v>
      </c>
      <c r="H3922" s="1">
        <v>0.0</v>
      </c>
      <c r="I3922" s="2" t="str">
        <f t="array" ref="I3922">XLOOKUP($B3922,Sheet2!$A$2:$A$36,Sheet2!B$2:B$36)</f>
        <v>Cara Losch</v>
      </c>
      <c r="J3922" s="2" t="str">
        <f t="array" ref="J3922">XLOOKUP($B3922,Sheet2!$A$2:$A$36,Sheet2!C$2:C$36)</f>
        <v>East</v>
      </c>
    </row>
    <row r="3923">
      <c r="A3923" s="1" t="s">
        <v>4056</v>
      </c>
      <c r="B3923" s="1" t="s">
        <v>66</v>
      </c>
      <c r="C3923" s="1" t="s">
        <v>22</v>
      </c>
      <c r="D3923" s="1" t="s">
        <v>242</v>
      </c>
      <c r="E3923" s="1" t="s">
        <v>14</v>
      </c>
      <c r="F3923" s="3">
        <v>42901.0</v>
      </c>
      <c r="G3923" s="3">
        <v>42912.0</v>
      </c>
      <c r="H3923" s="1">
        <v>420.0</v>
      </c>
      <c r="I3923" s="2" t="str">
        <f t="array" ref="I3923">XLOOKUP($B3923,Sheet2!$A$2:$A$36,Sheet2!B$2:B$36)</f>
        <v>Rocco Neubert</v>
      </c>
      <c r="J3923" s="2" t="str">
        <f t="array" ref="J3923">XLOOKUP($B3923,Sheet2!$A$2:$A$36,Sheet2!C$2:C$36)</f>
        <v>East</v>
      </c>
    </row>
    <row r="3924">
      <c r="A3924" s="1" t="s">
        <v>4057</v>
      </c>
      <c r="B3924" s="1" t="s">
        <v>66</v>
      </c>
      <c r="C3924" s="1" t="s">
        <v>17</v>
      </c>
      <c r="D3924" s="1" t="s">
        <v>67</v>
      </c>
      <c r="E3924" s="1" t="s">
        <v>14</v>
      </c>
      <c r="F3924" s="3">
        <v>42901.0</v>
      </c>
      <c r="G3924" s="3">
        <v>42906.0</v>
      </c>
      <c r="H3924" s="1">
        <v>4939.0</v>
      </c>
      <c r="I3924" s="2" t="str">
        <f t="array" ref="I3924">XLOOKUP($B3924,Sheet2!$A$2:$A$36,Sheet2!B$2:B$36)</f>
        <v>Rocco Neubert</v>
      </c>
      <c r="J3924" s="2" t="str">
        <f t="array" ref="J3924">XLOOKUP($B3924,Sheet2!$A$2:$A$36,Sheet2!C$2:C$36)</f>
        <v>East</v>
      </c>
    </row>
    <row r="3925">
      <c r="A3925" s="1" t="s">
        <v>4058</v>
      </c>
      <c r="B3925" s="1" t="s">
        <v>16</v>
      </c>
      <c r="C3925" s="1" t="s">
        <v>17</v>
      </c>
      <c r="D3925" s="1" t="s">
        <v>233</v>
      </c>
      <c r="E3925" s="1" t="s">
        <v>14</v>
      </c>
      <c r="F3925" s="3">
        <v>42901.0</v>
      </c>
      <c r="G3925" s="3">
        <v>42916.0</v>
      </c>
      <c r="H3925" s="1">
        <v>4564.0</v>
      </c>
      <c r="I3925" s="2" t="str">
        <f t="array" ref="I3925">XLOOKUP($B3925,Sheet2!$A$2:$A$36,Sheet2!B$2:B$36)</f>
        <v>Melvin Marxen</v>
      </c>
      <c r="J3925" s="2" t="str">
        <f t="array" ref="J3925">XLOOKUP($B3925,Sheet2!$A$2:$A$36,Sheet2!C$2:C$36)</f>
        <v>Central</v>
      </c>
    </row>
    <row r="3926">
      <c r="A3926" s="1" t="s">
        <v>4059</v>
      </c>
      <c r="B3926" s="1" t="s">
        <v>16</v>
      </c>
      <c r="C3926" s="1" t="s">
        <v>41</v>
      </c>
      <c r="D3926" s="1" t="s">
        <v>153</v>
      </c>
      <c r="E3926" s="1" t="s">
        <v>14</v>
      </c>
      <c r="F3926" s="3">
        <v>42901.0</v>
      </c>
      <c r="G3926" s="3">
        <v>42987.0</v>
      </c>
      <c r="H3926" s="1">
        <v>2683.0</v>
      </c>
      <c r="I3926" s="2" t="str">
        <f t="array" ref="I3926">XLOOKUP($B3926,Sheet2!$A$2:$A$36,Sheet2!B$2:B$36)</f>
        <v>Melvin Marxen</v>
      </c>
      <c r="J3926" s="2" t="str">
        <f t="array" ref="J3926">XLOOKUP($B3926,Sheet2!$A$2:$A$36,Sheet2!C$2:C$36)</f>
        <v>Central</v>
      </c>
    </row>
    <row r="3927">
      <c r="A3927" s="1" t="s">
        <v>4060</v>
      </c>
      <c r="B3927" s="1" t="s">
        <v>69</v>
      </c>
      <c r="C3927" s="1" t="s">
        <v>147</v>
      </c>
      <c r="D3927" s="1" t="s">
        <v>35</v>
      </c>
      <c r="E3927" s="1" t="s">
        <v>14</v>
      </c>
      <c r="F3927" s="3">
        <v>42901.0</v>
      </c>
      <c r="G3927" s="3">
        <v>42916.0</v>
      </c>
      <c r="H3927" s="1">
        <v>25464.0</v>
      </c>
      <c r="I3927" s="2" t="str">
        <f t="array" ref="I3927">XLOOKUP($B3927,Sheet2!$A$2:$A$36,Sheet2!B$2:B$36)</f>
        <v>Celia Rouche</v>
      </c>
      <c r="J3927" s="2" t="str">
        <f t="array" ref="J3927">XLOOKUP($B3927,Sheet2!$A$2:$A$36,Sheet2!C$2:C$36)</f>
        <v>West</v>
      </c>
    </row>
    <row r="3928">
      <c r="A3928" s="1" t="s">
        <v>4061</v>
      </c>
      <c r="B3928" s="1" t="s">
        <v>254</v>
      </c>
      <c r="C3928" s="1" t="s">
        <v>22</v>
      </c>
      <c r="D3928" s="1" t="s">
        <v>317</v>
      </c>
      <c r="E3928" s="1" t="s">
        <v>14</v>
      </c>
      <c r="F3928" s="3">
        <v>42901.0</v>
      </c>
      <c r="G3928" s="3">
        <v>42987.0</v>
      </c>
      <c r="H3928" s="1">
        <v>460.0</v>
      </c>
      <c r="I3928" s="2" t="str">
        <f t="array" ref="I3928">XLOOKUP($B3928,Sheet2!$A$2:$A$36,Sheet2!B$2:B$36)</f>
        <v>Melvin Marxen</v>
      </c>
      <c r="J3928" s="2" t="str">
        <f t="array" ref="J3928">XLOOKUP($B3928,Sheet2!$A$2:$A$36,Sheet2!C$2:C$36)</f>
        <v>Central</v>
      </c>
    </row>
    <row r="3929">
      <c r="A3929" s="1" t="s">
        <v>4062</v>
      </c>
      <c r="B3929" s="1" t="s">
        <v>254</v>
      </c>
      <c r="C3929" s="1" t="s">
        <v>22</v>
      </c>
      <c r="D3929" s="1" t="s">
        <v>128</v>
      </c>
      <c r="E3929" s="1" t="s">
        <v>14</v>
      </c>
      <c r="F3929" s="3">
        <v>42901.0</v>
      </c>
      <c r="G3929" s="3">
        <v>42914.0</v>
      </c>
      <c r="H3929" s="1">
        <v>546.0</v>
      </c>
      <c r="I3929" s="2" t="str">
        <f t="array" ref="I3929">XLOOKUP($B3929,Sheet2!$A$2:$A$36,Sheet2!B$2:B$36)</f>
        <v>Melvin Marxen</v>
      </c>
      <c r="J3929" s="2" t="str">
        <f t="array" ref="J3929">XLOOKUP($B3929,Sheet2!$A$2:$A$36,Sheet2!C$2:C$36)</f>
        <v>Central</v>
      </c>
    </row>
    <row r="3930">
      <c r="A3930" s="1" t="s">
        <v>4063</v>
      </c>
      <c r="B3930" s="1" t="s">
        <v>254</v>
      </c>
      <c r="C3930" s="1" t="s">
        <v>12</v>
      </c>
      <c r="D3930" s="1" t="s">
        <v>122</v>
      </c>
      <c r="E3930" s="1" t="s">
        <v>14</v>
      </c>
      <c r="F3930" s="3">
        <v>42901.0</v>
      </c>
      <c r="G3930" s="3">
        <v>43003.0</v>
      </c>
      <c r="H3930" s="1">
        <v>918.0</v>
      </c>
      <c r="I3930" s="2" t="str">
        <f t="array" ref="I3930">XLOOKUP($B3930,Sheet2!$A$2:$A$36,Sheet2!B$2:B$36)</f>
        <v>Melvin Marxen</v>
      </c>
      <c r="J3930" s="2" t="str">
        <f t="array" ref="J3930">XLOOKUP($B3930,Sheet2!$A$2:$A$36,Sheet2!C$2:C$36)</f>
        <v>Central</v>
      </c>
    </row>
    <row r="3931">
      <c r="A3931" s="1" t="s">
        <v>4064</v>
      </c>
      <c r="B3931" s="1" t="s">
        <v>135</v>
      </c>
      <c r="C3931" s="1" t="s">
        <v>41</v>
      </c>
      <c r="D3931" s="1" t="s">
        <v>209</v>
      </c>
      <c r="E3931" s="1" t="s">
        <v>48</v>
      </c>
      <c r="F3931" s="3">
        <v>42901.0</v>
      </c>
      <c r="G3931" s="3">
        <v>42915.0</v>
      </c>
      <c r="H3931" s="1">
        <v>0.0</v>
      </c>
      <c r="I3931" s="2" t="str">
        <f t="array" ref="I3931">XLOOKUP($B3931,Sheet2!$A$2:$A$36,Sheet2!B$2:B$36)</f>
        <v>Dustin Brinkmann</v>
      </c>
      <c r="J3931" s="2" t="str">
        <f t="array" ref="J3931">XLOOKUP($B3931,Sheet2!$A$2:$A$36,Sheet2!C$2:C$36)</f>
        <v>Central</v>
      </c>
    </row>
    <row r="3932">
      <c r="A3932" s="1" t="s">
        <v>4065</v>
      </c>
      <c r="B3932" s="1" t="s">
        <v>135</v>
      </c>
      <c r="C3932" s="1" t="s">
        <v>41</v>
      </c>
      <c r="D3932" s="1" t="s">
        <v>172</v>
      </c>
      <c r="E3932" s="1" t="s">
        <v>14</v>
      </c>
      <c r="F3932" s="3">
        <v>42901.0</v>
      </c>
      <c r="G3932" s="3">
        <v>42949.0</v>
      </c>
      <c r="H3932" s="1">
        <v>3018.0</v>
      </c>
      <c r="I3932" s="2" t="str">
        <f t="array" ref="I3932">XLOOKUP($B3932,Sheet2!$A$2:$A$36,Sheet2!B$2:B$36)</f>
        <v>Dustin Brinkmann</v>
      </c>
      <c r="J3932" s="2" t="str">
        <f t="array" ref="J3932">XLOOKUP($B3932,Sheet2!$A$2:$A$36,Sheet2!C$2:C$36)</f>
        <v>Central</v>
      </c>
    </row>
    <row r="3933">
      <c r="A3933" s="1" t="s">
        <v>4066</v>
      </c>
      <c r="B3933" s="1" t="s">
        <v>34</v>
      </c>
      <c r="C3933" s="1" t="s">
        <v>20</v>
      </c>
      <c r="D3933" s="1" t="s">
        <v>54</v>
      </c>
      <c r="E3933" s="1" t="s">
        <v>14</v>
      </c>
      <c r="F3933" s="3">
        <v>42901.0</v>
      </c>
      <c r="G3933" s="3">
        <v>42971.0</v>
      </c>
      <c r="H3933" s="1">
        <v>52.0</v>
      </c>
      <c r="I3933" s="2" t="str">
        <f t="array" ref="I3933">XLOOKUP($B3933,Sheet2!$A$2:$A$36,Sheet2!B$2:B$36)</f>
        <v>Celia Rouche</v>
      </c>
      <c r="J3933" s="2" t="str">
        <f t="array" ref="J3933">XLOOKUP($B3933,Sheet2!$A$2:$A$36,Sheet2!C$2:C$36)</f>
        <v>West</v>
      </c>
    </row>
    <row r="3934">
      <c r="A3934" s="1" t="s">
        <v>4067</v>
      </c>
      <c r="B3934" s="1" t="s">
        <v>53</v>
      </c>
      <c r="C3934" s="1" t="s">
        <v>22</v>
      </c>
      <c r="E3934" s="1" t="s">
        <v>42</v>
      </c>
      <c r="F3934" s="3">
        <v>42901.0</v>
      </c>
      <c r="I3934" s="2" t="str">
        <f t="array" ref="I3934">XLOOKUP($B3934,Sheet2!$A$2:$A$36,Sheet2!B$2:B$36)</f>
        <v>Summer Sewald</v>
      </c>
      <c r="J3934" s="2" t="str">
        <f t="array" ref="J3934">XLOOKUP($B3934,Sheet2!$A$2:$A$36,Sheet2!C$2:C$36)</f>
        <v>West</v>
      </c>
    </row>
    <row r="3935">
      <c r="A3935" s="1" t="s">
        <v>4068</v>
      </c>
      <c r="B3935" s="1" t="s">
        <v>99</v>
      </c>
      <c r="C3935" s="1" t="s">
        <v>20</v>
      </c>
      <c r="D3935" s="1" t="s">
        <v>167</v>
      </c>
      <c r="E3935" s="1" t="s">
        <v>14</v>
      </c>
      <c r="F3935" s="3">
        <v>42901.0</v>
      </c>
      <c r="G3935" s="3">
        <v>42951.0</v>
      </c>
      <c r="H3935" s="1">
        <v>50.0</v>
      </c>
      <c r="I3935" s="2" t="str">
        <f t="array" ref="I3935">XLOOKUP($B3935,Sheet2!$A$2:$A$36,Sheet2!B$2:B$36)</f>
        <v>Rocco Neubert</v>
      </c>
      <c r="J3935" s="2" t="str">
        <f t="array" ref="J3935">XLOOKUP($B3935,Sheet2!$A$2:$A$36,Sheet2!C$2:C$36)</f>
        <v>East</v>
      </c>
    </row>
    <row r="3936">
      <c r="A3936" s="1" t="s">
        <v>4069</v>
      </c>
      <c r="B3936" s="1" t="s">
        <v>59</v>
      </c>
      <c r="C3936" s="1" t="s">
        <v>20</v>
      </c>
      <c r="E3936" s="1" t="s">
        <v>42</v>
      </c>
      <c r="F3936" s="3">
        <v>42901.0</v>
      </c>
      <c r="I3936" s="2" t="str">
        <f t="array" ref="I3936">XLOOKUP($B3936,Sheet2!$A$2:$A$36,Sheet2!B$2:B$36)</f>
        <v>Celia Rouche</v>
      </c>
      <c r="J3936" s="2" t="str">
        <f t="array" ref="J3936">XLOOKUP($B3936,Sheet2!$A$2:$A$36,Sheet2!C$2:C$36)</f>
        <v>West</v>
      </c>
    </row>
    <row r="3937">
      <c r="A3937" s="1" t="s">
        <v>4070</v>
      </c>
      <c r="B3937" s="1" t="s">
        <v>90</v>
      </c>
      <c r="C3937" s="1" t="s">
        <v>22</v>
      </c>
      <c r="D3937" s="1" t="s">
        <v>67</v>
      </c>
      <c r="E3937" s="1" t="s">
        <v>14</v>
      </c>
      <c r="F3937" s="3">
        <v>42901.0</v>
      </c>
      <c r="G3937" s="3">
        <v>42991.0</v>
      </c>
      <c r="H3937" s="1">
        <v>524.0</v>
      </c>
      <c r="I3937" s="2" t="str">
        <f t="array" ref="I3937">XLOOKUP($B3937,Sheet2!$A$2:$A$36,Sheet2!B$2:B$36)</f>
        <v>Cara Losch</v>
      </c>
      <c r="J3937" s="2" t="str">
        <f t="array" ref="J3937">XLOOKUP($B3937,Sheet2!$A$2:$A$36,Sheet2!C$2:C$36)</f>
        <v>East</v>
      </c>
    </row>
    <row r="3938">
      <c r="A3938" s="1" t="s">
        <v>4071</v>
      </c>
      <c r="B3938" s="1" t="s">
        <v>90</v>
      </c>
      <c r="C3938" s="1" t="s">
        <v>41</v>
      </c>
      <c r="D3938" s="1" t="s">
        <v>67</v>
      </c>
      <c r="E3938" s="1" t="s">
        <v>14</v>
      </c>
      <c r="F3938" s="3">
        <v>42901.0</v>
      </c>
      <c r="G3938" s="3">
        <v>42915.0</v>
      </c>
      <c r="H3938" s="1">
        <v>3306.0</v>
      </c>
      <c r="I3938" s="2" t="str">
        <f t="array" ref="I3938">XLOOKUP($B3938,Sheet2!$A$2:$A$36,Sheet2!B$2:B$36)</f>
        <v>Cara Losch</v>
      </c>
      <c r="J3938" s="2" t="str">
        <f t="array" ref="J3938">XLOOKUP($B3938,Sheet2!$A$2:$A$36,Sheet2!C$2:C$36)</f>
        <v>East</v>
      </c>
    </row>
    <row r="3939">
      <c r="A3939" s="1" t="s">
        <v>4072</v>
      </c>
      <c r="B3939" s="1" t="s">
        <v>31</v>
      </c>
      <c r="C3939" s="1" t="s">
        <v>22</v>
      </c>
      <c r="E3939" s="1" t="s">
        <v>42</v>
      </c>
      <c r="F3939" s="3">
        <v>42901.0</v>
      </c>
      <c r="I3939" s="2" t="str">
        <f t="array" ref="I3939">XLOOKUP($B3939,Sheet2!$A$2:$A$36,Sheet2!B$2:B$36)</f>
        <v>Celia Rouche</v>
      </c>
      <c r="J3939" s="2" t="str">
        <f t="array" ref="J3939">XLOOKUP($B3939,Sheet2!$A$2:$A$36,Sheet2!C$2:C$36)</f>
        <v>West</v>
      </c>
    </row>
    <row r="3940">
      <c r="A3940" s="1" t="s">
        <v>4073</v>
      </c>
      <c r="B3940" s="1" t="s">
        <v>31</v>
      </c>
      <c r="C3940" s="1" t="s">
        <v>20</v>
      </c>
      <c r="D3940" s="1" t="s">
        <v>26</v>
      </c>
      <c r="E3940" s="1" t="s">
        <v>14</v>
      </c>
      <c r="F3940" s="3">
        <v>42901.0</v>
      </c>
      <c r="G3940" s="3">
        <v>42908.0</v>
      </c>
      <c r="H3940" s="1">
        <v>54.0</v>
      </c>
      <c r="I3940" s="2" t="str">
        <f t="array" ref="I3940">XLOOKUP($B3940,Sheet2!$A$2:$A$36,Sheet2!B$2:B$36)</f>
        <v>Celia Rouche</v>
      </c>
      <c r="J3940" s="2" t="str">
        <f t="array" ref="J3940">XLOOKUP($B3940,Sheet2!$A$2:$A$36,Sheet2!C$2:C$36)</f>
        <v>West</v>
      </c>
    </row>
    <row r="3941">
      <c r="A3941" s="1" t="s">
        <v>4074</v>
      </c>
      <c r="B3941" s="1" t="s">
        <v>31</v>
      </c>
      <c r="C3941" s="1" t="s">
        <v>20</v>
      </c>
      <c r="D3941" s="1" t="s">
        <v>317</v>
      </c>
      <c r="E3941" s="1" t="s">
        <v>14</v>
      </c>
      <c r="F3941" s="3">
        <v>42901.0</v>
      </c>
      <c r="G3941" s="3">
        <v>42914.0</v>
      </c>
      <c r="H3941" s="1">
        <v>53.0</v>
      </c>
      <c r="I3941" s="2" t="str">
        <f t="array" ref="I3941">XLOOKUP($B3941,Sheet2!$A$2:$A$36,Sheet2!B$2:B$36)</f>
        <v>Celia Rouche</v>
      </c>
      <c r="J3941" s="2" t="str">
        <f t="array" ref="J3941">XLOOKUP($B3941,Sheet2!$A$2:$A$36,Sheet2!C$2:C$36)</f>
        <v>West</v>
      </c>
    </row>
    <row r="3942">
      <c r="A3942" s="1" t="s">
        <v>4075</v>
      </c>
      <c r="B3942" s="1" t="s">
        <v>104</v>
      </c>
      <c r="C3942" s="1" t="s">
        <v>22</v>
      </c>
      <c r="D3942" s="1" t="s">
        <v>375</v>
      </c>
      <c r="E3942" s="1" t="s">
        <v>14</v>
      </c>
      <c r="F3942" s="3">
        <v>42901.0</v>
      </c>
      <c r="G3942" s="3">
        <v>42976.0</v>
      </c>
      <c r="H3942" s="1">
        <v>514.0</v>
      </c>
      <c r="I3942" s="2" t="str">
        <f t="array" ref="I3942">XLOOKUP($B3942,Sheet2!$A$2:$A$36,Sheet2!B$2:B$36)</f>
        <v>Cara Losch</v>
      </c>
      <c r="J3942" s="2" t="str">
        <f t="array" ref="J3942">XLOOKUP($B3942,Sheet2!$A$2:$A$36,Sheet2!C$2:C$36)</f>
        <v>East</v>
      </c>
    </row>
    <row r="3943">
      <c r="A3943" s="1" t="s">
        <v>4076</v>
      </c>
      <c r="B3943" s="1" t="s">
        <v>25</v>
      </c>
      <c r="C3943" s="1" t="s">
        <v>41</v>
      </c>
      <c r="E3943" s="1" t="s">
        <v>42</v>
      </c>
      <c r="F3943" s="3">
        <v>42901.0</v>
      </c>
      <c r="I3943" s="2" t="str">
        <f t="array" ref="I3943">XLOOKUP($B3943,Sheet2!$A$2:$A$36,Sheet2!B$2:B$36)</f>
        <v>Summer Sewald</v>
      </c>
      <c r="J3943" s="2" t="str">
        <f t="array" ref="J3943">XLOOKUP($B3943,Sheet2!$A$2:$A$36,Sheet2!C$2:C$36)</f>
        <v>West</v>
      </c>
    </row>
    <row r="3944">
      <c r="A3944" s="1" t="s">
        <v>4077</v>
      </c>
      <c r="B3944" s="1" t="s">
        <v>120</v>
      </c>
      <c r="C3944" s="1" t="s">
        <v>20</v>
      </c>
      <c r="D3944" s="1" t="s">
        <v>747</v>
      </c>
      <c r="E3944" s="1" t="s">
        <v>42</v>
      </c>
      <c r="F3944" s="3">
        <v>42902.0</v>
      </c>
      <c r="I3944" s="2" t="str">
        <f t="array" ref="I3944">XLOOKUP($B3944,Sheet2!$A$2:$A$36,Sheet2!B$2:B$36)</f>
        <v>Rocco Neubert</v>
      </c>
      <c r="J3944" s="2" t="str">
        <f t="array" ref="J3944">XLOOKUP($B3944,Sheet2!$A$2:$A$36,Sheet2!C$2:C$36)</f>
        <v>East</v>
      </c>
    </row>
    <row r="3945">
      <c r="A3945" s="1" t="s">
        <v>4078</v>
      </c>
      <c r="B3945" s="1" t="s">
        <v>66</v>
      </c>
      <c r="C3945" s="1" t="s">
        <v>12</v>
      </c>
      <c r="D3945" s="1" t="s">
        <v>201</v>
      </c>
      <c r="E3945" s="1" t="s">
        <v>14</v>
      </c>
      <c r="F3945" s="3">
        <v>42902.0</v>
      </c>
      <c r="G3945" s="3">
        <v>42911.0</v>
      </c>
      <c r="H3945" s="1">
        <v>985.0</v>
      </c>
      <c r="I3945" s="2" t="str">
        <f t="array" ref="I3945">XLOOKUP($B3945,Sheet2!$A$2:$A$36,Sheet2!B$2:B$36)</f>
        <v>Rocco Neubert</v>
      </c>
      <c r="J3945" s="2" t="str">
        <f t="array" ref="J3945">XLOOKUP($B3945,Sheet2!$A$2:$A$36,Sheet2!C$2:C$36)</f>
        <v>East</v>
      </c>
    </row>
    <row r="3946">
      <c r="A3946" s="1" t="s">
        <v>4079</v>
      </c>
      <c r="B3946" s="1" t="s">
        <v>16</v>
      </c>
      <c r="C3946" s="1" t="s">
        <v>17</v>
      </c>
      <c r="D3946" s="1" t="s">
        <v>122</v>
      </c>
      <c r="E3946" s="1" t="s">
        <v>14</v>
      </c>
      <c r="F3946" s="3">
        <v>42902.0</v>
      </c>
      <c r="G3946" s="3">
        <v>42958.0</v>
      </c>
      <c r="H3946" s="1">
        <v>5843.0</v>
      </c>
      <c r="I3946" s="2" t="str">
        <f t="array" ref="I3946">XLOOKUP($B3946,Sheet2!$A$2:$A$36,Sheet2!B$2:B$36)</f>
        <v>Melvin Marxen</v>
      </c>
      <c r="J3946" s="2" t="str">
        <f t="array" ref="J3946">XLOOKUP($B3946,Sheet2!$A$2:$A$36,Sheet2!C$2:C$36)</f>
        <v>Central</v>
      </c>
    </row>
    <row r="3947">
      <c r="A3947" s="1" t="s">
        <v>4080</v>
      </c>
      <c r="B3947" s="1" t="s">
        <v>16</v>
      </c>
      <c r="C3947" s="1" t="s">
        <v>17</v>
      </c>
      <c r="D3947" s="1" t="s">
        <v>47</v>
      </c>
      <c r="E3947" s="1" t="s">
        <v>14</v>
      </c>
      <c r="F3947" s="3">
        <v>42902.0</v>
      </c>
      <c r="G3947" s="3">
        <v>42995.0</v>
      </c>
      <c r="H3947" s="1">
        <v>4577.0</v>
      </c>
      <c r="I3947" s="2" t="str">
        <f t="array" ref="I3947">XLOOKUP($B3947,Sheet2!$A$2:$A$36,Sheet2!B$2:B$36)</f>
        <v>Melvin Marxen</v>
      </c>
      <c r="J3947" s="2" t="str">
        <f t="array" ref="J3947">XLOOKUP($B3947,Sheet2!$A$2:$A$36,Sheet2!C$2:C$36)</f>
        <v>Central</v>
      </c>
    </row>
    <row r="3948">
      <c r="A3948" s="1" t="s">
        <v>4081</v>
      </c>
      <c r="B3948" s="1" t="s">
        <v>16</v>
      </c>
      <c r="C3948" s="1" t="s">
        <v>41</v>
      </c>
      <c r="D3948" s="1" t="s">
        <v>18</v>
      </c>
      <c r="E3948" s="1" t="s">
        <v>14</v>
      </c>
      <c r="F3948" s="3">
        <v>42902.0</v>
      </c>
      <c r="G3948" s="3">
        <v>42910.0</v>
      </c>
      <c r="H3948" s="1">
        <v>3323.0</v>
      </c>
      <c r="I3948" s="2" t="str">
        <f t="array" ref="I3948">XLOOKUP($B3948,Sheet2!$A$2:$A$36,Sheet2!B$2:B$36)</f>
        <v>Melvin Marxen</v>
      </c>
      <c r="J3948" s="2" t="str">
        <f t="array" ref="J3948">XLOOKUP($B3948,Sheet2!$A$2:$A$36,Sheet2!C$2:C$36)</f>
        <v>Central</v>
      </c>
    </row>
    <row r="3949">
      <c r="A3949" s="1" t="s">
        <v>4082</v>
      </c>
      <c r="B3949" s="1" t="s">
        <v>144</v>
      </c>
      <c r="C3949" s="1" t="s">
        <v>41</v>
      </c>
      <c r="D3949" s="1" t="s">
        <v>206</v>
      </c>
      <c r="E3949" s="1" t="s">
        <v>48</v>
      </c>
      <c r="F3949" s="3">
        <v>42902.0</v>
      </c>
      <c r="G3949" s="3">
        <v>42978.0</v>
      </c>
      <c r="H3949" s="1">
        <v>0.0</v>
      </c>
      <c r="I3949" s="2" t="str">
        <f t="array" ref="I3949">XLOOKUP($B3949,Sheet2!$A$2:$A$36,Sheet2!B$2:B$36)</f>
        <v>Rocco Neubert</v>
      </c>
      <c r="J3949" s="2" t="str">
        <f t="array" ref="J3949">XLOOKUP($B3949,Sheet2!$A$2:$A$36,Sheet2!C$2:C$36)</f>
        <v>East</v>
      </c>
    </row>
    <row r="3950">
      <c r="A3950" s="1" t="s">
        <v>4083</v>
      </c>
      <c r="B3950" s="1" t="s">
        <v>144</v>
      </c>
      <c r="C3950" s="1" t="s">
        <v>22</v>
      </c>
      <c r="D3950" s="1" t="s">
        <v>179</v>
      </c>
      <c r="E3950" s="1" t="s">
        <v>14</v>
      </c>
      <c r="F3950" s="3">
        <v>42902.0</v>
      </c>
      <c r="G3950" s="3">
        <v>42995.0</v>
      </c>
      <c r="H3950" s="1">
        <v>483.0</v>
      </c>
      <c r="I3950" s="2" t="str">
        <f t="array" ref="I3950">XLOOKUP($B3950,Sheet2!$A$2:$A$36,Sheet2!B$2:B$36)</f>
        <v>Rocco Neubert</v>
      </c>
      <c r="J3950" s="2" t="str">
        <f t="array" ref="J3950">XLOOKUP($B3950,Sheet2!$A$2:$A$36,Sheet2!C$2:C$36)</f>
        <v>East</v>
      </c>
    </row>
    <row r="3951">
      <c r="A3951" s="1" t="s">
        <v>4084</v>
      </c>
      <c r="B3951" s="1" t="s">
        <v>107</v>
      </c>
      <c r="C3951" s="1" t="s">
        <v>22</v>
      </c>
      <c r="D3951" s="1" t="s">
        <v>242</v>
      </c>
      <c r="E3951" s="1" t="s">
        <v>48</v>
      </c>
      <c r="F3951" s="3">
        <v>42902.0</v>
      </c>
      <c r="G3951" s="3">
        <v>42969.0</v>
      </c>
      <c r="H3951" s="1">
        <v>0.0</v>
      </c>
      <c r="I3951" s="2" t="str">
        <f t="array" ref="I3951">XLOOKUP($B3951,Sheet2!$A$2:$A$36,Sheet2!B$2:B$36)</f>
        <v>Cara Losch</v>
      </c>
      <c r="J3951" s="2" t="str">
        <f t="array" ref="J3951">XLOOKUP($B3951,Sheet2!$A$2:$A$36,Sheet2!C$2:C$36)</f>
        <v>East</v>
      </c>
    </row>
    <row r="3952">
      <c r="A3952" s="1" t="s">
        <v>4085</v>
      </c>
      <c r="B3952" s="1" t="s">
        <v>107</v>
      </c>
      <c r="C3952" s="1" t="s">
        <v>17</v>
      </c>
      <c r="D3952" s="1" t="s">
        <v>76</v>
      </c>
      <c r="E3952" s="1" t="s">
        <v>14</v>
      </c>
      <c r="F3952" s="3">
        <v>42902.0</v>
      </c>
      <c r="G3952" s="3">
        <v>42996.0</v>
      </c>
      <c r="H3952" s="1">
        <v>5206.0</v>
      </c>
      <c r="I3952" s="2" t="str">
        <f t="array" ref="I3952">XLOOKUP($B3952,Sheet2!$A$2:$A$36,Sheet2!B$2:B$36)</f>
        <v>Cara Losch</v>
      </c>
      <c r="J3952" s="2" t="str">
        <f t="array" ref="J3952">XLOOKUP($B3952,Sheet2!$A$2:$A$36,Sheet2!C$2:C$36)</f>
        <v>East</v>
      </c>
    </row>
    <row r="3953">
      <c r="A3953" s="1" t="s">
        <v>4086</v>
      </c>
      <c r="B3953" s="1" t="s">
        <v>46</v>
      </c>
      <c r="C3953" s="1" t="s">
        <v>41</v>
      </c>
      <c r="D3953" s="1" t="s">
        <v>131</v>
      </c>
      <c r="E3953" s="1" t="s">
        <v>14</v>
      </c>
      <c r="F3953" s="3">
        <v>42902.0</v>
      </c>
      <c r="G3953" s="3">
        <v>42982.0</v>
      </c>
      <c r="H3953" s="1">
        <v>3621.0</v>
      </c>
      <c r="I3953" s="2" t="str">
        <f t="array" ref="I3953">XLOOKUP($B3953,Sheet2!$A$2:$A$36,Sheet2!B$2:B$36)</f>
        <v>Melvin Marxen</v>
      </c>
      <c r="J3953" s="2" t="str">
        <f t="array" ref="J3953">XLOOKUP($B3953,Sheet2!$A$2:$A$36,Sheet2!C$2:C$36)</f>
        <v>Central</v>
      </c>
    </row>
    <row r="3954">
      <c r="A3954" s="1" t="s">
        <v>4087</v>
      </c>
      <c r="B3954" s="1" t="s">
        <v>80</v>
      </c>
      <c r="C3954" s="1" t="s">
        <v>17</v>
      </c>
      <c r="D3954" s="1" t="s">
        <v>196</v>
      </c>
      <c r="E3954" s="1" t="s">
        <v>14</v>
      </c>
      <c r="F3954" s="3">
        <v>42902.0</v>
      </c>
      <c r="G3954" s="3">
        <v>42911.0</v>
      </c>
      <c r="H3954" s="1">
        <v>4756.0</v>
      </c>
      <c r="I3954" s="2" t="str">
        <f t="array" ref="I3954">XLOOKUP($B3954,Sheet2!$A$2:$A$36,Sheet2!B$2:B$36)</f>
        <v>Summer Sewald</v>
      </c>
      <c r="J3954" s="2" t="str">
        <f t="array" ref="J3954">XLOOKUP($B3954,Sheet2!$A$2:$A$36,Sheet2!C$2:C$36)</f>
        <v>West</v>
      </c>
    </row>
    <row r="3955">
      <c r="A3955" s="1" t="s">
        <v>4088</v>
      </c>
      <c r="B3955" s="1" t="s">
        <v>135</v>
      </c>
      <c r="C3955" s="1" t="s">
        <v>12</v>
      </c>
      <c r="D3955" s="1" t="s">
        <v>18</v>
      </c>
      <c r="E3955" s="1" t="s">
        <v>48</v>
      </c>
      <c r="F3955" s="3">
        <v>42902.0</v>
      </c>
      <c r="G3955" s="3">
        <v>42976.0</v>
      </c>
      <c r="H3955" s="1">
        <v>0.0</v>
      </c>
      <c r="I3955" s="2" t="str">
        <f t="array" ref="I3955">XLOOKUP($B3955,Sheet2!$A$2:$A$36,Sheet2!B$2:B$36)</f>
        <v>Dustin Brinkmann</v>
      </c>
      <c r="J3955" s="2" t="str">
        <f t="array" ref="J3955">XLOOKUP($B3955,Sheet2!$A$2:$A$36,Sheet2!C$2:C$36)</f>
        <v>Central</v>
      </c>
    </row>
    <row r="3956">
      <c r="A3956" s="1" t="s">
        <v>4089</v>
      </c>
      <c r="B3956" s="1" t="s">
        <v>135</v>
      </c>
      <c r="C3956" s="1" t="s">
        <v>41</v>
      </c>
      <c r="D3956" s="1" t="s">
        <v>113</v>
      </c>
      <c r="E3956" s="1" t="s">
        <v>14</v>
      </c>
      <c r="F3956" s="3">
        <v>42902.0</v>
      </c>
      <c r="G3956" s="3">
        <v>42910.0</v>
      </c>
      <c r="H3956" s="1">
        <v>3228.0</v>
      </c>
      <c r="I3956" s="2" t="str">
        <f t="array" ref="I3956">XLOOKUP($B3956,Sheet2!$A$2:$A$36,Sheet2!B$2:B$36)</f>
        <v>Dustin Brinkmann</v>
      </c>
      <c r="J3956" s="2" t="str">
        <f t="array" ref="J3956">XLOOKUP($B3956,Sheet2!$A$2:$A$36,Sheet2!C$2:C$36)</f>
        <v>Central</v>
      </c>
    </row>
    <row r="3957">
      <c r="A3957" s="1" t="s">
        <v>4090</v>
      </c>
      <c r="B3957" s="1" t="s">
        <v>34</v>
      </c>
      <c r="C3957" s="1" t="s">
        <v>12</v>
      </c>
      <c r="D3957" s="1" t="s">
        <v>172</v>
      </c>
      <c r="E3957" s="1" t="s">
        <v>42</v>
      </c>
      <c r="F3957" s="3">
        <v>42902.0</v>
      </c>
      <c r="I3957" s="2" t="str">
        <f t="array" ref="I3957">XLOOKUP($B3957,Sheet2!$A$2:$A$36,Sheet2!B$2:B$36)</f>
        <v>Celia Rouche</v>
      </c>
      <c r="J3957" s="2" t="str">
        <f t="array" ref="J3957">XLOOKUP($B3957,Sheet2!$A$2:$A$36,Sheet2!C$2:C$36)</f>
        <v>West</v>
      </c>
    </row>
    <row r="3958">
      <c r="A3958" s="1" t="s">
        <v>4091</v>
      </c>
      <c r="B3958" s="1" t="s">
        <v>37</v>
      </c>
      <c r="C3958" s="1" t="s">
        <v>12</v>
      </c>
      <c r="D3958" s="1" t="s">
        <v>44</v>
      </c>
      <c r="E3958" s="1" t="s">
        <v>14</v>
      </c>
      <c r="F3958" s="3">
        <v>42902.0</v>
      </c>
      <c r="G3958" s="3">
        <v>42995.0</v>
      </c>
      <c r="H3958" s="1">
        <v>1063.0</v>
      </c>
      <c r="I3958" s="2" t="str">
        <f t="array" ref="I3958">XLOOKUP($B3958,Sheet2!$A$2:$A$36,Sheet2!B$2:B$36)</f>
        <v>Melvin Marxen</v>
      </c>
      <c r="J3958" s="2" t="str">
        <f t="array" ref="J3958">XLOOKUP($B3958,Sheet2!$A$2:$A$36,Sheet2!C$2:C$36)</f>
        <v>Central</v>
      </c>
    </row>
    <row r="3959">
      <c r="A3959" s="1" t="s">
        <v>4092</v>
      </c>
      <c r="B3959" s="1" t="s">
        <v>99</v>
      </c>
      <c r="C3959" s="1" t="s">
        <v>12</v>
      </c>
      <c r="D3959" s="1" t="s">
        <v>280</v>
      </c>
      <c r="E3959" s="1" t="s">
        <v>48</v>
      </c>
      <c r="F3959" s="3">
        <v>42902.0</v>
      </c>
      <c r="G3959" s="3">
        <v>42966.0</v>
      </c>
      <c r="H3959" s="1">
        <v>0.0</v>
      </c>
      <c r="I3959" s="2" t="str">
        <f t="array" ref="I3959">XLOOKUP($B3959,Sheet2!$A$2:$A$36,Sheet2!B$2:B$36)</f>
        <v>Rocco Neubert</v>
      </c>
      <c r="J3959" s="2" t="str">
        <f t="array" ref="J3959">XLOOKUP($B3959,Sheet2!$A$2:$A$36,Sheet2!C$2:C$36)</f>
        <v>East</v>
      </c>
    </row>
    <row r="3960">
      <c r="A3960" s="1" t="s">
        <v>4093</v>
      </c>
      <c r="B3960" s="1" t="s">
        <v>90</v>
      </c>
      <c r="C3960" s="1" t="s">
        <v>17</v>
      </c>
      <c r="D3960" s="1" t="s">
        <v>67</v>
      </c>
      <c r="E3960" s="1" t="s">
        <v>42</v>
      </c>
      <c r="F3960" s="3">
        <v>42902.0</v>
      </c>
      <c r="I3960" s="2" t="str">
        <f t="array" ref="I3960">XLOOKUP($B3960,Sheet2!$A$2:$A$36,Sheet2!B$2:B$36)</f>
        <v>Cara Losch</v>
      </c>
      <c r="J3960" s="2" t="str">
        <f t="array" ref="J3960">XLOOKUP($B3960,Sheet2!$A$2:$A$36,Sheet2!C$2:C$36)</f>
        <v>East</v>
      </c>
    </row>
    <row r="3961">
      <c r="A3961" s="1" t="s">
        <v>4094</v>
      </c>
      <c r="B3961" s="1" t="s">
        <v>31</v>
      </c>
      <c r="C3961" s="1" t="s">
        <v>20</v>
      </c>
      <c r="E3961" s="1" t="s">
        <v>42</v>
      </c>
      <c r="F3961" s="3">
        <v>42902.0</v>
      </c>
      <c r="I3961" s="2" t="str">
        <f t="array" ref="I3961">XLOOKUP($B3961,Sheet2!$A$2:$A$36,Sheet2!B$2:B$36)</f>
        <v>Celia Rouche</v>
      </c>
      <c r="J3961" s="2" t="str">
        <f t="array" ref="J3961">XLOOKUP($B3961,Sheet2!$A$2:$A$36,Sheet2!C$2:C$36)</f>
        <v>West</v>
      </c>
    </row>
    <row r="3962">
      <c r="A3962" s="1" t="s">
        <v>4095</v>
      </c>
      <c r="B3962" s="1" t="s">
        <v>75</v>
      </c>
      <c r="C3962" s="1" t="s">
        <v>20</v>
      </c>
      <c r="E3962" s="1" t="s">
        <v>42</v>
      </c>
      <c r="F3962" s="3">
        <v>42902.0</v>
      </c>
      <c r="I3962" s="2" t="str">
        <f t="array" ref="I3962">XLOOKUP($B3962,Sheet2!$A$2:$A$36,Sheet2!B$2:B$36)</f>
        <v>Cara Losch</v>
      </c>
      <c r="J3962" s="2" t="str">
        <f t="array" ref="J3962">XLOOKUP($B3962,Sheet2!$A$2:$A$36,Sheet2!C$2:C$36)</f>
        <v>East</v>
      </c>
    </row>
    <row r="3963">
      <c r="A3963" s="1" t="s">
        <v>4096</v>
      </c>
      <c r="B3963" s="1" t="s">
        <v>25</v>
      </c>
      <c r="C3963" s="1" t="s">
        <v>41</v>
      </c>
      <c r="D3963" s="1" t="s">
        <v>557</v>
      </c>
      <c r="E3963" s="1" t="s">
        <v>14</v>
      </c>
      <c r="F3963" s="3">
        <v>42902.0</v>
      </c>
      <c r="G3963" s="3">
        <v>42913.0</v>
      </c>
      <c r="H3963" s="1">
        <v>4234.0</v>
      </c>
      <c r="I3963" s="2" t="str">
        <f t="array" ref="I3963">XLOOKUP($B3963,Sheet2!$A$2:$A$36,Sheet2!B$2:B$36)</f>
        <v>Summer Sewald</v>
      </c>
      <c r="J3963" s="2" t="str">
        <f t="array" ref="J3963">XLOOKUP($B3963,Sheet2!$A$2:$A$36,Sheet2!C$2:C$36)</f>
        <v>West</v>
      </c>
    </row>
    <row r="3964">
      <c r="A3964" s="1" t="s">
        <v>4097</v>
      </c>
      <c r="B3964" s="1" t="s">
        <v>120</v>
      </c>
      <c r="C3964" s="1" t="s">
        <v>12</v>
      </c>
      <c r="D3964" s="1" t="s">
        <v>217</v>
      </c>
      <c r="E3964" s="1" t="s">
        <v>14</v>
      </c>
      <c r="F3964" s="3">
        <v>42903.0</v>
      </c>
      <c r="G3964" s="3">
        <v>42994.0</v>
      </c>
      <c r="H3964" s="1">
        <v>1198.0</v>
      </c>
      <c r="I3964" s="2" t="str">
        <f t="array" ref="I3964">XLOOKUP($B3964,Sheet2!$A$2:$A$36,Sheet2!B$2:B$36)</f>
        <v>Rocco Neubert</v>
      </c>
      <c r="J3964" s="2" t="str">
        <f t="array" ref="J3964">XLOOKUP($B3964,Sheet2!$A$2:$A$36,Sheet2!C$2:C$36)</f>
        <v>East</v>
      </c>
    </row>
    <row r="3965">
      <c r="A3965" s="1" t="s">
        <v>4098</v>
      </c>
      <c r="B3965" s="1" t="s">
        <v>166</v>
      </c>
      <c r="C3965" s="1" t="s">
        <v>17</v>
      </c>
      <c r="D3965" s="1" t="s">
        <v>331</v>
      </c>
      <c r="E3965" s="1" t="s">
        <v>14</v>
      </c>
      <c r="F3965" s="3">
        <v>42903.0</v>
      </c>
      <c r="G3965" s="3">
        <v>42987.0</v>
      </c>
      <c r="H3965" s="1">
        <v>4960.0</v>
      </c>
      <c r="I3965" s="2" t="str">
        <f t="array" ref="I3965">XLOOKUP($B3965,Sheet2!$A$2:$A$36,Sheet2!B$2:B$36)</f>
        <v>Cara Losch</v>
      </c>
      <c r="J3965" s="2" t="str">
        <f t="array" ref="J3965">XLOOKUP($B3965,Sheet2!$A$2:$A$36,Sheet2!C$2:C$36)</f>
        <v>East</v>
      </c>
    </row>
    <row r="3966">
      <c r="A3966" s="1" t="s">
        <v>4099</v>
      </c>
      <c r="B3966" s="1" t="s">
        <v>16</v>
      </c>
      <c r="C3966" s="1" t="s">
        <v>22</v>
      </c>
      <c r="D3966" s="1" t="s">
        <v>305</v>
      </c>
      <c r="E3966" s="1" t="s">
        <v>14</v>
      </c>
      <c r="F3966" s="3">
        <v>42903.0</v>
      </c>
      <c r="G3966" s="3">
        <v>42969.0</v>
      </c>
      <c r="H3966" s="1">
        <v>576.0</v>
      </c>
      <c r="I3966" s="2" t="str">
        <f t="array" ref="I3966">XLOOKUP($B3966,Sheet2!$A$2:$A$36,Sheet2!B$2:B$36)</f>
        <v>Melvin Marxen</v>
      </c>
      <c r="J3966" s="2" t="str">
        <f t="array" ref="J3966">XLOOKUP($B3966,Sheet2!$A$2:$A$36,Sheet2!C$2:C$36)</f>
        <v>Central</v>
      </c>
    </row>
    <row r="3967">
      <c r="A3967" s="1" t="s">
        <v>4100</v>
      </c>
      <c r="B3967" s="1" t="s">
        <v>16</v>
      </c>
      <c r="C3967" s="1" t="s">
        <v>50</v>
      </c>
      <c r="D3967" s="1" t="s">
        <v>215</v>
      </c>
      <c r="E3967" s="1" t="s">
        <v>14</v>
      </c>
      <c r="F3967" s="3">
        <v>42903.0</v>
      </c>
      <c r="G3967" s="3">
        <v>42972.0</v>
      </c>
      <c r="H3967" s="1">
        <v>5614.0</v>
      </c>
      <c r="I3967" s="2" t="str">
        <f t="array" ref="I3967">XLOOKUP($B3967,Sheet2!$A$2:$A$36,Sheet2!B$2:B$36)</f>
        <v>Melvin Marxen</v>
      </c>
      <c r="J3967" s="2" t="str">
        <f t="array" ref="J3967">XLOOKUP($B3967,Sheet2!$A$2:$A$36,Sheet2!C$2:C$36)</f>
        <v>Central</v>
      </c>
    </row>
    <row r="3968">
      <c r="A3968" s="1" t="s">
        <v>4101</v>
      </c>
      <c r="B3968" s="1" t="s">
        <v>16</v>
      </c>
      <c r="C3968" s="1" t="s">
        <v>41</v>
      </c>
      <c r="D3968" s="1" t="s">
        <v>494</v>
      </c>
      <c r="E3968" s="1" t="s">
        <v>14</v>
      </c>
      <c r="F3968" s="3">
        <v>42903.0</v>
      </c>
      <c r="G3968" s="3">
        <v>42977.0</v>
      </c>
      <c r="H3968" s="1">
        <v>3422.0</v>
      </c>
      <c r="I3968" s="2" t="str">
        <f t="array" ref="I3968">XLOOKUP($B3968,Sheet2!$A$2:$A$36,Sheet2!B$2:B$36)</f>
        <v>Melvin Marxen</v>
      </c>
      <c r="J3968" s="2" t="str">
        <f t="array" ref="J3968">XLOOKUP($B3968,Sheet2!$A$2:$A$36,Sheet2!C$2:C$36)</f>
        <v>Central</v>
      </c>
    </row>
    <row r="3969">
      <c r="A3969" s="1" t="s">
        <v>4102</v>
      </c>
      <c r="B3969" s="1" t="s">
        <v>69</v>
      </c>
      <c r="C3969" s="1" t="s">
        <v>22</v>
      </c>
      <c r="D3969" s="1" t="s">
        <v>70</v>
      </c>
      <c r="E3969" s="1" t="s">
        <v>42</v>
      </c>
      <c r="F3969" s="3">
        <v>42903.0</v>
      </c>
      <c r="I3969" s="2" t="str">
        <f t="array" ref="I3969">XLOOKUP($B3969,Sheet2!$A$2:$A$36,Sheet2!B$2:B$36)</f>
        <v>Celia Rouche</v>
      </c>
      <c r="J3969" s="2" t="str">
        <f t="array" ref="J3969">XLOOKUP($B3969,Sheet2!$A$2:$A$36,Sheet2!C$2:C$36)</f>
        <v>West</v>
      </c>
    </row>
    <row r="3970">
      <c r="A3970" s="1" t="s">
        <v>4103</v>
      </c>
      <c r="B3970" s="1" t="s">
        <v>40</v>
      </c>
      <c r="C3970" s="1" t="s">
        <v>41</v>
      </c>
      <c r="E3970" s="1" t="s">
        <v>42</v>
      </c>
      <c r="F3970" s="3">
        <v>42903.0</v>
      </c>
      <c r="I3970" s="2" t="str">
        <f t="array" ref="I3970">XLOOKUP($B3970,Sheet2!$A$2:$A$36,Sheet2!B$2:B$36)</f>
        <v>Summer Sewald</v>
      </c>
      <c r="J3970" s="2" t="str">
        <f t="array" ref="J3970">XLOOKUP($B3970,Sheet2!$A$2:$A$36,Sheet2!C$2:C$36)</f>
        <v>West</v>
      </c>
    </row>
    <row r="3971">
      <c r="A3971" s="1" t="s">
        <v>4104</v>
      </c>
      <c r="B3971" s="1" t="s">
        <v>40</v>
      </c>
      <c r="C3971" s="1" t="s">
        <v>50</v>
      </c>
      <c r="D3971" s="1" t="s">
        <v>57</v>
      </c>
      <c r="E3971" s="1" t="s">
        <v>14</v>
      </c>
      <c r="F3971" s="3">
        <v>42903.0</v>
      </c>
      <c r="G3971" s="3">
        <v>42910.0</v>
      </c>
      <c r="H3971" s="1">
        <v>5306.0</v>
      </c>
      <c r="I3971" s="2" t="str">
        <f t="array" ref="I3971">XLOOKUP($B3971,Sheet2!$A$2:$A$36,Sheet2!B$2:B$36)</f>
        <v>Summer Sewald</v>
      </c>
      <c r="J3971" s="2" t="str">
        <f t="array" ref="J3971">XLOOKUP($B3971,Sheet2!$A$2:$A$36,Sheet2!C$2:C$36)</f>
        <v>West</v>
      </c>
    </row>
    <row r="3972">
      <c r="A3972" s="1" t="s">
        <v>4105</v>
      </c>
      <c r="B3972" s="1" t="s">
        <v>80</v>
      </c>
      <c r="C3972" s="1" t="s">
        <v>22</v>
      </c>
      <c r="E3972" s="1" t="s">
        <v>42</v>
      </c>
      <c r="F3972" s="3">
        <v>42903.0</v>
      </c>
      <c r="I3972" s="2" t="str">
        <f t="array" ref="I3972">XLOOKUP($B3972,Sheet2!$A$2:$A$36,Sheet2!B$2:B$36)</f>
        <v>Summer Sewald</v>
      </c>
      <c r="J3972" s="2" t="str">
        <f t="array" ref="J3972">XLOOKUP($B3972,Sheet2!$A$2:$A$36,Sheet2!C$2:C$36)</f>
        <v>West</v>
      </c>
    </row>
    <row r="3973">
      <c r="A3973" s="1" t="s">
        <v>4106</v>
      </c>
      <c r="B3973" s="1" t="s">
        <v>80</v>
      </c>
      <c r="C3973" s="1" t="s">
        <v>17</v>
      </c>
      <c r="E3973" s="1" t="s">
        <v>42</v>
      </c>
      <c r="F3973" s="3">
        <v>42903.0</v>
      </c>
      <c r="I3973" s="2" t="str">
        <f t="array" ref="I3973">XLOOKUP($B3973,Sheet2!$A$2:$A$36,Sheet2!B$2:B$36)</f>
        <v>Summer Sewald</v>
      </c>
      <c r="J3973" s="2" t="str">
        <f t="array" ref="J3973">XLOOKUP($B3973,Sheet2!$A$2:$A$36,Sheet2!C$2:C$36)</f>
        <v>West</v>
      </c>
    </row>
    <row r="3974">
      <c r="A3974" s="1" t="s">
        <v>4107</v>
      </c>
      <c r="B3974" s="1" t="s">
        <v>97</v>
      </c>
      <c r="C3974" s="1" t="s">
        <v>17</v>
      </c>
      <c r="D3974" s="1" t="s">
        <v>54</v>
      </c>
      <c r="E3974" s="1" t="s">
        <v>42</v>
      </c>
      <c r="F3974" s="3">
        <v>42903.0</v>
      </c>
      <c r="I3974" s="2" t="str">
        <f t="array" ref="I3974">XLOOKUP($B3974,Sheet2!$A$2:$A$36,Sheet2!B$2:B$36)</f>
        <v>Summer Sewald</v>
      </c>
      <c r="J3974" s="2" t="str">
        <f t="array" ref="J3974">XLOOKUP($B3974,Sheet2!$A$2:$A$36,Sheet2!C$2:C$36)</f>
        <v>West</v>
      </c>
    </row>
    <row r="3975">
      <c r="A3975" s="1" t="s">
        <v>4108</v>
      </c>
      <c r="B3975" s="1" t="s">
        <v>97</v>
      </c>
      <c r="C3975" s="1" t="s">
        <v>17</v>
      </c>
      <c r="D3975" s="1" t="s">
        <v>124</v>
      </c>
      <c r="E3975" s="1" t="s">
        <v>48</v>
      </c>
      <c r="F3975" s="3">
        <v>42903.0</v>
      </c>
      <c r="G3975" s="3">
        <v>42984.0</v>
      </c>
      <c r="H3975" s="1">
        <v>0.0</v>
      </c>
      <c r="I3975" s="2" t="str">
        <f t="array" ref="I3975">XLOOKUP($B3975,Sheet2!$A$2:$A$36,Sheet2!B$2:B$36)</f>
        <v>Summer Sewald</v>
      </c>
      <c r="J3975" s="2" t="str">
        <f t="array" ref="J3975">XLOOKUP($B3975,Sheet2!$A$2:$A$36,Sheet2!C$2:C$36)</f>
        <v>West</v>
      </c>
    </row>
    <row r="3976">
      <c r="A3976" s="1" t="s">
        <v>4109</v>
      </c>
      <c r="B3976" s="1" t="s">
        <v>135</v>
      </c>
      <c r="C3976" s="1" t="s">
        <v>20</v>
      </c>
      <c r="D3976" s="1" t="s">
        <v>320</v>
      </c>
      <c r="E3976" s="1" t="s">
        <v>14</v>
      </c>
      <c r="F3976" s="3">
        <v>42903.0</v>
      </c>
      <c r="G3976" s="3">
        <v>42997.0</v>
      </c>
      <c r="H3976" s="1">
        <v>60.0</v>
      </c>
      <c r="I3976" s="2" t="str">
        <f t="array" ref="I3976">XLOOKUP($B3976,Sheet2!$A$2:$A$36,Sheet2!B$2:B$36)</f>
        <v>Dustin Brinkmann</v>
      </c>
      <c r="J3976" s="2" t="str">
        <f t="array" ref="J3976">XLOOKUP($B3976,Sheet2!$A$2:$A$36,Sheet2!C$2:C$36)</f>
        <v>Central</v>
      </c>
    </row>
    <row r="3977">
      <c r="A3977" s="1" t="s">
        <v>4110</v>
      </c>
      <c r="B3977" s="1" t="s">
        <v>34</v>
      </c>
      <c r="C3977" s="1" t="s">
        <v>22</v>
      </c>
      <c r="E3977" s="1" t="s">
        <v>42</v>
      </c>
      <c r="F3977" s="3">
        <v>42903.0</v>
      </c>
      <c r="I3977" s="2" t="str">
        <f t="array" ref="I3977">XLOOKUP($B3977,Sheet2!$A$2:$A$36,Sheet2!B$2:B$36)</f>
        <v>Celia Rouche</v>
      </c>
      <c r="J3977" s="2" t="str">
        <f t="array" ref="J3977">XLOOKUP($B3977,Sheet2!$A$2:$A$36,Sheet2!C$2:C$36)</f>
        <v>West</v>
      </c>
    </row>
    <row r="3978">
      <c r="A3978" s="1" t="s">
        <v>4111</v>
      </c>
      <c r="B3978" s="1" t="s">
        <v>34</v>
      </c>
      <c r="C3978" s="1" t="s">
        <v>147</v>
      </c>
      <c r="D3978" s="1" t="s">
        <v>201</v>
      </c>
      <c r="E3978" s="1" t="s">
        <v>48</v>
      </c>
      <c r="F3978" s="3">
        <v>42903.0</v>
      </c>
      <c r="G3978" s="3">
        <v>42962.0</v>
      </c>
      <c r="H3978" s="1">
        <v>0.0</v>
      </c>
      <c r="I3978" s="2" t="str">
        <f t="array" ref="I3978">XLOOKUP($B3978,Sheet2!$A$2:$A$36,Sheet2!B$2:B$36)</f>
        <v>Celia Rouche</v>
      </c>
      <c r="J3978" s="2" t="str">
        <f t="array" ref="J3978">XLOOKUP($B3978,Sheet2!$A$2:$A$36,Sheet2!C$2:C$36)</f>
        <v>West</v>
      </c>
    </row>
    <row r="3979">
      <c r="A3979" s="1" t="s">
        <v>4112</v>
      </c>
      <c r="B3979" s="1" t="s">
        <v>11</v>
      </c>
      <c r="C3979" s="1" t="s">
        <v>50</v>
      </c>
      <c r="D3979" s="1" t="s">
        <v>44</v>
      </c>
      <c r="E3979" s="1" t="s">
        <v>14</v>
      </c>
      <c r="F3979" s="3">
        <v>42903.0</v>
      </c>
      <c r="G3979" s="3">
        <v>42963.0</v>
      </c>
      <c r="H3979" s="1">
        <v>5018.0</v>
      </c>
      <c r="I3979" s="2" t="str">
        <f t="array" ref="I3979">XLOOKUP($B3979,Sheet2!$A$2:$A$36,Sheet2!B$2:B$36)</f>
        <v>Dustin Brinkmann</v>
      </c>
      <c r="J3979" s="2" t="str">
        <f t="array" ref="J3979">XLOOKUP($B3979,Sheet2!$A$2:$A$36,Sheet2!C$2:C$36)</f>
        <v>Central</v>
      </c>
    </row>
    <row r="3980">
      <c r="A3980" s="1" t="s">
        <v>4113</v>
      </c>
      <c r="B3980" s="1" t="s">
        <v>31</v>
      </c>
      <c r="C3980" s="1" t="s">
        <v>22</v>
      </c>
      <c r="E3980" s="1" t="s">
        <v>42</v>
      </c>
      <c r="F3980" s="3">
        <v>42903.0</v>
      </c>
      <c r="I3980" s="2" t="str">
        <f t="array" ref="I3980">XLOOKUP($B3980,Sheet2!$A$2:$A$36,Sheet2!B$2:B$36)</f>
        <v>Celia Rouche</v>
      </c>
      <c r="J3980" s="2" t="str">
        <f t="array" ref="J3980">XLOOKUP($B3980,Sheet2!$A$2:$A$36,Sheet2!C$2:C$36)</f>
        <v>West</v>
      </c>
    </row>
    <row r="3981">
      <c r="A3981" s="1" t="s">
        <v>4114</v>
      </c>
      <c r="B3981" s="1" t="s">
        <v>31</v>
      </c>
      <c r="C3981" s="1" t="s">
        <v>41</v>
      </c>
      <c r="D3981" s="1" t="s">
        <v>400</v>
      </c>
      <c r="E3981" s="1" t="s">
        <v>14</v>
      </c>
      <c r="F3981" s="3">
        <v>42903.0</v>
      </c>
      <c r="G3981" s="3">
        <v>42995.0</v>
      </c>
      <c r="H3981" s="1">
        <v>3295.0</v>
      </c>
      <c r="I3981" s="2" t="str">
        <f t="array" ref="I3981">XLOOKUP($B3981,Sheet2!$A$2:$A$36,Sheet2!B$2:B$36)</f>
        <v>Celia Rouche</v>
      </c>
      <c r="J3981" s="2" t="str">
        <f t="array" ref="J3981">XLOOKUP($B3981,Sheet2!$A$2:$A$36,Sheet2!C$2:C$36)</f>
        <v>West</v>
      </c>
    </row>
    <row r="3982">
      <c r="A3982" s="1" t="s">
        <v>4115</v>
      </c>
      <c r="B3982" s="1" t="s">
        <v>28</v>
      </c>
      <c r="C3982" s="1" t="s">
        <v>20</v>
      </c>
      <c r="D3982" s="1" t="s">
        <v>128</v>
      </c>
      <c r="E3982" s="1" t="s">
        <v>14</v>
      </c>
      <c r="F3982" s="3">
        <v>42904.0</v>
      </c>
      <c r="G3982" s="3">
        <v>42976.0</v>
      </c>
      <c r="H3982" s="1">
        <v>61.0</v>
      </c>
      <c r="I3982" s="2" t="str">
        <f t="array" ref="I3982">XLOOKUP($B3982,Sheet2!$A$2:$A$36,Sheet2!B$2:B$36)</f>
        <v>Dustin Brinkmann</v>
      </c>
      <c r="J3982" s="2" t="str">
        <f t="array" ref="J3982">XLOOKUP($B3982,Sheet2!$A$2:$A$36,Sheet2!C$2:C$36)</f>
        <v>Central</v>
      </c>
    </row>
    <row r="3983">
      <c r="A3983" s="1" t="s">
        <v>4116</v>
      </c>
      <c r="B3983" s="1" t="s">
        <v>141</v>
      </c>
      <c r="C3983" s="1" t="s">
        <v>50</v>
      </c>
      <c r="D3983" s="1" t="s">
        <v>108</v>
      </c>
      <c r="E3983" s="1" t="s">
        <v>48</v>
      </c>
      <c r="F3983" s="3">
        <v>42904.0</v>
      </c>
      <c r="G3983" s="3">
        <v>42917.0</v>
      </c>
      <c r="H3983" s="1">
        <v>0.0</v>
      </c>
      <c r="I3983" s="2" t="str">
        <f t="array" ref="I3983">XLOOKUP($B3983,Sheet2!$A$2:$A$36,Sheet2!B$2:B$36)</f>
        <v>Rocco Neubert</v>
      </c>
      <c r="J3983" s="2" t="str">
        <f t="array" ref="J3983">XLOOKUP($B3983,Sheet2!$A$2:$A$36,Sheet2!C$2:C$36)</f>
        <v>East</v>
      </c>
    </row>
    <row r="3984">
      <c r="A3984" s="1" t="s">
        <v>4117</v>
      </c>
      <c r="B3984" s="1" t="s">
        <v>120</v>
      </c>
      <c r="C3984" s="1" t="s">
        <v>12</v>
      </c>
      <c r="D3984" s="1" t="s">
        <v>233</v>
      </c>
      <c r="E3984" s="1" t="s">
        <v>42</v>
      </c>
      <c r="F3984" s="3">
        <v>42904.0</v>
      </c>
      <c r="I3984" s="2" t="str">
        <f t="array" ref="I3984">XLOOKUP($B3984,Sheet2!$A$2:$A$36,Sheet2!B$2:B$36)</f>
        <v>Rocco Neubert</v>
      </c>
      <c r="J3984" s="2" t="str">
        <f t="array" ref="J3984">XLOOKUP($B3984,Sheet2!$A$2:$A$36,Sheet2!C$2:C$36)</f>
        <v>East</v>
      </c>
    </row>
    <row r="3985">
      <c r="A3985" s="1" t="s">
        <v>4118</v>
      </c>
      <c r="B3985" s="1" t="s">
        <v>120</v>
      </c>
      <c r="C3985" s="1" t="s">
        <v>20</v>
      </c>
      <c r="D3985" s="1" t="s">
        <v>302</v>
      </c>
      <c r="E3985" s="1" t="s">
        <v>14</v>
      </c>
      <c r="F3985" s="3">
        <v>42904.0</v>
      </c>
      <c r="G3985" s="3">
        <v>43001.0</v>
      </c>
      <c r="H3985" s="1">
        <v>59.0</v>
      </c>
      <c r="I3985" s="2" t="str">
        <f t="array" ref="I3985">XLOOKUP($B3985,Sheet2!$A$2:$A$36,Sheet2!B$2:B$36)</f>
        <v>Rocco Neubert</v>
      </c>
      <c r="J3985" s="2" t="str">
        <f t="array" ref="J3985">XLOOKUP($B3985,Sheet2!$A$2:$A$36,Sheet2!C$2:C$36)</f>
        <v>East</v>
      </c>
    </row>
    <row r="3986">
      <c r="A3986" s="1" t="s">
        <v>4119</v>
      </c>
      <c r="B3986" s="1" t="s">
        <v>66</v>
      </c>
      <c r="C3986" s="1" t="s">
        <v>50</v>
      </c>
      <c r="E3986" s="1" t="s">
        <v>42</v>
      </c>
      <c r="F3986" s="3">
        <v>42904.0</v>
      </c>
      <c r="I3986" s="2" t="str">
        <f t="array" ref="I3986">XLOOKUP($B3986,Sheet2!$A$2:$A$36,Sheet2!B$2:B$36)</f>
        <v>Rocco Neubert</v>
      </c>
      <c r="J3986" s="2" t="str">
        <f t="array" ref="J3986">XLOOKUP($B3986,Sheet2!$A$2:$A$36,Sheet2!C$2:C$36)</f>
        <v>East</v>
      </c>
    </row>
    <row r="3987">
      <c r="A3987" s="1" t="s">
        <v>4120</v>
      </c>
      <c r="B3987" s="1" t="s">
        <v>66</v>
      </c>
      <c r="C3987" s="1" t="s">
        <v>41</v>
      </c>
      <c r="D3987" s="1" t="s">
        <v>400</v>
      </c>
      <c r="E3987" s="1" t="s">
        <v>42</v>
      </c>
      <c r="F3987" s="3">
        <v>42904.0</v>
      </c>
      <c r="I3987" s="2" t="str">
        <f t="array" ref="I3987">XLOOKUP($B3987,Sheet2!$A$2:$A$36,Sheet2!B$2:B$36)</f>
        <v>Rocco Neubert</v>
      </c>
      <c r="J3987" s="2" t="str">
        <f t="array" ref="J3987">XLOOKUP($B3987,Sheet2!$A$2:$A$36,Sheet2!C$2:C$36)</f>
        <v>East</v>
      </c>
    </row>
    <row r="3988">
      <c r="A3988" s="1" t="s">
        <v>4121</v>
      </c>
      <c r="B3988" s="1" t="s">
        <v>66</v>
      </c>
      <c r="C3988" s="1" t="s">
        <v>17</v>
      </c>
      <c r="D3988" s="1" t="s">
        <v>108</v>
      </c>
      <c r="E3988" s="1" t="s">
        <v>14</v>
      </c>
      <c r="F3988" s="3">
        <v>42904.0</v>
      </c>
      <c r="G3988" s="3">
        <v>42912.0</v>
      </c>
      <c r="H3988" s="1">
        <v>3720.0</v>
      </c>
      <c r="I3988" s="2" t="str">
        <f t="array" ref="I3988">XLOOKUP($B3988,Sheet2!$A$2:$A$36,Sheet2!B$2:B$36)</f>
        <v>Rocco Neubert</v>
      </c>
      <c r="J3988" s="2" t="str">
        <f t="array" ref="J3988">XLOOKUP($B3988,Sheet2!$A$2:$A$36,Sheet2!C$2:C$36)</f>
        <v>East</v>
      </c>
    </row>
    <row r="3989">
      <c r="A3989" s="1" t="s">
        <v>4122</v>
      </c>
      <c r="B3989" s="1" t="s">
        <v>16</v>
      </c>
      <c r="C3989" s="1" t="s">
        <v>41</v>
      </c>
      <c r="D3989" s="1" t="s">
        <v>18</v>
      </c>
      <c r="E3989" s="1" t="s">
        <v>48</v>
      </c>
      <c r="F3989" s="3">
        <v>42904.0</v>
      </c>
      <c r="G3989" s="3">
        <v>42962.0</v>
      </c>
      <c r="H3989" s="1">
        <v>0.0</v>
      </c>
      <c r="I3989" s="2" t="str">
        <f t="array" ref="I3989">XLOOKUP($B3989,Sheet2!$A$2:$A$36,Sheet2!B$2:B$36)</f>
        <v>Melvin Marxen</v>
      </c>
      <c r="J3989" s="2" t="str">
        <f t="array" ref="J3989">XLOOKUP($B3989,Sheet2!$A$2:$A$36,Sheet2!C$2:C$36)</f>
        <v>Central</v>
      </c>
    </row>
    <row r="3990">
      <c r="A3990" s="1" t="s">
        <v>4123</v>
      </c>
      <c r="B3990" s="1" t="s">
        <v>16</v>
      </c>
      <c r="C3990" s="1" t="s">
        <v>17</v>
      </c>
      <c r="D3990" s="1" t="s">
        <v>137</v>
      </c>
      <c r="E3990" s="1" t="s">
        <v>14</v>
      </c>
      <c r="F3990" s="3">
        <v>42904.0</v>
      </c>
      <c r="G3990" s="3">
        <v>42963.0</v>
      </c>
      <c r="H3990" s="1">
        <v>5088.0</v>
      </c>
      <c r="I3990" s="2" t="str">
        <f t="array" ref="I3990">XLOOKUP($B3990,Sheet2!$A$2:$A$36,Sheet2!B$2:B$36)</f>
        <v>Melvin Marxen</v>
      </c>
      <c r="J3990" s="2" t="str">
        <f t="array" ref="J3990">XLOOKUP($B3990,Sheet2!$A$2:$A$36,Sheet2!C$2:C$36)</f>
        <v>Central</v>
      </c>
    </row>
    <row r="3991">
      <c r="A3991" s="1" t="s">
        <v>4124</v>
      </c>
      <c r="B3991" s="1" t="s">
        <v>69</v>
      </c>
      <c r="C3991" s="1" t="s">
        <v>50</v>
      </c>
      <c r="D3991" s="1" t="s">
        <v>61</v>
      </c>
      <c r="E3991" s="1" t="s">
        <v>14</v>
      </c>
      <c r="F3991" s="3">
        <v>42904.0</v>
      </c>
      <c r="G3991" s="3">
        <v>42914.0</v>
      </c>
      <c r="H3991" s="1">
        <v>6666.0</v>
      </c>
      <c r="I3991" s="2" t="str">
        <f t="array" ref="I3991">XLOOKUP($B3991,Sheet2!$A$2:$A$36,Sheet2!B$2:B$36)</f>
        <v>Celia Rouche</v>
      </c>
      <c r="J3991" s="2" t="str">
        <f t="array" ref="J3991">XLOOKUP($B3991,Sheet2!$A$2:$A$36,Sheet2!C$2:C$36)</f>
        <v>West</v>
      </c>
    </row>
    <row r="3992">
      <c r="A3992" s="1" t="s">
        <v>4125</v>
      </c>
      <c r="B3992" s="1" t="s">
        <v>46</v>
      </c>
      <c r="C3992" s="1" t="s">
        <v>12</v>
      </c>
      <c r="D3992" s="1" t="s">
        <v>29</v>
      </c>
      <c r="E3992" s="1" t="s">
        <v>48</v>
      </c>
      <c r="F3992" s="3">
        <v>42904.0</v>
      </c>
      <c r="G3992" s="3">
        <v>42949.0</v>
      </c>
      <c r="H3992" s="1">
        <v>0.0</v>
      </c>
      <c r="I3992" s="2" t="str">
        <f t="array" ref="I3992">XLOOKUP($B3992,Sheet2!$A$2:$A$36,Sheet2!B$2:B$36)</f>
        <v>Melvin Marxen</v>
      </c>
      <c r="J3992" s="2" t="str">
        <f t="array" ref="J3992">XLOOKUP($B3992,Sheet2!$A$2:$A$36,Sheet2!C$2:C$36)</f>
        <v>Central</v>
      </c>
    </row>
    <row r="3993">
      <c r="A3993" s="1" t="s">
        <v>4126</v>
      </c>
      <c r="B3993" s="1" t="s">
        <v>46</v>
      </c>
      <c r="C3993" s="1" t="s">
        <v>17</v>
      </c>
      <c r="D3993" s="1" t="s">
        <v>18</v>
      </c>
      <c r="E3993" s="1" t="s">
        <v>14</v>
      </c>
      <c r="F3993" s="3">
        <v>42904.0</v>
      </c>
      <c r="G3993" s="3">
        <v>42909.0</v>
      </c>
      <c r="H3993" s="1">
        <v>5115.0</v>
      </c>
      <c r="I3993" s="2" t="str">
        <f t="array" ref="I3993">XLOOKUP($B3993,Sheet2!$A$2:$A$36,Sheet2!B$2:B$36)</f>
        <v>Melvin Marxen</v>
      </c>
      <c r="J3993" s="2" t="str">
        <f t="array" ref="J3993">XLOOKUP($B3993,Sheet2!$A$2:$A$36,Sheet2!C$2:C$36)</f>
        <v>Central</v>
      </c>
    </row>
    <row r="3994">
      <c r="A3994" s="1" t="s">
        <v>4127</v>
      </c>
      <c r="B3994" s="1" t="s">
        <v>40</v>
      </c>
      <c r="C3994" s="1" t="s">
        <v>41</v>
      </c>
      <c r="D3994" s="1" t="s">
        <v>239</v>
      </c>
      <c r="E3994" s="1" t="s">
        <v>42</v>
      </c>
      <c r="F3994" s="3">
        <v>42904.0</v>
      </c>
      <c r="I3994" s="2" t="str">
        <f t="array" ref="I3994">XLOOKUP($B3994,Sheet2!$A$2:$A$36,Sheet2!B$2:B$36)</f>
        <v>Summer Sewald</v>
      </c>
      <c r="J3994" s="2" t="str">
        <f t="array" ref="J3994">XLOOKUP($B3994,Sheet2!$A$2:$A$36,Sheet2!C$2:C$36)</f>
        <v>West</v>
      </c>
    </row>
    <row r="3995">
      <c r="A3995" s="1" t="s">
        <v>4128</v>
      </c>
      <c r="B3995" s="1" t="s">
        <v>254</v>
      </c>
      <c r="C3995" s="1" t="s">
        <v>22</v>
      </c>
      <c r="D3995" s="1" t="s">
        <v>113</v>
      </c>
      <c r="E3995" s="1" t="s">
        <v>48</v>
      </c>
      <c r="F3995" s="3">
        <v>42904.0</v>
      </c>
      <c r="G3995" s="3">
        <v>42968.0</v>
      </c>
      <c r="H3995" s="1">
        <v>0.0</v>
      </c>
      <c r="I3995" s="2" t="str">
        <f t="array" ref="I3995">XLOOKUP($B3995,Sheet2!$A$2:$A$36,Sheet2!B$2:B$36)</f>
        <v>Melvin Marxen</v>
      </c>
      <c r="J3995" s="2" t="str">
        <f t="array" ref="J3995">XLOOKUP($B3995,Sheet2!$A$2:$A$36,Sheet2!C$2:C$36)</f>
        <v>Central</v>
      </c>
    </row>
    <row r="3996">
      <c r="A3996" s="1" t="s">
        <v>4129</v>
      </c>
      <c r="B3996" s="1" t="s">
        <v>254</v>
      </c>
      <c r="C3996" s="1" t="s">
        <v>12</v>
      </c>
      <c r="D3996" s="1" t="s">
        <v>18</v>
      </c>
      <c r="E3996" s="1" t="s">
        <v>14</v>
      </c>
      <c r="F3996" s="3">
        <v>42904.0</v>
      </c>
      <c r="G3996" s="3">
        <v>42917.0</v>
      </c>
      <c r="H3996" s="1">
        <v>1149.0</v>
      </c>
      <c r="I3996" s="2" t="str">
        <f t="array" ref="I3996">XLOOKUP($B3996,Sheet2!$A$2:$A$36,Sheet2!B$2:B$36)</f>
        <v>Melvin Marxen</v>
      </c>
      <c r="J3996" s="2" t="str">
        <f t="array" ref="J3996">XLOOKUP($B3996,Sheet2!$A$2:$A$36,Sheet2!C$2:C$36)</f>
        <v>Central</v>
      </c>
    </row>
    <row r="3997">
      <c r="A3997" s="1" t="s">
        <v>4130</v>
      </c>
      <c r="B3997" s="1" t="s">
        <v>254</v>
      </c>
      <c r="C3997" s="1" t="s">
        <v>17</v>
      </c>
      <c r="D3997" s="1" t="s">
        <v>44</v>
      </c>
      <c r="E3997" s="1" t="s">
        <v>14</v>
      </c>
      <c r="F3997" s="3">
        <v>42904.0</v>
      </c>
      <c r="G3997" s="3">
        <v>42993.0</v>
      </c>
      <c r="H3997" s="1">
        <v>5220.0</v>
      </c>
      <c r="I3997" s="2" t="str">
        <f t="array" ref="I3997">XLOOKUP($B3997,Sheet2!$A$2:$A$36,Sheet2!B$2:B$36)</f>
        <v>Melvin Marxen</v>
      </c>
      <c r="J3997" s="2" t="str">
        <f t="array" ref="J3997">XLOOKUP($B3997,Sheet2!$A$2:$A$36,Sheet2!C$2:C$36)</f>
        <v>Central</v>
      </c>
    </row>
    <row r="3998">
      <c r="A3998" s="1" t="s">
        <v>4131</v>
      </c>
      <c r="B3998" s="1" t="s">
        <v>254</v>
      </c>
      <c r="C3998" s="1" t="s">
        <v>20</v>
      </c>
      <c r="D3998" s="1" t="s">
        <v>113</v>
      </c>
      <c r="E3998" s="1" t="s">
        <v>14</v>
      </c>
      <c r="F3998" s="3">
        <v>42904.0</v>
      </c>
      <c r="G3998" s="3">
        <v>42908.0</v>
      </c>
      <c r="H3998" s="1">
        <v>60.0</v>
      </c>
      <c r="I3998" s="2" t="str">
        <f t="array" ref="I3998">XLOOKUP($B3998,Sheet2!$A$2:$A$36,Sheet2!B$2:B$36)</f>
        <v>Melvin Marxen</v>
      </c>
      <c r="J3998" s="2" t="str">
        <f t="array" ref="J3998">XLOOKUP($B3998,Sheet2!$A$2:$A$36,Sheet2!C$2:C$36)</f>
        <v>Central</v>
      </c>
    </row>
    <row r="3999">
      <c r="A3999" s="1" t="s">
        <v>4132</v>
      </c>
      <c r="B3999" s="1" t="s">
        <v>80</v>
      </c>
      <c r="C3999" s="1" t="s">
        <v>22</v>
      </c>
      <c r="E3999" s="1" t="s">
        <v>42</v>
      </c>
      <c r="F3999" s="3">
        <v>42904.0</v>
      </c>
      <c r="I3999" s="2" t="str">
        <f t="array" ref="I3999">XLOOKUP($B3999,Sheet2!$A$2:$A$36,Sheet2!B$2:B$36)</f>
        <v>Summer Sewald</v>
      </c>
      <c r="J3999" s="2" t="str">
        <f t="array" ref="J3999">XLOOKUP($B3999,Sheet2!$A$2:$A$36,Sheet2!C$2:C$36)</f>
        <v>West</v>
      </c>
    </row>
    <row r="4000">
      <c r="A4000" s="1" t="s">
        <v>4133</v>
      </c>
      <c r="B4000" s="1" t="s">
        <v>80</v>
      </c>
      <c r="C4000" s="1" t="s">
        <v>22</v>
      </c>
      <c r="D4000" s="1" t="s">
        <v>186</v>
      </c>
      <c r="E4000" s="1" t="s">
        <v>14</v>
      </c>
      <c r="F4000" s="3">
        <v>42904.0</v>
      </c>
      <c r="G4000" s="3">
        <v>42908.0</v>
      </c>
      <c r="H4000" s="1">
        <v>551.0</v>
      </c>
      <c r="I4000" s="2" t="str">
        <f t="array" ref="I4000">XLOOKUP($B4000,Sheet2!$A$2:$A$36,Sheet2!B$2:B$36)</f>
        <v>Summer Sewald</v>
      </c>
      <c r="J4000" s="2" t="str">
        <f t="array" ref="J4000">XLOOKUP($B4000,Sheet2!$A$2:$A$36,Sheet2!C$2:C$36)</f>
        <v>West</v>
      </c>
    </row>
    <row r="4001">
      <c r="A4001" s="1" t="s">
        <v>4134</v>
      </c>
      <c r="B4001" s="1" t="s">
        <v>34</v>
      </c>
      <c r="C4001" s="1" t="s">
        <v>22</v>
      </c>
      <c r="D4001" s="1" t="s">
        <v>35</v>
      </c>
      <c r="E4001" s="1" t="s">
        <v>14</v>
      </c>
      <c r="F4001" s="3">
        <v>42904.0</v>
      </c>
      <c r="G4001" s="3">
        <v>43006.0</v>
      </c>
      <c r="H4001" s="1">
        <v>505.0</v>
      </c>
      <c r="I4001" s="2" t="str">
        <f t="array" ref="I4001">XLOOKUP($B4001,Sheet2!$A$2:$A$36,Sheet2!B$2:B$36)</f>
        <v>Celia Rouche</v>
      </c>
      <c r="J4001" s="2" t="str">
        <f t="array" ref="J4001">XLOOKUP($B4001,Sheet2!$A$2:$A$36,Sheet2!C$2:C$36)</f>
        <v>West</v>
      </c>
    </row>
    <row r="4002">
      <c r="A4002" s="1" t="s">
        <v>4135</v>
      </c>
      <c r="B4002" s="1" t="s">
        <v>118</v>
      </c>
      <c r="C4002" s="1" t="s">
        <v>22</v>
      </c>
      <c r="D4002" s="1" t="s">
        <v>78</v>
      </c>
      <c r="E4002" s="1" t="s">
        <v>48</v>
      </c>
      <c r="F4002" s="3">
        <v>42904.0</v>
      </c>
      <c r="G4002" s="3">
        <v>42981.0</v>
      </c>
      <c r="H4002" s="1">
        <v>0.0</v>
      </c>
      <c r="I4002" s="2" t="str">
        <f t="array" ref="I4002">XLOOKUP($B4002,Sheet2!$A$2:$A$36,Sheet2!B$2:B$36)</f>
        <v>Melvin Marxen</v>
      </c>
      <c r="J4002" s="2" t="str">
        <f t="array" ref="J4002">XLOOKUP($B4002,Sheet2!$A$2:$A$36,Sheet2!C$2:C$36)</f>
        <v>Central</v>
      </c>
    </row>
    <row r="4003">
      <c r="A4003" s="1" t="s">
        <v>4136</v>
      </c>
      <c r="B4003" s="1" t="s">
        <v>118</v>
      </c>
      <c r="C4003" s="1" t="s">
        <v>50</v>
      </c>
      <c r="D4003" s="1" t="s">
        <v>215</v>
      </c>
      <c r="E4003" s="1" t="s">
        <v>14</v>
      </c>
      <c r="F4003" s="3">
        <v>42904.0</v>
      </c>
      <c r="G4003" s="3">
        <v>42968.0</v>
      </c>
      <c r="H4003" s="1">
        <v>5472.0</v>
      </c>
      <c r="I4003" s="2" t="str">
        <f t="array" ref="I4003">XLOOKUP($B4003,Sheet2!$A$2:$A$36,Sheet2!B$2:B$36)</f>
        <v>Melvin Marxen</v>
      </c>
      <c r="J4003" s="2" t="str">
        <f t="array" ref="J4003">XLOOKUP($B4003,Sheet2!$A$2:$A$36,Sheet2!C$2:C$36)</f>
        <v>Central</v>
      </c>
    </row>
    <row r="4004">
      <c r="A4004" s="1" t="s">
        <v>4137</v>
      </c>
      <c r="B4004" s="1" t="s">
        <v>37</v>
      </c>
      <c r="C4004" s="1" t="s">
        <v>17</v>
      </c>
      <c r="D4004" s="1" t="s">
        <v>47</v>
      </c>
      <c r="E4004" s="1" t="s">
        <v>48</v>
      </c>
      <c r="F4004" s="3">
        <v>42904.0</v>
      </c>
      <c r="G4004" s="3">
        <v>42907.0</v>
      </c>
      <c r="H4004" s="1">
        <v>0.0</v>
      </c>
      <c r="I4004" s="2" t="str">
        <f t="array" ref="I4004">XLOOKUP($B4004,Sheet2!$A$2:$A$36,Sheet2!B$2:B$36)</f>
        <v>Melvin Marxen</v>
      </c>
      <c r="J4004" s="2" t="str">
        <f t="array" ref="J4004">XLOOKUP($B4004,Sheet2!$A$2:$A$36,Sheet2!C$2:C$36)</f>
        <v>Central</v>
      </c>
    </row>
    <row r="4005">
      <c r="A4005" s="1" t="s">
        <v>4138</v>
      </c>
      <c r="B4005" s="1" t="s">
        <v>31</v>
      </c>
      <c r="C4005" s="1" t="s">
        <v>22</v>
      </c>
      <c r="D4005" s="1" t="s">
        <v>72</v>
      </c>
      <c r="E4005" s="1" t="s">
        <v>48</v>
      </c>
      <c r="F4005" s="3">
        <v>42904.0</v>
      </c>
      <c r="G4005" s="3">
        <v>42976.0</v>
      </c>
      <c r="H4005" s="1">
        <v>0.0</v>
      </c>
      <c r="I4005" s="2" t="str">
        <f t="array" ref="I4005">XLOOKUP($B4005,Sheet2!$A$2:$A$36,Sheet2!B$2:B$36)</f>
        <v>Celia Rouche</v>
      </c>
      <c r="J4005" s="2" t="str">
        <f t="array" ref="J4005">XLOOKUP($B4005,Sheet2!$A$2:$A$36,Sheet2!C$2:C$36)</f>
        <v>West</v>
      </c>
    </row>
    <row r="4006">
      <c r="A4006" s="1" t="s">
        <v>4139</v>
      </c>
      <c r="B4006" s="1" t="s">
        <v>28</v>
      </c>
      <c r="C4006" s="1" t="s">
        <v>22</v>
      </c>
      <c r="D4006" s="1" t="s">
        <v>137</v>
      </c>
      <c r="E4006" s="1" t="s">
        <v>48</v>
      </c>
      <c r="F4006" s="3">
        <v>42905.0</v>
      </c>
      <c r="G4006" s="3">
        <v>42975.0</v>
      </c>
      <c r="H4006" s="1">
        <v>0.0</v>
      </c>
      <c r="I4006" s="2" t="str">
        <f t="array" ref="I4006">XLOOKUP($B4006,Sheet2!$A$2:$A$36,Sheet2!B$2:B$36)</f>
        <v>Dustin Brinkmann</v>
      </c>
      <c r="J4006" s="2" t="str">
        <f t="array" ref="J4006">XLOOKUP($B4006,Sheet2!$A$2:$A$36,Sheet2!C$2:C$36)</f>
        <v>Central</v>
      </c>
    </row>
    <row r="4007">
      <c r="A4007" s="1" t="s">
        <v>4140</v>
      </c>
      <c r="B4007" s="1" t="s">
        <v>28</v>
      </c>
      <c r="C4007" s="1" t="s">
        <v>50</v>
      </c>
      <c r="D4007" s="1" t="s">
        <v>317</v>
      </c>
      <c r="E4007" s="1" t="s">
        <v>14</v>
      </c>
      <c r="F4007" s="3">
        <v>42905.0</v>
      </c>
      <c r="G4007" s="3">
        <v>42971.0</v>
      </c>
      <c r="H4007" s="1">
        <v>5271.0</v>
      </c>
      <c r="I4007" s="2" t="str">
        <f t="array" ref="I4007">XLOOKUP($B4007,Sheet2!$A$2:$A$36,Sheet2!B$2:B$36)</f>
        <v>Dustin Brinkmann</v>
      </c>
      <c r="J4007" s="2" t="str">
        <f t="array" ref="J4007">XLOOKUP($B4007,Sheet2!$A$2:$A$36,Sheet2!C$2:C$36)</f>
        <v>Central</v>
      </c>
    </row>
    <row r="4008">
      <c r="A4008" s="1" t="s">
        <v>4141</v>
      </c>
      <c r="B4008" s="1" t="s">
        <v>141</v>
      </c>
      <c r="C4008" s="1" t="s">
        <v>20</v>
      </c>
      <c r="D4008" s="1" t="s">
        <v>167</v>
      </c>
      <c r="E4008" s="1" t="s">
        <v>14</v>
      </c>
      <c r="F4008" s="3">
        <v>42905.0</v>
      </c>
      <c r="G4008" s="3">
        <v>42970.0</v>
      </c>
      <c r="H4008" s="1">
        <v>49.0</v>
      </c>
      <c r="I4008" s="2" t="str">
        <f t="array" ref="I4008">XLOOKUP($B4008,Sheet2!$A$2:$A$36,Sheet2!B$2:B$36)</f>
        <v>Rocco Neubert</v>
      </c>
      <c r="J4008" s="2" t="str">
        <f t="array" ref="J4008">XLOOKUP($B4008,Sheet2!$A$2:$A$36,Sheet2!C$2:C$36)</f>
        <v>East</v>
      </c>
    </row>
    <row r="4009">
      <c r="A4009" s="1" t="s">
        <v>4142</v>
      </c>
      <c r="B4009" s="1" t="s">
        <v>120</v>
      </c>
      <c r="C4009" s="1" t="s">
        <v>41</v>
      </c>
      <c r="D4009" s="1" t="s">
        <v>142</v>
      </c>
      <c r="E4009" s="1" t="s">
        <v>48</v>
      </c>
      <c r="F4009" s="3">
        <v>42905.0</v>
      </c>
      <c r="G4009" s="3">
        <v>42916.0</v>
      </c>
      <c r="H4009" s="1">
        <v>0.0</v>
      </c>
      <c r="I4009" s="2" t="str">
        <f t="array" ref="I4009">XLOOKUP($B4009,Sheet2!$A$2:$A$36,Sheet2!B$2:B$36)</f>
        <v>Rocco Neubert</v>
      </c>
      <c r="J4009" s="2" t="str">
        <f t="array" ref="J4009">XLOOKUP($B4009,Sheet2!$A$2:$A$36,Sheet2!C$2:C$36)</f>
        <v>East</v>
      </c>
    </row>
    <row r="4010">
      <c r="A4010" s="1" t="s">
        <v>4143</v>
      </c>
      <c r="B4010" s="1" t="s">
        <v>166</v>
      </c>
      <c r="C4010" s="1" t="s">
        <v>12</v>
      </c>
      <c r="E4010" s="1" t="s">
        <v>42</v>
      </c>
      <c r="F4010" s="3">
        <v>42905.0</v>
      </c>
      <c r="I4010" s="2" t="str">
        <f t="array" ref="I4010">XLOOKUP($B4010,Sheet2!$A$2:$A$36,Sheet2!B$2:B$36)</f>
        <v>Cara Losch</v>
      </c>
      <c r="J4010" s="2" t="str">
        <f t="array" ref="J4010">XLOOKUP($B4010,Sheet2!$A$2:$A$36,Sheet2!C$2:C$36)</f>
        <v>East</v>
      </c>
    </row>
    <row r="4011">
      <c r="A4011" s="1" t="s">
        <v>4144</v>
      </c>
      <c r="B4011" s="1" t="s">
        <v>166</v>
      </c>
      <c r="C4011" s="1" t="s">
        <v>12</v>
      </c>
      <c r="D4011" s="1" t="s">
        <v>242</v>
      </c>
      <c r="E4011" s="1" t="s">
        <v>14</v>
      </c>
      <c r="F4011" s="3">
        <v>42905.0</v>
      </c>
      <c r="G4011" s="3">
        <v>42999.0</v>
      </c>
      <c r="H4011" s="1">
        <v>1236.0</v>
      </c>
      <c r="I4011" s="2" t="str">
        <f t="array" ref="I4011">XLOOKUP($B4011,Sheet2!$A$2:$A$36,Sheet2!B$2:B$36)</f>
        <v>Cara Losch</v>
      </c>
      <c r="J4011" s="2" t="str">
        <f t="array" ref="J4011">XLOOKUP($B4011,Sheet2!$A$2:$A$36,Sheet2!C$2:C$36)</f>
        <v>East</v>
      </c>
    </row>
    <row r="4012">
      <c r="A4012" s="1" t="s">
        <v>4145</v>
      </c>
      <c r="B4012" s="1" t="s">
        <v>66</v>
      </c>
      <c r="C4012" s="1" t="s">
        <v>17</v>
      </c>
      <c r="D4012" s="1" t="s">
        <v>375</v>
      </c>
      <c r="E4012" s="1" t="s">
        <v>14</v>
      </c>
      <c r="F4012" s="3">
        <v>42905.0</v>
      </c>
      <c r="G4012" s="3">
        <v>42907.0</v>
      </c>
      <c r="H4012" s="1">
        <v>5388.0</v>
      </c>
      <c r="I4012" s="2" t="str">
        <f t="array" ref="I4012">XLOOKUP($B4012,Sheet2!$A$2:$A$36,Sheet2!B$2:B$36)</f>
        <v>Rocco Neubert</v>
      </c>
      <c r="J4012" s="2" t="str">
        <f t="array" ref="J4012">XLOOKUP($B4012,Sheet2!$A$2:$A$36,Sheet2!C$2:C$36)</f>
        <v>East</v>
      </c>
    </row>
    <row r="4013">
      <c r="A4013" s="1" t="s">
        <v>4146</v>
      </c>
      <c r="B4013" s="1" t="s">
        <v>16</v>
      </c>
      <c r="C4013" s="1" t="s">
        <v>17</v>
      </c>
      <c r="D4013" s="1" t="s">
        <v>122</v>
      </c>
      <c r="E4013" s="1" t="s">
        <v>48</v>
      </c>
      <c r="F4013" s="3">
        <v>42905.0</v>
      </c>
      <c r="G4013" s="3">
        <v>42974.0</v>
      </c>
      <c r="H4013" s="1">
        <v>0.0</v>
      </c>
      <c r="I4013" s="2" t="str">
        <f t="array" ref="I4013">XLOOKUP($B4013,Sheet2!$A$2:$A$36,Sheet2!B$2:B$36)</f>
        <v>Melvin Marxen</v>
      </c>
      <c r="J4013" s="2" t="str">
        <f t="array" ref="J4013">XLOOKUP($B4013,Sheet2!$A$2:$A$36,Sheet2!C$2:C$36)</f>
        <v>Central</v>
      </c>
    </row>
    <row r="4014">
      <c r="A4014" s="1" t="s">
        <v>4147</v>
      </c>
      <c r="B4014" s="1" t="s">
        <v>16</v>
      </c>
      <c r="C4014" s="1" t="s">
        <v>17</v>
      </c>
      <c r="D4014" s="1" t="s">
        <v>137</v>
      </c>
      <c r="E4014" s="1" t="s">
        <v>14</v>
      </c>
      <c r="F4014" s="3">
        <v>42905.0</v>
      </c>
      <c r="G4014" s="3">
        <v>43004.0</v>
      </c>
      <c r="H4014" s="1">
        <v>5449.0</v>
      </c>
      <c r="I4014" s="2" t="str">
        <f t="array" ref="I4014">XLOOKUP($B4014,Sheet2!$A$2:$A$36,Sheet2!B$2:B$36)</f>
        <v>Melvin Marxen</v>
      </c>
      <c r="J4014" s="2" t="str">
        <f t="array" ref="J4014">XLOOKUP($B4014,Sheet2!$A$2:$A$36,Sheet2!C$2:C$36)</f>
        <v>Central</v>
      </c>
    </row>
    <row r="4015">
      <c r="A4015" s="1" t="s">
        <v>4148</v>
      </c>
      <c r="B4015" s="1" t="s">
        <v>16</v>
      </c>
      <c r="C4015" s="1" t="s">
        <v>17</v>
      </c>
      <c r="D4015" s="1" t="s">
        <v>137</v>
      </c>
      <c r="E4015" s="1" t="s">
        <v>14</v>
      </c>
      <c r="F4015" s="3">
        <v>42905.0</v>
      </c>
      <c r="G4015" s="3">
        <v>42911.0</v>
      </c>
      <c r="H4015" s="1">
        <v>5030.0</v>
      </c>
      <c r="I4015" s="2" t="str">
        <f t="array" ref="I4015">XLOOKUP($B4015,Sheet2!$A$2:$A$36,Sheet2!B$2:B$36)</f>
        <v>Melvin Marxen</v>
      </c>
      <c r="J4015" s="2" t="str">
        <f t="array" ref="J4015">XLOOKUP($B4015,Sheet2!$A$2:$A$36,Sheet2!C$2:C$36)</f>
        <v>Central</v>
      </c>
    </row>
    <row r="4016">
      <c r="A4016" s="1" t="s">
        <v>4149</v>
      </c>
      <c r="B4016" s="1" t="s">
        <v>16</v>
      </c>
      <c r="C4016" s="1" t="s">
        <v>17</v>
      </c>
      <c r="D4016" s="1" t="s">
        <v>317</v>
      </c>
      <c r="E4016" s="1" t="s">
        <v>14</v>
      </c>
      <c r="F4016" s="3">
        <v>42905.0</v>
      </c>
      <c r="G4016" s="3">
        <v>42969.0</v>
      </c>
      <c r="H4016" s="1">
        <v>5195.0</v>
      </c>
      <c r="I4016" s="2" t="str">
        <f t="array" ref="I4016">XLOOKUP($B4016,Sheet2!$A$2:$A$36,Sheet2!B$2:B$36)</f>
        <v>Melvin Marxen</v>
      </c>
      <c r="J4016" s="2" t="str">
        <f t="array" ref="J4016">XLOOKUP($B4016,Sheet2!$A$2:$A$36,Sheet2!C$2:C$36)</f>
        <v>Central</v>
      </c>
    </row>
    <row r="4017">
      <c r="A4017" s="1" t="s">
        <v>4150</v>
      </c>
      <c r="B4017" s="1" t="s">
        <v>56</v>
      </c>
      <c r="C4017" s="1" t="s">
        <v>20</v>
      </c>
      <c r="D4017" s="1" t="s">
        <v>220</v>
      </c>
      <c r="E4017" s="1" t="s">
        <v>14</v>
      </c>
      <c r="F4017" s="3">
        <v>42905.0</v>
      </c>
      <c r="G4017" s="3">
        <v>42911.0</v>
      </c>
      <c r="H4017" s="1">
        <v>55.0</v>
      </c>
      <c r="I4017" s="2" t="str">
        <f t="array" ref="I4017">XLOOKUP($B4017,Sheet2!$A$2:$A$36,Sheet2!B$2:B$36)</f>
        <v>Celia Rouche</v>
      </c>
      <c r="J4017" s="2" t="str">
        <f t="array" ref="J4017">XLOOKUP($B4017,Sheet2!$A$2:$A$36,Sheet2!C$2:C$36)</f>
        <v>West</v>
      </c>
    </row>
    <row r="4018">
      <c r="A4018" s="1" t="s">
        <v>4151</v>
      </c>
      <c r="B4018" s="1" t="s">
        <v>56</v>
      </c>
      <c r="C4018" s="1" t="s">
        <v>20</v>
      </c>
      <c r="D4018" s="1" t="s">
        <v>72</v>
      </c>
      <c r="E4018" s="1" t="s">
        <v>14</v>
      </c>
      <c r="F4018" s="3">
        <v>42905.0</v>
      </c>
      <c r="G4018" s="3">
        <v>43007.0</v>
      </c>
      <c r="H4018" s="1">
        <v>62.0</v>
      </c>
      <c r="I4018" s="2" t="str">
        <f t="array" ref="I4018">XLOOKUP($B4018,Sheet2!$A$2:$A$36,Sheet2!B$2:B$36)</f>
        <v>Celia Rouche</v>
      </c>
      <c r="J4018" s="2" t="str">
        <f t="array" ref="J4018">XLOOKUP($B4018,Sheet2!$A$2:$A$36,Sheet2!C$2:C$36)</f>
        <v>West</v>
      </c>
    </row>
    <row r="4019">
      <c r="A4019" s="1" t="s">
        <v>4152</v>
      </c>
      <c r="B4019" s="1" t="s">
        <v>40</v>
      </c>
      <c r="C4019" s="1" t="s">
        <v>22</v>
      </c>
      <c r="D4019" s="1" t="s">
        <v>51</v>
      </c>
      <c r="E4019" s="1" t="s">
        <v>14</v>
      </c>
      <c r="F4019" s="3">
        <v>42905.0</v>
      </c>
      <c r="G4019" s="3">
        <v>42966.0</v>
      </c>
      <c r="H4019" s="1">
        <v>459.0</v>
      </c>
      <c r="I4019" s="2" t="str">
        <f t="array" ref="I4019">XLOOKUP($B4019,Sheet2!$A$2:$A$36,Sheet2!B$2:B$36)</f>
        <v>Summer Sewald</v>
      </c>
      <c r="J4019" s="2" t="str">
        <f t="array" ref="J4019">XLOOKUP($B4019,Sheet2!$A$2:$A$36,Sheet2!C$2:C$36)</f>
        <v>West</v>
      </c>
    </row>
    <row r="4020">
      <c r="A4020" s="1" t="s">
        <v>4153</v>
      </c>
      <c r="B4020" s="1" t="s">
        <v>80</v>
      </c>
      <c r="C4020" s="1" t="s">
        <v>22</v>
      </c>
      <c r="D4020" s="1" t="s">
        <v>161</v>
      </c>
      <c r="E4020" s="1" t="s">
        <v>48</v>
      </c>
      <c r="F4020" s="3">
        <v>42905.0</v>
      </c>
      <c r="G4020" s="3">
        <v>42972.0</v>
      </c>
      <c r="H4020" s="1">
        <v>0.0</v>
      </c>
      <c r="I4020" s="2" t="str">
        <f t="array" ref="I4020">XLOOKUP($B4020,Sheet2!$A$2:$A$36,Sheet2!B$2:B$36)</f>
        <v>Summer Sewald</v>
      </c>
      <c r="J4020" s="2" t="str">
        <f t="array" ref="J4020">XLOOKUP($B4020,Sheet2!$A$2:$A$36,Sheet2!C$2:C$36)</f>
        <v>West</v>
      </c>
    </row>
    <row r="4021">
      <c r="A4021" s="1" t="s">
        <v>4154</v>
      </c>
      <c r="B4021" s="1" t="s">
        <v>80</v>
      </c>
      <c r="C4021" s="1" t="s">
        <v>12</v>
      </c>
      <c r="D4021" s="1" t="s">
        <v>161</v>
      </c>
      <c r="E4021" s="1" t="s">
        <v>14</v>
      </c>
      <c r="F4021" s="3">
        <v>42905.0</v>
      </c>
      <c r="G4021" s="3">
        <v>42954.0</v>
      </c>
      <c r="H4021" s="1">
        <v>1097.0</v>
      </c>
      <c r="I4021" s="2" t="str">
        <f t="array" ref="I4021">XLOOKUP($B4021,Sheet2!$A$2:$A$36,Sheet2!B$2:B$36)</f>
        <v>Summer Sewald</v>
      </c>
      <c r="J4021" s="2" t="str">
        <f t="array" ref="J4021">XLOOKUP($B4021,Sheet2!$A$2:$A$36,Sheet2!C$2:C$36)</f>
        <v>West</v>
      </c>
    </row>
    <row r="4022">
      <c r="A4022" s="1" t="s">
        <v>4155</v>
      </c>
      <c r="B4022" s="1" t="s">
        <v>80</v>
      </c>
      <c r="C4022" s="1" t="s">
        <v>50</v>
      </c>
      <c r="D4022" s="1" t="s">
        <v>126</v>
      </c>
      <c r="E4022" s="1" t="s">
        <v>14</v>
      </c>
      <c r="F4022" s="3">
        <v>42905.0</v>
      </c>
      <c r="G4022" s="3">
        <v>43007.0</v>
      </c>
      <c r="H4022" s="1">
        <v>5033.0</v>
      </c>
      <c r="I4022" s="2" t="str">
        <f t="array" ref="I4022">XLOOKUP($B4022,Sheet2!$A$2:$A$36,Sheet2!B$2:B$36)</f>
        <v>Summer Sewald</v>
      </c>
      <c r="J4022" s="2" t="str">
        <f t="array" ref="J4022">XLOOKUP($B4022,Sheet2!$A$2:$A$36,Sheet2!C$2:C$36)</f>
        <v>West</v>
      </c>
    </row>
    <row r="4023">
      <c r="A4023" s="1" t="s">
        <v>4156</v>
      </c>
      <c r="B4023" s="1" t="s">
        <v>97</v>
      </c>
      <c r="C4023" s="1" t="s">
        <v>12</v>
      </c>
      <c r="E4023" s="1" t="s">
        <v>42</v>
      </c>
      <c r="F4023" s="3">
        <v>42905.0</v>
      </c>
      <c r="I4023" s="2" t="str">
        <f t="array" ref="I4023">XLOOKUP($B4023,Sheet2!$A$2:$A$36,Sheet2!B$2:B$36)</f>
        <v>Summer Sewald</v>
      </c>
      <c r="J4023" s="2" t="str">
        <f t="array" ref="J4023">XLOOKUP($B4023,Sheet2!$A$2:$A$36,Sheet2!C$2:C$36)</f>
        <v>West</v>
      </c>
    </row>
    <row r="4024">
      <c r="A4024" s="1" t="s">
        <v>4157</v>
      </c>
      <c r="B4024" s="1" t="s">
        <v>97</v>
      </c>
      <c r="C4024" s="1" t="s">
        <v>17</v>
      </c>
      <c r="D4024" s="1" t="s">
        <v>315</v>
      </c>
      <c r="E4024" s="1" t="s">
        <v>14</v>
      </c>
      <c r="F4024" s="3">
        <v>42905.0</v>
      </c>
      <c r="G4024" s="3">
        <v>43000.0</v>
      </c>
      <c r="H4024" s="1">
        <v>4966.0</v>
      </c>
      <c r="I4024" s="2" t="str">
        <f t="array" ref="I4024">XLOOKUP($B4024,Sheet2!$A$2:$A$36,Sheet2!B$2:B$36)</f>
        <v>Summer Sewald</v>
      </c>
      <c r="J4024" s="2" t="str">
        <f t="array" ref="J4024">XLOOKUP($B4024,Sheet2!$A$2:$A$36,Sheet2!C$2:C$36)</f>
        <v>West</v>
      </c>
    </row>
    <row r="4025">
      <c r="A4025" s="1" t="s">
        <v>4158</v>
      </c>
      <c r="B4025" s="1" t="s">
        <v>97</v>
      </c>
      <c r="C4025" s="1" t="s">
        <v>20</v>
      </c>
      <c r="D4025" s="1" t="s">
        <v>57</v>
      </c>
      <c r="E4025" s="1" t="s">
        <v>14</v>
      </c>
      <c r="F4025" s="3">
        <v>42905.0</v>
      </c>
      <c r="G4025" s="3">
        <v>42910.0</v>
      </c>
      <c r="H4025" s="1">
        <v>52.0</v>
      </c>
      <c r="I4025" s="2" t="str">
        <f t="array" ref="I4025">XLOOKUP($B4025,Sheet2!$A$2:$A$36,Sheet2!B$2:B$36)</f>
        <v>Summer Sewald</v>
      </c>
      <c r="J4025" s="2" t="str">
        <f t="array" ref="J4025">XLOOKUP($B4025,Sheet2!$A$2:$A$36,Sheet2!C$2:C$36)</f>
        <v>West</v>
      </c>
    </row>
    <row r="4026">
      <c r="A4026" s="1" t="s">
        <v>4159</v>
      </c>
      <c r="B4026" s="1" t="s">
        <v>34</v>
      </c>
      <c r="C4026" s="1" t="s">
        <v>20</v>
      </c>
      <c r="D4026" s="1" t="s">
        <v>226</v>
      </c>
      <c r="E4026" s="1" t="s">
        <v>14</v>
      </c>
      <c r="F4026" s="3">
        <v>42905.0</v>
      </c>
      <c r="G4026" s="3">
        <v>42913.0</v>
      </c>
      <c r="H4026" s="1">
        <v>54.0</v>
      </c>
      <c r="I4026" s="2" t="str">
        <f t="array" ref="I4026">XLOOKUP($B4026,Sheet2!$A$2:$A$36,Sheet2!B$2:B$36)</f>
        <v>Celia Rouche</v>
      </c>
      <c r="J4026" s="2" t="str">
        <f t="array" ref="J4026">XLOOKUP($B4026,Sheet2!$A$2:$A$36,Sheet2!C$2:C$36)</f>
        <v>West</v>
      </c>
    </row>
    <row r="4027">
      <c r="A4027" s="1" t="s">
        <v>4160</v>
      </c>
      <c r="B4027" s="1" t="s">
        <v>53</v>
      </c>
      <c r="C4027" s="1" t="s">
        <v>17</v>
      </c>
      <c r="E4027" s="1" t="s">
        <v>42</v>
      </c>
      <c r="F4027" s="3">
        <v>42905.0</v>
      </c>
      <c r="I4027" s="2" t="str">
        <f t="array" ref="I4027">XLOOKUP($B4027,Sheet2!$A$2:$A$36,Sheet2!B$2:B$36)</f>
        <v>Summer Sewald</v>
      </c>
      <c r="J4027" s="2" t="str">
        <f t="array" ref="J4027">XLOOKUP($B4027,Sheet2!$A$2:$A$36,Sheet2!C$2:C$36)</f>
        <v>West</v>
      </c>
    </row>
    <row r="4028">
      <c r="A4028" s="1" t="s">
        <v>4161</v>
      </c>
      <c r="B4028" s="1" t="s">
        <v>53</v>
      </c>
      <c r="C4028" s="1" t="s">
        <v>50</v>
      </c>
      <c r="D4028" s="1" t="s">
        <v>54</v>
      </c>
      <c r="E4028" s="1" t="s">
        <v>14</v>
      </c>
      <c r="F4028" s="3">
        <v>42905.0</v>
      </c>
      <c r="G4028" s="3">
        <v>42990.0</v>
      </c>
      <c r="H4028" s="1">
        <v>5816.0</v>
      </c>
      <c r="I4028" s="2" t="str">
        <f t="array" ref="I4028">XLOOKUP($B4028,Sheet2!$A$2:$A$36,Sheet2!B$2:B$36)</f>
        <v>Summer Sewald</v>
      </c>
      <c r="J4028" s="2" t="str">
        <f t="array" ref="J4028">XLOOKUP($B4028,Sheet2!$A$2:$A$36,Sheet2!C$2:C$36)</f>
        <v>West</v>
      </c>
    </row>
    <row r="4029">
      <c r="A4029" s="1" t="s">
        <v>4162</v>
      </c>
      <c r="B4029" s="1" t="s">
        <v>53</v>
      </c>
      <c r="C4029" s="1" t="s">
        <v>20</v>
      </c>
      <c r="D4029" s="1" t="s">
        <v>220</v>
      </c>
      <c r="E4029" s="1" t="s">
        <v>14</v>
      </c>
      <c r="F4029" s="3">
        <v>42905.0</v>
      </c>
      <c r="G4029" s="3">
        <v>42981.0</v>
      </c>
      <c r="H4029" s="1">
        <v>53.0</v>
      </c>
      <c r="I4029" s="2" t="str">
        <f t="array" ref="I4029">XLOOKUP($B4029,Sheet2!$A$2:$A$36,Sheet2!B$2:B$36)</f>
        <v>Summer Sewald</v>
      </c>
      <c r="J4029" s="2" t="str">
        <f t="array" ref="J4029">XLOOKUP($B4029,Sheet2!$A$2:$A$36,Sheet2!C$2:C$36)</f>
        <v>West</v>
      </c>
    </row>
    <row r="4030">
      <c r="A4030" s="1" t="s">
        <v>4163</v>
      </c>
      <c r="B4030" s="1" t="s">
        <v>53</v>
      </c>
      <c r="C4030" s="1" t="s">
        <v>41</v>
      </c>
      <c r="D4030" s="1" t="s">
        <v>126</v>
      </c>
      <c r="E4030" s="1" t="s">
        <v>14</v>
      </c>
      <c r="F4030" s="3">
        <v>42905.0</v>
      </c>
      <c r="G4030" s="3">
        <v>42962.0</v>
      </c>
      <c r="H4030" s="1">
        <v>3994.0</v>
      </c>
      <c r="I4030" s="2" t="str">
        <f t="array" ref="I4030">XLOOKUP($B4030,Sheet2!$A$2:$A$36,Sheet2!B$2:B$36)</f>
        <v>Summer Sewald</v>
      </c>
      <c r="J4030" s="2" t="str">
        <f t="array" ref="J4030">XLOOKUP($B4030,Sheet2!$A$2:$A$36,Sheet2!C$2:C$36)</f>
        <v>West</v>
      </c>
    </row>
    <row r="4031">
      <c r="A4031" s="1" t="s">
        <v>4164</v>
      </c>
      <c r="B4031" s="1" t="s">
        <v>11</v>
      </c>
      <c r="C4031" s="1" t="s">
        <v>50</v>
      </c>
      <c r="D4031" s="1" t="s">
        <v>78</v>
      </c>
      <c r="E4031" s="1" t="s">
        <v>48</v>
      </c>
      <c r="F4031" s="3">
        <v>42905.0</v>
      </c>
      <c r="G4031" s="3">
        <v>42914.0</v>
      </c>
      <c r="H4031" s="1">
        <v>0.0</v>
      </c>
      <c r="I4031" s="2" t="str">
        <f t="array" ref="I4031">XLOOKUP($B4031,Sheet2!$A$2:$A$36,Sheet2!B$2:B$36)</f>
        <v>Dustin Brinkmann</v>
      </c>
      <c r="J4031" s="2" t="str">
        <f t="array" ref="J4031">XLOOKUP($B4031,Sheet2!$A$2:$A$36,Sheet2!C$2:C$36)</f>
        <v>Central</v>
      </c>
    </row>
    <row r="4032">
      <c r="A4032" s="1" t="s">
        <v>4165</v>
      </c>
      <c r="B4032" s="1" t="s">
        <v>11</v>
      </c>
      <c r="C4032" s="1" t="s">
        <v>20</v>
      </c>
      <c r="D4032" s="1" t="s">
        <v>189</v>
      </c>
      <c r="E4032" s="1" t="s">
        <v>14</v>
      </c>
      <c r="F4032" s="3">
        <v>42905.0</v>
      </c>
      <c r="G4032" s="3">
        <v>42982.0</v>
      </c>
      <c r="H4032" s="1">
        <v>57.0</v>
      </c>
      <c r="I4032" s="2" t="str">
        <f t="array" ref="I4032">XLOOKUP($B4032,Sheet2!$A$2:$A$36,Sheet2!B$2:B$36)</f>
        <v>Dustin Brinkmann</v>
      </c>
      <c r="J4032" s="2" t="str">
        <f t="array" ref="J4032">XLOOKUP($B4032,Sheet2!$A$2:$A$36,Sheet2!C$2:C$36)</f>
        <v>Central</v>
      </c>
    </row>
    <row r="4033">
      <c r="A4033" s="1" t="s">
        <v>4166</v>
      </c>
      <c r="B4033" s="1" t="s">
        <v>99</v>
      </c>
      <c r="C4033" s="1" t="s">
        <v>20</v>
      </c>
      <c r="D4033" s="1" t="s">
        <v>220</v>
      </c>
      <c r="E4033" s="1" t="s">
        <v>48</v>
      </c>
      <c r="F4033" s="3">
        <v>42905.0</v>
      </c>
      <c r="G4033" s="3">
        <v>42918.0</v>
      </c>
      <c r="H4033" s="1">
        <v>0.0</v>
      </c>
      <c r="I4033" s="2" t="str">
        <f t="array" ref="I4033">XLOOKUP($B4033,Sheet2!$A$2:$A$36,Sheet2!B$2:B$36)</f>
        <v>Rocco Neubert</v>
      </c>
      <c r="J4033" s="2" t="str">
        <f t="array" ref="J4033">XLOOKUP($B4033,Sheet2!$A$2:$A$36,Sheet2!C$2:C$36)</f>
        <v>East</v>
      </c>
    </row>
    <row r="4034">
      <c r="A4034" s="1" t="s">
        <v>4167</v>
      </c>
      <c r="B4034" s="1" t="s">
        <v>59</v>
      </c>
      <c r="C4034" s="1" t="s">
        <v>41</v>
      </c>
      <c r="D4034" s="1" t="s">
        <v>61</v>
      </c>
      <c r="E4034" s="1" t="s">
        <v>14</v>
      </c>
      <c r="F4034" s="3">
        <v>42905.0</v>
      </c>
      <c r="G4034" s="3">
        <v>42952.0</v>
      </c>
      <c r="H4034" s="1">
        <v>3752.0</v>
      </c>
      <c r="I4034" s="2" t="str">
        <f t="array" ref="I4034">XLOOKUP($B4034,Sheet2!$A$2:$A$36,Sheet2!B$2:B$36)</f>
        <v>Celia Rouche</v>
      </c>
      <c r="J4034" s="2" t="str">
        <f t="array" ref="J4034">XLOOKUP($B4034,Sheet2!$A$2:$A$36,Sheet2!C$2:C$36)</f>
        <v>West</v>
      </c>
    </row>
    <row r="4035">
      <c r="A4035" s="1" t="s">
        <v>4168</v>
      </c>
      <c r="B4035" s="1" t="s">
        <v>90</v>
      </c>
      <c r="C4035" s="1" t="s">
        <v>17</v>
      </c>
      <c r="D4035" s="1" t="s">
        <v>220</v>
      </c>
      <c r="E4035" s="1" t="s">
        <v>14</v>
      </c>
      <c r="F4035" s="3">
        <v>42905.0</v>
      </c>
      <c r="G4035" s="3">
        <v>42999.0</v>
      </c>
      <c r="H4035" s="1">
        <v>4759.0</v>
      </c>
      <c r="I4035" s="2" t="str">
        <f t="array" ref="I4035">XLOOKUP($B4035,Sheet2!$A$2:$A$36,Sheet2!B$2:B$36)</f>
        <v>Cara Losch</v>
      </c>
      <c r="J4035" s="2" t="str">
        <f t="array" ref="J4035">XLOOKUP($B4035,Sheet2!$A$2:$A$36,Sheet2!C$2:C$36)</f>
        <v>East</v>
      </c>
    </row>
    <row r="4036">
      <c r="A4036" s="1" t="s">
        <v>4169</v>
      </c>
      <c r="B4036" s="1" t="s">
        <v>63</v>
      </c>
      <c r="C4036" s="1" t="s">
        <v>22</v>
      </c>
      <c r="D4036" s="1" t="s">
        <v>189</v>
      </c>
      <c r="E4036" s="1" t="s">
        <v>14</v>
      </c>
      <c r="F4036" s="3">
        <v>42905.0</v>
      </c>
      <c r="G4036" s="3">
        <v>42971.0</v>
      </c>
      <c r="H4036" s="1">
        <v>555.0</v>
      </c>
      <c r="I4036" s="2" t="str">
        <f t="array" ref="I4036">XLOOKUP($B4036,Sheet2!$A$2:$A$36,Sheet2!B$2:B$36)</f>
        <v>Dustin Brinkmann</v>
      </c>
      <c r="J4036" s="2" t="str">
        <f t="array" ref="J4036">XLOOKUP($B4036,Sheet2!$A$2:$A$36,Sheet2!C$2:C$36)</f>
        <v>Central</v>
      </c>
    </row>
    <row r="4037">
      <c r="A4037" s="1" t="s">
        <v>4170</v>
      </c>
      <c r="B4037" s="1" t="s">
        <v>75</v>
      </c>
      <c r="C4037" s="1" t="s">
        <v>22</v>
      </c>
      <c r="D4037" s="1" t="s">
        <v>191</v>
      </c>
      <c r="E4037" s="1" t="s">
        <v>48</v>
      </c>
      <c r="F4037" s="3">
        <v>42905.0</v>
      </c>
      <c r="G4037" s="3">
        <v>42910.0</v>
      </c>
      <c r="H4037" s="1">
        <v>0.0</v>
      </c>
      <c r="I4037" s="2" t="str">
        <f t="array" ref="I4037">XLOOKUP($B4037,Sheet2!$A$2:$A$36,Sheet2!B$2:B$36)</f>
        <v>Cara Losch</v>
      </c>
      <c r="J4037" s="2" t="str">
        <f t="array" ref="J4037">XLOOKUP($B4037,Sheet2!$A$2:$A$36,Sheet2!C$2:C$36)</f>
        <v>East</v>
      </c>
    </row>
    <row r="4038">
      <c r="A4038" s="1" t="s">
        <v>4171</v>
      </c>
      <c r="B4038" s="1" t="s">
        <v>25</v>
      </c>
      <c r="C4038" s="1" t="s">
        <v>22</v>
      </c>
      <c r="E4038" s="1" t="s">
        <v>42</v>
      </c>
      <c r="F4038" s="3">
        <v>42905.0</v>
      </c>
      <c r="I4038" s="2" t="str">
        <f t="array" ref="I4038">XLOOKUP($B4038,Sheet2!$A$2:$A$36,Sheet2!B$2:B$36)</f>
        <v>Summer Sewald</v>
      </c>
      <c r="J4038" s="2" t="str">
        <f t="array" ref="J4038">XLOOKUP($B4038,Sheet2!$A$2:$A$36,Sheet2!C$2:C$36)</f>
        <v>West</v>
      </c>
    </row>
    <row r="4039">
      <c r="A4039" s="1" t="s">
        <v>4172</v>
      </c>
      <c r="B4039" s="1" t="s">
        <v>25</v>
      </c>
      <c r="C4039" s="1" t="s">
        <v>12</v>
      </c>
      <c r="D4039" s="1" t="s">
        <v>201</v>
      </c>
      <c r="E4039" s="1" t="s">
        <v>14</v>
      </c>
      <c r="F4039" s="3">
        <v>42905.0</v>
      </c>
      <c r="G4039" s="3">
        <v>42998.0</v>
      </c>
      <c r="H4039" s="1">
        <v>1213.0</v>
      </c>
      <c r="I4039" s="2" t="str">
        <f t="array" ref="I4039">XLOOKUP($B4039,Sheet2!$A$2:$A$36,Sheet2!B$2:B$36)</f>
        <v>Summer Sewald</v>
      </c>
      <c r="J4039" s="2" t="str">
        <f t="array" ref="J4039">XLOOKUP($B4039,Sheet2!$A$2:$A$36,Sheet2!C$2:C$36)</f>
        <v>West</v>
      </c>
    </row>
    <row r="4040">
      <c r="A4040" s="1" t="s">
        <v>4173</v>
      </c>
      <c r="B4040" s="1" t="s">
        <v>25</v>
      </c>
      <c r="C4040" s="1" t="s">
        <v>17</v>
      </c>
      <c r="D4040" s="1" t="s">
        <v>54</v>
      </c>
      <c r="E4040" s="1" t="s">
        <v>14</v>
      </c>
      <c r="F4040" s="3">
        <v>42905.0</v>
      </c>
      <c r="G4040" s="3">
        <v>42986.0</v>
      </c>
      <c r="H4040" s="1">
        <v>4428.0</v>
      </c>
      <c r="I4040" s="2" t="str">
        <f t="array" ref="I4040">XLOOKUP($B4040,Sheet2!$A$2:$A$36,Sheet2!B$2:B$36)</f>
        <v>Summer Sewald</v>
      </c>
      <c r="J4040" s="2" t="str">
        <f t="array" ref="J4040">XLOOKUP($B4040,Sheet2!$A$2:$A$36,Sheet2!C$2:C$36)</f>
        <v>West</v>
      </c>
    </row>
    <row r="4041">
      <c r="A4041" s="1" t="s">
        <v>4174</v>
      </c>
      <c r="B4041" s="1" t="s">
        <v>141</v>
      </c>
      <c r="C4041" s="1" t="s">
        <v>50</v>
      </c>
      <c r="D4041" s="1" t="s">
        <v>67</v>
      </c>
      <c r="E4041" s="1" t="s">
        <v>48</v>
      </c>
      <c r="F4041" s="3">
        <v>42906.0</v>
      </c>
      <c r="G4041" s="3">
        <v>42918.0</v>
      </c>
      <c r="H4041" s="1">
        <v>0.0</v>
      </c>
      <c r="I4041" s="2" t="str">
        <f t="array" ref="I4041">XLOOKUP($B4041,Sheet2!$A$2:$A$36,Sheet2!B$2:B$36)</f>
        <v>Rocco Neubert</v>
      </c>
      <c r="J4041" s="2" t="str">
        <f t="array" ref="J4041">XLOOKUP($B4041,Sheet2!$A$2:$A$36,Sheet2!C$2:C$36)</f>
        <v>East</v>
      </c>
    </row>
    <row r="4042">
      <c r="A4042" s="1" t="s">
        <v>4175</v>
      </c>
      <c r="B4042" s="1" t="s">
        <v>120</v>
      </c>
      <c r="C4042" s="1" t="s">
        <v>50</v>
      </c>
      <c r="D4042" s="1" t="s">
        <v>220</v>
      </c>
      <c r="E4042" s="1" t="s">
        <v>42</v>
      </c>
      <c r="F4042" s="3">
        <v>42906.0</v>
      </c>
      <c r="I4042" s="2" t="str">
        <f t="array" ref="I4042">XLOOKUP($B4042,Sheet2!$A$2:$A$36,Sheet2!B$2:B$36)</f>
        <v>Rocco Neubert</v>
      </c>
      <c r="J4042" s="2" t="str">
        <f t="array" ref="J4042">XLOOKUP($B4042,Sheet2!$A$2:$A$36,Sheet2!C$2:C$36)</f>
        <v>East</v>
      </c>
    </row>
    <row r="4043">
      <c r="A4043" s="1" t="s">
        <v>4176</v>
      </c>
      <c r="B4043" s="1" t="s">
        <v>120</v>
      </c>
      <c r="C4043" s="1" t="s">
        <v>17</v>
      </c>
      <c r="D4043" s="1" t="s">
        <v>201</v>
      </c>
      <c r="E4043" s="1" t="s">
        <v>48</v>
      </c>
      <c r="F4043" s="3">
        <v>42906.0</v>
      </c>
      <c r="G4043" s="3">
        <v>42955.0</v>
      </c>
      <c r="H4043" s="1">
        <v>0.0</v>
      </c>
      <c r="I4043" s="2" t="str">
        <f t="array" ref="I4043">XLOOKUP($B4043,Sheet2!$A$2:$A$36,Sheet2!B$2:B$36)</f>
        <v>Rocco Neubert</v>
      </c>
      <c r="J4043" s="2" t="str">
        <f t="array" ref="J4043">XLOOKUP($B4043,Sheet2!$A$2:$A$36,Sheet2!C$2:C$36)</f>
        <v>East</v>
      </c>
    </row>
    <row r="4044">
      <c r="A4044" s="1" t="s">
        <v>4177</v>
      </c>
      <c r="B4044" s="1" t="s">
        <v>204</v>
      </c>
      <c r="C4044" s="1" t="s">
        <v>50</v>
      </c>
      <c r="D4044" s="1" t="s">
        <v>494</v>
      </c>
      <c r="E4044" s="1" t="s">
        <v>48</v>
      </c>
      <c r="F4044" s="3">
        <v>42906.0</v>
      </c>
      <c r="G4044" s="3">
        <v>42913.0</v>
      </c>
      <c r="H4044" s="1">
        <v>0.0</v>
      </c>
      <c r="I4044" s="2" t="str">
        <f t="array" ref="I4044">XLOOKUP($B4044,Sheet2!$A$2:$A$36,Sheet2!B$2:B$36)</f>
        <v>Dustin Brinkmann</v>
      </c>
      <c r="J4044" s="2" t="str">
        <f t="array" ref="J4044">XLOOKUP($B4044,Sheet2!$A$2:$A$36,Sheet2!C$2:C$36)</f>
        <v>Central</v>
      </c>
    </row>
    <row r="4045">
      <c r="A4045" s="1" t="s">
        <v>4178</v>
      </c>
      <c r="B4045" s="1" t="s">
        <v>166</v>
      </c>
      <c r="C4045" s="1" t="s">
        <v>22</v>
      </c>
      <c r="D4045" s="1" t="s">
        <v>67</v>
      </c>
      <c r="E4045" s="1" t="s">
        <v>48</v>
      </c>
      <c r="F4045" s="3">
        <v>42906.0</v>
      </c>
      <c r="G4045" s="3">
        <v>42999.0</v>
      </c>
      <c r="H4045" s="1">
        <v>0.0</v>
      </c>
      <c r="I4045" s="2" t="str">
        <f t="array" ref="I4045">XLOOKUP($B4045,Sheet2!$A$2:$A$36,Sheet2!B$2:B$36)</f>
        <v>Cara Losch</v>
      </c>
      <c r="J4045" s="2" t="str">
        <f t="array" ref="J4045">XLOOKUP($B4045,Sheet2!$A$2:$A$36,Sheet2!C$2:C$36)</f>
        <v>East</v>
      </c>
    </row>
    <row r="4046">
      <c r="A4046" s="1" t="s">
        <v>4179</v>
      </c>
      <c r="B4046" s="1" t="s">
        <v>66</v>
      </c>
      <c r="C4046" s="1" t="s">
        <v>17</v>
      </c>
      <c r="D4046" s="1" t="s">
        <v>520</v>
      </c>
      <c r="E4046" s="1" t="s">
        <v>48</v>
      </c>
      <c r="F4046" s="3">
        <v>42906.0</v>
      </c>
      <c r="G4046" s="3">
        <v>42911.0</v>
      </c>
      <c r="H4046" s="1">
        <v>0.0</v>
      </c>
      <c r="I4046" s="2" t="str">
        <f t="array" ref="I4046">XLOOKUP($B4046,Sheet2!$A$2:$A$36,Sheet2!B$2:B$36)</f>
        <v>Rocco Neubert</v>
      </c>
      <c r="J4046" s="2" t="str">
        <f t="array" ref="J4046">XLOOKUP($B4046,Sheet2!$A$2:$A$36,Sheet2!C$2:C$36)</f>
        <v>East</v>
      </c>
    </row>
    <row r="4047">
      <c r="A4047" s="1" t="s">
        <v>4180</v>
      </c>
      <c r="B4047" s="1" t="s">
        <v>66</v>
      </c>
      <c r="C4047" s="1" t="s">
        <v>20</v>
      </c>
      <c r="D4047" s="1" t="s">
        <v>157</v>
      </c>
      <c r="E4047" s="1" t="s">
        <v>14</v>
      </c>
      <c r="F4047" s="3">
        <v>42906.0</v>
      </c>
      <c r="G4047" s="3">
        <v>42972.0</v>
      </c>
      <c r="H4047" s="1">
        <v>62.0</v>
      </c>
      <c r="I4047" s="2" t="str">
        <f t="array" ref="I4047">XLOOKUP($B4047,Sheet2!$A$2:$A$36,Sheet2!B$2:B$36)</f>
        <v>Rocco Neubert</v>
      </c>
      <c r="J4047" s="2" t="str">
        <f t="array" ref="J4047">XLOOKUP($B4047,Sheet2!$A$2:$A$36,Sheet2!C$2:C$36)</f>
        <v>East</v>
      </c>
    </row>
    <row r="4048">
      <c r="A4048" s="1" t="s">
        <v>4181</v>
      </c>
      <c r="B4048" s="1" t="s">
        <v>16</v>
      </c>
      <c r="C4048" s="1" t="s">
        <v>17</v>
      </c>
      <c r="D4048" s="1" t="s">
        <v>44</v>
      </c>
      <c r="E4048" s="1" t="s">
        <v>48</v>
      </c>
      <c r="F4048" s="3">
        <v>42906.0</v>
      </c>
      <c r="G4048" s="3">
        <v>42989.0</v>
      </c>
      <c r="H4048" s="1">
        <v>0.0</v>
      </c>
      <c r="I4048" s="2" t="str">
        <f t="array" ref="I4048">XLOOKUP($B4048,Sheet2!$A$2:$A$36,Sheet2!B$2:B$36)</f>
        <v>Melvin Marxen</v>
      </c>
      <c r="J4048" s="2" t="str">
        <f t="array" ref="J4048">XLOOKUP($B4048,Sheet2!$A$2:$A$36,Sheet2!C$2:C$36)</f>
        <v>Central</v>
      </c>
    </row>
    <row r="4049">
      <c r="A4049" s="1" t="s">
        <v>4182</v>
      </c>
      <c r="B4049" s="1" t="s">
        <v>144</v>
      </c>
      <c r="C4049" s="1" t="s">
        <v>41</v>
      </c>
      <c r="D4049" s="1" t="s">
        <v>145</v>
      </c>
      <c r="E4049" s="1" t="s">
        <v>14</v>
      </c>
      <c r="F4049" s="3">
        <v>42906.0</v>
      </c>
      <c r="G4049" s="3">
        <v>42956.0</v>
      </c>
      <c r="H4049" s="1">
        <v>3546.0</v>
      </c>
      <c r="I4049" s="2" t="str">
        <f t="array" ref="I4049">XLOOKUP($B4049,Sheet2!$A$2:$A$36,Sheet2!B$2:B$36)</f>
        <v>Rocco Neubert</v>
      </c>
      <c r="J4049" s="2" t="str">
        <f t="array" ref="J4049">XLOOKUP($B4049,Sheet2!$A$2:$A$36,Sheet2!C$2:C$36)</f>
        <v>East</v>
      </c>
    </row>
    <row r="4050">
      <c r="A4050" s="1" t="s">
        <v>4183</v>
      </c>
      <c r="B4050" s="1" t="s">
        <v>69</v>
      </c>
      <c r="C4050" s="1" t="s">
        <v>20</v>
      </c>
      <c r="D4050" s="1" t="s">
        <v>331</v>
      </c>
      <c r="E4050" s="1" t="s">
        <v>42</v>
      </c>
      <c r="F4050" s="3">
        <v>42906.0</v>
      </c>
      <c r="I4050" s="2" t="str">
        <f t="array" ref="I4050">XLOOKUP($B4050,Sheet2!$A$2:$A$36,Sheet2!B$2:B$36)</f>
        <v>Celia Rouche</v>
      </c>
      <c r="J4050" s="2" t="str">
        <f t="array" ref="J4050">XLOOKUP($B4050,Sheet2!$A$2:$A$36,Sheet2!C$2:C$36)</f>
        <v>West</v>
      </c>
    </row>
    <row r="4051">
      <c r="A4051" s="1" t="s">
        <v>4184</v>
      </c>
      <c r="B4051" s="1" t="s">
        <v>40</v>
      </c>
      <c r="C4051" s="1" t="s">
        <v>22</v>
      </c>
      <c r="D4051" s="1" t="s">
        <v>209</v>
      </c>
      <c r="E4051" s="1" t="s">
        <v>42</v>
      </c>
      <c r="F4051" s="3">
        <v>42906.0</v>
      </c>
      <c r="I4051" s="2" t="str">
        <f t="array" ref="I4051">XLOOKUP($B4051,Sheet2!$A$2:$A$36,Sheet2!B$2:B$36)</f>
        <v>Summer Sewald</v>
      </c>
      <c r="J4051" s="2" t="str">
        <f t="array" ref="J4051">XLOOKUP($B4051,Sheet2!$A$2:$A$36,Sheet2!C$2:C$36)</f>
        <v>West</v>
      </c>
    </row>
    <row r="4052">
      <c r="A4052" s="1" t="s">
        <v>4185</v>
      </c>
      <c r="B4052" s="1" t="s">
        <v>40</v>
      </c>
      <c r="C4052" s="1" t="s">
        <v>20</v>
      </c>
      <c r="E4052" s="1" t="s">
        <v>42</v>
      </c>
      <c r="F4052" s="3">
        <v>42906.0</v>
      </c>
      <c r="I4052" s="2" t="str">
        <f t="array" ref="I4052">XLOOKUP($B4052,Sheet2!$A$2:$A$36,Sheet2!B$2:B$36)</f>
        <v>Summer Sewald</v>
      </c>
      <c r="J4052" s="2" t="str">
        <f t="array" ref="J4052">XLOOKUP($B4052,Sheet2!$A$2:$A$36,Sheet2!C$2:C$36)</f>
        <v>West</v>
      </c>
    </row>
    <row r="4053">
      <c r="A4053" s="1" t="s">
        <v>4186</v>
      </c>
      <c r="B4053" s="1" t="s">
        <v>254</v>
      </c>
      <c r="C4053" s="1" t="s">
        <v>12</v>
      </c>
      <c r="D4053" s="1" t="s">
        <v>317</v>
      </c>
      <c r="E4053" s="1" t="s">
        <v>14</v>
      </c>
      <c r="F4053" s="3">
        <v>42906.0</v>
      </c>
      <c r="G4053" s="3">
        <v>42967.0</v>
      </c>
      <c r="H4053" s="1">
        <v>1132.0</v>
      </c>
      <c r="I4053" s="2" t="str">
        <f t="array" ref="I4053">XLOOKUP($B4053,Sheet2!$A$2:$A$36,Sheet2!B$2:B$36)</f>
        <v>Melvin Marxen</v>
      </c>
      <c r="J4053" s="2" t="str">
        <f t="array" ref="J4053">XLOOKUP($B4053,Sheet2!$A$2:$A$36,Sheet2!C$2:C$36)</f>
        <v>Central</v>
      </c>
    </row>
    <row r="4054">
      <c r="A4054" s="1" t="s">
        <v>4187</v>
      </c>
      <c r="B4054" s="1" t="s">
        <v>80</v>
      </c>
      <c r="C4054" s="1" t="s">
        <v>41</v>
      </c>
      <c r="E4054" s="1" t="s">
        <v>42</v>
      </c>
      <c r="F4054" s="3">
        <v>42906.0</v>
      </c>
      <c r="I4054" s="2" t="str">
        <f t="array" ref="I4054">XLOOKUP($B4054,Sheet2!$A$2:$A$36,Sheet2!B$2:B$36)</f>
        <v>Summer Sewald</v>
      </c>
      <c r="J4054" s="2" t="str">
        <f t="array" ref="J4054">XLOOKUP($B4054,Sheet2!$A$2:$A$36,Sheet2!C$2:C$36)</f>
        <v>West</v>
      </c>
    </row>
    <row r="4055">
      <c r="A4055" s="1" t="s">
        <v>4188</v>
      </c>
      <c r="B4055" s="1" t="s">
        <v>80</v>
      </c>
      <c r="C4055" s="1" t="s">
        <v>22</v>
      </c>
      <c r="D4055" s="1" t="s">
        <v>35</v>
      </c>
      <c r="E4055" s="1" t="s">
        <v>48</v>
      </c>
      <c r="F4055" s="3">
        <v>42906.0</v>
      </c>
      <c r="G4055" s="3">
        <v>42960.0</v>
      </c>
      <c r="H4055" s="1">
        <v>0.0</v>
      </c>
      <c r="I4055" s="2" t="str">
        <f t="array" ref="I4055">XLOOKUP($B4055,Sheet2!$A$2:$A$36,Sheet2!B$2:B$36)</f>
        <v>Summer Sewald</v>
      </c>
      <c r="J4055" s="2" t="str">
        <f t="array" ref="J4055">XLOOKUP($B4055,Sheet2!$A$2:$A$36,Sheet2!C$2:C$36)</f>
        <v>West</v>
      </c>
    </row>
    <row r="4056">
      <c r="A4056" s="1" t="s">
        <v>4189</v>
      </c>
      <c r="B4056" s="1" t="s">
        <v>53</v>
      </c>
      <c r="C4056" s="1" t="s">
        <v>20</v>
      </c>
      <c r="D4056" s="1" t="s">
        <v>220</v>
      </c>
      <c r="E4056" s="1" t="s">
        <v>14</v>
      </c>
      <c r="F4056" s="3">
        <v>42906.0</v>
      </c>
      <c r="G4056" s="3">
        <v>42966.0</v>
      </c>
      <c r="H4056" s="1">
        <v>57.0</v>
      </c>
      <c r="I4056" s="2" t="str">
        <f t="array" ref="I4056">XLOOKUP($B4056,Sheet2!$A$2:$A$36,Sheet2!B$2:B$36)</f>
        <v>Summer Sewald</v>
      </c>
      <c r="J4056" s="2" t="str">
        <f t="array" ref="J4056">XLOOKUP($B4056,Sheet2!$A$2:$A$36,Sheet2!C$2:C$36)</f>
        <v>West</v>
      </c>
    </row>
    <row r="4057">
      <c r="A4057" s="1" t="s">
        <v>4190</v>
      </c>
      <c r="B4057" s="1" t="s">
        <v>53</v>
      </c>
      <c r="C4057" s="1" t="s">
        <v>20</v>
      </c>
      <c r="D4057" s="1" t="s">
        <v>72</v>
      </c>
      <c r="E4057" s="1" t="s">
        <v>14</v>
      </c>
      <c r="F4057" s="3">
        <v>42906.0</v>
      </c>
      <c r="G4057" s="3">
        <v>42909.0</v>
      </c>
      <c r="H4057" s="1">
        <v>61.0</v>
      </c>
      <c r="I4057" s="2" t="str">
        <f t="array" ref="I4057">XLOOKUP($B4057,Sheet2!$A$2:$A$36,Sheet2!B$2:B$36)</f>
        <v>Summer Sewald</v>
      </c>
      <c r="J4057" s="2" t="str">
        <f t="array" ref="J4057">XLOOKUP($B4057,Sheet2!$A$2:$A$36,Sheet2!C$2:C$36)</f>
        <v>West</v>
      </c>
    </row>
    <row r="4058">
      <c r="A4058" s="1" t="s">
        <v>4191</v>
      </c>
      <c r="B4058" s="1" t="s">
        <v>53</v>
      </c>
      <c r="C4058" s="1" t="s">
        <v>20</v>
      </c>
      <c r="D4058" s="1" t="s">
        <v>170</v>
      </c>
      <c r="E4058" s="1" t="s">
        <v>14</v>
      </c>
      <c r="F4058" s="3">
        <v>42906.0</v>
      </c>
      <c r="G4058" s="3">
        <v>42917.0</v>
      </c>
      <c r="H4058" s="1">
        <v>57.0</v>
      </c>
      <c r="I4058" s="2" t="str">
        <f t="array" ref="I4058">XLOOKUP($B4058,Sheet2!$A$2:$A$36,Sheet2!B$2:B$36)</f>
        <v>Summer Sewald</v>
      </c>
      <c r="J4058" s="2" t="str">
        <f t="array" ref="J4058">XLOOKUP($B4058,Sheet2!$A$2:$A$36,Sheet2!C$2:C$36)</f>
        <v>West</v>
      </c>
    </row>
    <row r="4059">
      <c r="A4059" s="1" t="s">
        <v>4192</v>
      </c>
      <c r="B4059" s="1" t="s">
        <v>99</v>
      </c>
      <c r="C4059" s="1" t="s">
        <v>22</v>
      </c>
      <c r="D4059" s="1" t="s">
        <v>224</v>
      </c>
      <c r="E4059" s="1" t="s">
        <v>14</v>
      </c>
      <c r="F4059" s="3">
        <v>42906.0</v>
      </c>
      <c r="G4059" s="3">
        <v>42992.0</v>
      </c>
      <c r="H4059" s="1">
        <v>649.0</v>
      </c>
      <c r="I4059" s="2" t="str">
        <f t="array" ref="I4059">XLOOKUP($B4059,Sheet2!$A$2:$A$36,Sheet2!B$2:B$36)</f>
        <v>Rocco Neubert</v>
      </c>
      <c r="J4059" s="2" t="str">
        <f t="array" ref="J4059">XLOOKUP($B4059,Sheet2!$A$2:$A$36,Sheet2!C$2:C$36)</f>
        <v>East</v>
      </c>
    </row>
    <row r="4060">
      <c r="A4060" s="1" t="s">
        <v>4193</v>
      </c>
      <c r="B4060" s="1" t="s">
        <v>90</v>
      </c>
      <c r="C4060" s="1" t="s">
        <v>17</v>
      </c>
      <c r="E4060" s="1" t="s">
        <v>42</v>
      </c>
      <c r="F4060" s="3">
        <v>42906.0</v>
      </c>
      <c r="I4060" s="2" t="str">
        <f t="array" ref="I4060">XLOOKUP($B4060,Sheet2!$A$2:$A$36,Sheet2!B$2:B$36)</f>
        <v>Cara Losch</v>
      </c>
      <c r="J4060" s="2" t="str">
        <f t="array" ref="J4060">XLOOKUP($B4060,Sheet2!$A$2:$A$36,Sheet2!C$2:C$36)</f>
        <v>East</v>
      </c>
    </row>
    <row r="4061">
      <c r="A4061" s="1" t="s">
        <v>4194</v>
      </c>
      <c r="B4061" s="1" t="s">
        <v>90</v>
      </c>
      <c r="C4061" s="1" t="s">
        <v>17</v>
      </c>
      <c r="D4061" s="1" t="s">
        <v>412</v>
      </c>
      <c r="E4061" s="1" t="s">
        <v>48</v>
      </c>
      <c r="F4061" s="3">
        <v>42906.0</v>
      </c>
      <c r="G4061" s="3">
        <v>42962.0</v>
      </c>
      <c r="H4061" s="1">
        <v>0.0</v>
      </c>
      <c r="I4061" s="2" t="str">
        <f t="array" ref="I4061">XLOOKUP($B4061,Sheet2!$A$2:$A$36,Sheet2!B$2:B$36)</f>
        <v>Cara Losch</v>
      </c>
      <c r="J4061" s="2" t="str">
        <f t="array" ref="J4061">XLOOKUP($B4061,Sheet2!$A$2:$A$36,Sheet2!C$2:C$36)</f>
        <v>East</v>
      </c>
    </row>
    <row r="4062">
      <c r="A4062" s="1" t="s">
        <v>4195</v>
      </c>
      <c r="B4062" s="1" t="s">
        <v>63</v>
      </c>
      <c r="C4062" s="1" t="s">
        <v>50</v>
      </c>
      <c r="D4062" s="1" t="s">
        <v>131</v>
      </c>
      <c r="E4062" s="1" t="s">
        <v>14</v>
      </c>
      <c r="F4062" s="3">
        <v>42906.0</v>
      </c>
      <c r="G4062" s="3">
        <v>42917.0</v>
      </c>
      <c r="H4062" s="1">
        <v>4813.0</v>
      </c>
      <c r="I4062" s="2" t="str">
        <f t="array" ref="I4062">XLOOKUP($B4062,Sheet2!$A$2:$A$36,Sheet2!B$2:B$36)</f>
        <v>Dustin Brinkmann</v>
      </c>
      <c r="J4062" s="2" t="str">
        <f t="array" ref="J4062">XLOOKUP($B4062,Sheet2!$A$2:$A$36,Sheet2!C$2:C$36)</f>
        <v>Central</v>
      </c>
    </row>
    <row r="4063">
      <c r="A4063" s="1" t="s">
        <v>4196</v>
      </c>
      <c r="B4063" s="1" t="s">
        <v>31</v>
      </c>
      <c r="C4063" s="1" t="s">
        <v>20</v>
      </c>
      <c r="D4063" s="1" t="s">
        <v>226</v>
      </c>
      <c r="E4063" s="1" t="s">
        <v>48</v>
      </c>
      <c r="F4063" s="3">
        <v>42906.0</v>
      </c>
      <c r="G4063" s="3">
        <v>42909.0</v>
      </c>
      <c r="H4063" s="1">
        <v>0.0</v>
      </c>
      <c r="I4063" s="2" t="str">
        <f t="array" ref="I4063">XLOOKUP($B4063,Sheet2!$A$2:$A$36,Sheet2!B$2:B$36)</f>
        <v>Celia Rouche</v>
      </c>
      <c r="J4063" s="2" t="str">
        <f t="array" ref="J4063">XLOOKUP($B4063,Sheet2!$A$2:$A$36,Sheet2!C$2:C$36)</f>
        <v>West</v>
      </c>
    </row>
    <row r="4064">
      <c r="A4064" s="1" t="s">
        <v>4197</v>
      </c>
      <c r="B4064" s="1" t="s">
        <v>31</v>
      </c>
      <c r="C4064" s="1" t="s">
        <v>20</v>
      </c>
      <c r="D4064" s="1" t="s">
        <v>315</v>
      </c>
      <c r="E4064" s="1" t="s">
        <v>14</v>
      </c>
      <c r="F4064" s="3">
        <v>42906.0</v>
      </c>
      <c r="G4064" s="3">
        <v>42917.0</v>
      </c>
      <c r="H4064" s="1">
        <v>51.0</v>
      </c>
      <c r="I4064" s="2" t="str">
        <f t="array" ref="I4064">XLOOKUP($B4064,Sheet2!$A$2:$A$36,Sheet2!B$2:B$36)</f>
        <v>Celia Rouche</v>
      </c>
      <c r="J4064" s="2" t="str">
        <f t="array" ref="J4064">XLOOKUP($B4064,Sheet2!$A$2:$A$36,Sheet2!C$2:C$36)</f>
        <v>West</v>
      </c>
    </row>
    <row r="4065">
      <c r="A4065" s="1" t="s">
        <v>4198</v>
      </c>
      <c r="B4065" s="1" t="s">
        <v>31</v>
      </c>
      <c r="C4065" s="1" t="s">
        <v>41</v>
      </c>
      <c r="D4065" s="1" t="s">
        <v>150</v>
      </c>
      <c r="E4065" s="1" t="s">
        <v>14</v>
      </c>
      <c r="F4065" s="3">
        <v>42906.0</v>
      </c>
      <c r="G4065" s="3">
        <v>42991.0</v>
      </c>
      <c r="H4065" s="1">
        <v>3241.0</v>
      </c>
      <c r="I4065" s="2" t="str">
        <f t="array" ref="I4065">XLOOKUP($B4065,Sheet2!$A$2:$A$36,Sheet2!B$2:B$36)</f>
        <v>Celia Rouche</v>
      </c>
      <c r="J4065" s="2" t="str">
        <f t="array" ref="J4065">XLOOKUP($B4065,Sheet2!$A$2:$A$36,Sheet2!C$2:C$36)</f>
        <v>West</v>
      </c>
    </row>
    <row r="4066">
      <c r="A4066" s="1" t="s">
        <v>4199</v>
      </c>
      <c r="B4066" s="1" t="s">
        <v>75</v>
      </c>
      <c r="C4066" s="1" t="s">
        <v>20</v>
      </c>
      <c r="D4066" s="1" t="s">
        <v>242</v>
      </c>
      <c r="E4066" s="1" t="s">
        <v>48</v>
      </c>
      <c r="F4066" s="3">
        <v>42906.0</v>
      </c>
      <c r="G4066" s="3">
        <v>42951.0</v>
      </c>
      <c r="H4066" s="1">
        <v>0.0</v>
      </c>
      <c r="I4066" s="2" t="str">
        <f t="array" ref="I4066">XLOOKUP($B4066,Sheet2!$A$2:$A$36,Sheet2!B$2:B$36)</f>
        <v>Cara Losch</v>
      </c>
      <c r="J4066" s="2" t="str">
        <f t="array" ref="J4066">XLOOKUP($B4066,Sheet2!$A$2:$A$36,Sheet2!C$2:C$36)</f>
        <v>East</v>
      </c>
    </row>
    <row r="4067">
      <c r="A4067" s="1" t="s">
        <v>4200</v>
      </c>
      <c r="B4067" s="1" t="s">
        <v>75</v>
      </c>
      <c r="C4067" s="1" t="s">
        <v>22</v>
      </c>
      <c r="D4067" s="1" t="s">
        <v>331</v>
      </c>
      <c r="E4067" s="1" t="s">
        <v>14</v>
      </c>
      <c r="F4067" s="3">
        <v>42906.0</v>
      </c>
      <c r="G4067" s="3">
        <v>42990.0</v>
      </c>
      <c r="H4067" s="1">
        <v>592.0</v>
      </c>
      <c r="I4067" s="2" t="str">
        <f t="array" ref="I4067">XLOOKUP($B4067,Sheet2!$A$2:$A$36,Sheet2!B$2:B$36)</f>
        <v>Cara Losch</v>
      </c>
      <c r="J4067" s="2" t="str">
        <f t="array" ref="J4067">XLOOKUP($B4067,Sheet2!$A$2:$A$36,Sheet2!C$2:C$36)</f>
        <v>East</v>
      </c>
    </row>
    <row r="4068">
      <c r="A4068" s="1" t="s">
        <v>4201</v>
      </c>
      <c r="B4068" s="1" t="s">
        <v>104</v>
      </c>
      <c r="C4068" s="1" t="s">
        <v>41</v>
      </c>
      <c r="E4068" s="1" t="s">
        <v>42</v>
      </c>
      <c r="F4068" s="3">
        <v>42906.0</v>
      </c>
      <c r="I4068" s="2" t="str">
        <f t="array" ref="I4068">XLOOKUP($B4068,Sheet2!$A$2:$A$36,Sheet2!B$2:B$36)</f>
        <v>Cara Losch</v>
      </c>
      <c r="J4068" s="2" t="str">
        <f t="array" ref="J4068">XLOOKUP($B4068,Sheet2!$A$2:$A$36,Sheet2!C$2:C$36)</f>
        <v>East</v>
      </c>
    </row>
    <row r="4069">
      <c r="A4069" s="1" t="s">
        <v>4202</v>
      </c>
      <c r="B4069" s="1" t="s">
        <v>104</v>
      </c>
      <c r="C4069" s="1" t="s">
        <v>22</v>
      </c>
      <c r="D4069" s="1" t="s">
        <v>91</v>
      </c>
      <c r="E4069" s="1" t="s">
        <v>14</v>
      </c>
      <c r="F4069" s="3">
        <v>42906.0</v>
      </c>
      <c r="G4069" s="3">
        <v>42998.0</v>
      </c>
      <c r="H4069" s="1">
        <v>506.0</v>
      </c>
      <c r="I4069" s="2" t="str">
        <f t="array" ref="I4069">XLOOKUP($B4069,Sheet2!$A$2:$A$36,Sheet2!B$2:B$36)</f>
        <v>Cara Losch</v>
      </c>
      <c r="J4069" s="2" t="str">
        <f t="array" ref="J4069">XLOOKUP($B4069,Sheet2!$A$2:$A$36,Sheet2!C$2:C$36)</f>
        <v>East</v>
      </c>
    </row>
    <row r="4070">
      <c r="A4070" s="1" t="s">
        <v>4203</v>
      </c>
      <c r="B4070" s="1" t="s">
        <v>25</v>
      </c>
      <c r="C4070" s="1" t="s">
        <v>41</v>
      </c>
      <c r="E4070" s="1" t="s">
        <v>42</v>
      </c>
      <c r="F4070" s="3">
        <v>42906.0</v>
      </c>
      <c r="I4070" s="2" t="str">
        <f t="array" ref="I4070">XLOOKUP($B4070,Sheet2!$A$2:$A$36,Sheet2!B$2:B$36)</f>
        <v>Summer Sewald</v>
      </c>
      <c r="J4070" s="2" t="str">
        <f t="array" ref="J4070">XLOOKUP($B4070,Sheet2!$A$2:$A$36,Sheet2!C$2:C$36)</f>
        <v>West</v>
      </c>
    </row>
    <row r="4071">
      <c r="A4071" s="1" t="s">
        <v>4204</v>
      </c>
      <c r="B4071" s="1" t="s">
        <v>25</v>
      </c>
      <c r="C4071" s="1" t="s">
        <v>22</v>
      </c>
      <c r="D4071" s="1" t="s">
        <v>88</v>
      </c>
      <c r="E4071" s="1" t="s">
        <v>48</v>
      </c>
      <c r="F4071" s="3">
        <v>42906.0</v>
      </c>
      <c r="G4071" s="3">
        <v>43003.0</v>
      </c>
      <c r="H4071" s="1">
        <v>0.0</v>
      </c>
      <c r="I4071" s="2" t="str">
        <f t="array" ref="I4071">XLOOKUP($B4071,Sheet2!$A$2:$A$36,Sheet2!B$2:B$36)</f>
        <v>Summer Sewald</v>
      </c>
      <c r="J4071" s="2" t="str">
        <f t="array" ref="J4071">XLOOKUP($B4071,Sheet2!$A$2:$A$36,Sheet2!C$2:C$36)</f>
        <v>West</v>
      </c>
    </row>
    <row r="4072">
      <c r="A4072" s="1" t="s">
        <v>4205</v>
      </c>
      <c r="B4072" s="1" t="s">
        <v>28</v>
      </c>
      <c r="C4072" s="1" t="s">
        <v>41</v>
      </c>
      <c r="D4072" s="1" t="s">
        <v>23</v>
      </c>
      <c r="E4072" s="1" t="s">
        <v>14</v>
      </c>
      <c r="F4072" s="3">
        <v>42907.0</v>
      </c>
      <c r="G4072" s="3">
        <v>42984.0</v>
      </c>
      <c r="H4072" s="1">
        <v>3571.0</v>
      </c>
      <c r="I4072" s="2" t="str">
        <f t="array" ref="I4072">XLOOKUP($B4072,Sheet2!$A$2:$A$36,Sheet2!B$2:B$36)</f>
        <v>Dustin Brinkmann</v>
      </c>
      <c r="J4072" s="2" t="str">
        <f t="array" ref="J4072">XLOOKUP($B4072,Sheet2!$A$2:$A$36,Sheet2!C$2:C$36)</f>
        <v>Central</v>
      </c>
    </row>
    <row r="4073">
      <c r="A4073" s="1" t="s">
        <v>4206</v>
      </c>
      <c r="B4073" s="1" t="s">
        <v>120</v>
      </c>
      <c r="C4073" s="1" t="s">
        <v>22</v>
      </c>
      <c r="D4073" s="1" t="s">
        <v>105</v>
      </c>
      <c r="E4073" s="1" t="s">
        <v>48</v>
      </c>
      <c r="F4073" s="3">
        <v>42907.0</v>
      </c>
      <c r="G4073" s="3">
        <v>42977.0</v>
      </c>
      <c r="H4073" s="1">
        <v>0.0</v>
      </c>
      <c r="I4073" s="2" t="str">
        <f t="array" ref="I4073">XLOOKUP($B4073,Sheet2!$A$2:$A$36,Sheet2!B$2:B$36)</f>
        <v>Rocco Neubert</v>
      </c>
      <c r="J4073" s="2" t="str">
        <f t="array" ref="J4073">XLOOKUP($B4073,Sheet2!$A$2:$A$36,Sheet2!C$2:C$36)</f>
        <v>East</v>
      </c>
    </row>
    <row r="4074">
      <c r="A4074" s="1" t="s">
        <v>4207</v>
      </c>
      <c r="B4074" s="1" t="s">
        <v>120</v>
      </c>
      <c r="C4074" s="1" t="s">
        <v>20</v>
      </c>
      <c r="D4074" s="1" t="s">
        <v>520</v>
      </c>
      <c r="E4074" s="1" t="s">
        <v>14</v>
      </c>
      <c r="F4074" s="3">
        <v>42907.0</v>
      </c>
      <c r="G4074" s="3">
        <v>42919.0</v>
      </c>
      <c r="H4074" s="1">
        <v>60.0</v>
      </c>
      <c r="I4074" s="2" t="str">
        <f t="array" ref="I4074">XLOOKUP($B4074,Sheet2!$A$2:$A$36,Sheet2!B$2:B$36)</f>
        <v>Rocco Neubert</v>
      </c>
      <c r="J4074" s="2" t="str">
        <f t="array" ref="J4074">XLOOKUP($B4074,Sheet2!$A$2:$A$36,Sheet2!C$2:C$36)</f>
        <v>East</v>
      </c>
    </row>
    <row r="4075">
      <c r="A4075" s="1" t="s">
        <v>4208</v>
      </c>
      <c r="B4075" s="1" t="s">
        <v>120</v>
      </c>
      <c r="C4075" s="1" t="s">
        <v>20</v>
      </c>
      <c r="D4075" s="1" t="s">
        <v>201</v>
      </c>
      <c r="E4075" s="1" t="s">
        <v>14</v>
      </c>
      <c r="F4075" s="3">
        <v>42907.0</v>
      </c>
      <c r="G4075" s="3">
        <v>42993.0</v>
      </c>
      <c r="H4075" s="1">
        <v>59.0</v>
      </c>
      <c r="I4075" s="2" t="str">
        <f t="array" ref="I4075">XLOOKUP($B4075,Sheet2!$A$2:$A$36,Sheet2!B$2:B$36)</f>
        <v>Rocco Neubert</v>
      </c>
      <c r="J4075" s="2" t="str">
        <f t="array" ref="J4075">XLOOKUP($B4075,Sheet2!$A$2:$A$36,Sheet2!C$2:C$36)</f>
        <v>East</v>
      </c>
    </row>
    <row r="4076">
      <c r="A4076" s="1" t="s">
        <v>4209</v>
      </c>
      <c r="B4076" s="1" t="s">
        <v>166</v>
      </c>
      <c r="C4076" s="1" t="s">
        <v>22</v>
      </c>
      <c r="D4076" s="1" t="s">
        <v>145</v>
      </c>
      <c r="E4076" s="1" t="s">
        <v>14</v>
      </c>
      <c r="F4076" s="3">
        <v>42907.0</v>
      </c>
      <c r="G4076" s="3">
        <v>42911.0</v>
      </c>
      <c r="H4076" s="1">
        <v>551.0</v>
      </c>
      <c r="I4076" s="2" t="str">
        <f t="array" ref="I4076">XLOOKUP($B4076,Sheet2!$A$2:$A$36,Sheet2!B$2:B$36)</f>
        <v>Cara Losch</v>
      </c>
      <c r="J4076" s="2" t="str">
        <f t="array" ref="J4076">XLOOKUP($B4076,Sheet2!$A$2:$A$36,Sheet2!C$2:C$36)</f>
        <v>East</v>
      </c>
    </row>
    <row r="4077">
      <c r="A4077" s="1" t="s">
        <v>4210</v>
      </c>
      <c r="B4077" s="1" t="s">
        <v>66</v>
      </c>
      <c r="C4077" s="1" t="s">
        <v>17</v>
      </c>
      <c r="E4077" s="1" t="s">
        <v>42</v>
      </c>
      <c r="F4077" s="3">
        <v>42907.0</v>
      </c>
      <c r="I4077" s="2" t="str">
        <f t="array" ref="I4077">XLOOKUP($B4077,Sheet2!$A$2:$A$36,Sheet2!B$2:B$36)</f>
        <v>Rocco Neubert</v>
      </c>
      <c r="J4077" s="2" t="str">
        <f t="array" ref="J4077">XLOOKUP($B4077,Sheet2!$A$2:$A$36,Sheet2!C$2:C$36)</f>
        <v>East</v>
      </c>
    </row>
    <row r="4078">
      <c r="A4078" s="1" t="s">
        <v>4211</v>
      </c>
      <c r="B4078" s="1" t="s">
        <v>16</v>
      </c>
      <c r="C4078" s="1" t="s">
        <v>17</v>
      </c>
      <c r="D4078" s="1" t="s">
        <v>137</v>
      </c>
      <c r="E4078" s="1" t="s">
        <v>48</v>
      </c>
      <c r="F4078" s="3">
        <v>42907.0</v>
      </c>
      <c r="G4078" s="3">
        <v>42917.0</v>
      </c>
      <c r="H4078" s="1">
        <v>0.0</v>
      </c>
      <c r="I4078" s="2" t="str">
        <f t="array" ref="I4078">XLOOKUP($B4078,Sheet2!$A$2:$A$36,Sheet2!B$2:B$36)</f>
        <v>Melvin Marxen</v>
      </c>
      <c r="J4078" s="2" t="str">
        <f t="array" ref="J4078">XLOOKUP($B4078,Sheet2!$A$2:$A$36,Sheet2!C$2:C$36)</f>
        <v>Central</v>
      </c>
    </row>
    <row r="4079">
      <c r="A4079" s="1" t="s">
        <v>4212</v>
      </c>
      <c r="B4079" s="1" t="s">
        <v>16</v>
      </c>
      <c r="C4079" s="1" t="s">
        <v>17</v>
      </c>
      <c r="D4079" s="1" t="s">
        <v>18</v>
      </c>
      <c r="E4079" s="1" t="s">
        <v>48</v>
      </c>
      <c r="F4079" s="3">
        <v>42907.0</v>
      </c>
      <c r="G4079" s="3">
        <v>42918.0</v>
      </c>
      <c r="H4079" s="1">
        <v>0.0</v>
      </c>
      <c r="I4079" s="2" t="str">
        <f t="array" ref="I4079">XLOOKUP($B4079,Sheet2!$A$2:$A$36,Sheet2!B$2:B$36)</f>
        <v>Melvin Marxen</v>
      </c>
      <c r="J4079" s="2" t="str">
        <f t="array" ref="J4079">XLOOKUP($B4079,Sheet2!$A$2:$A$36,Sheet2!C$2:C$36)</f>
        <v>Central</v>
      </c>
    </row>
    <row r="4080">
      <c r="A4080" s="1" t="s">
        <v>4213</v>
      </c>
      <c r="B4080" s="1" t="s">
        <v>16</v>
      </c>
      <c r="C4080" s="1" t="s">
        <v>17</v>
      </c>
      <c r="D4080" s="1" t="s">
        <v>18</v>
      </c>
      <c r="E4080" s="1" t="s">
        <v>14</v>
      </c>
      <c r="F4080" s="3">
        <v>42907.0</v>
      </c>
      <c r="G4080" s="3">
        <v>42917.0</v>
      </c>
      <c r="H4080" s="1">
        <v>4826.0</v>
      </c>
      <c r="I4080" s="2" t="str">
        <f t="array" ref="I4080">XLOOKUP($B4080,Sheet2!$A$2:$A$36,Sheet2!B$2:B$36)</f>
        <v>Melvin Marxen</v>
      </c>
      <c r="J4080" s="2" t="str">
        <f t="array" ref="J4080">XLOOKUP($B4080,Sheet2!$A$2:$A$36,Sheet2!C$2:C$36)</f>
        <v>Central</v>
      </c>
    </row>
    <row r="4081">
      <c r="A4081" s="1" t="s">
        <v>4214</v>
      </c>
      <c r="B4081" s="1" t="s">
        <v>69</v>
      </c>
      <c r="C4081" s="1" t="s">
        <v>20</v>
      </c>
      <c r="D4081" s="1" t="s">
        <v>102</v>
      </c>
      <c r="E4081" s="1" t="s">
        <v>14</v>
      </c>
      <c r="F4081" s="3">
        <v>42907.0</v>
      </c>
      <c r="G4081" s="3">
        <v>43008.0</v>
      </c>
      <c r="H4081" s="1">
        <v>58.0</v>
      </c>
      <c r="I4081" s="2" t="str">
        <f t="array" ref="I4081">XLOOKUP($B4081,Sheet2!$A$2:$A$36,Sheet2!B$2:B$36)</f>
        <v>Celia Rouche</v>
      </c>
      <c r="J4081" s="2" t="str">
        <f t="array" ref="J4081">XLOOKUP($B4081,Sheet2!$A$2:$A$36,Sheet2!C$2:C$36)</f>
        <v>West</v>
      </c>
    </row>
    <row r="4082">
      <c r="A4082" s="1" t="s">
        <v>4215</v>
      </c>
      <c r="B4082" s="1" t="s">
        <v>107</v>
      </c>
      <c r="C4082" s="1" t="s">
        <v>17</v>
      </c>
      <c r="D4082" s="1" t="s">
        <v>239</v>
      </c>
      <c r="E4082" s="1" t="s">
        <v>14</v>
      </c>
      <c r="F4082" s="3">
        <v>42907.0</v>
      </c>
      <c r="G4082" s="3">
        <v>42912.0</v>
      </c>
      <c r="H4082" s="1">
        <v>5622.0</v>
      </c>
      <c r="I4082" s="2" t="str">
        <f t="array" ref="I4082">XLOOKUP($B4082,Sheet2!$A$2:$A$36,Sheet2!B$2:B$36)</f>
        <v>Cara Losch</v>
      </c>
      <c r="J4082" s="2" t="str">
        <f t="array" ref="J4082">XLOOKUP($B4082,Sheet2!$A$2:$A$36,Sheet2!C$2:C$36)</f>
        <v>East</v>
      </c>
    </row>
    <row r="4083">
      <c r="A4083" s="1" t="s">
        <v>4216</v>
      </c>
      <c r="B4083" s="1" t="s">
        <v>46</v>
      </c>
      <c r="C4083" s="1" t="s">
        <v>20</v>
      </c>
      <c r="D4083" s="1" t="s">
        <v>317</v>
      </c>
      <c r="E4083" s="1" t="s">
        <v>48</v>
      </c>
      <c r="F4083" s="3">
        <v>42907.0</v>
      </c>
      <c r="G4083" s="3">
        <v>42918.0</v>
      </c>
      <c r="H4083" s="1">
        <v>0.0</v>
      </c>
      <c r="I4083" s="2" t="str">
        <f t="array" ref="I4083">XLOOKUP($B4083,Sheet2!$A$2:$A$36,Sheet2!B$2:B$36)</f>
        <v>Melvin Marxen</v>
      </c>
      <c r="J4083" s="2" t="str">
        <f t="array" ref="J4083">XLOOKUP($B4083,Sheet2!$A$2:$A$36,Sheet2!C$2:C$36)</f>
        <v>Central</v>
      </c>
    </row>
    <row r="4084">
      <c r="A4084" s="1" t="s">
        <v>4217</v>
      </c>
      <c r="B4084" s="1" t="s">
        <v>46</v>
      </c>
      <c r="C4084" s="1" t="s">
        <v>41</v>
      </c>
      <c r="D4084" s="1" t="s">
        <v>199</v>
      </c>
      <c r="E4084" s="1" t="s">
        <v>14</v>
      </c>
      <c r="F4084" s="3">
        <v>42907.0</v>
      </c>
      <c r="G4084" s="3">
        <v>42974.0</v>
      </c>
      <c r="H4084" s="1">
        <v>3177.0</v>
      </c>
      <c r="I4084" s="2" t="str">
        <f t="array" ref="I4084">XLOOKUP($B4084,Sheet2!$A$2:$A$36,Sheet2!B$2:B$36)</f>
        <v>Melvin Marxen</v>
      </c>
      <c r="J4084" s="2" t="str">
        <f t="array" ref="J4084">XLOOKUP($B4084,Sheet2!$A$2:$A$36,Sheet2!C$2:C$36)</f>
        <v>Central</v>
      </c>
    </row>
    <row r="4085">
      <c r="A4085" s="1" t="s">
        <v>4218</v>
      </c>
      <c r="B4085" s="1" t="s">
        <v>80</v>
      </c>
      <c r="C4085" s="1" t="s">
        <v>20</v>
      </c>
      <c r="D4085" s="1" t="s">
        <v>72</v>
      </c>
      <c r="E4085" s="1" t="s">
        <v>14</v>
      </c>
      <c r="F4085" s="3">
        <v>42907.0</v>
      </c>
      <c r="G4085" s="3">
        <v>42958.0</v>
      </c>
      <c r="H4085" s="1">
        <v>56.0</v>
      </c>
      <c r="I4085" s="2" t="str">
        <f t="array" ref="I4085">XLOOKUP($B4085,Sheet2!$A$2:$A$36,Sheet2!B$2:B$36)</f>
        <v>Summer Sewald</v>
      </c>
      <c r="J4085" s="2" t="str">
        <f t="array" ref="J4085">XLOOKUP($B4085,Sheet2!$A$2:$A$36,Sheet2!C$2:C$36)</f>
        <v>West</v>
      </c>
    </row>
    <row r="4086">
      <c r="A4086" s="1" t="s">
        <v>4219</v>
      </c>
      <c r="B4086" s="1" t="s">
        <v>97</v>
      </c>
      <c r="C4086" s="1" t="s">
        <v>17</v>
      </c>
      <c r="E4086" s="1" t="s">
        <v>42</v>
      </c>
      <c r="F4086" s="3">
        <v>42907.0</v>
      </c>
      <c r="I4086" s="2" t="str">
        <f t="array" ref="I4086">XLOOKUP($B4086,Sheet2!$A$2:$A$36,Sheet2!B$2:B$36)</f>
        <v>Summer Sewald</v>
      </c>
      <c r="J4086" s="2" t="str">
        <f t="array" ref="J4086">XLOOKUP($B4086,Sheet2!$A$2:$A$36,Sheet2!C$2:C$36)</f>
        <v>West</v>
      </c>
    </row>
    <row r="4087">
      <c r="A4087" s="1" t="s">
        <v>4220</v>
      </c>
      <c r="B4087" s="1" t="s">
        <v>53</v>
      </c>
      <c r="C4087" s="1" t="s">
        <v>12</v>
      </c>
      <c r="D4087" s="1" t="s">
        <v>157</v>
      </c>
      <c r="E4087" s="1" t="s">
        <v>14</v>
      </c>
      <c r="F4087" s="3">
        <v>42907.0</v>
      </c>
      <c r="G4087" s="3">
        <v>43000.0</v>
      </c>
      <c r="H4087" s="1">
        <v>990.0</v>
      </c>
      <c r="I4087" s="2" t="str">
        <f t="array" ref="I4087">XLOOKUP($B4087,Sheet2!$A$2:$A$36,Sheet2!B$2:B$36)</f>
        <v>Summer Sewald</v>
      </c>
      <c r="J4087" s="2" t="str">
        <f t="array" ref="J4087">XLOOKUP($B4087,Sheet2!$A$2:$A$36,Sheet2!C$2:C$36)</f>
        <v>West</v>
      </c>
    </row>
    <row r="4088">
      <c r="A4088" s="1" t="s">
        <v>4221</v>
      </c>
      <c r="B4088" s="1" t="s">
        <v>37</v>
      </c>
      <c r="C4088" s="1" t="s">
        <v>22</v>
      </c>
      <c r="D4088" s="1" t="s">
        <v>78</v>
      </c>
      <c r="E4088" s="1" t="s">
        <v>14</v>
      </c>
      <c r="F4088" s="3">
        <v>42907.0</v>
      </c>
      <c r="G4088" s="3">
        <v>43008.0</v>
      </c>
      <c r="H4088" s="1">
        <v>587.0</v>
      </c>
      <c r="I4088" s="2" t="str">
        <f t="array" ref="I4088">XLOOKUP($B4088,Sheet2!$A$2:$A$36,Sheet2!B$2:B$36)</f>
        <v>Melvin Marxen</v>
      </c>
      <c r="J4088" s="2" t="str">
        <f t="array" ref="J4088">XLOOKUP($B4088,Sheet2!$A$2:$A$36,Sheet2!C$2:C$36)</f>
        <v>Central</v>
      </c>
    </row>
    <row r="4089">
      <c r="A4089" s="1" t="s">
        <v>4222</v>
      </c>
      <c r="B4089" s="1" t="s">
        <v>90</v>
      </c>
      <c r="C4089" s="1" t="s">
        <v>50</v>
      </c>
      <c r="D4089" s="1" t="s">
        <v>167</v>
      </c>
      <c r="E4089" s="1" t="s">
        <v>14</v>
      </c>
      <c r="F4089" s="3">
        <v>42907.0</v>
      </c>
      <c r="G4089" s="3">
        <v>42913.0</v>
      </c>
      <c r="H4089" s="1">
        <v>6229.0</v>
      </c>
      <c r="I4089" s="2" t="str">
        <f t="array" ref="I4089">XLOOKUP($B4089,Sheet2!$A$2:$A$36,Sheet2!B$2:B$36)</f>
        <v>Cara Losch</v>
      </c>
      <c r="J4089" s="2" t="str">
        <f t="array" ref="J4089">XLOOKUP($B4089,Sheet2!$A$2:$A$36,Sheet2!C$2:C$36)</f>
        <v>East</v>
      </c>
    </row>
    <row r="4090">
      <c r="A4090" s="1" t="s">
        <v>4223</v>
      </c>
      <c r="B4090" s="1" t="s">
        <v>63</v>
      </c>
      <c r="C4090" s="1" t="s">
        <v>20</v>
      </c>
      <c r="D4090" s="1" t="s">
        <v>78</v>
      </c>
      <c r="E4090" s="1" t="s">
        <v>48</v>
      </c>
      <c r="F4090" s="3">
        <v>42907.0</v>
      </c>
      <c r="G4090" s="3">
        <v>42949.0</v>
      </c>
      <c r="H4090" s="1">
        <v>0.0</v>
      </c>
      <c r="I4090" s="2" t="str">
        <f t="array" ref="I4090">XLOOKUP($B4090,Sheet2!$A$2:$A$36,Sheet2!B$2:B$36)</f>
        <v>Dustin Brinkmann</v>
      </c>
      <c r="J4090" s="2" t="str">
        <f t="array" ref="J4090">XLOOKUP($B4090,Sheet2!$A$2:$A$36,Sheet2!C$2:C$36)</f>
        <v>Central</v>
      </c>
    </row>
    <row r="4091">
      <c r="A4091" s="1" t="s">
        <v>4224</v>
      </c>
      <c r="B4091" s="1" t="s">
        <v>31</v>
      </c>
      <c r="C4091" s="1" t="s">
        <v>12</v>
      </c>
      <c r="D4091" s="1" t="s">
        <v>95</v>
      </c>
      <c r="E4091" s="1" t="s">
        <v>14</v>
      </c>
      <c r="F4091" s="3">
        <v>42907.0</v>
      </c>
      <c r="G4091" s="3">
        <v>43001.0</v>
      </c>
      <c r="H4091" s="1">
        <v>1027.0</v>
      </c>
      <c r="I4091" s="2" t="str">
        <f t="array" ref="I4091">XLOOKUP($B4091,Sheet2!$A$2:$A$36,Sheet2!B$2:B$36)</f>
        <v>Celia Rouche</v>
      </c>
      <c r="J4091" s="2" t="str">
        <f t="array" ref="J4091">XLOOKUP($B4091,Sheet2!$A$2:$A$36,Sheet2!C$2:C$36)</f>
        <v>West</v>
      </c>
    </row>
    <row r="4092">
      <c r="A4092" s="1" t="s">
        <v>4225</v>
      </c>
      <c r="B4092" s="1" t="s">
        <v>31</v>
      </c>
      <c r="C4092" s="1" t="s">
        <v>41</v>
      </c>
      <c r="D4092" s="1" t="s">
        <v>61</v>
      </c>
      <c r="E4092" s="1" t="s">
        <v>14</v>
      </c>
      <c r="F4092" s="3">
        <v>42907.0</v>
      </c>
      <c r="G4092" s="3">
        <v>42909.0</v>
      </c>
      <c r="H4092" s="1">
        <v>3559.0</v>
      </c>
      <c r="I4092" s="2" t="str">
        <f t="array" ref="I4092">XLOOKUP($B4092,Sheet2!$A$2:$A$36,Sheet2!B$2:B$36)</f>
        <v>Celia Rouche</v>
      </c>
      <c r="J4092" s="2" t="str">
        <f t="array" ref="J4092">XLOOKUP($B4092,Sheet2!$A$2:$A$36,Sheet2!C$2:C$36)</f>
        <v>West</v>
      </c>
    </row>
    <row r="4093">
      <c r="A4093" s="1" t="s">
        <v>4226</v>
      </c>
      <c r="B4093" s="1" t="s">
        <v>25</v>
      </c>
      <c r="C4093" s="1" t="s">
        <v>22</v>
      </c>
      <c r="D4093" s="1" t="s">
        <v>102</v>
      </c>
      <c r="E4093" s="1" t="s">
        <v>14</v>
      </c>
      <c r="F4093" s="3">
        <v>42907.0</v>
      </c>
      <c r="G4093" s="3">
        <v>42975.0</v>
      </c>
      <c r="H4093" s="1">
        <v>506.0</v>
      </c>
      <c r="I4093" s="2" t="str">
        <f t="array" ref="I4093">XLOOKUP($B4093,Sheet2!$A$2:$A$36,Sheet2!B$2:B$36)</f>
        <v>Summer Sewald</v>
      </c>
      <c r="J4093" s="2" t="str">
        <f t="array" ref="J4093">XLOOKUP($B4093,Sheet2!$A$2:$A$36,Sheet2!C$2:C$36)</f>
        <v>West</v>
      </c>
    </row>
    <row r="4094">
      <c r="A4094" s="1" t="s">
        <v>4227</v>
      </c>
      <c r="B4094" s="1" t="s">
        <v>28</v>
      </c>
      <c r="C4094" s="1" t="s">
        <v>20</v>
      </c>
      <c r="D4094" s="1" t="s">
        <v>111</v>
      </c>
      <c r="E4094" s="1" t="s">
        <v>48</v>
      </c>
      <c r="F4094" s="3">
        <v>42908.0</v>
      </c>
      <c r="G4094" s="3">
        <v>42919.0</v>
      </c>
      <c r="H4094" s="1">
        <v>0.0</v>
      </c>
      <c r="I4094" s="2" t="str">
        <f t="array" ref="I4094">XLOOKUP($B4094,Sheet2!$A$2:$A$36,Sheet2!B$2:B$36)</f>
        <v>Dustin Brinkmann</v>
      </c>
      <c r="J4094" s="2" t="str">
        <f t="array" ref="J4094">XLOOKUP($B4094,Sheet2!$A$2:$A$36,Sheet2!C$2:C$36)</f>
        <v>Central</v>
      </c>
    </row>
    <row r="4095">
      <c r="A4095" s="1" t="s">
        <v>4228</v>
      </c>
      <c r="B4095" s="1" t="s">
        <v>28</v>
      </c>
      <c r="C4095" s="1" t="s">
        <v>41</v>
      </c>
      <c r="D4095" s="1" t="s">
        <v>47</v>
      </c>
      <c r="E4095" s="1" t="s">
        <v>48</v>
      </c>
      <c r="F4095" s="3">
        <v>42908.0</v>
      </c>
      <c r="G4095" s="3">
        <v>42958.0</v>
      </c>
      <c r="H4095" s="1">
        <v>0.0</v>
      </c>
      <c r="I4095" s="2" t="str">
        <f t="array" ref="I4095">XLOOKUP($B4095,Sheet2!$A$2:$A$36,Sheet2!B$2:B$36)</f>
        <v>Dustin Brinkmann</v>
      </c>
      <c r="J4095" s="2" t="str">
        <f t="array" ref="J4095">XLOOKUP($B4095,Sheet2!$A$2:$A$36,Sheet2!C$2:C$36)</f>
        <v>Central</v>
      </c>
    </row>
    <row r="4096">
      <c r="A4096" s="1" t="s">
        <v>4229</v>
      </c>
      <c r="B4096" s="1" t="s">
        <v>28</v>
      </c>
      <c r="C4096" s="1" t="s">
        <v>50</v>
      </c>
      <c r="D4096" s="1" t="s">
        <v>113</v>
      </c>
      <c r="E4096" s="1" t="s">
        <v>14</v>
      </c>
      <c r="F4096" s="3">
        <v>42908.0</v>
      </c>
      <c r="G4096" s="3">
        <v>42990.0</v>
      </c>
      <c r="H4096" s="1">
        <v>6250.0</v>
      </c>
      <c r="I4096" s="2" t="str">
        <f t="array" ref="I4096">XLOOKUP($B4096,Sheet2!$A$2:$A$36,Sheet2!B$2:B$36)</f>
        <v>Dustin Brinkmann</v>
      </c>
      <c r="J4096" s="2" t="str">
        <f t="array" ref="J4096">XLOOKUP($B4096,Sheet2!$A$2:$A$36,Sheet2!C$2:C$36)</f>
        <v>Central</v>
      </c>
    </row>
    <row r="4097">
      <c r="A4097" s="1" t="s">
        <v>4230</v>
      </c>
      <c r="B4097" s="1" t="s">
        <v>204</v>
      </c>
      <c r="C4097" s="1" t="s">
        <v>41</v>
      </c>
      <c r="D4097" s="1" t="s">
        <v>317</v>
      </c>
      <c r="E4097" s="1" t="s">
        <v>14</v>
      </c>
      <c r="F4097" s="3">
        <v>42908.0</v>
      </c>
      <c r="G4097" s="3">
        <v>42990.0</v>
      </c>
      <c r="H4097" s="1">
        <v>3510.0</v>
      </c>
      <c r="I4097" s="2" t="str">
        <f t="array" ref="I4097">XLOOKUP($B4097,Sheet2!$A$2:$A$36,Sheet2!B$2:B$36)</f>
        <v>Dustin Brinkmann</v>
      </c>
      <c r="J4097" s="2" t="str">
        <f t="array" ref="J4097">XLOOKUP($B4097,Sheet2!$A$2:$A$36,Sheet2!C$2:C$36)</f>
        <v>Central</v>
      </c>
    </row>
    <row r="4098">
      <c r="A4098" s="1" t="s">
        <v>4231</v>
      </c>
      <c r="B4098" s="1" t="s">
        <v>66</v>
      </c>
      <c r="C4098" s="1" t="s">
        <v>20</v>
      </c>
      <c r="E4098" s="1" t="s">
        <v>42</v>
      </c>
      <c r="F4098" s="3">
        <v>42908.0</v>
      </c>
      <c r="I4098" s="2" t="str">
        <f t="array" ref="I4098">XLOOKUP($B4098,Sheet2!$A$2:$A$36,Sheet2!B$2:B$36)</f>
        <v>Rocco Neubert</v>
      </c>
      <c r="J4098" s="2" t="str">
        <f t="array" ref="J4098">XLOOKUP($B4098,Sheet2!$A$2:$A$36,Sheet2!C$2:C$36)</f>
        <v>East</v>
      </c>
    </row>
    <row r="4099">
      <c r="A4099" s="1" t="s">
        <v>4232</v>
      </c>
      <c r="B4099" s="1" t="s">
        <v>66</v>
      </c>
      <c r="C4099" s="1" t="s">
        <v>12</v>
      </c>
      <c r="D4099" s="1" t="s">
        <v>191</v>
      </c>
      <c r="E4099" s="1" t="s">
        <v>14</v>
      </c>
      <c r="F4099" s="3">
        <v>42908.0</v>
      </c>
      <c r="G4099" s="3">
        <v>42989.0</v>
      </c>
      <c r="H4099" s="1">
        <v>1078.0</v>
      </c>
      <c r="I4099" s="2" t="str">
        <f t="array" ref="I4099">XLOOKUP($B4099,Sheet2!$A$2:$A$36,Sheet2!B$2:B$36)</f>
        <v>Rocco Neubert</v>
      </c>
      <c r="J4099" s="2" t="str">
        <f t="array" ref="J4099">XLOOKUP($B4099,Sheet2!$A$2:$A$36,Sheet2!C$2:C$36)</f>
        <v>East</v>
      </c>
    </row>
    <row r="4100">
      <c r="A4100" s="1" t="s">
        <v>4233</v>
      </c>
      <c r="B4100" s="1" t="s">
        <v>144</v>
      </c>
      <c r="C4100" s="1" t="s">
        <v>22</v>
      </c>
      <c r="D4100" s="1" t="s">
        <v>224</v>
      </c>
      <c r="E4100" s="1" t="s">
        <v>14</v>
      </c>
      <c r="F4100" s="3">
        <v>42908.0</v>
      </c>
      <c r="G4100" s="3">
        <v>42918.0</v>
      </c>
      <c r="H4100" s="1">
        <v>553.0</v>
      </c>
      <c r="I4100" s="2" t="str">
        <f t="array" ref="I4100">XLOOKUP($B4100,Sheet2!$A$2:$A$36,Sheet2!B$2:B$36)</f>
        <v>Rocco Neubert</v>
      </c>
      <c r="J4100" s="2" t="str">
        <f t="array" ref="J4100">XLOOKUP($B4100,Sheet2!$A$2:$A$36,Sheet2!C$2:C$36)</f>
        <v>East</v>
      </c>
    </row>
    <row r="4101">
      <c r="A4101" s="1" t="s">
        <v>4234</v>
      </c>
      <c r="B4101" s="1" t="s">
        <v>254</v>
      </c>
      <c r="C4101" s="1" t="s">
        <v>22</v>
      </c>
      <c r="D4101" s="1" t="s">
        <v>172</v>
      </c>
      <c r="E4101" s="1" t="s">
        <v>14</v>
      </c>
      <c r="F4101" s="3">
        <v>42908.0</v>
      </c>
      <c r="G4101" s="3">
        <v>42974.0</v>
      </c>
      <c r="H4101" s="1">
        <v>612.0</v>
      </c>
      <c r="I4101" s="2" t="str">
        <f t="array" ref="I4101">XLOOKUP($B4101,Sheet2!$A$2:$A$36,Sheet2!B$2:B$36)</f>
        <v>Melvin Marxen</v>
      </c>
      <c r="J4101" s="2" t="str">
        <f t="array" ref="J4101">XLOOKUP($B4101,Sheet2!$A$2:$A$36,Sheet2!C$2:C$36)</f>
        <v>Central</v>
      </c>
    </row>
    <row r="4102">
      <c r="A4102" s="1" t="s">
        <v>4235</v>
      </c>
      <c r="B4102" s="1" t="s">
        <v>254</v>
      </c>
      <c r="C4102" s="1" t="s">
        <v>12</v>
      </c>
      <c r="D4102" s="1" t="s">
        <v>137</v>
      </c>
      <c r="E4102" s="1" t="s">
        <v>14</v>
      </c>
      <c r="F4102" s="3">
        <v>42908.0</v>
      </c>
      <c r="G4102" s="3">
        <v>42912.0</v>
      </c>
      <c r="H4102" s="1">
        <v>1033.0</v>
      </c>
      <c r="I4102" s="2" t="str">
        <f t="array" ref="I4102">XLOOKUP($B4102,Sheet2!$A$2:$A$36,Sheet2!B$2:B$36)</f>
        <v>Melvin Marxen</v>
      </c>
      <c r="J4102" s="2" t="str">
        <f t="array" ref="J4102">XLOOKUP($B4102,Sheet2!$A$2:$A$36,Sheet2!C$2:C$36)</f>
        <v>Central</v>
      </c>
    </row>
    <row r="4103">
      <c r="A4103" s="1" t="s">
        <v>4236</v>
      </c>
      <c r="B4103" s="1" t="s">
        <v>254</v>
      </c>
      <c r="C4103" s="1" t="s">
        <v>12</v>
      </c>
      <c r="D4103" s="1" t="s">
        <v>320</v>
      </c>
      <c r="E4103" s="1" t="s">
        <v>14</v>
      </c>
      <c r="F4103" s="3">
        <v>42908.0</v>
      </c>
      <c r="G4103" s="3">
        <v>42991.0</v>
      </c>
      <c r="H4103" s="1">
        <v>1051.0</v>
      </c>
      <c r="I4103" s="2" t="str">
        <f t="array" ref="I4103">XLOOKUP($B4103,Sheet2!$A$2:$A$36,Sheet2!B$2:B$36)</f>
        <v>Melvin Marxen</v>
      </c>
      <c r="J4103" s="2" t="str">
        <f t="array" ref="J4103">XLOOKUP($B4103,Sheet2!$A$2:$A$36,Sheet2!C$2:C$36)</f>
        <v>Central</v>
      </c>
    </row>
    <row r="4104">
      <c r="A4104" s="1" t="s">
        <v>4237</v>
      </c>
      <c r="B4104" s="1" t="s">
        <v>97</v>
      </c>
      <c r="C4104" s="1" t="s">
        <v>22</v>
      </c>
      <c r="D4104" s="1" t="s">
        <v>161</v>
      </c>
      <c r="E4104" s="1" t="s">
        <v>14</v>
      </c>
      <c r="F4104" s="3">
        <v>42908.0</v>
      </c>
      <c r="G4104" s="3">
        <v>43000.0</v>
      </c>
      <c r="H4104" s="1">
        <v>628.0</v>
      </c>
      <c r="I4104" s="2" t="str">
        <f t="array" ref="I4104">XLOOKUP($B4104,Sheet2!$A$2:$A$36,Sheet2!B$2:B$36)</f>
        <v>Summer Sewald</v>
      </c>
      <c r="J4104" s="2" t="str">
        <f t="array" ref="J4104">XLOOKUP($B4104,Sheet2!$A$2:$A$36,Sheet2!C$2:C$36)</f>
        <v>West</v>
      </c>
    </row>
    <row r="4105">
      <c r="A4105" s="1" t="s">
        <v>4238</v>
      </c>
      <c r="B4105" s="1" t="s">
        <v>34</v>
      </c>
      <c r="C4105" s="1" t="s">
        <v>50</v>
      </c>
      <c r="D4105" s="1" t="s">
        <v>102</v>
      </c>
      <c r="E4105" s="1" t="s">
        <v>14</v>
      </c>
      <c r="F4105" s="3">
        <v>42908.0</v>
      </c>
      <c r="G4105" s="3">
        <v>42982.0</v>
      </c>
      <c r="H4105" s="1">
        <v>4916.0</v>
      </c>
      <c r="I4105" s="2" t="str">
        <f t="array" ref="I4105">XLOOKUP($B4105,Sheet2!$A$2:$A$36,Sheet2!B$2:B$36)</f>
        <v>Celia Rouche</v>
      </c>
      <c r="J4105" s="2" t="str">
        <f t="array" ref="J4105">XLOOKUP($B4105,Sheet2!$A$2:$A$36,Sheet2!C$2:C$36)</f>
        <v>West</v>
      </c>
    </row>
    <row r="4106">
      <c r="A4106" s="1" t="s">
        <v>4239</v>
      </c>
      <c r="B4106" s="1" t="s">
        <v>118</v>
      </c>
      <c r="C4106" s="1" t="s">
        <v>41</v>
      </c>
      <c r="D4106" s="1" t="s">
        <v>113</v>
      </c>
      <c r="E4106" s="1" t="s">
        <v>14</v>
      </c>
      <c r="F4106" s="3">
        <v>42908.0</v>
      </c>
      <c r="G4106" s="3">
        <v>43006.0</v>
      </c>
      <c r="H4106" s="1">
        <v>3590.0</v>
      </c>
      <c r="I4106" s="2" t="str">
        <f t="array" ref="I4106">XLOOKUP($B4106,Sheet2!$A$2:$A$36,Sheet2!B$2:B$36)</f>
        <v>Melvin Marxen</v>
      </c>
      <c r="J4106" s="2" t="str">
        <f t="array" ref="J4106">XLOOKUP($B4106,Sheet2!$A$2:$A$36,Sheet2!C$2:C$36)</f>
        <v>Central</v>
      </c>
    </row>
    <row r="4107">
      <c r="A4107" s="1" t="s">
        <v>4240</v>
      </c>
      <c r="B4107" s="1" t="s">
        <v>11</v>
      </c>
      <c r="C4107" s="1" t="s">
        <v>41</v>
      </c>
      <c r="D4107" s="1" t="s">
        <v>209</v>
      </c>
      <c r="E4107" s="1" t="s">
        <v>14</v>
      </c>
      <c r="F4107" s="3">
        <v>42908.0</v>
      </c>
      <c r="G4107" s="3">
        <v>42963.0</v>
      </c>
      <c r="H4107" s="1">
        <v>3207.0</v>
      </c>
      <c r="I4107" s="2" t="str">
        <f t="array" ref="I4107">XLOOKUP($B4107,Sheet2!$A$2:$A$36,Sheet2!B$2:B$36)</f>
        <v>Dustin Brinkmann</v>
      </c>
      <c r="J4107" s="2" t="str">
        <f t="array" ref="J4107">XLOOKUP($B4107,Sheet2!$A$2:$A$36,Sheet2!C$2:C$36)</f>
        <v>Central</v>
      </c>
    </row>
    <row r="4108">
      <c r="A4108" s="1" t="s">
        <v>4241</v>
      </c>
      <c r="B4108" s="1" t="s">
        <v>11</v>
      </c>
      <c r="C4108" s="1" t="s">
        <v>41</v>
      </c>
      <c r="D4108" s="1" t="s">
        <v>38</v>
      </c>
      <c r="E4108" s="1" t="s">
        <v>14</v>
      </c>
      <c r="F4108" s="3">
        <v>42908.0</v>
      </c>
      <c r="G4108" s="3">
        <v>42999.0</v>
      </c>
      <c r="H4108" s="1">
        <v>2739.0</v>
      </c>
      <c r="I4108" s="2" t="str">
        <f t="array" ref="I4108">XLOOKUP($B4108,Sheet2!$A$2:$A$36,Sheet2!B$2:B$36)</f>
        <v>Dustin Brinkmann</v>
      </c>
      <c r="J4108" s="2" t="str">
        <f t="array" ref="J4108">XLOOKUP($B4108,Sheet2!$A$2:$A$36,Sheet2!C$2:C$36)</f>
        <v>Central</v>
      </c>
    </row>
    <row r="4109">
      <c r="A4109" s="1" t="s">
        <v>4242</v>
      </c>
      <c r="B4109" s="1" t="s">
        <v>37</v>
      </c>
      <c r="C4109" s="1" t="s">
        <v>22</v>
      </c>
      <c r="D4109" s="1" t="s">
        <v>111</v>
      </c>
      <c r="E4109" s="1" t="s">
        <v>14</v>
      </c>
      <c r="F4109" s="3">
        <v>42908.0</v>
      </c>
      <c r="G4109" s="3">
        <v>42919.0</v>
      </c>
      <c r="H4109" s="1">
        <v>557.0</v>
      </c>
      <c r="I4109" s="2" t="str">
        <f t="array" ref="I4109">XLOOKUP($B4109,Sheet2!$A$2:$A$36,Sheet2!B$2:B$36)</f>
        <v>Melvin Marxen</v>
      </c>
      <c r="J4109" s="2" t="str">
        <f t="array" ref="J4109">XLOOKUP($B4109,Sheet2!$A$2:$A$36,Sheet2!C$2:C$36)</f>
        <v>Central</v>
      </c>
    </row>
    <row r="4110">
      <c r="A4110" s="1" t="s">
        <v>4243</v>
      </c>
      <c r="B4110" s="1" t="s">
        <v>99</v>
      </c>
      <c r="C4110" s="1" t="s">
        <v>17</v>
      </c>
      <c r="D4110" s="1" t="s">
        <v>280</v>
      </c>
      <c r="E4110" s="1" t="s">
        <v>14</v>
      </c>
      <c r="F4110" s="3">
        <v>42908.0</v>
      </c>
      <c r="G4110" s="3">
        <v>42916.0</v>
      </c>
      <c r="H4110" s="1">
        <v>5302.0</v>
      </c>
      <c r="I4110" s="2" t="str">
        <f t="array" ref="I4110">XLOOKUP($B4110,Sheet2!$A$2:$A$36,Sheet2!B$2:B$36)</f>
        <v>Rocco Neubert</v>
      </c>
      <c r="J4110" s="2" t="str">
        <f t="array" ref="J4110">XLOOKUP($B4110,Sheet2!$A$2:$A$36,Sheet2!C$2:C$36)</f>
        <v>East</v>
      </c>
    </row>
    <row r="4111">
      <c r="A4111" s="1" t="s">
        <v>4244</v>
      </c>
      <c r="B4111" s="1" t="s">
        <v>63</v>
      </c>
      <c r="C4111" s="1" t="s">
        <v>20</v>
      </c>
      <c r="D4111" s="1" t="s">
        <v>209</v>
      </c>
      <c r="E4111" s="1" t="s">
        <v>48</v>
      </c>
      <c r="F4111" s="3">
        <v>42908.0</v>
      </c>
      <c r="G4111" s="3">
        <v>42973.0</v>
      </c>
      <c r="H4111" s="1">
        <v>0.0</v>
      </c>
      <c r="I4111" s="2" t="str">
        <f t="array" ref="I4111">XLOOKUP($B4111,Sheet2!$A$2:$A$36,Sheet2!B$2:B$36)</f>
        <v>Dustin Brinkmann</v>
      </c>
      <c r="J4111" s="2" t="str">
        <f t="array" ref="J4111">XLOOKUP($B4111,Sheet2!$A$2:$A$36,Sheet2!C$2:C$36)</f>
        <v>Central</v>
      </c>
    </row>
    <row r="4112">
      <c r="A4112" s="1" t="s">
        <v>4245</v>
      </c>
      <c r="B4112" s="1" t="s">
        <v>63</v>
      </c>
      <c r="C4112" s="1" t="s">
        <v>41</v>
      </c>
      <c r="D4112" s="1" t="s">
        <v>38</v>
      </c>
      <c r="E4112" s="1" t="s">
        <v>14</v>
      </c>
      <c r="F4112" s="3">
        <v>42908.0</v>
      </c>
      <c r="G4112" s="3">
        <v>42917.0</v>
      </c>
      <c r="H4112" s="1">
        <v>3465.0</v>
      </c>
      <c r="I4112" s="2" t="str">
        <f t="array" ref="I4112">XLOOKUP($B4112,Sheet2!$A$2:$A$36,Sheet2!B$2:B$36)</f>
        <v>Dustin Brinkmann</v>
      </c>
      <c r="J4112" s="2" t="str">
        <f t="array" ref="J4112">XLOOKUP($B4112,Sheet2!$A$2:$A$36,Sheet2!C$2:C$36)</f>
        <v>Central</v>
      </c>
    </row>
    <row r="4113">
      <c r="A4113" s="1" t="s">
        <v>4246</v>
      </c>
      <c r="B4113" s="1" t="s">
        <v>25</v>
      </c>
      <c r="C4113" s="1" t="s">
        <v>12</v>
      </c>
      <c r="E4113" s="1" t="s">
        <v>42</v>
      </c>
      <c r="F4113" s="3">
        <v>42908.0</v>
      </c>
      <c r="I4113" s="2" t="str">
        <f t="array" ref="I4113">XLOOKUP($B4113,Sheet2!$A$2:$A$36,Sheet2!B$2:B$36)</f>
        <v>Summer Sewald</v>
      </c>
      <c r="J4113" s="2" t="str">
        <f t="array" ref="J4113">XLOOKUP($B4113,Sheet2!$A$2:$A$36,Sheet2!C$2:C$36)</f>
        <v>West</v>
      </c>
    </row>
    <row r="4114">
      <c r="A4114" s="1" t="s">
        <v>4247</v>
      </c>
      <c r="B4114" s="1" t="s">
        <v>25</v>
      </c>
      <c r="C4114" s="1" t="s">
        <v>17</v>
      </c>
      <c r="D4114" s="1" t="s">
        <v>81</v>
      </c>
      <c r="E4114" s="1" t="s">
        <v>14</v>
      </c>
      <c r="F4114" s="3">
        <v>42908.0</v>
      </c>
      <c r="G4114" s="3">
        <v>42984.0</v>
      </c>
      <c r="H4114" s="1">
        <v>4356.0</v>
      </c>
      <c r="I4114" s="2" t="str">
        <f t="array" ref="I4114">XLOOKUP($B4114,Sheet2!$A$2:$A$36,Sheet2!B$2:B$36)</f>
        <v>Summer Sewald</v>
      </c>
      <c r="J4114" s="2" t="str">
        <f t="array" ref="J4114">XLOOKUP($B4114,Sheet2!$A$2:$A$36,Sheet2!C$2:C$36)</f>
        <v>West</v>
      </c>
    </row>
    <row r="4115">
      <c r="A4115" s="1" t="s">
        <v>4248</v>
      </c>
      <c r="B4115" s="1" t="s">
        <v>141</v>
      </c>
      <c r="C4115" s="1" t="s">
        <v>17</v>
      </c>
      <c r="D4115" s="1" t="s">
        <v>239</v>
      </c>
      <c r="E4115" s="1" t="s">
        <v>14</v>
      </c>
      <c r="F4115" s="3">
        <v>42909.0</v>
      </c>
      <c r="G4115" s="3">
        <v>42999.0</v>
      </c>
      <c r="H4115" s="1">
        <v>5301.0</v>
      </c>
      <c r="I4115" s="2" t="str">
        <f t="array" ref="I4115">XLOOKUP($B4115,Sheet2!$A$2:$A$36,Sheet2!B$2:B$36)</f>
        <v>Rocco Neubert</v>
      </c>
      <c r="J4115" s="2" t="str">
        <f t="array" ref="J4115">XLOOKUP($B4115,Sheet2!$A$2:$A$36,Sheet2!C$2:C$36)</f>
        <v>East</v>
      </c>
    </row>
    <row r="4116">
      <c r="A4116" s="1" t="s">
        <v>4249</v>
      </c>
      <c r="B4116" s="1" t="s">
        <v>120</v>
      </c>
      <c r="C4116" s="1" t="s">
        <v>41</v>
      </c>
      <c r="E4116" s="1" t="s">
        <v>42</v>
      </c>
      <c r="F4116" s="3">
        <v>42909.0</v>
      </c>
      <c r="I4116" s="2" t="str">
        <f t="array" ref="I4116">XLOOKUP($B4116,Sheet2!$A$2:$A$36,Sheet2!B$2:B$36)</f>
        <v>Rocco Neubert</v>
      </c>
      <c r="J4116" s="2" t="str">
        <f t="array" ref="J4116">XLOOKUP($B4116,Sheet2!$A$2:$A$36,Sheet2!C$2:C$36)</f>
        <v>East</v>
      </c>
    </row>
    <row r="4117">
      <c r="A4117" s="1" t="s">
        <v>4250</v>
      </c>
      <c r="B4117" s="1" t="s">
        <v>204</v>
      </c>
      <c r="C4117" s="1" t="s">
        <v>41</v>
      </c>
      <c r="D4117" s="1" t="s">
        <v>153</v>
      </c>
      <c r="E4117" s="1" t="s">
        <v>48</v>
      </c>
      <c r="F4117" s="3">
        <v>42909.0</v>
      </c>
      <c r="G4117" s="3">
        <v>42920.0</v>
      </c>
      <c r="H4117" s="1">
        <v>0.0</v>
      </c>
      <c r="I4117" s="2" t="str">
        <f t="array" ref="I4117">XLOOKUP($B4117,Sheet2!$A$2:$A$36,Sheet2!B$2:B$36)</f>
        <v>Dustin Brinkmann</v>
      </c>
      <c r="J4117" s="2" t="str">
        <f t="array" ref="J4117">XLOOKUP($B4117,Sheet2!$A$2:$A$36,Sheet2!C$2:C$36)</f>
        <v>Central</v>
      </c>
    </row>
    <row r="4118">
      <c r="A4118" s="1" t="s">
        <v>4251</v>
      </c>
      <c r="B4118" s="1" t="s">
        <v>204</v>
      </c>
      <c r="C4118" s="1" t="s">
        <v>20</v>
      </c>
      <c r="D4118" s="1" t="s">
        <v>64</v>
      </c>
      <c r="E4118" s="1" t="s">
        <v>14</v>
      </c>
      <c r="F4118" s="3">
        <v>42909.0</v>
      </c>
      <c r="G4118" s="3">
        <v>42921.0</v>
      </c>
      <c r="H4118" s="1">
        <v>66.0</v>
      </c>
      <c r="I4118" s="2" t="str">
        <f t="array" ref="I4118">XLOOKUP($B4118,Sheet2!$A$2:$A$36,Sheet2!B$2:B$36)</f>
        <v>Dustin Brinkmann</v>
      </c>
      <c r="J4118" s="2" t="str">
        <f t="array" ref="J4118">XLOOKUP($B4118,Sheet2!$A$2:$A$36,Sheet2!C$2:C$36)</f>
        <v>Central</v>
      </c>
    </row>
    <row r="4119">
      <c r="A4119" s="1" t="s">
        <v>4252</v>
      </c>
      <c r="B4119" s="1" t="s">
        <v>166</v>
      </c>
      <c r="C4119" s="1" t="s">
        <v>22</v>
      </c>
      <c r="D4119" s="1" t="s">
        <v>76</v>
      </c>
      <c r="E4119" s="1" t="s">
        <v>48</v>
      </c>
      <c r="F4119" s="3">
        <v>42909.0</v>
      </c>
      <c r="G4119" s="3">
        <v>42919.0</v>
      </c>
      <c r="H4119" s="1">
        <v>0.0</v>
      </c>
      <c r="I4119" s="2" t="str">
        <f t="array" ref="I4119">XLOOKUP($B4119,Sheet2!$A$2:$A$36,Sheet2!B$2:B$36)</f>
        <v>Cara Losch</v>
      </c>
      <c r="J4119" s="2" t="str">
        <f t="array" ref="J4119">XLOOKUP($B4119,Sheet2!$A$2:$A$36,Sheet2!C$2:C$36)</f>
        <v>East</v>
      </c>
    </row>
    <row r="4120">
      <c r="A4120" s="1" t="s">
        <v>4253</v>
      </c>
      <c r="B4120" s="1" t="s">
        <v>166</v>
      </c>
      <c r="C4120" s="1" t="s">
        <v>17</v>
      </c>
      <c r="D4120" s="1" t="s">
        <v>100</v>
      </c>
      <c r="E4120" s="1" t="s">
        <v>48</v>
      </c>
      <c r="F4120" s="3">
        <v>42909.0</v>
      </c>
      <c r="G4120" s="3">
        <v>42917.0</v>
      </c>
      <c r="H4120" s="1">
        <v>0.0</v>
      </c>
      <c r="I4120" s="2" t="str">
        <f t="array" ref="I4120">XLOOKUP($B4120,Sheet2!$A$2:$A$36,Sheet2!B$2:B$36)</f>
        <v>Cara Losch</v>
      </c>
      <c r="J4120" s="2" t="str">
        <f t="array" ref="J4120">XLOOKUP($B4120,Sheet2!$A$2:$A$36,Sheet2!C$2:C$36)</f>
        <v>East</v>
      </c>
    </row>
    <row r="4121">
      <c r="A4121" s="1" t="s">
        <v>4254</v>
      </c>
      <c r="B4121" s="1" t="s">
        <v>166</v>
      </c>
      <c r="C4121" s="1" t="s">
        <v>50</v>
      </c>
      <c r="D4121" s="1" t="s">
        <v>520</v>
      </c>
      <c r="E4121" s="1" t="s">
        <v>14</v>
      </c>
      <c r="F4121" s="3">
        <v>42909.0</v>
      </c>
      <c r="G4121" s="3">
        <v>42917.0</v>
      </c>
      <c r="H4121" s="1">
        <v>5640.0</v>
      </c>
      <c r="I4121" s="2" t="str">
        <f t="array" ref="I4121">XLOOKUP($B4121,Sheet2!$A$2:$A$36,Sheet2!B$2:B$36)</f>
        <v>Cara Losch</v>
      </c>
      <c r="J4121" s="2" t="str">
        <f t="array" ref="J4121">XLOOKUP($B4121,Sheet2!$A$2:$A$36,Sheet2!C$2:C$36)</f>
        <v>East</v>
      </c>
    </row>
    <row r="4122">
      <c r="A4122" s="1" t="s">
        <v>4255</v>
      </c>
      <c r="B4122" s="1" t="s">
        <v>66</v>
      </c>
      <c r="C4122" s="1" t="s">
        <v>41</v>
      </c>
      <c r="D4122" s="1" t="s">
        <v>181</v>
      </c>
      <c r="E4122" s="1" t="s">
        <v>48</v>
      </c>
      <c r="F4122" s="3">
        <v>42909.0</v>
      </c>
      <c r="G4122" s="3">
        <v>42977.0</v>
      </c>
      <c r="H4122" s="1">
        <v>0.0</v>
      </c>
      <c r="I4122" s="2" t="str">
        <f t="array" ref="I4122">XLOOKUP($B4122,Sheet2!$A$2:$A$36,Sheet2!B$2:B$36)</f>
        <v>Rocco Neubert</v>
      </c>
      <c r="J4122" s="2" t="str">
        <f t="array" ref="J4122">XLOOKUP($B4122,Sheet2!$A$2:$A$36,Sheet2!C$2:C$36)</f>
        <v>East</v>
      </c>
    </row>
    <row r="4123">
      <c r="A4123" s="1" t="s">
        <v>4256</v>
      </c>
      <c r="B4123" s="1" t="s">
        <v>66</v>
      </c>
      <c r="C4123" s="1" t="s">
        <v>12</v>
      </c>
      <c r="D4123" s="1" t="s">
        <v>157</v>
      </c>
      <c r="E4123" s="1" t="s">
        <v>14</v>
      </c>
      <c r="F4123" s="3">
        <v>42909.0</v>
      </c>
      <c r="G4123" s="3">
        <v>43006.0</v>
      </c>
      <c r="H4123" s="1">
        <v>1291.0</v>
      </c>
      <c r="I4123" s="2" t="str">
        <f t="array" ref="I4123">XLOOKUP($B4123,Sheet2!$A$2:$A$36,Sheet2!B$2:B$36)</f>
        <v>Rocco Neubert</v>
      </c>
      <c r="J4123" s="2" t="str">
        <f t="array" ref="J4123">XLOOKUP($B4123,Sheet2!$A$2:$A$36,Sheet2!C$2:C$36)</f>
        <v>East</v>
      </c>
    </row>
    <row r="4124">
      <c r="A4124" s="1" t="s">
        <v>4257</v>
      </c>
      <c r="B4124" s="1" t="s">
        <v>66</v>
      </c>
      <c r="C4124" s="1" t="s">
        <v>17</v>
      </c>
      <c r="D4124" s="1" t="s">
        <v>108</v>
      </c>
      <c r="E4124" s="1" t="s">
        <v>14</v>
      </c>
      <c r="F4124" s="3">
        <v>42909.0</v>
      </c>
      <c r="G4124" s="3">
        <v>43005.0</v>
      </c>
      <c r="H4124" s="1">
        <v>3729.0</v>
      </c>
      <c r="I4124" s="2" t="str">
        <f t="array" ref="I4124">XLOOKUP($B4124,Sheet2!$A$2:$A$36,Sheet2!B$2:B$36)</f>
        <v>Rocco Neubert</v>
      </c>
      <c r="J4124" s="2" t="str">
        <f t="array" ref="J4124">XLOOKUP($B4124,Sheet2!$A$2:$A$36,Sheet2!C$2:C$36)</f>
        <v>East</v>
      </c>
    </row>
    <row r="4125">
      <c r="A4125" s="1" t="s">
        <v>4258</v>
      </c>
      <c r="B4125" s="1" t="s">
        <v>16</v>
      </c>
      <c r="C4125" s="1" t="s">
        <v>17</v>
      </c>
      <c r="D4125" s="1" t="s">
        <v>64</v>
      </c>
      <c r="E4125" s="1" t="s">
        <v>48</v>
      </c>
      <c r="F4125" s="3">
        <v>42909.0</v>
      </c>
      <c r="G4125" s="3">
        <v>42970.0</v>
      </c>
      <c r="H4125" s="1">
        <v>0.0</v>
      </c>
      <c r="I4125" s="2" t="str">
        <f t="array" ref="I4125">XLOOKUP($B4125,Sheet2!$A$2:$A$36,Sheet2!B$2:B$36)</f>
        <v>Melvin Marxen</v>
      </c>
      <c r="J4125" s="2" t="str">
        <f t="array" ref="J4125">XLOOKUP($B4125,Sheet2!$A$2:$A$36,Sheet2!C$2:C$36)</f>
        <v>Central</v>
      </c>
    </row>
    <row r="4126">
      <c r="A4126" s="1" t="s">
        <v>4259</v>
      </c>
      <c r="B4126" s="1" t="s">
        <v>46</v>
      </c>
      <c r="C4126" s="1" t="s">
        <v>20</v>
      </c>
      <c r="D4126" s="1" t="s">
        <v>122</v>
      </c>
      <c r="E4126" s="1" t="s">
        <v>14</v>
      </c>
      <c r="F4126" s="3">
        <v>42909.0</v>
      </c>
      <c r="G4126" s="3">
        <v>42919.0</v>
      </c>
      <c r="H4126" s="1">
        <v>49.0</v>
      </c>
      <c r="I4126" s="2" t="str">
        <f t="array" ref="I4126">XLOOKUP($B4126,Sheet2!$A$2:$A$36,Sheet2!B$2:B$36)</f>
        <v>Melvin Marxen</v>
      </c>
      <c r="J4126" s="2" t="str">
        <f t="array" ref="J4126">XLOOKUP($B4126,Sheet2!$A$2:$A$36,Sheet2!C$2:C$36)</f>
        <v>Central</v>
      </c>
    </row>
    <row r="4127">
      <c r="A4127" s="1" t="s">
        <v>4260</v>
      </c>
      <c r="B4127" s="1" t="s">
        <v>56</v>
      </c>
      <c r="C4127" s="1" t="s">
        <v>41</v>
      </c>
      <c r="D4127" s="1" t="s">
        <v>275</v>
      </c>
      <c r="E4127" s="1" t="s">
        <v>48</v>
      </c>
      <c r="F4127" s="3">
        <v>42909.0</v>
      </c>
      <c r="G4127" s="3">
        <v>42919.0</v>
      </c>
      <c r="H4127" s="1">
        <v>0.0</v>
      </c>
      <c r="I4127" s="2" t="str">
        <f t="array" ref="I4127">XLOOKUP($B4127,Sheet2!$A$2:$A$36,Sheet2!B$2:B$36)</f>
        <v>Celia Rouche</v>
      </c>
      <c r="J4127" s="2" t="str">
        <f t="array" ref="J4127">XLOOKUP($B4127,Sheet2!$A$2:$A$36,Sheet2!C$2:C$36)</f>
        <v>West</v>
      </c>
    </row>
    <row r="4128">
      <c r="A4128" s="1" t="s">
        <v>4261</v>
      </c>
      <c r="B4128" s="1" t="s">
        <v>56</v>
      </c>
      <c r="C4128" s="1" t="s">
        <v>12</v>
      </c>
      <c r="D4128" s="1" t="s">
        <v>170</v>
      </c>
      <c r="E4128" s="1" t="s">
        <v>14</v>
      </c>
      <c r="F4128" s="3">
        <v>42909.0</v>
      </c>
      <c r="G4128" s="3">
        <v>42990.0</v>
      </c>
      <c r="H4128" s="1">
        <v>1099.0</v>
      </c>
      <c r="I4128" s="2" t="str">
        <f t="array" ref="I4128">XLOOKUP($B4128,Sheet2!$A$2:$A$36,Sheet2!B$2:B$36)</f>
        <v>Celia Rouche</v>
      </c>
      <c r="J4128" s="2" t="str">
        <f t="array" ref="J4128">XLOOKUP($B4128,Sheet2!$A$2:$A$36,Sheet2!C$2:C$36)</f>
        <v>West</v>
      </c>
    </row>
    <row r="4129">
      <c r="A4129" s="1" t="s">
        <v>4262</v>
      </c>
      <c r="B4129" s="1" t="s">
        <v>97</v>
      </c>
      <c r="C4129" s="1" t="s">
        <v>17</v>
      </c>
      <c r="D4129" s="1" t="s">
        <v>88</v>
      </c>
      <c r="E4129" s="1" t="s">
        <v>48</v>
      </c>
      <c r="F4129" s="3">
        <v>42909.0</v>
      </c>
      <c r="G4129" s="3">
        <v>42920.0</v>
      </c>
      <c r="H4129" s="1">
        <v>0.0</v>
      </c>
      <c r="I4129" s="2" t="str">
        <f t="array" ref="I4129">XLOOKUP($B4129,Sheet2!$A$2:$A$36,Sheet2!B$2:B$36)</f>
        <v>Summer Sewald</v>
      </c>
      <c r="J4129" s="2" t="str">
        <f t="array" ref="J4129">XLOOKUP($B4129,Sheet2!$A$2:$A$36,Sheet2!C$2:C$36)</f>
        <v>West</v>
      </c>
    </row>
    <row r="4130">
      <c r="A4130" s="1" t="s">
        <v>4263</v>
      </c>
      <c r="B4130" s="1" t="s">
        <v>135</v>
      </c>
      <c r="C4130" s="1" t="s">
        <v>41</v>
      </c>
      <c r="D4130" s="1" t="s">
        <v>220</v>
      </c>
      <c r="E4130" s="1" t="s">
        <v>48</v>
      </c>
      <c r="F4130" s="3">
        <v>42909.0</v>
      </c>
      <c r="G4130" s="3">
        <v>42919.0</v>
      </c>
      <c r="H4130" s="1">
        <v>0.0</v>
      </c>
      <c r="I4130" s="2" t="str">
        <f t="array" ref="I4130">XLOOKUP($B4130,Sheet2!$A$2:$A$36,Sheet2!B$2:B$36)</f>
        <v>Dustin Brinkmann</v>
      </c>
      <c r="J4130" s="2" t="str">
        <f t="array" ref="J4130">XLOOKUP($B4130,Sheet2!$A$2:$A$36,Sheet2!C$2:C$36)</f>
        <v>Central</v>
      </c>
    </row>
    <row r="4131">
      <c r="A4131" s="1" t="s">
        <v>4264</v>
      </c>
      <c r="B4131" s="1" t="s">
        <v>118</v>
      </c>
      <c r="C4131" s="1" t="s">
        <v>41</v>
      </c>
      <c r="D4131" s="1" t="s">
        <v>115</v>
      </c>
      <c r="E4131" s="1" t="s">
        <v>48</v>
      </c>
      <c r="F4131" s="3">
        <v>42909.0</v>
      </c>
      <c r="G4131" s="3">
        <v>43000.0</v>
      </c>
      <c r="H4131" s="1">
        <v>0.0</v>
      </c>
      <c r="I4131" s="2" t="str">
        <f t="array" ref="I4131">XLOOKUP($B4131,Sheet2!$A$2:$A$36,Sheet2!B$2:B$36)</f>
        <v>Melvin Marxen</v>
      </c>
      <c r="J4131" s="2" t="str">
        <f t="array" ref="J4131">XLOOKUP($B4131,Sheet2!$A$2:$A$36,Sheet2!C$2:C$36)</f>
        <v>Central</v>
      </c>
    </row>
    <row r="4132">
      <c r="A4132" s="1" t="s">
        <v>4265</v>
      </c>
      <c r="B4132" s="1" t="s">
        <v>37</v>
      </c>
      <c r="C4132" s="1" t="s">
        <v>12</v>
      </c>
      <c r="D4132" s="1" t="s">
        <v>220</v>
      </c>
      <c r="E4132" s="1" t="s">
        <v>14</v>
      </c>
      <c r="F4132" s="3">
        <v>42909.0</v>
      </c>
      <c r="G4132" s="3">
        <v>42918.0</v>
      </c>
      <c r="H4132" s="1">
        <v>932.0</v>
      </c>
      <c r="I4132" s="2" t="str">
        <f t="array" ref="I4132">XLOOKUP($B4132,Sheet2!$A$2:$A$36,Sheet2!B$2:B$36)</f>
        <v>Melvin Marxen</v>
      </c>
      <c r="J4132" s="2" t="str">
        <f t="array" ref="J4132">XLOOKUP($B4132,Sheet2!$A$2:$A$36,Sheet2!C$2:C$36)</f>
        <v>Central</v>
      </c>
    </row>
    <row r="4133">
      <c r="A4133" s="1" t="s">
        <v>4266</v>
      </c>
      <c r="B4133" s="1" t="s">
        <v>99</v>
      </c>
      <c r="C4133" s="1" t="s">
        <v>22</v>
      </c>
      <c r="D4133" s="1" t="s">
        <v>145</v>
      </c>
      <c r="E4133" s="1" t="s">
        <v>48</v>
      </c>
      <c r="F4133" s="3">
        <v>42909.0</v>
      </c>
      <c r="G4133" s="3">
        <v>42917.0</v>
      </c>
      <c r="H4133" s="1">
        <v>0.0</v>
      </c>
      <c r="I4133" s="2" t="str">
        <f t="array" ref="I4133">XLOOKUP($B4133,Sheet2!$A$2:$A$36,Sheet2!B$2:B$36)</f>
        <v>Rocco Neubert</v>
      </c>
      <c r="J4133" s="2" t="str">
        <f t="array" ref="J4133">XLOOKUP($B4133,Sheet2!$A$2:$A$36,Sheet2!C$2:C$36)</f>
        <v>East</v>
      </c>
    </row>
    <row r="4134">
      <c r="A4134" s="1" t="s">
        <v>4267</v>
      </c>
      <c r="B4134" s="1" t="s">
        <v>99</v>
      </c>
      <c r="C4134" s="1" t="s">
        <v>12</v>
      </c>
      <c r="D4134" s="1" t="s">
        <v>211</v>
      </c>
      <c r="E4134" s="1" t="s">
        <v>14</v>
      </c>
      <c r="F4134" s="3">
        <v>42909.0</v>
      </c>
      <c r="G4134" s="3">
        <v>42920.0</v>
      </c>
      <c r="H4134" s="1">
        <v>880.0</v>
      </c>
      <c r="I4134" s="2" t="str">
        <f t="array" ref="I4134">XLOOKUP($B4134,Sheet2!$A$2:$A$36,Sheet2!B$2:B$36)</f>
        <v>Rocco Neubert</v>
      </c>
      <c r="J4134" s="2" t="str">
        <f t="array" ref="J4134">XLOOKUP($B4134,Sheet2!$A$2:$A$36,Sheet2!C$2:C$36)</f>
        <v>East</v>
      </c>
    </row>
    <row r="4135">
      <c r="A4135" s="1" t="s">
        <v>4268</v>
      </c>
      <c r="B4135" s="1" t="s">
        <v>99</v>
      </c>
      <c r="C4135" s="1" t="s">
        <v>17</v>
      </c>
      <c r="D4135" s="1" t="s">
        <v>83</v>
      </c>
      <c r="E4135" s="1" t="s">
        <v>14</v>
      </c>
      <c r="F4135" s="3">
        <v>42909.0</v>
      </c>
      <c r="G4135" s="3">
        <v>42996.0</v>
      </c>
      <c r="H4135" s="1">
        <v>4801.0</v>
      </c>
      <c r="I4135" s="2" t="str">
        <f t="array" ref="I4135">XLOOKUP($B4135,Sheet2!$A$2:$A$36,Sheet2!B$2:B$36)</f>
        <v>Rocco Neubert</v>
      </c>
      <c r="J4135" s="2" t="str">
        <f t="array" ref="J4135">XLOOKUP($B4135,Sheet2!$A$2:$A$36,Sheet2!C$2:C$36)</f>
        <v>East</v>
      </c>
    </row>
    <row r="4136">
      <c r="A4136" s="1" t="s">
        <v>4269</v>
      </c>
      <c r="B4136" s="1" t="s">
        <v>90</v>
      </c>
      <c r="C4136" s="1" t="s">
        <v>20</v>
      </c>
      <c r="D4136" s="1" t="s">
        <v>201</v>
      </c>
      <c r="E4136" s="1" t="s">
        <v>14</v>
      </c>
      <c r="F4136" s="3">
        <v>42909.0</v>
      </c>
      <c r="G4136" s="3">
        <v>42917.0</v>
      </c>
      <c r="H4136" s="1">
        <v>59.0</v>
      </c>
      <c r="I4136" s="2" t="str">
        <f t="array" ref="I4136">XLOOKUP($B4136,Sheet2!$A$2:$A$36,Sheet2!B$2:B$36)</f>
        <v>Cara Losch</v>
      </c>
      <c r="J4136" s="2" t="str">
        <f t="array" ref="J4136">XLOOKUP($B4136,Sheet2!$A$2:$A$36,Sheet2!C$2:C$36)</f>
        <v>East</v>
      </c>
    </row>
    <row r="4137">
      <c r="A4137" s="1" t="s">
        <v>4270</v>
      </c>
      <c r="B4137" s="1" t="s">
        <v>63</v>
      </c>
      <c r="C4137" s="1" t="s">
        <v>20</v>
      </c>
      <c r="D4137" s="1" t="s">
        <v>131</v>
      </c>
      <c r="E4137" s="1" t="s">
        <v>48</v>
      </c>
      <c r="F4137" s="3">
        <v>42909.0</v>
      </c>
      <c r="G4137" s="3">
        <v>42921.0</v>
      </c>
      <c r="H4137" s="1">
        <v>0.0</v>
      </c>
      <c r="I4137" s="2" t="str">
        <f t="array" ref="I4137">XLOOKUP($B4137,Sheet2!$A$2:$A$36,Sheet2!B$2:B$36)</f>
        <v>Dustin Brinkmann</v>
      </c>
      <c r="J4137" s="2" t="str">
        <f t="array" ref="J4137">XLOOKUP($B4137,Sheet2!$A$2:$A$36,Sheet2!C$2:C$36)</f>
        <v>Central</v>
      </c>
    </row>
    <row r="4138">
      <c r="A4138" s="1" t="s">
        <v>4271</v>
      </c>
      <c r="B4138" s="1" t="s">
        <v>63</v>
      </c>
      <c r="C4138" s="1" t="s">
        <v>20</v>
      </c>
      <c r="D4138" s="1" t="s">
        <v>29</v>
      </c>
      <c r="E4138" s="1" t="s">
        <v>14</v>
      </c>
      <c r="F4138" s="3">
        <v>42909.0</v>
      </c>
      <c r="G4138" s="3">
        <v>43007.0</v>
      </c>
      <c r="H4138" s="1">
        <v>52.0</v>
      </c>
      <c r="I4138" s="2" t="str">
        <f t="array" ref="I4138">XLOOKUP($B4138,Sheet2!$A$2:$A$36,Sheet2!B$2:B$36)</f>
        <v>Dustin Brinkmann</v>
      </c>
      <c r="J4138" s="2" t="str">
        <f t="array" ref="J4138">XLOOKUP($B4138,Sheet2!$A$2:$A$36,Sheet2!C$2:C$36)</f>
        <v>Central</v>
      </c>
    </row>
    <row r="4139">
      <c r="A4139" s="1" t="s">
        <v>4272</v>
      </c>
      <c r="B4139" s="1" t="s">
        <v>63</v>
      </c>
      <c r="C4139" s="1" t="s">
        <v>41</v>
      </c>
      <c r="D4139" s="1" t="s">
        <v>113</v>
      </c>
      <c r="E4139" s="1" t="s">
        <v>14</v>
      </c>
      <c r="F4139" s="3">
        <v>42909.0</v>
      </c>
      <c r="G4139" s="3">
        <v>42999.0</v>
      </c>
      <c r="H4139" s="1">
        <v>2949.0</v>
      </c>
      <c r="I4139" s="2" t="str">
        <f t="array" ref="I4139">XLOOKUP($B4139,Sheet2!$A$2:$A$36,Sheet2!B$2:B$36)</f>
        <v>Dustin Brinkmann</v>
      </c>
      <c r="J4139" s="2" t="str">
        <f t="array" ref="J4139">XLOOKUP($B4139,Sheet2!$A$2:$A$36,Sheet2!C$2:C$36)</f>
        <v>Central</v>
      </c>
    </row>
    <row r="4140">
      <c r="A4140" s="1" t="s">
        <v>4273</v>
      </c>
      <c r="B4140" s="1" t="s">
        <v>31</v>
      </c>
      <c r="C4140" s="1" t="s">
        <v>17</v>
      </c>
      <c r="D4140" s="1" t="s">
        <v>226</v>
      </c>
      <c r="E4140" s="1" t="s">
        <v>48</v>
      </c>
      <c r="F4140" s="3">
        <v>42909.0</v>
      </c>
      <c r="G4140" s="3">
        <v>42922.0</v>
      </c>
      <c r="H4140" s="1">
        <v>0.0</v>
      </c>
      <c r="I4140" s="2" t="str">
        <f t="array" ref="I4140">XLOOKUP($B4140,Sheet2!$A$2:$A$36,Sheet2!B$2:B$36)</f>
        <v>Celia Rouche</v>
      </c>
      <c r="J4140" s="2" t="str">
        <f t="array" ref="J4140">XLOOKUP($B4140,Sheet2!$A$2:$A$36,Sheet2!C$2:C$36)</f>
        <v>West</v>
      </c>
    </row>
    <row r="4141">
      <c r="A4141" s="1" t="s">
        <v>4274</v>
      </c>
      <c r="B4141" s="1" t="s">
        <v>75</v>
      </c>
      <c r="C4141" s="1" t="s">
        <v>20</v>
      </c>
      <c r="D4141" s="1" t="s">
        <v>206</v>
      </c>
      <c r="E4141" s="1" t="s">
        <v>42</v>
      </c>
      <c r="F4141" s="3">
        <v>42909.0</v>
      </c>
      <c r="I4141" s="2" t="str">
        <f t="array" ref="I4141">XLOOKUP($B4141,Sheet2!$A$2:$A$36,Sheet2!B$2:B$36)</f>
        <v>Cara Losch</v>
      </c>
      <c r="J4141" s="2" t="str">
        <f t="array" ref="J4141">XLOOKUP($B4141,Sheet2!$A$2:$A$36,Sheet2!C$2:C$36)</f>
        <v>East</v>
      </c>
    </row>
    <row r="4142">
      <c r="A4142" s="1" t="s">
        <v>4275</v>
      </c>
      <c r="B4142" s="1" t="s">
        <v>75</v>
      </c>
      <c r="C4142" s="1" t="s">
        <v>20</v>
      </c>
      <c r="D4142" s="1" t="s">
        <v>201</v>
      </c>
      <c r="E4142" s="1" t="s">
        <v>14</v>
      </c>
      <c r="F4142" s="3">
        <v>42909.0</v>
      </c>
      <c r="G4142" s="3">
        <v>42962.0</v>
      </c>
      <c r="H4142" s="1">
        <v>50.0</v>
      </c>
      <c r="I4142" s="2" t="str">
        <f t="array" ref="I4142">XLOOKUP($B4142,Sheet2!$A$2:$A$36,Sheet2!B$2:B$36)</f>
        <v>Cara Losch</v>
      </c>
      <c r="J4142" s="2" t="str">
        <f t="array" ref="J4142">XLOOKUP($B4142,Sheet2!$A$2:$A$36,Sheet2!C$2:C$36)</f>
        <v>East</v>
      </c>
    </row>
    <row r="4143">
      <c r="A4143" s="1" t="s">
        <v>4276</v>
      </c>
      <c r="B4143" s="1" t="s">
        <v>75</v>
      </c>
      <c r="C4143" s="1" t="s">
        <v>41</v>
      </c>
      <c r="D4143" s="1" t="s">
        <v>217</v>
      </c>
      <c r="E4143" s="1" t="s">
        <v>14</v>
      </c>
      <c r="F4143" s="3">
        <v>42909.0</v>
      </c>
      <c r="G4143" s="3">
        <v>42916.0</v>
      </c>
      <c r="H4143" s="1">
        <v>3863.0</v>
      </c>
      <c r="I4143" s="2" t="str">
        <f t="array" ref="I4143">XLOOKUP($B4143,Sheet2!$A$2:$A$36,Sheet2!B$2:B$36)</f>
        <v>Cara Losch</v>
      </c>
      <c r="J4143" s="2" t="str">
        <f t="array" ref="J4143">XLOOKUP($B4143,Sheet2!$A$2:$A$36,Sheet2!C$2:C$36)</f>
        <v>East</v>
      </c>
    </row>
    <row r="4144">
      <c r="A4144" s="1" t="s">
        <v>4277</v>
      </c>
      <c r="B4144" s="1" t="s">
        <v>25</v>
      </c>
      <c r="C4144" s="1" t="s">
        <v>17</v>
      </c>
      <c r="D4144" s="1" t="s">
        <v>157</v>
      </c>
      <c r="E4144" s="1" t="s">
        <v>42</v>
      </c>
      <c r="F4144" s="3">
        <v>42909.0</v>
      </c>
      <c r="I4144" s="2" t="str">
        <f t="array" ref="I4144">XLOOKUP($B4144,Sheet2!$A$2:$A$36,Sheet2!B$2:B$36)</f>
        <v>Summer Sewald</v>
      </c>
      <c r="J4144" s="2" t="str">
        <f t="array" ref="J4144">XLOOKUP($B4144,Sheet2!$A$2:$A$36,Sheet2!C$2:C$36)</f>
        <v>West</v>
      </c>
    </row>
    <row r="4145">
      <c r="A4145" s="1" t="s">
        <v>4278</v>
      </c>
      <c r="B4145" s="1" t="s">
        <v>25</v>
      </c>
      <c r="C4145" s="1" t="s">
        <v>22</v>
      </c>
      <c r="D4145" s="1" t="s">
        <v>124</v>
      </c>
      <c r="E4145" s="1" t="s">
        <v>48</v>
      </c>
      <c r="F4145" s="3">
        <v>42909.0</v>
      </c>
      <c r="G4145" s="3">
        <v>42920.0</v>
      </c>
      <c r="H4145" s="1">
        <v>0.0</v>
      </c>
      <c r="I4145" s="2" t="str">
        <f t="array" ref="I4145">XLOOKUP($B4145,Sheet2!$A$2:$A$36,Sheet2!B$2:B$36)</f>
        <v>Summer Sewald</v>
      </c>
      <c r="J4145" s="2" t="str">
        <f t="array" ref="J4145">XLOOKUP($B4145,Sheet2!$A$2:$A$36,Sheet2!C$2:C$36)</f>
        <v>West</v>
      </c>
    </row>
    <row r="4146">
      <c r="A4146" s="1" t="s">
        <v>4279</v>
      </c>
      <c r="B4146" s="1" t="s">
        <v>28</v>
      </c>
      <c r="C4146" s="1" t="s">
        <v>20</v>
      </c>
      <c r="D4146" s="1" t="s">
        <v>113</v>
      </c>
      <c r="E4146" s="1" t="s">
        <v>14</v>
      </c>
      <c r="F4146" s="3">
        <v>42910.0</v>
      </c>
      <c r="G4146" s="3">
        <v>42918.0</v>
      </c>
      <c r="H4146" s="1">
        <v>64.0</v>
      </c>
      <c r="I4146" s="2" t="str">
        <f t="array" ref="I4146">XLOOKUP($B4146,Sheet2!$A$2:$A$36,Sheet2!B$2:B$36)</f>
        <v>Dustin Brinkmann</v>
      </c>
      <c r="J4146" s="2" t="str">
        <f t="array" ref="J4146">XLOOKUP($B4146,Sheet2!$A$2:$A$36,Sheet2!C$2:C$36)</f>
        <v>Central</v>
      </c>
    </row>
    <row r="4147">
      <c r="A4147" s="1" t="s">
        <v>4280</v>
      </c>
      <c r="B4147" s="1" t="s">
        <v>141</v>
      </c>
      <c r="C4147" s="1" t="s">
        <v>50</v>
      </c>
      <c r="E4147" s="1" t="s">
        <v>42</v>
      </c>
      <c r="F4147" s="3">
        <v>42910.0</v>
      </c>
      <c r="I4147" s="2" t="str">
        <f t="array" ref="I4147">XLOOKUP($B4147,Sheet2!$A$2:$A$36,Sheet2!B$2:B$36)</f>
        <v>Rocco Neubert</v>
      </c>
      <c r="J4147" s="2" t="str">
        <f t="array" ref="J4147">XLOOKUP($B4147,Sheet2!$A$2:$A$36,Sheet2!C$2:C$36)</f>
        <v>East</v>
      </c>
    </row>
    <row r="4148">
      <c r="A4148" s="1" t="s">
        <v>4281</v>
      </c>
      <c r="B4148" s="1" t="s">
        <v>166</v>
      </c>
      <c r="C4148" s="1" t="s">
        <v>17</v>
      </c>
      <c r="E4148" s="1" t="s">
        <v>42</v>
      </c>
      <c r="F4148" s="3">
        <v>42910.0</v>
      </c>
      <c r="I4148" s="2" t="str">
        <f t="array" ref="I4148">XLOOKUP($B4148,Sheet2!$A$2:$A$36,Sheet2!B$2:B$36)</f>
        <v>Cara Losch</v>
      </c>
      <c r="J4148" s="2" t="str">
        <f t="array" ref="J4148">XLOOKUP($B4148,Sheet2!$A$2:$A$36,Sheet2!C$2:C$36)</f>
        <v>East</v>
      </c>
    </row>
    <row r="4149">
      <c r="A4149" s="1" t="s">
        <v>4282</v>
      </c>
      <c r="B4149" s="1" t="s">
        <v>166</v>
      </c>
      <c r="C4149" s="1" t="s">
        <v>12</v>
      </c>
      <c r="D4149" s="1" t="s">
        <v>191</v>
      </c>
      <c r="E4149" s="1" t="s">
        <v>48</v>
      </c>
      <c r="F4149" s="3">
        <v>42910.0</v>
      </c>
      <c r="G4149" s="3">
        <v>42919.0</v>
      </c>
      <c r="H4149" s="1">
        <v>0.0</v>
      </c>
      <c r="I4149" s="2" t="str">
        <f t="array" ref="I4149">XLOOKUP($B4149,Sheet2!$A$2:$A$36,Sheet2!B$2:B$36)</f>
        <v>Cara Losch</v>
      </c>
      <c r="J4149" s="2" t="str">
        <f t="array" ref="J4149">XLOOKUP($B4149,Sheet2!$A$2:$A$36,Sheet2!C$2:C$36)</f>
        <v>East</v>
      </c>
    </row>
    <row r="4150">
      <c r="A4150" s="1" t="s">
        <v>4283</v>
      </c>
      <c r="B4150" s="1" t="s">
        <v>166</v>
      </c>
      <c r="C4150" s="1" t="s">
        <v>50</v>
      </c>
      <c r="D4150" s="1" t="s">
        <v>181</v>
      </c>
      <c r="E4150" s="1" t="s">
        <v>14</v>
      </c>
      <c r="F4150" s="3">
        <v>42910.0</v>
      </c>
      <c r="G4150" s="3">
        <v>42969.0</v>
      </c>
      <c r="H4150" s="1">
        <v>5038.0</v>
      </c>
      <c r="I4150" s="2" t="str">
        <f t="array" ref="I4150">XLOOKUP($B4150,Sheet2!$A$2:$A$36,Sheet2!B$2:B$36)</f>
        <v>Cara Losch</v>
      </c>
      <c r="J4150" s="2" t="str">
        <f t="array" ref="J4150">XLOOKUP($B4150,Sheet2!$A$2:$A$36,Sheet2!C$2:C$36)</f>
        <v>East</v>
      </c>
    </row>
    <row r="4151">
      <c r="A4151" s="1" t="s">
        <v>4284</v>
      </c>
      <c r="B4151" s="1" t="s">
        <v>166</v>
      </c>
      <c r="C4151" s="1" t="s">
        <v>17</v>
      </c>
      <c r="D4151" s="1" t="s">
        <v>91</v>
      </c>
      <c r="E4151" s="1" t="s">
        <v>14</v>
      </c>
      <c r="F4151" s="3">
        <v>42910.0</v>
      </c>
      <c r="G4151" s="3">
        <v>42918.0</v>
      </c>
      <c r="H4151" s="1">
        <v>5088.0</v>
      </c>
      <c r="I4151" s="2" t="str">
        <f t="array" ref="I4151">XLOOKUP($B4151,Sheet2!$A$2:$A$36,Sheet2!B$2:B$36)</f>
        <v>Cara Losch</v>
      </c>
      <c r="J4151" s="2" t="str">
        <f t="array" ref="J4151">XLOOKUP($B4151,Sheet2!$A$2:$A$36,Sheet2!C$2:C$36)</f>
        <v>East</v>
      </c>
    </row>
    <row r="4152">
      <c r="A4152" s="1" t="s">
        <v>4285</v>
      </c>
      <c r="B4152" s="1" t="s">
        <v>46</v>
      </c>
      <c r="C4152" s="1" t="s">
        <v>20</v>
      </c>
      <c r="D4152" s="1" t="s">
        <v>189</v>
      </c>
      <c r="E4152" s="1" t="s">
        <v>14</v>
      </c>
      <c r="F4152" s="3">
        <v>42910.0</v>
      </c>
      <c r="G4152" s="3">
        <v>42961.0</v>
      </c>
      <c r="H4152" s="1">
        <v>48.0</v>
      </c>
      <c r="I4152" s="2" t="str">
        <f t="array" ref="I4152">XLOOKUP($B4152,Sheet2!$A$2:$A$36,Sheet2!B$2:B$36)</f>
        <v>Melvin Marxen</v>
      </c>
      <c r="J4152" s="2" t="str">
        <f t="array" ref="J4152">XLOOKUP($B4152,Sheet2!$A$2:$A$36,Sheet2!C$2:C$36)</f>
        <v>Central</v>
      </c>
    </row>
    <row r="4153">
      <c r="A4153" s="1" t="s">
        <v>4286</v>
      </c>
      <c r="B4153" s="1" t="s">
        <v>56</v>
      </c>
      <c r="C4153" s="1" t="s">
        <v>12</v>
      </c>
      <c r="D4153" s="1" t="s">
        <v>176</v>
      </c>
      <c r="E4153" s="1" t="s">
        <v>48</v>
      </c>
      <c r="F4153" s="3">
        <v>42910.0</v>
      </c>
      <c r="G4153" s="3">
        <v>42920.0</v>
      </c>
      <c r="H4153" s="1">
        <v>0.0</v>
      </c>
      <c r="I4153" s="2" t="str">
        <f t="array" ref="I4153">XLOOKUP($B4153,Sheet2!$A$2:$A$36,Sheet2!B$2:B$36)</f>
        <v>Celia Rouche</v>
      </c>
      <c r="J4153" s="2" t="str">
        <f t="array" ref="J4153">XLOOKUP($B4153,Sheet2!$A$2:$A$36,Sheet2!C$2:C$36)</f>
        <v>West</v>
      </c>
    </row>
    <row r="4154">
      <c r="A4154" s="1" t="s">
        <v>4287</v>
      </c>
      <c r="B4154" s="1" t="s">
        <v>97</v>
      </c>
      <c r="C4154" s="1" t="s">
        <v>17</v>
      </c>
      <c r="D4154" s="1" t="s">
        <v>206</v>
      </c>
      <c r="E4154" s="1" t="s">
        <v>42</v>
      </c>
      <c r="F4154" s="3">
        <v>42910.0</v>
      </c>
      <c r="I4154" s="2" t="str">
        <f t="array" ref="I4154">XLOOKUP($B4154,Sheet2!$A$2:$A$36,Sheet2!B$2:B$36)</f>
        <v>Summer Sewald</v>
      </c>
      <c r="J4154" s="2" t="str">
        <f t="array" ref="J4154">XLOOKUP($B4154,Sheet2!$A$2:$A$36,Sheet2!C$2:C$36)</f>
        <v>West</v>
      </c>
    </row>
    <row r="4155">
      <c r="A4155" s="1" t="s">
        <v>4288</v>
      </c>
      <c r="B4155" s="1" t="s">
        <v>97</v>
      </c>
      <c r="C4155" s="1" t="s">
        <v>12</v>
      </c>
      <c r="D4155" s="1" t="s">
        <v>102</v>
      </c>
      <c r="E4155" s="1" t="s">
        <v>48</v>
      </c>
      <c r="F4155" s="3">
        <v>42910.0</v>
      </c>
      <c r="G4155" s="3">
        <v>42986.0</v>
      </c>
      <c r="H4155" s="1">
        <v>0.0</v>
      </c>
      <c r="I4155" s="2" t="str">
        <f t="array" ref="I4155">XLOOKUP($B4155,Sheet2!$A$2:$A$36,Sheet2!B$2:B$36)</f>
        <v>Summer Sewald</v>
      </c>
      <c r="J4155" s="2" t="str">
        <f t="array" ref="J4155">XLOOKUP($B4155,Sheet2!$A$2:$A$36,Sheet2!C$2:C$36)</f>
        <v>West</v>
      </c>
    </row>
    <row r="4156">
      <c r="A4156" s="1" t="s">
        <v>4289</v>
      </c>
      <c r="B4156" s="1" t="s">
        <v>97</v>
      </c>
      <c r="C4156" s="1" t="s">
        <v>50</v>
      </c>
      <c r="D4156" s="1" t="s">
        <v>186</v>
      </c>
      <c r="E4156" s="1" t="s">
        <v>14</v>
      </c>
      <c r="F4156" s="3">
        <v>42910.0</v>
      </c>
      <c r="G4156" s="3">
        <v>43008.0</v>
      </c>
      <c r="H4156" s="1">
        <v>5056.0</v>
      </c>
      <c r="I4156" s="2" t="str">
        <f t="array" ref="I4156">XLOOKUP($B4156,Sheet2!$A$2:$A$36,Sheet2!B$2:B$36)</f>
        <v>Summer Sewald</v>
      </c>
      <c r="J4156" s="2" t="str">
        <f t="array" ref="J4156">XLOOKUP($B4156,Sheet2!$A$2:$A$36,Sheet2!C$2:C$36)</f>
        <v>West</v>
      </c>
    </row>
    <row r="4157">
      <c r="A4157" s="1" t="s">
        <v>4290</v>
      </c>
      <c r="B4157" s="1" t="s">
        <v>34</v>
      </c>
      <c r="C4157" s="1" t="s">
        <v>20</v>
      </c>
      <c r="D4157" s="1" t="s">
        <v>315</v>
      </c>
      <c r="E4157" s="1" t="s">
        <v>14</v>
      </c>
      <c r="F4157" s="3">
        <v>42910.0</v>
      </c>
      <c r="G4157" s="3">
        <v>42918.0</v>
      </c>
      <c r="H4157" s="1">
        <v>59.0</v>
      </c>
      <c r="I4157" s="2" t="str">
        <f t="array" ref="I4157">XLOOKUP($B4157,Sheet2!$A$2:$A$36,Sheet2!B$2:B$36)</f>
        <v>Celia Rouche</v>
      </c>
      <c r="J4157" s="2" t="str">
        <f t="array" ref="J4157">XLOOKUP($B4157,Sheet2!$A$2:$A$36,Sheet2!C$2:C$36)</f>
        <v>West</v>
      </c>
    </row>
    <row r="4158">
      <c r="A4158" s="1" t="s">
        <v>4291</v>
      </c>
      <c r="B4158" s="1" t="s">
        <v>53</v>
      </c>
      <c r="C4158" s="1" t="s">
        <v>12</v>
      </c>
      <c r="D4158" s="1" t="s">
        <v>35</v>
      </c>
      <c r="E4158" s="1" t="s">
        <v>48</v>
      </c>
      <c r="F4158" s="3">
        <v>42910.0</v>
      </c>
      <c r="G4158" s="3">
        <v>42967.0</v>
      </c>
      <c r="H4158" s="1">
        <v>0.0</v>
      </c>
      <c r="I4158" s="2" t="str">
        <f t="array" ref="I4158">XLOOKUP($B4158,Sheet2!$A$2:$A$36,Sheet2!B$2:B$36)</f>
        <v>Summer Sewald</v>
      </c>
      <c r="J4158" s="2" t="str">
        <f t="array" ref="J4158">XLOOKUP($B4158,Sheet2!$A$2:$A$36,Sheet2!C$2:C$36)</f>
        <v>West</v>
      </c>
    </row>
    <row r="4159">
      <c r="A4159" s="1" t="s">
        <v>4292</v>
      </c>
      <c r="B4159" s="1" t="s">
        <v>53</v>
      </c>
      <c r="C4159" s="1" t="s">
        <v>22</v>
      </c>
      <c r="D4159" s="1" t="s">
        <v>196</v>
      </c>
      <c r="E4159" s="1" t="s">
        <v>14</v>
      </c>
      <c r="F4159" s="3">
        <v>42910.0</v>
      </c>
      <c r="G4159" s="3">
        <v>42968.0</v>
      </c>
      <c r="H4159" s="1">
        <v>562.0</v>
      </c>
      <c r="I4159" s="2" t="str">
        <f t="array" ref="I4159">XLOOKUP($B4159,Sheet2!$A$2:$A$36,Sheet2!B$2:B$36)</f>
        <v>Summer Sewald</v>
      </c>
      <c r="J4159" s="2" t="str">
        <f t="array" ref="J4159">XLOOKUP($B4159,Sheet2!$A$2:$A$36,Sheet2!C$2:C$36)</f>
        <v>West</v>
      </c>
    </row>
    <row r="4160">
      <c r="A4160" s="1" t="s">
        <v>4293</v>
      </c>
      <c r="B4160" s="1" t="s">
        <v>11</v>
      </c>
      <c r="C4160" s="1" t="s">
        <v>20</v>
      </c>
      <c r="D4160" s="1" t="s">
        <v>23</v>
      </c>
      <c r="E4160" s="1" t="s">
        <v>14</v>
      </c>
      <c r="F4160" s="3">
        <v>42910.0</v>
      </c>
      <c r="G4160" s="3">
        <v>42988.0</v>
      </c>
      <c r="H4160" s="1">
        <v>63.0</v>
      </c>
      <c r="I4160" s="2" t="str">
        <f t="array" ref="I4160">XLOOKUP($B4160,Sheet2!$A$2:$A$36,Sheet2!B$2:B$36)</f>
        <v>Dustin Brinkmann</v>
      </c>
      <c r="J4160" s="2" t="str">
        <f t="array" ref="J4160">XLOOKUP($B4160,Sheet2!$A$2:$A$36,Sheet2!C$2:C$36)</f>
        <v>Central</v>
      </c>
    </row>
    <row r="4161">
      <c r="A4161" s="1" t="s">
        <v>4294</v>
      </c>
      <c r="B4161" s="1" t="s">
        <v>11</v>
      </c>
      <c r="C4161" s="1" t="s">
        <v>41</v>
      </c>
      <c r="D4161" s="1" t="s">
        <v>305</v>
      </c>
      <c r="E4161" s="1" t="s">
        <v>14</v>
      </c>
      <c r="F4161" s="3">
        <v>42910.0</v>
      </c>
      <c r="G4161" s="3">
        <v>42921.0</v>
      </c>
      <c r="H4161" s="1">
        <v>3355.0</v>
      </c>
      <c r="I4161" s="2" t="str">
        <f t="array" ref="I4161">XLOOKUP($B4161,Sheet2!$A$2:$A$36,Sheet2!B$2:B$36)</f>
        <v>Dustin Brinkmann</v>
      </c>
      <c r="J4161" s="2" t="str">
        <f t="array" ref="J4161">XLOOKUP($B4161,Sheet2!$A$2:$A$36,Sheet2!C$2:C$36)</f>
        <v>Central</v>
      </c>
    </row>
    <row r="4162">
      <c r="A4162" s="1" t="s">
        <v>4295</v>
      </c>
      <c r="B4162" s="1" t="s">
        <v>31</v>
      </c>
      <c r="C4162" s="1" t="s">
        <v>20</v>
      </c>
      <c r="E4162" s="1" t="s">
        <v>42</v>
      </c>
      <c r="F4162" s="3">
        <v>42910.0</v>
      </c>
      <c r="I4162" s="2" t="str">
        <f t="array" ref="I4162">XLOOKUP($B4162,Sheet2!$A$2:$A$36,Sheet2!B$2:B$36)</f>
        <v>Celia Rouche</v>
      </c>
      <c r="J4162" s="2" t="str">
        <f t="array" ref="J4162">XLOOKUP($B4162,Sheet2!$A$2:$A$36,Sheet2!C$2:C$36)</f>
        <v>West</v>
      </c>
    </row>
    <row r="4163">
      <c r="A4163" s="1" t="s">
        <v>4296</v>
      </c>
      <c r="B4163" s="1" t="s">
        <v>75</v>
      </c>
      <c r="C4163" s="1" t="s">
        <v>41</v>
      </c>
      <c r="D4163" s="1" t="s">
        <v>747</v>
      </c>
      <c r="E4163" s="1" t="s">
        <v>48</v>
      </c>
      <c r="F4163" s="3">
        <v>42910.0</v>
      </c>
      <c r="G4163" s="3">
        <v>42921.0</v>
      </c>
      <c r="H4163" s="1">
        <v>0.0</v>
      </c>
      <c r="I4163" s="2" t="str">
        <f t="array" ref="I4163">XLOOKUP($B4163,Sheet2!$A$2:$A$36,Sheet2!B$2:B$36)</f>
        <v>Cara Losch</v>
      </c>
      <c r="J4163" s="2" t="str">
        <f t="array" ref="J4163">XLOOKUP($B4163,Sheet2!$A$2:$A$36,Sheet2!C$2:C$36)</f>
        <v>East</v>
      </c>
    </row>
    <row r="4164">
      <c r="A4164" s="1" t="s">
        <v>4297</v>
      </c>
      <c r="B4164" s="1" t="s">
        <v>75</v>
      </c>
      <c r="C4164" s="1" t="s">
        <v>20</v>
      </c>
      <c r="D4164" s="1" t="s">
        <v>224</v>
      </c>
      <c r="E4164" s="1" t="s">
        <v>14</v>
      </c>
      <c r="F4164" s="3">
        <v>42910.0</v>
      </c>
      <c r="G4164" s="3">
        <v>42995.0</v>
      </c>
      <c r="H4164" s="1">
        <v>55.0</v>
      </c>
      <c r="I4164" s="2" t="str">
        <f t="array" ref="I4164">XLOOKUP($B4164,Sheet2!$A$2:$A$36,Sheet2!B$2:B$36)</f>
        <v>Cara Losch</v>
      </c>
      <c r="J4164" s="2" t="str">
        <f t="array" ref="J4164">XLOOKUP($B4164,Sheet2!$A$2:$A$36,Sheet2!C$2:C$36)</f>
        <v>East</v>
      </c>
    </row>
    <row r="4165">
      <c r="A4165" s="1" t="s">
        <v>4298</v>
      </c>
      <c r="B4165" s="1" t="s">
        <v>25</v>
      </c>
      <c r="C4165" s="1" t="s">
        <v>50</v>
      </c>
      <c r="D4165" s="1" t="s">
        <v>557</v>
      </c>
      <c r="E4165" s="1" t="s">
        <v>14</v>
      </c>
      <c r="F4165" s="3">
        <v>42910.0</v>
      </c>
      <c r="G4165" s="3">
        <v>43001.0</v>
      </c>
      <c r="H4165" s="1">
        <v>4059.0</v>
      </c>
      <c r="I4165" s="2" t="str">
        <f t="array" ref="I4165">XLOOKUP($B4165,Sheet2!$A$2:$A$36,Sheet2!B$2:B$36)</f>
        <v>Summer Sewald</v>
      </c>
      <c r="J4165" s="2" t="str">
        <f t="array" ref="J4165">XLOOKUP($B4165,Sheet2!$A$2:$A$36,Sheet2!C$2:C$36)</f>
        <v>West</v>
      </c>
    </row>
    <row r="4166">
      <c r="A4166" s="1" t="s">
        <v>4299</v>
      </c>
      <c r="B4166" s="1" t="s">
        <v>120</v>
      </c>
      <c r="C4166" s="1" t="s">
        <v>41</v>
      </c>
      <c r="D4166" s="1" t="s">
        <v>194</v>
      </c>
      <c r="E4166" s="1" t="s">
        <v>48</v>
      </c>
      <c r="F4166" s="3">
        <v>42911.0</v>
      </c>
      <c r="G4166" s="3">
        <v>42920.0</v>
      </c>
      <c r="H4166" s="1">
        <v>0.0</v>
      </c>
      <c r="I4166" s="2" t="str">
        <f t="array" ref="I4166">XLOOKUP($B4166,Sheet2!$A$2:$A$36,Sheet2!B$2:B$36)</f>
        <v>Rocco Neubert</v>
      </c>
      <c r="J4166" s="2" t="str">
        <f t="array" ref="J4166">XLOOKUP($B4166,Sheet2!$A$2:$A$36,Sheet2!C$2:C$36)</f>
        <v>East</v>
      </c>
    </row>
    <row r="4167">
      <c r="A4167" s="1" t="s">
        <v>4300</v>
      </c>
      <c r="B4167" s="1" t="s">
        <v>204</v>
      </c>
      <c r="C4167" s="1" t="s">
        <v>12</v>
      </c>
      <c r="D4167" s="1" t="s">
        <v>23</v>
      </c>
      <c r="E4167" s="1" t="s">
        <v>14</v>
      </c>
      <c r="F4167" s="3">
        <v>42911.0</v>
      </c>
      <c r="G4167" s="3">
        <v>42956.0</v>
      </c>
      <c r="H4167" s="1">
        <v>1128.0</v>
      </c>
      <c r="I4167" s="2" t="str">
        <f t="array" ref="I4167">XLOOKUP($B4167,Sheet2!$A$2:$A$36,Sheet2!B$2:B$36)</f>
        <v>Dustin Brinkmann</v>
      </c>
      <c r="J4167" s="2" t="str">
        <f t="array" ref="J4167">XLOOKUP($B4167,Sheet2!$A$2:$A$36,Sheet2!C$2:C$36)</f>
        <v>Central</v>
      </c>
    </row>
    <row r="4168">
      <c r="A4168" s="1" t="s">
        <v>4301</v>
      </c>
      <c r="B4168" s="1" t="s">
        <v>66</v>
      </c>
      <c r="C4168" s="1" t="s">
        <v>17</v>
      </c>
      <c r="E4168" s="1" t="s">
        <v>42</v>
      </c>
      <c r="F4168" s="3">
        <v>42911.0</v>
      </c>
      <c r="I4168" s="2" t="str">
        <f t="array" ref="I4168">XLOOKUP($B4168,Sheet2!$A$2:$A$36,Sheet2!B$2:B$36)</f>
        <v>Rocco Neubert</v>
      </c>
      <c r="J4168" s="2" t="str">
        <f t="array" ref="J4168">XLOOKUP($B4168,Sheet2!$A$2:$A$36,Sheet2!C$2:C$36)</f>
        <v>East</v>
      </c>
    </row>
    <row r="4169">
      <c r="A4169" s="1" t="s">
        <v>4302</v>
      </c>
      <c r="B4169" s="1" t="s">
        <v>16</v>
      </c>
      <c r="C4169" s="1" t="s">
        <v>12</v>
      </c>
      <c r="D4169" s="1" t="s">
        <v>122</v>
      </c>
      <c r="E4169" s="1" t="s">
        <v>48</v>
      </c>
      <c r="F4169" s="3">
        <v>42911.0</v>
      </c>
      <c r="G4169" s="3">
        <v>42917.0</v>
      </c>
      <c r="H4169" s="1">
        <v>0.0</v>
      </c>
      <c r="I4169" s="2" t="str">
        <f t="array" ref="I4169">XLOOKUP($B4169,Sheet2!$A$2:$A$36,Sheet2!B$2:B$36)</f>
        <v>Melvin Marxen</v>
      </c>
      <c r="J4169" s="2" t="str">
        <f t="array" ref="J4169">XLOOKUP($B4169,Sheet2!$A$2:$A$36,Sheet2!C$2:C$36)</f>
        <v>Central</v>
      </c>
    </row>
    <row r="4170">
      <c r="A4170" s="1" t="s">
        <v>4303</v>
      </c>
      <c r="B4170" s="1" t="s">
        <v>16</v>
      </c>
      <c r="C4170" s="1" t="s">
        <v>50</v>
      </c>
      <c r="D4170" s="1" t="s">
        <v>29</v>
      </c>
      <c r="E4170" s="1" t="s">
        <v>14</v>
      </c>
      <c r="F4170" s="3">
        <v>42911.0</v>
      </c>
      <c r="G4170" s="3">
        <v>42924.0</v>
      </c>
      <c r="H4170" s="1">
        <v>5536.0</v>
      </c>
      <c r="I4170" s="2" t="str">
        <f t="array" ref="I4170">XLOOKUP($B4170,Sheet2!$A$2:$A$36,Sheet2!B$2:B$36)</f>
        <v>Melvin Marxen</v>
      </c>
      <c r="J4170" s="2" t="str">
        <f t="array" ref="J4170">XLOOKUP($B4170,Sheet2!$A$2:$A$36,Sheet2!C$2:C$36)</f>
        <v>Central</v>
      </c>
    </row>
    <row r="4171">
      <c r="A4171" s="1" t="s">
        <v>4304</v>
      </c>
      <c r="B4171" s="1" t="s">
        <v>16</v>
      </c>
      <c r="C4171" s="1" t="s">
        <v>17</v>
      </c>
      <c r="D4171" s="1" t="s">
        <v>47</v>
      </c>
      <c r="E4171" s="1" t="s">
        <v>14</v>
      </c>
      <c r="F4171" s="3">
        <v>42911.0</v>
      </c>
      <c r="G4171" s="3">
        <v>42981.0</v>
      </c>
      <c r="H4171" s="1">
        <v>4964.0</v>
      </c>
      <c r="I4171" s="2" t="str">
        <f t="array" ref="I4171">XLOOKUP($B4171,Sheet2!$A$2:$A$36,Sheet2!B$2:B$36)</f>
        <v>Melvin Marxen</v>
      </c>
      <c r="J4171" s="2" t="str">
        <f t="array" ref="J4171">XLOOKUP($B4171,Sheet2!$A$2:$A$36,Sheet2!C$2:C$36)</f>
        <v>Central</v>
      </c>
    </row>
    <row r="4172">
      <c r="A4172" s="1" t="s">
        <v>4305</v>
      </c>
      <c r="B4172" s="1" t="s">
        <v>16</v>
      </c>
      <c r="C4172" s="1" t="s">
        <v>20</v>
      </c>
      <c r="D4172" s="1" t="s">
        <v>209</v>
      </c>
      <c r="E4172" s="1" t="s">
        <v>14</v>
      </c>
      <c r="F4172" s="3">
        <v>42911.0</v>
      </c>
      <c r="G4172" s="3">
        <v>42919.0</v>
      </c>
      <c r="H4172" s="1">
        <v>54.0</v>
      </c>
      <c r="I4172" s="2" t="str">
        <f t="array" ref="I4172">XLOOKUP($B4172,Sheet2!$A$2:$A$36,Sheet2!B$2:B$36)</f>
        <v>Melvin Marxen</v>
      </c>
      <c r="J4172" s="2" t="str">
        <f t="array" ref="J4172">XLOOKUP($B4172,Sheet2!$A$2:$A$36,Sheet2!C$2:C$36)</f>
        <v>Central</v>
      </c>
    </row>
    <row r="4173">
      <c r="A4173" s="1" t="s">
        <v>4306</v>
      </c>
      <c r="B4173" s="1" t="s">
        <v>16</v>
      </c>
      <c r="C4173" s="1" t="s">
        <v>20</v>
      </c>
      <c r="D4173" s="1" t="s">
        <v>29</v>
      </c>
      <c r="E4173" s="1" t="s">
        <v>14</v>
      </c>
      <c r="F4173" s="3">
        <v>42911.0</v>
      </c>
      <c r="G4173" s="3">
        <v>42949.0</v>
      </c>
      <c r="H4173" s="1">
        <v>56.0</v>
      </c>
      <c r="I4173" s="2" t="str">
        <f t="array" ref="I4173">XLOOKUP($B4173,Sheet2!$A$2:$A$36,Sheet2!B$2:B$36)</f>
        <v>Melvin Marxen</v>
      </c>
      <c r="J4173" s="2" t="str">
        <f t="array" ref="J4173">XLOOKUP($B4173,Sheet2!$A$2:$A$36,Sheet2!C$2:C$36)</f>
        <v>Central</v>
      </c>
    </row>
    <row r="4174">
      <c r="A4174" s="1" t="s">
        <v>4307</v>
      </c>
      <c r="B4174" s="1" t="s">
        <v>144</v>
      </c>
      <c r="C4174" s="1" t="s">
        <v>50</v>
      </c>
      <c r="D4174" s="1" t="s">
        <v>76</v>
      </c>
      <c r="E4174" s="1" t="s">
        <v>48</v>
      </c>
      <c r="F4174" s="3">
        <v>42911.0</v>
      </c>
      <c r="G4174" s="3">
        <v>42918.0</v>
      </c>
      <c r="H4174" s="1">
        <v>0.0</v>
      </c>
      <c r="I4174" s="2" t="str">
        <f t="array" ref="I4174">XLOOKUP($B4174,Sheet2!$A$2:$A$36,Sheet2!B$2:B$36)</f>
        <v>Rocco Neubert</v>
      </c>
      <c r="J4174" s="2" t="str">
        <f t="array" ref="J4174">XLOOKUP($B4174,Sheet2!$A$2:$A$36,Sheet2!C$2:C$36)</f>
        <v>East</v>
      </c>
    </row>
    <row r="4175">
      <c r="A4175" s="1" t="s">
        <v>4308</v>
      </c>
      <c r="B4175" s="1" t="s">
        <v>144</v>
      </c>
      <c r="C4175" s="1" t="s">
        <v>17</v>
      </c>
      <c r="D4175" s="1" t="s">
        <v>239</v>
      </c>
      <c r="E4175" s="1" t="s">
        <v>48</v>
      </c>
      <c r="F4175" s="3">
        <v>42911.0</v>
      </c>
      <c r="G4175" s="3">
        <v>42966.0</v>
      </c>
      <c r="H4175" s="1">
        <v>0.0</v>
      </c>
      <c r="I4175" s="2" t="str">
        <f t="array" ref="I4175">XLOOKUP($B4175,Sheet2!$A$2:$A$36,Sheet2!B$2:B$36)</f>
        <v>Rocco Neubert</v>
      </c>
      <c r="J4175" s="2" t="str">
        <f t="array" ref="J4175">XLOOKUP($B4175,Sheet2!$A$2:$A$36,Sheet2!C$2:C$36)</f>
        <v>East</v>
      </c>
    </row>
    <row r="4176">
      <c r="A4176" s="1" t="s">
        <v>4309</v>
      </c>
      <c r="B4176" s="1" t="s">
        <v>144</v>
      </c>
      <c r="C4176" s="1" t="s">
        <v>41</v>
      </c>
      <c r="D4176" s="1" t="s">
        <v>91</v>
      </c>
      <c r="E4176" s="1" t="s">
        <v>14</v>
      </c>
      <c r="F4176" s="3">
        <v>42911.0</v>
      </c>
      <c r="G4176" s="3">
        <v>42921.0</v>
      </c>
      <c r="H4176" s="1">
        <v>3423.0</v>
      </c>
      <c r="I4176" s="2" t="str">
        <f t="array" ref="I4176">XLOOKUP($B4176,Sheet2!$A$2:$A$36,Sheet2!B$2:B$36)</f>
        <v>Rocco Neubert</v>
      </c>
      <c r="J4176" s="2" t="str">
        <f t="array" ref="J4176">XLOOKUP($B4176,Sheet2!$A$2:$A$36,Sheet2!C$2:C$36)</f>
        <v>East</v>
      </c>
    </row>
    <row r="4177">
      <c r="A4177" s="1" t="s">
        <v>4310</v>
      </c>
      <c r="B4177" s="1" t="s">
        <v>69</v>
      </c>
      <c r="C4177" s="1" t="s">
        <v>20</v>
      </c>
      <c r="D4177" s="1" t="s">
        <v>32</v>
      </c>
      <c r="E4177" s="1" t="s">
        <v>48</v>
      </c>
      <c r="F4177" s="3">
        <v>42911.0</v>
      </c>
      <c r="G4177" s="3">
        <v>42991.0</v>
      </c>
      <c r="H4177" s="1">
        <v>0.0</v>
      </c>
      <c r="I4177" s="2" t="str">
        <f t="array" ref="I4177">XLOOKUP($B4177,Sheet2!$A$2:$A$36,Sheet2!B$2:B$36)</f>
        <v>Celia Rouche</v>
      </c>
      <c r="J4177" s="2" t="str">
        <f t="array" ref="J4177">XLOOKUP($B4177,Sheet2!$A$2:$A$36,Sheet2!C$2:C$36)</f>
        <v>West</v>
      </c>
    </row>
    <row r="4178">
      <c r="A4178" s="1" t="s">
        <v>4311</v>
      </c>
      <c r="B4178" s="1" t="s">
        <v>107</v>
      </c>
      <c r="C4178" s="1" t="s">
        <v>41</v>
      </c>
      <c r="D4178" s="1" t="s">
        <v>191</v>
      </c>
      <c r="E4178" s="1" t="s">
        <v>48</v>
      </c>
      <c r="F4178" s="3">
        <v>42911.0</v>
      </c>
      <c r="G4178" s="3">
        <v>42923.0</v>
      </c>
      <c r="H4178" s="1">
        <v>0.0</v>
      </c>
      <c r="I4178" s="2" t="str">
        <f t="array" ref="I4178">XLOOKUP($B4178,Sheet2!$A$2:$A$36,Sheet2!B$2:B$36)</f>
        <v>Cara Losch</v>
      </c>
      <c r="J4178" s="2" t="str">
        <f t="array" ref="J4178">XLOOKUP($B4178,Sheet2!$A$2:$A$36,Sheet2!C$2:C$36)</f>
        <v>East</v>
      </c>
    </row>
    <row r="4179">
      <c r="A4179" s="1" t="s">
        <v>4312</v>
      </c>
      <c r="B4179" s="1" t="s">
        <v>46</v>
      </c>
      <c r="C4179" s="1" t="s">
        <v>50</v>
      </c>
      <c r="D4179" s="1" t="s">
        <v>13</v>
      </c>
      <c r="E4179" s="1" t="s">
        <v>48</v>
      </c>
      <c r="F4179" s="3">
        <v>42911.0</v>
      </c>
      <c r="G4179" s="3">
        <v>42919.0</v>
      </c>
      <c r="H4179" s="1">
        <v>0.0</v>
      </c>
      <c r="I4179" s="2" t="str">
        <f t="array" ref="I4179">XLOOKUP($B4179,Sheet2!$A$2:$A$36,Sheet2!B$2:B$36)</f>
        <v>Melvin Marxen</v>
      </c>
      <c r="J4179" s="2" t="str">
        <f t="array" ref="J4179">XLOOKUP($B4179,Sheet2!$A$2:$A$36,Sheet2!C$2:C$36)</f>
        <v>Central</v>
      </c>
    </row>
    <row r="4180">
      <c r="A4180" s="1" t="s">
        <v>4313</v>
      </c>
      <c r="B4180" s="1" t="s">
        <v>46</v>
      </c>
      <c r="C4180" s="1" t="s">
        <v>12</v>
      </c>
      <c r="D4180" s="1" t="s">
        <v>153</v>
      </c>
      <c r="E4180" s="1" t="s">
        <v>14</v>
      </c>
      <c r="F4180" s="3">
        <v>42911.0</v>
      </c>
      <c r="G4180" s="3">
        <v>42992.0</v>
      </c>
      <c r="H4180" s="1">
        <v>1102.0</v>
      </c>
      <c r="I4180" s="2" t="str">
        <f t="array" ref="I4180">XLOOKUP($B4180,Sheet2!$A$2:$A$36,Sheet2!B$2:B$36)</f>
        <v>Melvin Marxen</v>
      </c>
      <c r="J4180" s="2" t="str">
        <f t="array" ref="J4180">XLOOKUP($B4180,Sheet2!$A$2:$A$36,Sheet2!C$2:C$36)</f>
        <v>Central</v>
      </c>
    </row>
    <row r="4181">
      <c r="A4181" s="1" t="s">
        <v>4314</v>
      </c>
      <c r="B4181" s="1" t="s">
        <v>80</v>
      </c>
      <c r="C4181" s="1" t="s">
        <v>22</v>
      </c>
      <c r="D4181" s="1" t="s">
        <v>150</v>
      </c>
      <c r="E4181" s="1" t="s">
        <v>14</v>
      </c>
      <c r="F4181" s="3">
        <v>42911.0</v>
      </c>
      <c r="G4181" s="3">
        <v>43000.0</v>
      </c>
      <c r="H4181" s="1">
        <v>519.0</v>
      </c>
      <c r="I4181" s="2" t="str">
        <f t="array" ref="I4181">XLOOKUP($B4181,Sheet2!$A$2:$A$36,Sheet2!B$2:B$36)</f>
        <v>Summer Sewald</v>
      </c>
      <c r="J4181" s="2" t="str">
        <f t="array" ref="J4181">XLOOKUP($B4181,Sheet2!$A$2:$A$36,Sheet2!C$2:C$36)</f>
        <v>West</v>
      </c>
    </row>
    <row r="4182">
      <c r="A4182" s="1" t="s">
        <v>4315</v>
      </c>
      <c r="B4182" s="1" t="s">
        <v>97</v>
      </c>
      <c r="C4182" s="1" t="s">
        <v>50</v>
      </c>
      <c r="D4182" s="1" t="s">
        <v>26</v>
      </c>
      <c r="E4182" s="1" t="s">
        <v>48</v>
      </c>
      <c r="F4182" s="3">
        <v>42911.0</v>
      </c>
      <c r="G4182" s="3">
        <v>42918.0</v>
      </c>
      <c r="H4182" s="1">
        <v>0.0</v>
      </c>
      <c r="I4182" s="2" t="str">
        <f t="array" ref="I4182">XLOOKUP($B4182,Sheet2!$A$2:$A$36,Sheet2!B$2:B$36)</f>
        <v>Summer Sewald</v>
      </c>
      <c r="J4182" s="2" t="str">
        <f t="array" ref="J4182">XLOOKUP($B4182,Sheet2!$A$2:$A$36,Sheet2!C$2:C$36)</f>
        <v>West</v>
      </c>
    </row>
    <row r="4183">
      <c r="A4183" s="1" t="s">
        <v>4316</v>
      </c>
      <c r="B4183" s="1" t="s">
        <v>97</v>
      </c>
      <c r="C4183" s="1" t="s">
        <v>20</v>
      </c>
      <c r="D4183" s="1" t="s">
        <v>26</v>
      </c>
      <c r="E4183" s="1" t="s">
        <v>48</v>
      </c>
      <c r="F4183" s="3">
        <v>42911.0</v>
      </c>
      <c r="G4183" s="3">
        <v>42974.0</v>
      </c>
      <c r="H4183" s="1">
        <v>0.0</v>
      </c>
      <c r="I4183" s="2" t="str">
        <f t="array" ref="I4183">XLOOKUP($B4183,Sheet2!$A$2:$A$36,Sheet2!B$2:B$36)</f>
        <v>Summer Sewald</v>
      </c>
      <c r="J4183" s="2" t="str">
        <f t="array" ref="J4183">XLOOKUP($B4183,Sheet2!$A$2:$A$36,Sheet2!C$2:C$36)</f>
        <v>West</v>
      </c>
    </row>
    <row r="4184">
      <c r="A4184" s="1" t="s">
        <v>4317</v>
      </c>
      <c r="B4184" s="1" t="s">
        <v>135</v>
      </c>
      <c r="C4184" s="1" t="s">
        <v>12</v>
      </c>
      <c r="D4184" s="1" t="s">
        <v>18</v>
      </c>
      <c r="E4184" s="1" t="s">
        <v>48</v>
      </c>
      <c r="F4184" s="3">
        <v>42911.0</v>
      </c>
      <c r="G4184" s="3">
        <v>42974.0</v>
      </c>
      <c r="H4184" s="1">
        <v>0.0</v>
      </c>
      <c r="I4184" s="2" t="str">
        <f t="array" ref="I4184">XLOOKUP($B4184,Sheet2!$A$2:$A$36,Sheet2!B$2:B$36)</f>
        <v>Dustin Brinkmann</v>
      </c>
      <c r="J4184" s="2" t="str">
        <f t="array" ref="J4184">XLOOKUP($B4184,Sheet2!$A$2:$A$36,Sheet2!C$2:C$36)</f>
        <v>Central</v>
      </c>
    </row>
    <row r="4185">
      <c r="A4185" s="1" t="s">
        <v>4318</v>
      </c>
      <c r="B4185" s="1" t="s">
        <v>135</v>
      </c>
      <c r="C4185" s="1" t="s">
        <v>41</v>
      </c>
      <c r="D4185" s="1" t="s">
        <v>44</v>
      </c>
      <c r="E4185" s="1" t="s">
        <v>48</v>
      </c>
      <c r="F4185" s="3">
        <v>42911.0</v>
      </c>
      <c r="G4185" s="3">
        <v>42920.0</v>
      </c>
      <c r="H4185" s="1">
        <v>0.0</v>
      </c>
      <c r="I4185" s="2" t="str">
        <f t="array" ref="I4185">XLOOKUP($B4185,Sheet2!$A$2:$A$36,Sheet2!B$2:B$36)</f>
        <v>Dustin Brinkmann</v>
      </c>
      <c r="J4185" s="2" t="str">
        <f t="array" ref="J4185">XLOOKUP($B4185,Sheet2!$A$2:$A$36,Sheet2!C$2:C$36)</f>
        <v>Central</v>
      </c>
    </row>
    <row r="4186">
      <c r="A4186" s="1" t="s">
        <v>4319</v>
      </c>
      <c r="B4186" s="1" t="s">
        <v>135</v>
      </c>
      <c r="C4186" s="1" t="s">
        <v>50</v>
      </c>
      <c r="D4186" s="1" t="s">
        <v>18</v>
      </c>
      <c r="E4186" s="1" t="s">
        <v>14</v>
      </c>
      <c r="F4186" s="3">
        <v>42911.0</v>
      </c>
      <c r="G4186" s="3">
        <v>42919.0</v>
      </c>
      <c r="H4186" s="1">
        <v>5536.0</v>
      </c>
      <c r="I4186" s="2" t="str">
        <f t="array" ref="I4186">XLOOKUP($B4186,Sheet2!$A$2:$A$36,Sheet2!B$2:B$36)</f>
        <v>Dustin Brinkmann</v>
      </c>
      <c r="J4186" s="2" t="str">
        <f t="array" ref="J4186">XLOOKUP($B4186,Sheet2!$A$2:$A$36,Sheet2!C$2:C$36)</f>
        <v>Central</v>
      </c>
    </row>
    <row r="4187">
      <c r="A4187" s="1" t="s">
        <v>4320</v>
      </c>
      <c r="B4187" s="1" t="s">
        <v>118</v>
      </c>
      <c r="C4187" s="1" t="s">
        <v>50</v>
      </c>
      <c r="D4187" s="1" t="s">
        <v>305</v>
      </c>
      <c r="E4187" s="1" t="s">
        <v>48</v>
      </c>
      <c r="F4187" s="3">
        <v>42911.0</v>
      </c>
      <c r="G4187" s="3">
        <v>42961.0</v>
      </c>
      <c r="H4187" s="1">
        <v>0.0</v>
      </c>
      <c r="I4187" s="2" t="str">
        <f t="array" ref="I4187">XLOOKUP($B4187,Sheet2!$A$2:$A$36,Sheet2!B$2:B$36)</f>
        <v>Melvin Marxen</v>
      </c>
      <c r="J4187" s="2" t="str">
        <f t="array" ref="J4187">XLOOKUP($B4187,Sheet2!$A$2:$A$36,Sheet2!C$2:C$36)</f>
        <v>Central</v>
      </c>
    </row>
    <row r="4188">
      <c r="A4188" s="1" t="s">
        <v>4321</v>
      </c>
      <c r="B4188" s="1" t="s">
        <v>118</v>
      </c>
      <c r="C4188" s="1" t="s">
        <v>12</v>
      </c>
      <c r="D4188" s="1" t="s">
        <v>78</v>
      </c>
      <c r="E4188" s="1" t="s">
        <v>14</v>
      </c>
      <c r="F4188" s="3">
        <v>42911.0</v>
      </c>
      <c r="G4188" s="3">
        <v>42918.0</v>
      </c>
      <c r="H4188" s="1">
        <v>839.0</v>
      </c>
      <c r="I4188" s="2" t="str">
        <f t="array" ref="I4188">XLOOKUP($B4188,Sheet2!$A$2:$A$36,Sheet2!B$2:B$36)</f>
        <v>Melvin Marxen</v>
      </c>
      <c r="J4188" s="2" t="str">
        <f t="array" ref="J4188">XLOOKUP($B4188,Sheet2!$A$2:$A$36,Sheet2!C$2:C$36)</f>
        <v>Central</v>
      </c>
    </row>
    <row r="4189">
      <c r="A4189" s="1" t="s">
        <v>4322</v>
      </c>
      <c r="B4189" s="1" t="s">
        <v>53</v>
      </c>
      <c r="C4189" s="1" t="s">
        <v>22</v>
      </c>
      <c r="D4189" s="1" t="s">
        <v>176</v>
      </c>
      <c r="E4189" s="1" t="s">
        <v>14</v>
      </c>
      <c r="F4189" s="3">
        <v>42911.0</v>
      </c>
      <c r="G4189" s="3">
        <v>42984.0</v>
      </c>
      <c r="H4189" s="1">
        <v>500.0</v>
      </c>
      <c r="I4189" s="2" t="str">
        <f t="array" ref="I4189">XLOOKUP($B4189,Sheet2!$A$2:$A$36,Sheet2!B$2:B$36)</f>
        <v>Summer Sewald</v>
      </c>
      <c r="J4189" s="2" t="str">
        <f t="array" ref="J4189">XLOOKUP($B4189,Sheet2!$A$2:$A$36,Sheet2!C$2:C$36)</f>
        <v>West</v>
      </c>
    </row>
    <row r="4190">
      <c r="A4190" s="1" t="s">
        <v>4323</v>
      </c>
      <c r="B4190" s="1" t="s">
        <v>11</v>
      </c>
      <c r="C4190" s="1" t="s">
        <v>41</v>
      </c>
      <c r="D4190" s="1" t="s">
        <v>153</v>
      </c>
      <c r="E4190" s="1" t="s">
        <v>14</v>
      </c>
      <c r="F4190" s="3">
        <v>42911.0</v>
      </c>
      <c r="G4190" s="3">
        <v>43002.0</v>
      </c>
      <c r="H4190" s="1">
        <v>3679.0</v>
      </c>
      <c r="I4190" s="2" t="str">
        <f t="array" ref="I4190">XLOOKUP($B4190,Sheet2!$A$2:$A$36,Sheet2!B$2:B$36)</f>
        <v>Dustin Brinkmann</v>
      </c>
      <c r="J4190" s="2" t="str">
        <f t="array" ref="J4190">XLOOKUP($B4190,Sheet2!$A$2:$A$36,Sheet2!C$2:C$36)</f>
        <v>Central</v>
      </c>
    </row>
    <row r="4191">
      <c r="A4191" s="1" t="s">
        <v>4324</v>
      </c>
      <c r="B4191" s="1" t="s">
        <v>37</v>
      </c>
      <c r="C4191" s="1" t="s">
        <v>12</v>
      </c>
      <c r="D4191" s="1" t="s">
        <v>64</v>
      </c>
      <c r="E4191" s="1" t="s">
        <v>48</v>
      </c>
      <c r="F4191" s="3">
        <v>42911.0</v>
      </c>
      <c r="G4191" s="3">
        <v>42921.0</v>
      </c>
      <c r="H4191" s="1">
        <v>0.0</v>
      </c>
      <c r="I4191" s="2" t="str">
        <f t="array" ref="I4191">XLOOKUP($B4191,Sheet2!$A$2:$A$36,Sheet2!B$2:B$36)</f>
        <v>Melvin Marxen</v>
      </c>
      <c r="J4191" s="2" t="str">
        <f t="array" ref="J4191">XLOOKUP($B4191,Sheet2!$A$2:$A$36,Sheet2!C$2:C$36)</f>
        <v>Central</v>
      </c>
    </row>
    <row r="4192">
      <c r="A4192" s="1" t="s">
        <v>4325</v>
      </c>
      <c r="B4192" s="1" t="s">
        <v>99</v>
      </c>
      <c r="C4192" s="1" t="s">
        <v>17</v>
      </c>
      <c r="D4192" s="1" t="s">
        <v>217</v>
      </c>
      <c r="E4192" s="1" t="s">
        <v>48</v>
      </c>
      <c r="F4192" s="3">
        <v>42911.0</v>
      </c>
      <c r="G4192" s="3">
        <v>42920.0</v>
      </c>
      <c r="H4192" s="1">
        <v>0.0</v>
      </c>
      <c r="I4192" s="2" t="str">
        <f t="array" ref="I4192">XLOOKUP($B4192,Sheet2!$A$2:$A$36,Sheet2!B$2:B$36)</f>
        <v>Rocco Neubert</v>
      </c>
      <c r="J4192" s="2" t="str">
        <f t="array" ref="J4192">XLOOKUP($B4192,Sheet2!$A$2:$A$36,Sheet2!C$2:C$36)</f>
        <v>East</v>
      </c>
    </row>
    <row r="4193">
      <c r="A4193" s="1" t="s">
        <v>4326</v>
      </c>
      <c r="B4193" s="1" t="s">
        <v>59</v>
      </c>
      <c r="C4193" s="1" t="s">
        <v>22</v>
      </c>
      <c r="E4193" s="1" t="s">
        <v>42</v>
      </c>
      <c r="F4193" s="3">
        <v>42911.0</v>
      </c>
      <c r="I4193" s="2" t="str">
        <f t="array" ref="I4193">XLOOKUP($B4193,Sheet2!$A$2:$A$36,Sheet2!B$2:B$36)</f>
        <v>Celia Rouche</v>
      </c>
      <c r="J4193" s="2" t="str">
        <f t="array" ref="J4193">XLOOKUP($B4193,Sheet2!$A$2:$A$36,Sheet2!C$2:C$36)</f>
        <v>West</v>
      </c>
    </row>
    <row r="4194">
      <c r="A4194" s="1" t="s">
        <v>4327</v>
      </c>
      <c r="B4194" s="1" t="s">
        <v>90</v>
      </c>
      <c r="C4194" s="1" t="s">
        <v>22</v>
      </c>
      <c r="D4194" s="1" t="s">
        <v>29</v>
      </c>
      <c r="E4194" s="1" t="s">
        <v>42</v>
      </c>
      <c r="F4194" s="3">
        <v>42911.0</v>
      </c>
      <c r="I4194" s="2" t="str">
        <f t="array" ref="I4194">XLOOKUP($B4194,Sheet2!$A$2:$A$36,Sheet2!B$2:B$36)</f>
        <v>Cara Losch</v>
      </c>
      <c r="J4194" s="2" t="str">
        <f t="array" ref="J4194">XLOOKUP($B4194,Sheet2!$A$2:$A$36,Sheet2!C$2:C$36)</f>
        <v>East</v>
      </c>
    </row>
    <row r="4195">
      <c r="A4195" s="1" t="s">
        <v>4328</v>
      </c>
      <c r="B4195" s="1" t="s">
        <v>63</v>
      </c>
      <c r="C4195" s="1" t="s">
        <v>20</v>
      </c>
      <c r="D4195" s="1" t="s">
        <v>23</v>
      </c>
      <c r="E4195" s="1" t="s">
        <v>48</v>
      </c>
      <c r="F4195" s="3">
        <v>42911.0</v>
      </c>
      <c r="G4195" s="3">
        <v>42954.0</v>
      </c>
      <c r="H4195" s="1">
        <v>0.0</v>
      </c>
      <c r="I4195" s="2" t="str">
        <f t="array" ref="I4195">XLOOKUP($B4195,Sheet2!$A$2:$A$36,Sheet2!B$2:B$36)</f>
        <v>Dustin Brinkmann</v>
      </c>
      <c r="J4195" s="2" t="str">
        <f t="array" ref="J4195">XLOOKUP($B4195,Sheet2!$A$2:$A$36,Sheet2!C$2:C$36)</f>
        <v>Central</v>
      </c>
    </row>
    <row r="4196">
      <c r="A4196" s="1" t="s">
        <v>4329</v>
      </c>
      <c r="B4196" s="1" t="s">
        <v>31</v>
      </c>
      <c r="C4196" s="1" t="s">
        <v>50</v>
      </c>
      <c r="E4196" s="1" t="s">
        <v>42</v>
      </c>
      <c r="F4196" s="3">
        <v>42911.0</v>
      </c>
      <c r="I4196" s="2" t="str">
        <f t="array" ref="I4196">XLOOKUP($B4196,Sheet2!$A$2:$A$36,Sheet2!B$2:B$36)</f>
        <v>Celia Rouche</v>
      </c>
      <c r="J4196" s="2" t="str">
        <f t="array" ref="J4196">XLOOKUP($B4196,Sheet2!$A$2:$A$36,Sheet2!C$2:C$36)</f>
        <v>West</v>
      </c>
    </row>
    <row r="4197">
      <c r="A4197" s="1" t="s">
        <v>4330</v>
      </c>
      <c r="B4197" s="1" t="s">
        <v>31</v>
      </c>
      <c r="C4197" s="1" t="s">
        <v>17</v>
      </c>
      <c r="E4197" s="1" t="s">
        <v>42</v>
      </c>
      <c r="F4197" s="3">
        <v>42911.0</v>
      </c>
      <c r="I4197" s="2" t="str">
        <f t="array" ref="I4197">XLOOKUP($B4197,Sheet2!$A$2:$A$36,Sheet2!B$2:B$36)</f>
        <v>Celia Rouche</v>
      </c>
      <c r="J4197" s="2" t="str">
        <f t="array" ref="J4197">XLOOKUP($B4197,Sheet2!$A$2:$A$36,Sheet2!C$2:C$36)</f>
        <v>West</v>
      </c>
    </row>
    <row r="4198">
      <c r="A4198" s="1" t="s">
        <v>4331</v>
      </c>
      <c r="B4198" s="1" t="s">
        <v>31</v>
      </c>
      <c r="C4198" s="1" t="s">
        <v>22</v>
      </c>
      <c r="D4198" s="1" t="s">
        <v>61</v>
      </c>
      <c r="E4198" s="1" t="s">
        <v>48</v>
      </c>
      <c r="F4198" s="3">
        <v>42911.0</v>
      </c>
      <c r="G4198" s="3">
        <v>42920.0</v>
      </c>
      <c r="H4198" s="1">
        <v>0.0</v>
      </c>
      <c r="I4198" s="2" t="str">
        <f t="array" ref="I4198">XLOOKUP($B4198,Sheet2!$A$2:$A$36,Sheet2!B$2:B$36)</f>
        <v>Celia Rouche</v>
      </c>
      <c r="J4198" s="2" t="str">
        <f t="array" ref="J4198">XLOOKUP($B4198,Sheet2!$A$2:$A$36,Sheet2!C$2:C$36)</f>
        <v>West</v>
      </c>
    </row>
    <row r="4199">
      <c r="A4199" s="1" t="s">
        <v>4332</v>
      </c>
      <c r="B4199" s="1" t="s">
        <v>31</v>
      </c>
      <c r="C4199" s="1" t="s">
        <v>50</v>
      </c>
      <c r="D4199" s="1" t="s">
        <v>315</v>
      </c>
      <c r="E4199" s="1" t="s">
        <v>48</v>
      </c>
      <c r="F4199" s="3">
        <v>42911.0</v>
      </c>
      <c r="G4199" s="3">
        <v>42918.0</v>
      </c>
      <c r="H4199" s="1">
        <v>0.0</v>
      </c>
      <c r="I4199" s="2" t="str">
        <f t="array" ref="I4199">XLOOKUP($B4199,Sheet2!$A$2:$A$36,Sheet2!B$2:B$36)</f>
        <v>Celia Rouche</v>
      </c>
      <c r="J4199" s="2" t="str">
        <f t="array" ref="J4199">XLOOKUP($B4199,Sheet2!$A$2:$A$36,Sheet2!C$2:C$36)</f>
        <v>West</v>
      </c>
    </row>
    <row r="4200">
      <c r="A4200" s="1" t="s">
        <v>4333</v>
      </c>
      <c r="B4200" s="1" t="s">
        <v>31</v>
      </c>
      <c r="C4200" s="1" t="s">
        <v>41</v>
      </c>
      <c r="D4200" s="1" t="s">
        <v>150</v>
      </c>
      <c r="E4200" s="1" t="s">
        <v>14</v>
      </c>
      <c r="F4200" s="3">
        <v>42911.0</v>
      </c>
      <c r="G4200" s="3">
        <v>42916.0</v>
      </c>
      <c r="H4200" s="1">
        <v>3815.0</v>
      </c>
      <c r="I4200" s="2" t="str">
        <f t="array" ref="I4200">XLOOKUP($B4200,Sheet2!$A$2:$A$36,Sheet2!B$2:B$36)</f>
        <v>Celia Rouche</v>
      </c>
      <c r="J4200" s="2" t="str">
        <f t="array" ref="J4200">XLOOKUP($B4200,Sheet2!$A$2:$A$36,Sheet2!C$2:C$36)</f>
        <v>West</v>
      </c>
    </row>
    <row r="4201">
      <c r="A4201" s="1" t="s">
        <v>4334</v>
      </c>
      <c r="B4201" s="1" t="s">
        <v>31</v>
      </c>
      <c r="C4201" s="1" t="s">
        <v>41</v>
      </c>
      <c r="D4201" s="1" t="s">
        <v>51</v>
      </c>
      <c r="E4201" s="1" t="s">
        <v>14</v>
      </c>
      <c r="F4201" s="3">
        <v>42911.0</v>
      </c>
      <c r="G4201" s="3">
        <v>42913.0</v>
      </c>
      <c r="H4201" s="1">
        <v>2753.0</v>
      </c>
      <c r="I4201" s="2" t="str">
        <f t="array" ref="I4201">XLOOKUP($B4201,Sheet2!$A$2:$A$36,Sheet2!B$2:B$36)</f>
        <v>Celia Rouche</v>
      </c>
      <c r="J4201" s="2" t="str">
        <f t="array" ref="J4201">XLOOKUP($B4201,Sheet2!$A$2:$A$36,Sheet2!C$2:C$36)</f>
        <v>West</v>
      </c>
    </row>
    <row r="4202">
      <c r="A4202" s="1" t="s">
        <v>4335</v>
      </c>
      <c r="B4202" s="1" t="s">
        <v>75</v>
      </c>
      <c r="C4202" s="1" t="s">
        <v>20</v>
      </c>
      <c r="E4202" s="1" t="s">
        <v>42</v>
      </c>
      <c r="F4202" s="3">
        <v>42911.0</v>
      </c>
      <c r="I4202" s="2" t="str">
        <f t="array" ref="I4202">XLOOKUP($B4202,Sheet2!$A$2:$A$36,Sheet2!B$2:B$36)</f>
        <v>Cara Losch</v>
      </c>
      <c r="J4202" s="2" t="str">
        <f t="array" ref="J4202">XLOOKUP($B4202,Sheet2!$A$2:$A$36,Sheet2!C$2:C$36)</f>
        <v>East</v>
      </c>
    </row>
    <row r="4203">
      <c r="A4203" s="1" t="s">
        <v>4336</v>
      </c>
      <c r="B4203" s="1" t="s">
        <v>75</v>
      </c>
      <c r="C4203" s="1" t="s">
        <v>20</v>
      </c>
      <c r="D4203" s="1" t="s">
        <v>67</v>
      </c>
      <c r="E4203" s="1" t="s">
        <v>14</v>
      </c>
      <c r="F4203" s="3">
        <v>42911.0</v>
      </c>
      <c r="G4203" s="3">
        <v>42918.0</v>
      </c>
      <c r="H4203" s="1">
        <v>60.0</v>
      </c>
      <c r="I4203" s="2" t="str">
        <f t="array" ref="I4203">XLOOKUP($B4203,Sheet2!$A$2:$A$36,Sheet2!B$2:B$36)</f>
        <v>Cara Losch</v>
      </c>
      <c r="J4203" s="2" t="str">
        <f t="array" ref="J4203">XLOOKUP($B4203,Sheet2!$A$2:$A$36,Sheet2!C$2:C$36)</f>
        <v>East</v>
      </c>
    </row>
    <row r="4204">
      <c r="A4204" s="1" t="s">
        <v>4337</v>
      </c>
      <c r="B4204" s="1" t="s">
        <v>25</v>
      </c>
      <c r="C4204" s="1" t="s">
        <v>22</v>
      </c>
      <c r="D4204" s="1" t="s">
        <v>157</v>
      </c>
      <c r="E4204" s="1" t="s">
        <v>48</v>
      </c>
      <c r="F4204" s="3">
        <v>42911.0</v>
      </c>
      <c r="G4204" s="3">
        <v>42918.0</v>
      </c>
      <c r="H4204" s="1">
        <v>0.0</v>
      </c>
      <c r="I4204" s="2" t="str">
        <f t="array" ref="I4204">XLOOKUP($B4204,Sheet2!$A$2:$A$36,Sheet2!B$2:B$36)</f>
        <v>Summer Sewald</v>
      </c>
      <c r="J4204" s="2" t="str">
        <f t="array" ref="J4204">XLOOKUP($B4204,Sheet2!$A$2:$A$36,Sheet2!C$2:C$36)</f>
        <v>West</v>
      </c>
    </row>
    <row r="4205">
      <c r="A4205" s="1" t="s">
        <v>4338</v>
      </c>
      <c r="B4205" s="1" t="s">
        <v>25</v>
      </c>
      <c r="C4205" s="1" t="s">
        <v>12</v>
      </c>
      <c r="D4205" s="1" t="s">
        <v>70</v>
      </c>
      <c r="E4205" s="1" t="s">
        <v>14</v>
      </c>
      <c r="F4205" s="3">
        <v>42911.0</v>
      </c>
      <c r="G4205" s="3">
        <v>42919.0</v>
      </c>
      <c r="H4205" s="1">
        <v>1137.0</v>
      </c>
      <c r="I4205" s="2" t="str">
        <f t="array" ref="I4205">XLOOKUP($B4205,Sheet2!$A$2:$A$36,Sheet2!B$2:B$36)</f>
        <v>Summer Sewald</v>
      </c>
      <c r="J4205" s="2" t="str">
        <f t="array" ref="J4205">XLOOKUP($B4205,Sheet2!$A$2:$A$36,Sheet2!C$2:C$36)</f>
        <v>West</v>
      </c>
    </row>
    <row r="4206">
      <c r="A4206" s="1" t="s">
        <v>4339</v>
      </c>
      <c r="B4206" s="1" t="s">
        <v>141</v>
      </c>
      <c r="C4206" s="1" t="s">
        <v>50</v>
      </c>
      <c r="D4206" s="1" t="s">
        <v>280</v>
      </c>
      <c r="E4206" s="1" t="s">
        <v>14</v>
      </c>
      <c r="F4206" s="3">
        <v>42912.0</v>
      </c>
      <c r="G4206" s="3">
        <v>42920.0</v>
      </c>
      <c r="H4206" s="1">
        <v>5201.0</v>
      </c>
      <c r="I4206" s="2" t="str">
        <f t="array" ref="I4206">XLOOKUP($B4206,Sheet2!$A$2:$A$36,Sheet2!B$2:B$36)</f>
        <v>Rocco Neubert</v>
      </c>
      <c r="J4206" s="2" t="str">
        <f t="array" ref="J4206">XLOOKUP($B4206,Sheet2!$A$2:$A$36,Sheet2!C$2:C$36)</f>
        <v>East</v>
      </c>
    </row>
    <row r="4207">
      <c r="A4207" s="1" t="s">
        <v>4340</v>
      </c>
      <c r="B4207" s="1" t="s">
        <v>120</v>
      </c>
      <c r="C4207" s="1" t="s">
        <v>22</v>
      </c>
      <c r="D4207" s="1" t="s">
        <v>108</v>
      </c>
      <c r="E4207" s="1" t="s">
        <v>48</v>
      </c>
      <c r="F4207" s="3">
        <v>42912.0</v>
      </c>
      <c r="G4207" s="3">
        <v>43005.0</v>
      </c>
      <c r="H4207" s="1">
        <v>0.0</v>
      </c>
      <c r="I4207" s="2" t="str">
        <f t="array" ref="I4207">XLOOKUP($B4207,Sheet2!$A$2:$A$36,Sheet2!B$2:B$36)</f>
        <v>Rocco Neubert</v>
      </c>
      <c r="J4207" s="2" t="str">
        <f t="array" ref="J4207">XLOOKUP($B4207,Sheet2!$A$2:$A$36,Sheet2!C$2:C$36)</f>
        <v>East</v>
      </c>
    </row>
    <row r="4208">
      <c r="A4208" s="1" t="s">
        <v>4341</v>
      </c>
      <c r="B4208" s="1" t="s">
        <v>120</v>
      </c>
      <c r="C4208" s="1" t="s">
        <v>41</v>
      </c>
      <c r="D4208" s="1" t="s">
        <v>747</v>
      </c>
      <c r="E4208" s="1" t="s">
        <v>48</v>
      </c>
      <c r="F4208" s="3">
        <v>42912.0</v>
      </c>
      <c r="G4208" s="3">
        <v>42919.0</v>
      </c>
      <c r="H4208" s="1">
        <v>0.0</v>
      </c>
      <c r="I4208" s="2" t="str">
        <f t="array" ref="I4208">XLOOKUP($B4208,Sheet2!$A$2:$A$36,Sheet2!B$2:B$36)</f>
        <v>Rocco Neubert</v>
      </c>
      <c r="J4208" s="2" t="str">
        <f t="array" ref="J4208">XLOOKUP($B4208,Sheet2!$A$2:$A$36,Sheet2!C$2:C$36)</f>
        <v>East</v>
      </c>
    </row>
    <row r="4209">
      <c r="A4209" s="1" t="s">
        <v>4342</v>
      </c>
      <c r="B4209" s="1" t="s">
        <v>204</v>
      </c>
      <c r="C4209" s="1" t="s">
        <v>22</v>
      </c>
      <c r="D4209" s="1" t="s">
        <v>172</v>
      </c>
      <c r="E4209" s="1" t="s">
        <v>14</v>
      </c>
      <c r="F4209" s="3">
        <v>42912.0</v>
      </c>
      <c r="G4209" s="3">
        <v>42922.0</v>
      </c>
      <c r="H4209" s="1">
        <v>612.0</v>
      </c>
      <c r="I4209" s="2" t="str">
        <f t="array" ref="I4209">XLOOKUP($B4209,Sheet2!$A$2:$A$36,Sheet2!B$2:B$36)</f>
        <v>Dustin Brinkmann</v>
      </c>
      <c r="J4209" s="2" t="str">
        <f t="array" ref="J4209">XLOOKUP($B4209,Sheet2!$A$2:$A$36,Sheet2!C$2:C$36)</f>
        <v>Central</v>
      </c>
    </row>
    <row r="4210">
      <c r="A4210" s="1" t="s">
        <v>4343</v>
      </c>
      <c r="B4210" s="1" t="s">
        <v>166</v>
      </c>
      <c r="C4210" s="1" t="s">
        <v>50</v>
      </c>
      <c r="D4210" s="1" t="s">
        <v>211</v>
      </c>
      <c r="E4210" s="1" t="s">
        <v>14</v>
      </c>
      <c r="F4210" s="3">
        <v>42912.0</v>
      </c>
      <c r="G4210" s="3">
        <v>42989.0</v>
      </c>
      <c r="H4210" s="1">
        <v>4905.0</v>
      </c>
      <c r="I4210" s="2" t="str">
        <f t="array" ref="I4210">XLOOKUP($B4210,Sheet2!$A$2:$A$36,Sheet2!B$2:B$36)</f>
        <v>Cara Losch</v>
      </c>
      <c r="J4210" s="2" t="str">
        <f t="array" ref="J4210">XLOOKUP($B4210,Sheet2!$A$2:$A$36,Sheet2!C$2:C$36)</f>
        <v>East</v>
      </c>
    </row>
    <row r="4211">
      <c r="A4211" s="1" t="s">
        <v>4344</v>
      </c>
      <c r="B4211" s="1" t="s">
        <v>66</v>
      </c>
      <c r="C4211" s="1" t="s">
        <v>41</v>
      </c>
      <c r="E4211" s="1" t="s">
        <v>42</v>
      </c>
      <c r="F4211" s="3">
        <v>42912.0</v>
      </c>
      <c r="I4211" s="2" t="str">
        <f t="array" ref="I4211">XLOOKUP($B4211,Sheet2!$A$2:$A$36,Sheet2!B$2:B$36)</f>
        <v>Rocco Neubert</v>
      </c>
      <c r="J4211" s="2" t="str">
        <f t="array" ref="J4211">XLOOKUP($B4211,Sheet2!$A$2:$A$36,Sheet2!C$2:C$36)</f>
        <v>East</v>
      </c>
    </row>
    <row r="4212">
      <c r="A4212" s="1" t="s">
        <v>4345</v>
      </c>
      <c r="B4212" s="1" t="s">
        <v>66</v>
      </c>
      <c r="C4212" s="1" t="s">
        <v>20</v>
      </c>
      <c r="D4212" s="1" t="s">
        <v>105</v>
      </c>
      <c r="E4212" s="1" t="s">
        <v>48</v>
      </c>
      <c r="F4212" s="3">
        <v>42912.0</v>
      </c>
      <c r="G4212" s="3">
        <v>42923.0</v>
      </c>
      <c r="H4212" s="1">
        <v>0.0</v>
      </c>
      <c r="I4212" s="2" t="str">
        <f t="array" ref="I4212">XLOOKUP($B4212,Sheet2!$A$2:$A$36,Sheet2!B$2:B$36)</f>
        <v>Rocco Neubert</v>
      </c>
      <c r="J4212" s="2" t="str">
        <f t="array" ref="J4212">XLOOKUP($B4212,Sheet2!$A$2:$A$36,Sheet2!C$2:C$36)</f>
        <v>East</v>
      </c>
    </row>
    <row r="4213">
      <c r="A4213" s="1" t="s">
        <v>4346</v>
      </c>
      <c r="B4213" s="1" t="s">
        <v>16</v>
      </c>
      <c r="C4213" s="1" t="s">
        <v>17</v>
      </c>
      <c r="D4213" s="1" t="s">
        <v>494</v>
      </c>
      <c r="E4213" s="1" t="s">
        <v>48</v>
      </c>
      <c r="F4213" s="3">
        <v>42912.0</v>
      </c>
      <c r="G4213" s="3">
        <v>42919.0</v>
      </c>
      <c r="H4213" s="1">
        <v>0.0</v>
      </c>
      <c r="I4213" s="2" t="str">
        <f t="array" ref="I4213">XLOOKUP($B4213,Sheet2!$A$2:$A$36,Sheet2!B$2:B$36)</f>
        <v>Melvin Marxen</v>
      </c>
      <c r="J4213" s="2" t="str">
        <f t="array" ref="J4213">XLOOKUP($B4213,Sheet2!$A$2:$A$36,Sheet2!C$2:C$36)</f>
        <v>Central</v>
      </c>
    </row>
    <row r="4214">
      <c r="A4214" s="1" t="s">
        <v>4347</v>
      </c>
      <c r="B4214" s="1" t="s">
        <v>16</v>
      </c>
      <c r="C4214" s="1" t="s">
        <v>12</v>
      </c>
      <c r="D4214" s="1" t="s">
        <v>494</v>
      </c>
      <c r="E4214" s="1" t="s">
        <v>14</v>
      </c>
      <c r="F4214" s="3">
        <v>42912.0</v>
      </c>
      <c r="G4214" s="3">
        <v>42978.0</v>
      </c>
      <c r="H4214" s="1">
        <v>1028.0</v>
      </c>
      <c r="I4214" s="2" t="str">
        <f t="array" ref="I4214">XLOOKUP($B4214,Sheet2!$A$2:$A$36,Sheet2!B$2:B$36)</f>
        <v>Melvin Marxen</v>
      </c>
      <c r="J4214" s="2" t="str">
        <f t="array" ref="J4214">XLOOKUP($B4214,Sheet2!$A$2:$A$36,Sheet2!C$2:C$36)</f>
        <v>Central</v>
      </c>
    </row>
    <row r="4215">
      <c r="A4215" s="1" t="s">
        <v>4348</v>
      </c>
      <c r="B4215" s="1" t="s">
        <v>16</v>
      </c>
      <c r="C4215" s="1" t="s">
        <v>50</v>
      </c>
      <c r="D4215" s="1" t="s">
        <v>23</v>
      </c>
      <c r="E4215" s="1" t="s">
        <v>14</v>
      </c>
      <c r="F4215" s="3">
        <v>42912.0</v>
      </c>
      <c r="G4215" s="3">
        <v>42990.0</v>
      </c>
      <c r="H4215" s="1">
        <v>4430.0</v>
      </c>
      <c r="I4215" s="2" t="str">
        <f t="array" ref="I4215">XLOOKUP($B4215,Sheet2!$A$2:$A$36,Sheet2!B$2:B$36)</f>
        <v>Melvin Marxen</v>
      </c>
      <c r="J4215" s="2" t="str">
        <f t="array" ref="J4215">XLOOKUP($B4215,Sheet2!$A$2:$A$36,Sheet2!C$2:C$36)</f>
        <v>Central</v>
      </c>
    </row>
    <row r="4216">
      <c r="A4216" s="1" t="s">
        <v>4349</v>
      </c>
      <c r="B4216" s="1" t="s">
        <v>144</v>
      </c>
      <c r="C4216" s="1" t="s">
        <v>12</v>
      </c>
      <c r="D4216" s="1" t="s">
        <v>211</v>
      </c>
      <c r="E4216" s="1" t="s">
        <v>48</v>
      </c>
      <c r="F4216" s="3">
        <v>42912.0</v>
      </c>
      <c r="G4216" s="3">
        <v>42996.0</v>
      </c>
      <c r="H4216" s="1">
        <v>0.0</v>
      </c>
      <c r="I4216" s="2" t="str">
        <f t="array" ref="I4216">XLOOKUP($B4216,Sheet2!$A$2:$A$36,Sheet2!B$2:B$36)</f>
        <v>Rocco Neubert</v>
      </c>
      <c r="J4216" s="2" t="str">
        <f t="array" ref="J4216">XLOOKUP($B4216,Sheet2!$A$2:$A$36,Sheet2!C$2:C$36)</f>
        <v>East</v>
      </c>
    </row>
    <row r="4217">
      <c r="A4217" s="1" t="s">
        <v>4350</v>
      </c>
      <c r="B4217" s="1" t="s">
        <v>144</v>
      </c>
      <c r="C4217" s="1" t="s">
        <v>12</v>
      </c>
      <c r="D4217" s="1" t="s">
        <v>142</v>
      </c>
      <c r="E4217" s="1" t="s">
        <v>48</v>
      </c>
      <c r="F4217" s="3">
        <v>42912.0</v>
      </c>
      <c r="G4217" s="3">
        <v>42925.0</v>
      </c>
      <c r="H4217" s="1">
        <v>0.0</v>
      </c>
      <c r="I4217" s="2" t="str">
        <f t="array" ref="I4217">XLOOKUP($B4217,Sheet2!$A$2:$A$36,Sheet2!B$2:B$36)</f>
        <v>Rocco Neubert</v>
      </c>
      <c r="J4217" s="2" t="str">
        <f t="array" ref="J4217">XLOOKUP($B4217,Sheet2!$A$2:$A$36,Sheet2!C$2:C$36)</f>
        <v>East</v>
      </c>
    </row>
    <row r="4218">
      <c r="A4218" s="1" t="s">
        <v>4351</v>
      </c>
      <c r="B4218" s="1" t="s">
        <v>144</v>
      </c>
      <c r="C4218" s="1" t="s">
        <v>17</v>
      </c>
      <c r="D4218" s="1" t="s">
        <v>302</v>
      </c>
      <c r="E4218" s="1" t="s">
        <v>48</v>
      </c>
      <c r="F4218" s="3">
        <v>42912.0</v>
      </c>
      <c r="G4218" s="3">
        <v>42919.0</v>
      </c>
      <c r="H4218" s="1">
        <v>0.0</v>
      </c>
      <c r="I4218" s="2" t="str">
        <f t="array" ref="I4218">XLOOKUP($B4218,Sheet2!$A$2:$A$36,Sheet2!B$2:B$36)</f>
        <v>Rocco Neubert</v>
      </c>
      <c r="J4218" s="2" t="str">
        <f t="array" ref="J4218">XLOOKUP($B4218,Sheet2!$A$2:$A$36,Sheet2!C$2:C$36)</f>
        <v>East</v>
      </c>
    </row>
    <row r="4219">
      <c r="A4219" s="1" t="s">
        <v>4352</v>
      </c>
      <c r="B4219" s="1" t="s">
        <v>144</v>
      </c>
      <c r="C4219" s="1" t="s">
        <v>22</v>
      </c>
      <c r="D4219" s="1" t="s">
        <v>167</v>
      </c>
      <c r="E4219" s="1" t="s">
        <v>14</v>
      </c>
      <c r="F4219" s="3">
        <v>42912.0</v>
      </c>
      <c r="G4219" s="3">
        <v>42922.0</v>
      </c>
      <c r="H4219" s="1">
        <v>541.0</v>
      </c>
      <c r="I4219" s="2" t="str">
        <f t="array" ref="I4219">XLOOKUP($B4219,Sheet2!$A$2:$A$36,Sheet2!B$2:B$36)</f>
        <v>Rocco Neubert</v>
      </c>
      <c r="J4219" s="2" t="str">
        <f t="array" ref="J4219">XLOOKUP($B4219,Sheet2!$A$2:$A$36,Sheet2!C$2:C$36)</f>
        <v>East</v>
      </c>
    </row>
    <row r="4220">
      <c r="A4220" s="1" t="s">
        <v>4353</v>
      </c>
      <c r="B4220" s="1" t="s">
        <v>69</v>
      </c>
      <c r="C4220" s="1" t="s">
        <v>17</v>
      </c>
      <c r="D4220" s="1" t="s">
        <v>400</v>
      </c>
      <c r="E4220" s="1" t="s">
        <v>48</v>
      </c>
      <c r="F4220" s="3">
        <v>42912.0</v>
      </c>
      <c r="G4220" s="3">
        <v>42921.0</v>
      </c>
      <c r="H4220" s="1">
        <v>0.0</v>
      </c>
      <c r="I4220" s="2" t="str">
        <f t="array" ref="I4220">XLOOKUP($B4220,Sheet2!$A$2:$A$36,Sheet2!B$2:B$36)</f>
        <v>Celia Rouche</v>
      </c>
      <c r="J4220" s="2" t="str">
        <f t="array" ref="J4220">XLOOKUP($B4220,Sheet2!$A$2:$A$36,Sheet2!C$2:C$36)</f>
        <v>West</v>
      </c>
    </row>
    <row r="4221">
      <c r="A4221" s="1" t="s">
        <v>4354</v>
      </c>
      <c r="B4221" s="1" t="s">
        <v>46</v>
      </c>
      <c r="C4221" s="1" t="s">
        <v>17</v>
      </c>
      <c r="D4221" s="1" t="s">
        <v>13</v>
      </c>
      <c r="E4221" s="1" t="s">
        <v>14</v>
      </c>
      <c r="F4221" s="3">
        <v>42912.0</v>
      </c>
      <c r="G4221" s="3">
        <v>42918.0</v>
      </c>
      <c r="H4221" s="1">
        <v>5081.0</v>
      </c>
      <c r="I4221" s="2" t="str">
        <f t="array" ref="I4221">XLOOKUP($B4221,Sheet2!$A$2:$A$36,Sheet2!B$2:B$36)</f>
        <v>Melvin Marxen</v>
      </c>
      <c r="J4221" s="2" t="str">
        <f t="array" ref="J4221">XLOOKUP($B4221,Sheet2!$A$2:$A$36,Sheet2!C$2:C$36)</f>
        <v>Central</v>
      </c>
    </row>
    <row r="4222">
      <c r="A4222" s="1" t="s">
        <v>4355</v>
      </c>
      <c r="B4222" s="1" t="s">
        <v>46</v>
      </c>
      <c r="C4222" s="1" t="s">
        <v>41</v>
      </c>
      <c r="D4222" s="1" t="s">
        <v>153</v>
      </c>
      <c r="E4222" s="1" t="s">
        <v>14</v>
      </c>
      <c r="F4222" s="3">
        <v>42912.0</v>
      </c>
      <c r="G4222" s="3">
        <v>42914.0</v>
      </c>
      <c r="H4222" s="1">
        <v>3478.0</v>
      </c>
      <c r="I4222" s="2" t="str">
        <f t="array" ref="I4222">XLOOKUP($B4222,Sheet2!$A$2:$A$36,Sheet2!B$2:B$36)</f>
        <v>Melvin Marxen</v>
      </c>
      <c r="J4222" s="2" t="str">
        <f t="array" ref="J4222">XLOOKUP($B4222,Sheet2!$A$2:$A$36,Sheet2!C$2:C$36)</f>
        <v>Central</v>
      </c>
    </row>
    <row r="4223">
      <c r="A4223" s="1" t="s">
        <v>4356</v>
      </c>
      <c r="B4223" s="1" t="s">
        <v>40</v>
      </c>
      <c r="C4223" s="1" t="s">
        <v>17</v>
      </c>
      <c r="D4223" s="1" t="s">
        <v>32</v>
      </c>
      <c r="E4223" s="1" t="s">
        <v>14</v>
      </c>
      <c r="F4223" s="3">
        <v>42912.0</v>
      </c>
      <c r="G4223" s="3">
        <v>42993.0</v>
      </c>
      <c r="H4223" s="1">
        <v>5541.0</v>
      </c>
      <c r="I4223" s="2" t="str">
        <f t="array" ref="I4223">XLOOKUP($B4223,Sheet2!$A$2:$A$36,Sheet2!B$2:B$36)</f>
        <v>Summer Sewald</v>
      </c>
      <c r="J4223" s="2" t="str">
        <f t="array" ref="J4223">XLOOKUP($B4223,Sheet2!$A$2:$A$36,Sheet2!C$2:C$36)</f>
        <v>West</v>
      </c>
    </row>
    <row r="4224">
      <c r="A4224" s="1" t="s">
        <v>4357</v>
      </c>
      <c r="B4224" s="1" t="s">
        <v>254</v>
      </c>
      <c r="C4224" s="1" t="s">
        <v>22</v>
      </c>
      <c r="D4224" s="1" t="s">
        <v>13</v>
      </c>
      <c r="E4224" s="1" t="s">
        <v>14</v>
      </c>
      <c r="F4224" s="3">
        <v>42912.0</v>
      </c>
      <c r="G4224" s="3">
        <v>42919.0</v>
      </c>
      <c r="H4224" s="1">
        <v>504.0</v>
      </c>
      <c r="I4224" s="2" t="str">
        <f t="array" ref="I4224">XLOOKUP($B4224,Sheet2!$A$2:$A$36,Sheet2!B$2:B$36)</f>
        <v>Melvin Marxen</v>
      </c>
      <c r="J4224" s="2" t="str">
        <f t="array" ref="J4224">XLOOKUP($B4224,Sheet2!$A$2:$A$36,Sheet2!C$2:C$36)</f>
        <v>Central</v>
      </c>
    </row>
    <row r="4225">
      <c r="A4225" s="1" t="s">
        <v>4358</v>
      </c>
      <c r="B4225" s="1" t="s">
        <v>97</v>
      </c>
      <c r="C4225" s="1" t="s">
        <v>12</v>
      </c>
      <c r="E4225" s="1" t="s">
        <v>42</v>
      </c>
      <c r="F4225" s="3">
        <v>42912.0</v>
      </c>
      <c r="I4225" s="2" t="str">
        <f t="array" ref="I4225">XLOOKUP($B4225,Sheet2!$A$2:$A$36,Sheet2!B$2:B$36)</f>
        <v>Summer Sewald</v>
      </c>
      <c r="J4225" s="2" t="str">
        <f t="array" ref="J4225">XLOOKUP($B4225,Sheet2!$A$2:$A$36,Sheet2!C$2:C$36)</f>
        <v>West</v>
      </c>
    </row>
    <row r="4226">
      <c r="A4226" s="1" t="s">
        <v>4359</v>
      </c>
      <c r="B4226" s="1" t="s">
        <v>135</v>
      </c>
      <c r="C4226" s="1" t="s">
        <v>22</v>
      </c>
      <c r="D4226" s="1" t="s">
        <v>44</v>
      </c>
      <c r="E4226" s="1" t="s">
        <v>48</v>
      </c>
      <c r="F4226" s="3">
        <v>42912.0</v>
      </c>
      <c r="G4226" s="3">
        <v>42957.0</v>
      </c>
      <c r="H4226" s="1">
        <v>0.0</v>
      </c>
      <c r="I4226" s="2" t="str">
        <f t="array" ref="I4226">XLOOKUP($B4226,Sheet2!$A$2:$A$36,Sheet2!B$2:B$36)</f>
        <v>Dustin Brinkmann</v>
      </c>
      <c r="J4226" s="2" t="str">
        <f t="array" ref="J4226">XLOOKUP($B4226,Sheet2!$A$2:$A$36,Sheet2!C$2:C$36)</f>
        <v>Central</v>
      </c>
    </row>
    <row r="4227">
      <c r="A4227" s="1" t="s">
        <v>4360</v>
      </c>
      <c r="B4227" s="1" t="s">
        <v>135</v>
      </c>
      <c r="C4227" s="1" t="s">
        <v>22</v>
      </c>
      <c r="D4227" s="1" t="s">
        <v>199</v>
      </c>
      <c r="E4227" s="1" t="s">
        <v>48</v>
      </c>
      <c r="F4227" s="3">
        <v>42912.0</v>
      </c>
      <c r="G4227" s="3">
        <v>42919.0</v>
      </c>
      <c r="H4227" s="1">
        <v>0.0</v>
      </c>
      <c r="I4227" s="2" t="str">
        <f t="array" ref="I4227">XLOOKUP($B4227,Sheet2!$A$2:$A$36,Sheet2!B$2:B$36)</f>
        <v>Dustin Brinkmann</v>
      </c>
      <c r="J4227" s="2" t="str">
        <f t="array" ref="J4227">XLOOKUP($B4227,Sheet2!$A$2:$A$36,Sheet2!C$2:C$36)</f>
        <v>Central</v>
      </c>
    </row>
    <row r="4228">
      <c r="A4228" s="1" t="s">
        <v>4361</v>
      </c>
      <c r="B4228" s="1" t="s">
        <v>34</v>
      </c>
      <c r="C4228" s="1" t="s">
        <v>41</v>
      </c>
      <c r="D4228" s="1" t="s">
        <v>124</v>
      </c>
      <c r="E4228" s="1" t="s">
        <v>14</v>
      </c>
      <c r="F4228" s="3">
        <v>42912.0</v>
      </c>
      <c r="G4228" s="3">
        <v>42971.0</v>
      </c>
      <c r="H4228" s="1">
        <v>3838.0</v>
      </c>
      <c r="I4228" s="2" t="str">
        <f t="array" ref="I4228">XLOOKUP($B4228,Sheet2!$A$2:$A$36,Sheet2!B$2:B$36)</f>
        <v>Celia Rouche</v>
      </c>
      <c r="J4228" s="2" t="str">
        <f t="array" ref="J4228">XLOOKUP($B4228,Sheet2!$A$2:$A$36,Sheet2!C$2:C$36)</f>
        <v>West</v>
      </c>
    </row>
    <row r="4229">
      <c r="A4229" s="1" t="s">
        <v>4362</v>
      </c>
      <c r="B4229" s="1" t="s">
        <v>118</v>
      </c>
      <c r="C4229" s="1" t="s">
        <v>50</v>
      </c>
      <c r="D4229" s="1" t="s">
        <v>233</v>
      </c>
      <c r="E4229" s="1" t="s">
        <v>14</v>
      </c>
      <c r="F4229" s="3">
        <v>42912.0</v>
      </c>
      <c r="G4229" s="3">
        <v>42973.0</v>
      </c>
      <c r="H4229" s="1">
        <v>5217.0</v>
      </c>
      <c r="I4229" s="2" t="str">
        <f t="array" ref="I4229">XLOOKUP($B4229,Sheet2!$A$2:$A$36,Sheet2!B$2:B$36)</f>
        <v>Melvin Marxen</v>
      </c>
      <c r="J4229" s="2" t="str">
        <f t="array" ref="J4229">XLOOKUP($B4229,Sheet2!$A$2:$A$36,Sheet2!C$2:C$36)</f>
        <v>Central</v>
      </c>
    </row>
    <row r="4230">
      <c r="A4230" s="1" t="s">
        <v>4363</v>
      </c>
      <c r="B4230" s="1" t="s">
        <v>118</v>
      </c>
      <c r="C4230" s="1" t="s">
        <v>50</v>
      </c>
      <c r="D4230" s="1" t="s">
        <v>494</v>
      </c>
      <c r="E4230" s="1" t="s">
        <v>14</v>
      </c>
      <c r="F4230" s="3">
        <v>42912.0</v>
      </c>
      <c r="G4230" s="3">
        <v>42921.0</v>
      </c>
      <c r="H4230" s="1">
        <v>4181.0</v>
      </c>
      <c r="I4230" s="2" t="str">
        <f t="array" ref="I4230">XLOOKUP($B4230,Sheet2!$A$2:$A$36,Sheet2!B$2:B$36)</f>
        <v>Melvin Marxen</v>
      </c>
      <c r="J4230" s="2" t="str">
        <f t="array" ref="J4230">XLOOKUP($B4230,Sheet2!$A$2:$A$36,Sheet2!C$2:C$36)</f>
        <v>Central</v>
      </c>
    </row>
    <row r="4231">
      <c r="A4231" s="1" t="s">
        <v>4364</v>
      </c>
      <c r="B4231" s="1" t="s">
        <v>53</v>
      </c>
      <c r="C4231" s="1" t="s">
        <v>22</v>
      </c>
      <c r="D4231" s="1" t="s">
        <v>26</v>
      </c>
      <c r="E4231" s="1" t="s">
        <v>14</v>
      </c>
      <c r="F4231" s="3">
        <v>42912.0</v>
      </c>
      <c r="G4231" s="3">
        <v>42922.0</v>
      </c>
      <c r="H4231" s="1">
        <v>518.0</v>
      </c>
      <c r="I4231" s="2" t="str">
        <f t="array" ref="I4231">XLOOKUP($B4231,Sheet2!$A$2:$A$36,Sheet2!B$2:B$36)</f>
        <v>Summer Sewald</v>
      </c>
      <c r="J4231" s="2" t="str">
        <f t="array" ref="J4231">XLOOKUP($B4231,Sheet2!$A$2:$A$36,Sheet2!C$2:C$36)</f>
        <v>West</v>
      </c>
    </row>
    <row r="4232">
      <c r="A4232" s="1" t="s">
        <v>4365</v>
      </c>
      <c r="B4232" s="1" t="s">
        <v>11</v>
      </c>
      <c r="C4232" s="1" t="s">
        <v>22</v>
      </c>
      <c r="D4232" s="1" t="s">
        <v>494</v>
      </c>
      <c r="E4232" s="1" t="s">
        <v>14</v>
      </c>
      <c r="F4232" s="3">
        <v>42912.0</v>
      </c>
      <c r="G4232" s="3">
        <v>42995.0</v>
      </c>
      <c r="H4232" s="1">
        <v>533.0</v>
      </c>
      <c r="I4232" s="2" t="str">
        <f t="array" ref="I4232">XLOOKUP($B4232,Sheet2!$A$2:$A$36,Sheet2!B$2:B$36)</f>
        <v>Dustin Brinkmann</v>
      </c>
      <c r="J4232" s="2" t="str">
        <f t="array" ref="J4232">XLOOKUP($B4232,Sheet2!$A$2:$A$36,Sheet2!C$2:C$36)</f>
        <v>Central</v>
      </c>
    </row>
    <row r="4233">
      <c r="A4233" s="1" t="s">
        <v>4366</v>
      </c>
      <c r="B4233" s="1" t="s">
        <v>59</v>
      </c>
      <c r="C4233" s="1" t="s">
        <v>41</v>
      </c>
      <c r="D4233" s="1" t="s">
        <v>275</v>
      </c>
      <c r="E4233" s="1" t="s">
        <v>14</v>
      </c>
      <c r="F4233" s="3">
        <v>42912.0</v>
      </c>
      <c r="G4233" s="3">
        <v>42950.0</v>
      </c>
      <c r="H4233" s="1">
        <v>3855.0</v>
      </c>
      <c r="I4233" s="2" t="str">
        <f t="array" ref="I4233">XLOOKUP($B4233,Sheet2!$A$2:$A$36,Sheet2!B$2:B$36)</f>
        <v>Celia Rouche</v>
      </c>
      <c r="J4233" s="2" t="str">
        <f t="array" ref="J4233">XLOOKUP($B4233,Sheet2!$A$2:$A$36,Sheet2!C$2:C$36)</f>
        <v>West</v>
      </c>
    </row>
    <row r="4234">
      <c r="A4234" s="1" t="s">
        <v>4367</v>
      </c>
      <c r="B4234" s="1" t="s">
        <v>31</v>
      </c>
      <c r="C4234" s="1" t="s">
        <v>22</v>
      </c>
      <c r="D4234" s="1" t="s">
        <v>170</v>
      </c>
      <c r="E4234" s="1" t="s">
        <v>48</v>
      </c>
      <c r="F4234" s="3">
        <v>42912.0</v>
      </c>
      <c r="G4234" s="3">
        <v>42923.0</v>
      </c>
      <c r="H4234" s="1">
        <v>0.0</v>
      </c>
      <c r="I4234" s="2" t="str">
        <f t="array" ref="I4234">XLOOKUP($B4234,Sheet2!$A$2:$A$36,Sheet2!B$2:B$36)</f>
        <v>Celia Rouche</v>
      </c>
      <c r="J4234" s="2" t="str">
        <f t="array" ref="J4234">XLOOKUP($B4234,Sheet2!$A$2:$A$36,Sheet2!C$2:C$36)</f>
        <v>West</v>
      </c>
    </row>
    <row r="4235">
      <c r="A4235" s="1" t="s">
        <v>4368</v>
      </c>
      <c r="B4235" s="1" t="s">
        <v>25</v>
      </c>
      <c r="C4235" s="1" t="s">
        <v>17</v>
      </c>
      <c r="D4235" s="1" t="s">
        <v>217</v>
      </c>
      <c r="E4235" s="1" t="s">
        <v>42</v>
      </c>
      <c r="F4235" s="3">
        <v>42912.0</v>
      </c>
      <c r="I4235" s="2" t="str">
        <f t="array" ref="I4235">XLOOKUP($B4235,Sheet2!$A$2:$A$36,Sheet2!B$2:B$36)</f>
        <v>Summer Sewald</v>
      </c>
      <c r="J4235" s="2" t="str">
        <f t="array" ref="J4235">XLOOKUP($B4235,Sheet2!$A$2:$A$36,Sheet2!C$2:C$36)</f>
        <v>West</v>
      </c>
    </row>
    <row r="4236">
      <c r="A4236" s="1" t="s">
        <v>4369</v>
      </c>
      <c r="B4236" s="1" t="s">
        <v>25</v>
      </c>
      <c r="C4236" s="1" t="s">
        <v>22</v>
      </c>
      <c r="D4236" s="1" t="s">
        <v>159</v>
      </c>
      <c r="E4236" s="1" t="s">
        <v>14</v>
      </c>
      <c r="F4236" s="3">
        <v>42912.0</v>
      </c>
      <c r="G4236" s="3">
        <v>42920.0</v>
      </c>
      <c r="H4236" s="1">
        <v>617.0</v>
      </c>
      <c r="I4236" s="2" t="str">
        <f t="array" ref="I4236">XLOOKUP($B4236,Sheet2!$A$2:$A$36,Sheet2!B$2:B$36)</f>
        <v>Summer Sewald</v>
      </c>
      <c r="J4236" s="2" t="str">
        <f t="array" ref="J4236">XLOOKUP($B4236,Sheet2!$A$2:$A$36,Sheet2!C$2:C$36)</f>
        <v>West</v>
      </c>
    </row>
    <row r="4237">
      <c r="A4237" s="1" t="s">
        <v>4370</v>
      </c>
      <c r="B4237" s="1" t="s">
        <v>28</v>
      </c>
      <c r="C4237" s="1" t="s">
        <v>12</v>
      </c>
      <c r="D4237" s="1" t="s">
        <v>78</v>
      </c>
      <c r="E4237" s="1" t="s">
        <v>14</v>
      </c>
      <c r="F4237" s="3">
        <v>42913.0</v>
      </c>
      <c r="G4237" s="3">
        <v>42922.0</v>
      </c>
      <c r="H4237" s="1">
        <v>991.0</v>
      </c>
      <c r="I4237" s="2" t="str">
        <f t="array" ref="I4237">XLOOKUP($B4237,Sheet2!$A$2:$A$36,Sheet2!B$2:B$36)</f>
        <v>Dustin Brinkmann</v>
      </c>
      <c r="J4237" s="2" t="str">
        <f t="array" ref="J4237">XLOOKUP($B4237,Sheet2!$A$2:$A$36,Sheet2!C$2:C$36)</f>
        <v>Central</v>
      </c>
    </row>
    <row r="4238">
      <c r="A4238" s="1" t="s">
        <v>4371</v>
      </c>
      <c r="B4238" s="1" t="s">
        <v>120</v>
      </c>
      <c r="C4238" s="1" t="s">
        <v>17</v>
      </c>
      <c r="D4238" s="1" t="s">
        <v>142</v>
      </c>
      <c r="E4238" s="1" t="s">
        <v>48</v>
      </c>
      <c r="F4238" s="3">
        <v>42913.0</v>
      </c>
      <c r="G4238" s="3">
        <v>42971.0</v>
      </c>
      <c r="H4238" s="1">
        <v>0.0</v>
      </c>
      <c r="I4238" s="2" t="str">
        <f t="array" ref="I4238">XLOOKUP($B4238,Sheet2!$A$2:$A$36,Sheet2!B$2:B$36)</f>
        <v>Rocco Neubert</v>
      </c>
      <c r="J4238" s="2" t="str">
        <f t="array" ref="J4238">XLOOKUP($B4238,Sheet2!$A$2:$A$36,Sheet2!C$2:C$36)</f>
        <v>East</v>
      </c>
    </row>
    <row r="4239">
      <c r="A4239" s="1" t="s">
        <v>4372</v>
      </c>
      <c r="B4239" s="1" t="s">
        <v>204</v>
      </c>
      <c r="C4239" s="1" t="s">
        <v>22</v>
      </c>
      <c r="D4239" s="1" t="s">
        <v>209</v>
      </c>
      <c r="E4239" s="1" t="s">
        <v>14</v>
      </c>
      <c r="F4239" s="3">
        <v>42913.0</v>
      </c>
      <c r="G4239" s="3">
        <v>42948.0</v>
      </c>
      <c r="H4239" s="1">
        <v>513.0</v>
      </c>
      <c r="I4239" s="2" t="str">
        <f t="array" ref="I4239">XLOOKUP($B4239,Sheet2!$A$2:$A$36,Sheet2!B$2:B$36)</f>
        <v>Dustin Brinkmann</v>
      </c>
      <c r="J4239" s="2" t="str">
        <f t="array" ref="J4239">XLOOKUP($B4239,Sheet2!$A$2:$A$36,Sheet2!C$2:C$36)</f>
        <v>Central</v>
      </c>
    </row>
    <row r="4240">
      <c r="A4240" s="1" t="s">
        <v>4373</v>
      </c>
      <c r="B4240" s="1" t="s">
        <v>166</v>
      </c>
      <c r="C4240" s="1" t="s">
        <v>50</v>
      </c>
      <c r="D4240" s="1" t="s">
        <v>83</v>
      </c>
      <c r="E4240" s="1" t="s">
        <v>14</v>
      </c>
      <c r="F4240" s="3">
        <v>42913.0</v>
      </c>
      <c r="G4240" s="3">
        <v>42923.0</v>
      </c>
      <c r="H4240" s="1">
        <v>5121.0</v>
      </c>
      <c r="I4240" s="2" t="str">
        <f t="array" ref="I4240">XLOOKUP($B4240,Sheet2!$A$2:$A$36,Sheet2!B$2:B$36)</f>
        <v>Cara Losch</v>
      </c>
      <c r="J4240" s="2" t="str">
        <f t="array" ref="J4240">XLOOKUP($B4240,Sheet2!$A$2:$A$36,Sheet2!C$2:C$36)</f>
        <v>East</v>
      </c>
    </row>
    <row r="4241">
      <c r="A4241" s="1" t="s">
        <v>4374</v>
      </c>
      <c r="B4241" s="1" t="s">
        <v>66</v>
      </c>
      <c r="C4241" s="1" t="s">
        <v>17</v>
      </c>
      <c r="E4241" s="1" t="s">
        <v>42</v>
      </c>
      <c r="F4241" s="3">
        <v>42913.0</v>
      </c>
      <c r="I4241" s="2" t="str">
        <f t="array" ref="I4241">XLOOKUP($B4241,Sheet2!$A$2:$A$36,Sheet2!B$2:B$36)</f>
        <v>Rocco Neubert</v>
      </c>
      <c r="J4241" s="2" t="str">
        <f t="array" ref="J4241">XLOOKUP($B4241,Sheet2!$A$2:$A$36,Sheet2!C$2:C$36)</f>
        <v>East</v>
      </c>
    </row>
    <row r="4242">
      <c r="A4242" s="1" t="s">
        <v>4375</v>
      </c>
      <c r="B4242" s="1" t="s">
        <v>66</v>
      </c>
      <c r="C4242" s="1" t="s">
        <v>41</v>
      </c>
      <c r="D4242" s="1" t="s">
        <v>157</v>
      </c>
      <c r="E4242" s="1" t="s">
        <v>48</v>
      </c>
      <c r="F4242" s="3">
        <v>42913.0</v>
      </c>
      <c r="G4242" s="3">
        <v>42917.0</v>
      </c>
      <c r="H4242" s="1">
        <v>0.0</v>
      </c>
      <c r="I4242" s="2" t="str">
        <f t="array" ref="I4242">XLOOKUP($B4242,Sheet2!$A$2:$A$36,Sheet2!B$2:B$36)</f>
        <v>Rocco Neubert</v>
      </c>
      <c r="J4242" s="2" t="str">
        <f t="array" ref="J4242">XLOOKUP($B4242,Sheet2!$A$2:$A$36,Sheet2!C$2:C$36)</f>
        <v>East</v>
      </c>
    </row>
    <row r="4243">
      <c r="A4243" s="1" t="s">
        <v>4376</v>
      </c>
      <c r="B4243" s="1" t="s">
        <v>16</v>
      </c>
      <c r="C4243" s="1" t="s">
        <v>22</v>
      </c>
      <c r="D4243" s="1" t="s">
        <v>220</v>
      </c>
      <c r="E4243" s="1" t="s">
        <v>48</v>
      </c>
      <c r="F4243" s="3">
        <v>42913.0</v>
      </c>
      <c r="G4243" s="3">
        <v>42922.0</v>
      </c>
      <c r="H4243" s="1">
        <v>0.0</v>
      </c>
      <c r="I4243" s="2" t="str">
        <f t="array" ref="I4243">XLOOKUP($B4243,Sheet2!$A$2:$A$36,Sheet2!B$2:B$36)</f>
        <v>Melvin Marxen</v>
      </c>
      <c r="J4243" s="2" t="str">
        <f t="array" ref="J4243">XLOOKUP($B4243,Sheet2!$A$2:$A$36,Sheet2!C$2:C$36)</f>
        <v>Central</v>
      </c>
    </row>
    <row r="4244">
      <c r="A4244" s="1" t="s">
        <v>4377</v>
      </c>
      <c r="B4244" s="1" t="s">
        <v>16</v>
      </c>
      <c r="C4244" s="1" t="s">
        <v>17</v>
      </c>
      <c r="D4244" s="1" t="s">
        <v>38</v>
      </c>
      <c r="E4244" s="1" t="s">
        <v>14</v>
      </c>
      <c r="F4244" s="3">
        <v>42913.0</v>
      </c>
      <c r="G4244" s="3">
        <v>42922.0</v>
      </c>
      <c r="H4244" s="1">
        <v>4635.0</v>
      </c>
      <c r="I4244" s="2" t="str">
        <f t="array" ref="I4244">XLOOKUP($B4244,Sheet2!$A$2:$A$36,Sheet2!B$2:B$36)</f>
        <v>Melvin Marxen</v>
      </c>
      <c r="J4244" s="2" t="str">
        <f t="array" ref="J4244">XLOOKUP($B4244,Sheet2!$A$2:$A$36,Sheet2!C$2:C$36)</f>
        <v>Central</v>
      </c>
    </row>
    <row r="4245">
      <c r="A4245" s="1" t="s">
        <v>4378</v>
      </c>
      <c r="B4245" s="1" t="s">
        <v>144</v>
      </c>
      <c r="C4245" s="1" t="s">
        <v>50</v>
      </c>
      <c r="D4245" s="1" t="s">
        <v>91</v>
      </c>
      <c r="E4245" s="1" t="s">
        <v>48</v>
      </c>
      <c r="F4245" s="3">
        <v>42913.0</v>
      </c>
      <c r="G4245" s="3">
        <v>42986.0</v>
      </c>
      <c r="H4245" s="1">
        <v>0.0</v>
      </c>
      <c r="I4245" s="2" t="str">
        <f t="array" ref="I4245">XLOOKUP($B4245,Sheet2!$A$2:$A$36,Sheet2!B$2:B$36)</f>
        <v>Rocco Neubert</v>
      </c>
      <c r="J4245" s="2" t="str">
        <f t="array" ref="J4245">XLOOKUP($B4245,Sheet2!$A$2:$A$36,Sheet2!C$2:C$36)</f>
        <v>East</v>
      </c>
    </row>
    <row r="4246">
      <c r="A4246" s="1" t="s">
        <v>4379</v>
      </c>
      <c r="B4246" s="1" t="s">
        <v>107</v>
      </c>
      <c r="C4246" s="1" t="s">
        <v>22</v>
      </c>
      <c r="D4246" s="1" t="s">
        <v>520</v>
      </c>
      <c r="E4246" s="1" t="s">
        <v>14</v>
      </c>
      <c r="F4246" s="3">
        <v>42913.0</v>
      </c>
      <c r="G4246" s="3">
        <v>42998.0</v>
      </c>
      <c r="H4246" s="1">
        <v>470.0</v>
      </c>
      <c r="I4246" s="2" t="str">
        <f t="array" ref="I4246">XLOOKUP($B4246,Sheet2!$A$2:$A$36,Sheet2!B$2:B$36)</f>
        <v>Cara Losch</v>
      </c>
      <c r="J4246" s="2" t="str">
        <f t="array" ref="J4246">XLOOKUP($B4246,Sheet2!$A$2:$A$36,Sheet2!C$2:C$36)</f>
        <v>East</v>
      </c>
    </row>
    <row r="4247">
      <c r="A4247" s="1" t="s">
        <v>4380</v>
      </c>
      <c r="B4247" s="1" t="s">
        <v>46</v>
      </c>
      <c r="C4247" s="1" t="s">
        <v>20</v>
      </c>
      <c r="D4247" s="1" t="s">
        <v>18</v>
      </c>
      <c r="E4247" s="1" t="s">
        <v>48</v>
      </c>
      <c r="F4247" s="3">
        <v>42913.0</v>
      </c>
      <c r="G4247" s="3">
        <v>42979.0</v>
      </c>
      <c r="H4247" s="1">
        <v>0.0</v>
      </c>
      <c r="I4247" s="2" t="str">
        <f t="array" ref="I4247">XLOOKUP($B4247,Sheet2!$A$2:$A$36,Sheet2!B$2:B$36)</f>
        <v>Melvin Marxen</v>
      </c>
      <c r="J4247" s="2" t="str">
        <f t="array" ref="J4247">XLOOKUP($B4247,Sheet2!$A$2:$A$36,Sheet2!C$2:C$36)</f>
        <v>Central</v>
      </c>
    </row>
    <row r="4248">
      <c r="A4248" s="1" t="s">
        <v>4381</v>
      </c>
      <c r="B4248" s="1" t="s">
        <v>46</v>
      </c>
      <c r="C4248" s="1" t="s">
        <v>50</v>
      </c>
      <c r="D4248" s="1" t="s">
        <v>64</v>
      </c>
      <c r="E4248" s="1" t="s">
        <v>14</v>
      </c>
      <c r="F4248" s="3">
        <v>42913.0</v>
      </c>
      <c r="G4248" s="3">
        <v>42995.0</v>
      </c>
      <c r="H4248" s="1">
        <v>6193.0</v>
      </c>
      <c r="I4248" s="2" t="str">
        <f t="array" ref="I4248">XLOOKUP($B4248,Sheet2!$A$2:$A$36,Sheet2!B$2:B$36)</f>
        <v>Melvin Marxen</v>
      </c>
      <c r="J4248" s="2" t="str">
        <f t="array" ref="J4248">XLOOKUP($B4248,Sheet2!$A$2:$A$36,Sheet2!C$2:C$36)</f>
        <v>Central</v>
      </c>
    </row>
    <row r="4249">
      <c r="A4249" s="1" t="s">
        <v>4382</v>
      </c>
      <c r="B4249" s="1" t="s">
        <v>40</v>
      </c>
      <c r="C4249" s="1" t="s">
        <v>17</v>
      </c>
      <c r="D4249" s="1" t="s">
        <v>196</v>
      </c>
      <c r="E4249" s="1" t="s">
        <v>14</v>
      </c>
      <c r="F4249" s="3">
        <v>42913.0</v>
      </c>
      <c r="G4249" s="3">
        <v>42994.0</v>
      </c>
      <c r="H4249" s="1">
        <v>4277.0</v>
      </c>
      <c r="I4249" s="2" t="str">
        <f t="array" ref="I4249">XLOOKUP($B4249,Sheet2!$A$2:$A$36,Sheet2!B$2:B$36)</f>
        <v>Summer Sewald</v>
      </c>
      <c r="J4249" s="2" t="str">
        <f t="array" ref="J4249">XLOOKUP($B4249,Sheet2!$A$2:$A$36,Sheet2!C$2:C$36)</f>
        <v>West</v>
      </c>
    </row>
    <row r="4250">
      <c r="A4250" s="1" t="s">
        <v>4383</v>
      </c>
      <c r="B4250" s="1" t="s">
        <v>80</v>
      </c>
      <c r="C4250" s="1" t="s">
        <v>20</v>
      </c>
      <c r="D4250" s="1" t="s">
        <v>315</v>
      </c>
      <c r="E4250" s="1" t="s">
        <v>14</v>
      </c>
      <c r="F4250" s="3">
        <v>42913.0</v>
      </c>
      <c r="G4250" s="3">
        <v>42923.0</v>
      </c>
      <c r="H4250" s="1">
        <v>59.0</v>
      </c>
      <c r="I4250" s="2" t="str">
        <f t="array" ref="I4250">XLOOKUP($B4250,Sheet2!$A$2:$A$36,Sheet2!B$2:B$36)</f>
        <v>Summer Sewald</v>
      </c>
      <c r="J4250" s="2" t="str">
        <f t="array" ref="J4250">XLOOKUP($B4250,Sheet2!$A$2:$A$36,Sheet2!C$2:C$36)</f>
        <v>West</v>
      </c>
    </row>
    <row r="4251">
      <c r="A4251" s="1" t="s">
        <v>4384</v>
      </c>
      <c r="B4251" s="1" t="s">
        <v>97</v>
      </c>
      <c r="C4251" s="1" t="s">
        <v>17</v>
      </c>
      <c r="D4251" s="1" t="s">
        <v>95</v>
      </c>
      <c r="E4251" s="1" t="s">
        <v>48</v>
      </c>
      <c r="F4251" s="3">
        <v>42913.0</v>
      </c>
      <c r="G4251" s="3">
        <v>42986.0</v>
      </c>
      <c r="H4251" s="1">
        <v>0.0</v>
      </c>
      <c r="I4251" s="2" t="str">
        <f t="array" ref="I4251">XLOOKUP($B4251,Sheet2!$A$2:$A$36,Sheet2!B$2:B$36)</f>
        <v>Summer Sewald</v>
      </c>
      <c r="J4251" s="2" t="str">
        <f t="array" ref="J4251">XLOOKUP($B4251,Sheet2!$A$2:$A$36,Sheet2!C$2:C$36)</f>
        <v>West</v>
      </c>
    </row>
    <row r="4252">
      <c r="A4252" s="1" t="s">
        <v>4385</v>
      </c>
      <c r="B4252" s="1" t="s">
        <v>34</v>
      </c>
      <c r="C4252" s="1" t="s">
        <v>22</v>
      </c>
      <c r="D4252" s="1" t="s">
        <v>220</v>
      </c>
      <c r="E4252" s="1" t="s">
        <v>48</v>
      </c>
      <c r="F4252" s="3">
        <v>42913.0</v>
      </c>
      <c r="G4252" s="3">
        <v>42922.0</v>
      </c>
      <c r="H4252" s="1">
        <v>0.0</v>
      </c>
      <c r="I4252" s="2" t="str">
        <f t="array" ref="I4252">XLOOKUP($B4252,Sheet2!$A$2:$A$36,Sheet2!B$2:B$36)</f>
        <v>Celia Rouche</v>
      </c>
      <c r="J4252" s="2" t="str">
        <f t="array" ref="J4252">XLOOKUP($B4252,Sheet2!$A$2:$A$36,Sheet2!C$2:C$36)</f>
        <v>West</v>
      </c>
    </row>
    <row r="4253">
      <c r="A4253" s="1" t="s">
        <v>4386</v>
      </c>
      <c r="B4253" s="1" t="s">
        <v>34</v>
      </c>
      <c r="C4253" s="1" t="s">
        <v>17</v>
      </c>
      <c r="D4253" s="1" t="s">
        <v>102</v>
      </c>
      <c r="E4253" s="1" t="s">
        <v>48</v>
      </c>
      <c r="F4253" s="3">
        <v>42913.0</v>
      </c>
      <c r="G4253" s="3">
        <v>42921.0</v>
      </c>
      <c r="H4253" s="1">
        <v>0.0</v>
      </c>
      <c r="I4253" s="2" t="str">
        <f t="array" ref="I4253">XLOOKUP($B4253,Sheet2!$A$2:$A$36,Sheet2!B$2:B$36)</f>
        <v>Celia Rouche</v>
      </c>
      <c r="J4253" s="2" t="str">
        <f t="array" ref="J4253">XLOOKUP($B4253,Sheet2!$A$2:$A$36,Sheet2!C$2:C$36)</f>
        <v>West</v>
      </c>
    </row>
    <row r="4254">
      <c r="A4254" s="1" t="s">
        <v>4387</v>
      </c>
      <c r="B4254" s="1" t="s">
        <v>118</v>
      </c>
      <c r="C4254" s="1" t="s">
        <v>12</v>
      </c>
      <c r="D4254" s="1" t="s">
        <v>215</v>
      </c>
      <c r="E4254" s="1" t="s">
        <v>14</v>
      </c>
      <c r="F4254" s="3">
        <v>42913.0</v>
      </c>
      <c r="G4254" s="3">
        <v>42918.0</v>
      </c>
      <c r="H4254" s="1">
        <v>1176.0</v>
      </c>
      <c r="I4254" s="2" t="str">
        <f t="array" ref="I4254">XLOOKUP($B4254,Sheet2!$A$2:$A$36,Sheet2!B$2:B$36)</f>
        <v>Melvin Marxen</v>
      </c>
      <c r="J4254" s="2" t="str">
        <f t="array" ref="J4254">XLOOKUP($B4254,Sheet2!$A$2:$A$36,Sheet2!C$2:C$36)</f>
        <v>Central</v>
      </c>
    </row>
    <row r="4255">
      <c r="A4255" s="1" t="s">
        <v>4388</v>
      </c>
      <c r="B4255" s="1" t="s">
        <v>11</v>
      </c>
      <c r="C4255" s="1" t="s">
        <v>50</v>
      </c>
      <c r="D4255" s="1" t="s">
        <v>131</v>
      </c>
      <c r="E4255" s="1" t="s">
        <v>48</v>
      </c>
      <c r="F4255" s="3">
        <v>42913.0</v>
      </c>
      <c r="G4255" s="3">
        <v>42924.0</v>
      </c>
      <c r="H4255" s="1">
        <v>0.0</v>
      </c>
      <c r="I4255" s="2" t="str">
        <f t="array" ref="I4255">XLOOKUP($B4255,Sheet2!$A$2:$A$36,Sheet2!B$2:B$36)</f>
        <v>Dustin Brinkmann</v>
      </c>
      <c r="J4255" s="2" t="str">
        <f t="array" ref="J4255">XLOOKUP($B4255,Sheet2!$A$2:$A$36,Sheet2!C$2:C$36)</f>
        <v>Central</v>
      </c>
    </row>
    <row r="4256">
      <c r="A4256" s="1" t="s">
        <v>4389</v>
      </c>
      <c r="B4256" s="1" t="s">
        <v>11</v>
      </c>
      <c r="C4256" s="1" t="s">
        <v>22</v>
      </c>
      <c r="D4256" s="1" t="s">
        <v>189</v>
      </c>
      <c r="E4256" s="1" t="s">
        <v>14</v>
      </c>
      <c r="F4256" s="3">
        <v>42913.0</v>
      </c>
      <c r="G4256" s="3">
        <v>42921.0</v>
      </c>
      <c r="H4256" s="1">
        <v>541.0</v>
      </c>
      <c r="I4256" s="2" t="str">
        <f t="array" ref="I4256">XLOOKUP($B4256,Sheet2!$A$2:$A$36,Sheet2!B$2:B$36)</f>
        <v>Dustin Brinkmann</v>
      </c>
      <c r="J4256" s="2" t="str">
        <f t="array" ref="J4256">XLOOKUP($B4256,Sheet2!$A$2:$A$36,Sheet2!C$2:C$36)</f>
        <v>Central</v>
      </c>
    </row>
    <row r="4257">
      <c r="A4257" s="1" t="s">
        <v>4390</v>
      </c>
      <c r="B4257" s="1" t="s">
        <v>37</v>
      </c>
      <c r="C4257" s="1" t="s">
        <v>50</v>
      </c>
      <c r="D4257" s="1" t="s">
        <v>209</v>
      </c>
      <c r="E4257" s="1" t="s">
        <v>14</v>
      </c>
      <c r="F4257" s="3">
        <v>42913.0</v>
      </c>
      <c r="G4257" s="3">
        <v>42917.0</v>
      </c>
      <c r="H4257" s="1">
        <v>4766.0</v>
      </c>
      <c r="I4257" s="2" t="str">
        <f t="array" ref="I4257">XLOOKUP($B4257,Sheet2!$A$2:$A$36,Sheet2!B$2:B$36)</f>
        <v>Melvin Marxen</v>
      </c>
      <c r="J4257" s="2" t="str">
        <f t="array" ref="J4257">XLOOKUP($B4257,Sheet2!$A$2:$A$36,Sheet2!C$2:C$36)</f>
        <v>Central</v>
      </c>
    </row>
    <row r="4258">
      <c r="A4258" s="1" t="s">
        <v>4391</v>
      </c>
      <c r="B4258" s="1" t="s">
        <v>99</v>
      </c>
      <c r="C4258" s="1" t="s">
        <v>41</v>
      </c>
      <c r="D4258" s="1" t="s">
        <v>520</v>
      </c>
      <c r="E4258" s="1" t="s">
        <v>48</v>
      </c>
      <c r="F4258" s="3">
        <v>42913.0</v>
      </c>
      <c r="G4258" s="3">
        <v>42984.0</v>
      </c>
      <c r="H4258" s="1">
        <v>0.0</v>
      </c>
      <c r="I4258" s="2" t="str">
        <f t="array" ref="I4258">XLOOKUP($B4258,Sheet2!$A$2:$A$36,Sheet2!B$2:B$36)</f>
        <v>Rocco Neubert</v>
      </c>
      <c r="J4258" s="2" t="str">
        <f t="array" ref="J4258">XLOOKUP($B4258,Sheet2!$A$2:$A$36,Sheet2!C$2:C$36)</f>
        <v>East</v>
      </c>
    </row>
    <row r="4259">
      <c r="A4259" s="1" t="s">
        <v>4392</v>
      </c>
      <c r="B4259" s="1" t="s">
        <v>99</v>
      </c>
      <c r="C4259" s="1" t="s">
        <v>17</v>
      </c>
      <c r="D4259" s="1" t="s">
        <v>76</v>
      </c>
      <c r="E4259" s="1" t="s">
        <v>14</v>
      </c>
      <c r="F4259" s="3">
        <v>42913.0</v>
      </c>
      <c r="G4259" s="3">
        <v>42917.0</v>
      </c>
      <c r="H4259" s="1">
        <v>4785.0</v>
      </c>
      <c r="I4259" s="2" t="str">
        <f t="array" ref="I4259">XLOOKUP($B4259,Sheet2!$A$2:$A$36,Sheet2!B$2:B$36)</f>
        <v>Rocco Neubert</v>
      </c>
      <c r="J4259" s="2" t="str">
        <f t="array" ref="J4259">XLOOKUP($B4259,Sheet2!$A$2:$A$36,Sheet2!C$2:C$36)</f>
        <v>East</v>
      </c>
    </row>
    <row r="4260">
      <c r="A4260" s="1" t="s">
        <v>4393</v>
      </c>
      <c r="B4260" s="1" t="s">
        <v>63</v>
      </c>
      <c r="C4260" s="1" t="s">
        <v>41</v>
      </c>
      <c r="D4260" s="1" t="s">
        <v>153</v>
      </c>
      <c r="E4260" s="1" t="s">
        <v>14</v>
      </c>
      <c r="F4260" s="3">
        <v>42913.0</v>
      </c>
      <c r="G4260" s="3">
        <v>42990.0</v>
      </c>
      <c r="H4260" s="1">
        <v>3046.0</v>
      </c>
      <c r="I4260" s="2" t="str">
        <f t="array" ref="I4260">XLOOKUP($B4260,Sheet2!$A$2:$A$36,Sheet2!B$2:B$36)</f>
        <v>Dustin Brinkmann</v>
      </c>
      <c r="J4260" s="2" t="str">
        <f t="array" ref="J4260">XLOOKUP($B4260,Sheet2!$A$2:$A$36,Sheet2!C$2:C$36)</f>
        <v>Central</v>
      </c>
    </row>
    <row r="4261">
      <c r="A4261" s="1" t="s">
        <v>4394</v>
      </c>
      <c r="B4261" s="1" t="s">
        <v>63</v>
      </c>
      <c r="C4261" s="1" t="s">
        <v>41</v>
      </c>
      <c r="D4261" s="1" t="s">
        <v>29</v>
      </c>
      <c r="E4261" s="1" t="s">
        <v>14</v>
      </c>
      <c r="F4261" s="3">
        <v>42913.0</v>
      </c>
      <c r="G4261" s="3">
        <v>42920.0</v>
      </c>
      <c r="H4261" s="1">
        <v>3548.0</v>
      </c>
      <c r="I4261" s="2" t="str">
        <f t="array" ref="I4261">XLOOKUP($B4261,Sheet2!$A$2:$A$36,Sheet2!B$2:B$36)</f>
        <v>Dustin Brinkmann</v>
      </c>
      <c r="J4261" s="2" t="str">
        <f t="array" ref="J4261">XLOOKUP($B4261,Sheet2!$A$2:$A$36,Sheet2!C$2:C$36)</f>
        <v>Central</v>
      </c>
    </row>
    <row r="4262">
      <c r="A4262" s="1" t="s">
        <v>4395</v>
      </c>
      <c r="B4262" s="1" t="s">
        <v>31</v>
      </c>
      <c r="C4262" s="1" t="s">
        <v>41</v>
      </c>
      <c r="D4262" s="1" t="s">
        <v>70</v>
      </c>
      <c r="E4262" s="1" t="s">
        <v>48</v>
      </c>
      <c r="F4262" s="3">
        <v>42913.0</v>
      </c>
      <c r="G4262" s="3">
        <v>42922.0</v>
      </c>
      <c r="H4262" s="1">
        <v>0.0</v>
      </c>
      <c r="I4262" s="2" t="str">
        <f t="array" ref="I4262">XLOOKUP($B4262,Sheet2!$A$2:$A$36,Sheet2!B$2:B$36)</f>
        <v>Celia Rouche</v>
      </c>
      <c r="J4262" s="2" t="str">
        <f t="array" ref="J4262">XLOOKUP($B4262,Sheet2!$A$2:$A$36,Sheet2!C$2:C$36)</f>
        <v>West</v>
      </c>
    </row>
    <row r="4263">
      <c r="A4263" s="1" t="s">
        <v>4396</v>
      </c>
      <c r="B4263" s="1" t="s">
        <v>31</v>
      </c>
      <c r="C4263" s="1" t="s">
        <v>41</v>
      </c>
      <c r="D4263" s="1" t="s">
        <v>70</v>
      </c>
      <c r="E4263" s="1" t="s">
        <v>14</v>
      </c>
      <c r="F4263" s="3">
        <v>42913.0</v>
      </c>
      <c r="G4263" s="3">
        <v>42923.0</v>
      </c>
      <c r="H4263" s="1">
        <v>3615.0</v>
      </c>
      <c r="I4263" s="2" t="str">
        <f t="array" ref="I4263">XLOOKUP($B4263,Sheet2!$A$2:$A$36,Sheet2!B$2:B$36)</f>
        <v>Celia Rouche</v>
      </c>
      <c r="J4263" s="2" t="str">
        <f t="array" ref="J4263">XLOOKUP($B4263,Sheet2!$A$2:$A$36,Sheet2!C$2:C$36)</f>
        <v>West</v>
      </c>
    </row>
    <row r="4264">
      <c r="A4264" s="1" t="s">
        <v>4397</v>
      </c>
      <c r="B4264" s="1" t="s">
        <v>75</v>
      </c>
      <c r="C4264" s="1" t="s">
        <v>17</v>
      </c>
      <c r="E4264" s="1" t="s">
        <v>42</v>
      </c>
      <c r="F4264" s="3">
        <v>42913.0</v>
      </c>
      <c r="I4264" s="2" t="str">
        <f t="array" ref="I4264">XLOOKUP($B4264,Sheet2!$A$2:$A$36,Sheet2!B$2:B$36)</f>
        <v>Cara Losch</v>
      </c>
      <c r="J4264" s="2" t="str">
        <f t="array" ref="J4264">XLOOKUP($B4264,Sheet2!$A$2:$A$36,Sheet2!C$2:C$36)</f>
        <v>East</v>
      </c>
    </row>
    <row r="4265">
      <c r="A4265" s="1" t="s">
        <v>4398</v>
      </c>
      <c r="B4265" s="1" t="s">
        <v>28</v>
      </c>
      <c r="C4265" s="1" t="s">
        <v>22</v>
      </c>
      <c r="D4265" s="1" t="s">
        <v>47</v>
      </c>
      <c r="E4265" s="1" t="s">
        <v>14</v>
      </c>
      <c r="F4265" s="3">
        <v>42914.0</v>
      </c>
      <c r="G4265" s="3">
        <v>42989.0</v>
      </c>
      <c r="H4265" s="1">
        <v>631.0</v>
      </c>
      <c r="I4265" s="2" t="str">
        <f t="array" ref="I4265">XLOOKUP($B4265,Sheet2!$A$2:$A$36,Sheet2!B$2:B$36)</f>
        <v>Dustin Brinkmann</v>
      </c>
      <c r="J4265" s="2" t="str">
        <f t="array" ref="J4265">XLOOKUP($B4265,Sheet2!$A$2:$A$36,Sheet2!C$2:C$36)</f>
        <v>Central</v>
      </c>
    </row>
    <row r="4266">
      <c r="A4266" s="1" t="s">
        <v>4399</v>
      </c>
      <c r="B4266" s="1" t="s">
        <v>120</v>
      </c>
      <c r="C4266" s="1" t="s">
        <v>22</v>
      </c>
      <c r="D4266" s="1" t="s">
        <v>157</v>
      </c>
      <c r="E4266" s="1" t="s">
        <v>48</v>
      </c>
      <c r="F4266" s="3">
        <v>42914.0</v>
      </c>
      <c r="G4266" s="3">
        <v>42917.0</v>
      </c>
      <c r="H4266" s="1">
        <v>0.0</v>
      </c>
      <c r="I4266" s="2" t="str">
        <f t="array" ref="I4266">XLOOKUP($B4266,Sheet2!$A$2:$A$36,Sheet2!B$2:B$36)</f>
        <v>Rocco Neubert</v>
      </c>
      <c r="J4266" s="2" t="str">
        <f t="array" ref="J4266">XLOOKUP($B4266,Sheet2!$A$2:$A$36,Sheet2!C$2:C$36)</f>
        <v>East</v>
      </c>
    </row>
    <row r="4267">
      <c r="A4267" s="1" t="s">
        <v>4400</v>
      </c>
      <c r="B4267" s="1" t="s">
        <v>204</v>
      </c>
      <c r="C4267" s="1" t="s">
        <v>22</v>
      </c>
      <c r="D4267" s="1" t="s">
        <v>317</v>
      </c>
      <c r="E4267" s="1" t="s">
        <v>48</v>
      </c>
      <c r="F4267" s="3">
        <v>42914.0</v>
      </c>
      <c r="G4267" s="3">
        <v>42958.0</v>
      </c>
      <c r="H4267" s="1">
        <v>0.0</v>
      </c>
      <c r="I4267" s="2" t="str">
        <f t="array" ref="I4267">XLOOKUP($B4267,Sheet2!$A$2:$A$36,Sheet2!B$2:B$36)</f>
        <v>Dustin Brinkmann</v>
      </c>
      <c r="J4267" s="2" t="str">
        <f t="array" ref="J4267">XLOOKUP($B4267,Sheet2!$A$2:$A$36,Sheet2!C$2:C$36)</f>
        <v>Central</v>
      </c>
    </row>
    <row r="4268">
      <c r="A4268" s="1" t="s">
        <v>4401</v>
      </c>
      <c r="B4268" s="1" t="s">
        <v>204</v>
      </c>
      <c r="C4268" s="1" t="s">
        <v>20</v>
      </c>
      <c r="D4268" s="1" t="s">
        <v>47</v>
      </c>
      <c r="E4268" s="1" t="s">
        <v>48</v>
      </c>
      <c r="F4268" s="3">
        <v>42914.0</v>
      </c>
      <c r="G4268" s="3">
        <v>42923.0</v>
      </c>
      <c r="H4268" s="1">
        <v>0.0</v>
      </c>
      <c r="I4268" s="2" t="str">
        <f t="array" ref="I4268">XLOOKUP($B4268,Sheet2!$A$2:$A$36,Sheet2!B$2:B$36)</f>
        <v>Dustin Brinkmann</v>
      </c>
      <c r="J4268" s="2" t="str">
        <f t="array" ref="J4268">XLOOKUP($B4268,Sheet2!$A$2:$A$36,Sheet2!C$2:C$36)</f>
        <v>Central</v>
      </c>
    </row>
    <row r="4269">
      <c r="A4269" s="1" t="s">
        <v>4402</v>
      </c>
      <c r="B4269" s="1" t="s">
        <v>66</v>
      </c>
      <c r="C4269" s="1" t="s">
        <v>17</v>
      </c>
      <c r="D4269" s="1" t="s">
        <v>224</v>
      </c>
      <c r="E4269" s="1" t="s">
        <v>48</v>
      </c>
      <c r="F4269" s="3">
        <v>42914.0</v>
      </c>
      <c r="G4269" s="3">
        <v>42961.0</v>
      </c>
      <c r="H4269" s="1">
        <v>0.0</v>
      </c>
      <c r="I4269" s="2" t="str">
        <f t="array" ref="I4269">XLOOKUP($B4269,Sheet2!$A$2:$A$36,Sheet2!B$2:B$36)</f>
        <v>Rocco Neubert</v>
      </c>
      <c r="J4269" s="2" t="str">
        <f t="array" ref="J4269">XLOOKUP($B4269,Sheet2!$A$2:$A$36,Sheet2!C$2:C$36)</f>
        <v>East</v>
      </c>
    </row>
    <row r="4270">
      <c r="A4270" s="1" t="s">
        <v>4403</v>
      </c>
      <c r="B4270" s="1" t="s">
        <v>16</v>
      </c>
      <c r="C4270" s="1" t="s">
        <v>17</v>
      </c>
      <c r="D4270" s="1" t="s">
        <v>220</v>
      </c>
      <c r="E4270" s="1" t="s">
        <v>48</v>
      </c>
      <c r="F4270" s="3">
        <v>42914.0</v>
      </c>
      <c r="G4270" s="3">
        <v>42923.0</v>
      </c>
      <c r="H4270" s="1">
        <v>0.0</v>
      </c>
      <c r="I4270" s="2" t="str">
        <f t="array" ref="I4270">XLOOKUP($B4270,Sheet2!$A$2:$A$36,Sheet2!B$2:B$36)</f>
        <v>Melvin Marxen</v>
      </c>
      <c r="J4270" s="2" t="str">
        <f t="array" ref="J4270">XLOOKUP($B4270,Sheet2!$A$2:$A$36,Sheet2!C$2:C$36)</f>
        <v>Central</v>
      </c>
    </row>
    <row r="4271">
      <c r="A4271" s="1" t="s">
        <v>4404</v>
      </c>
      <c r="B4271" s="1" t="s">
        <v>16</v>
      </c>
      <c r="C4271" s="1" t="s">
        <v>17</v>
      </c>
      <c r="D4271" s="1" t="s">
        <v>113</v>
      </c>
      <c r="E4271" s="1" t="s">
        <v>48</v>
      </c>
      <c r="F4271" s="3">
        <v>42914.0</v>
      </c>
      <c r="G4271" s="3">
        <v>42922.0</v>
      </c>
      <c r="H4271" s="1">
        <v>0.0</v>
      </c>
      <c r="I4271" s="2" t="str">
        <f t="array" ref="I4271">XLOOKUP($B4271,Sheet2!$A$2:$A$36,Sheet2!B$2:B$36)</f>
        <v>Melvin Marxen</v>
      </c>
      <c r="J4271" s="2" t="str">
        <f t="array" ref="J4271">XLOOKUP($B4271,Sheet2!$A$2:$A$36,Sheet2!C$2:C$36)</f>
        <v>Central</v>
      </c>
    </row>
    <row r="4272">
      <c r="A4272" s="1" t="s">
        <v>4405</v>
      </c>
      <c r="B4272" s="1" t="s">
        <v>16</v>
      </c>
      <c r="C4272" s="1" t="s">
        <v>17</v>
      </c>
      <c r="D4272" s="1" t="s">
        <v>494</v>
      </c>
      <c r="E4272" s="1" t="s">
        <v>14</v>
      </c>
      <c r="F4272" s="3">
        <v>42914.0</v>
      </c>
      <c r="G4272" s="3">
        <v>42923.0</v>
      </c>
      <c r="H4272" s="1">
        <v>4162.0</v>
      </c>
      <c r="I4272" s="2" t="str">
        <f t="array" ref="I4272">XLOOKUP($B4272,Sheet2!$A$2:$A$36,Sheet2!B$2:B$36)</f>
        <v>Melvin Marxen</v>
      </c>
      <c r="J4272" s="2" t="str">
        <f t="array" ref="J4272">XLOOKUP($B4272,Sheet2!$A$2:$A$36,Sheet2!C$2:C$36)</f>
        <v>Central</v>
      </c>
    </row>
    <row r="4273">
      <c r="A4273" s="1" t="s">
        <v>4406</v>
      </c>
      <c r="B4273" s="1" t="s">
        <v>16</v>
      </c>
      <c r="C4273" s="1" t="s">
        <v>20</v>
      </c>
      <c r="D4273" s="1" t="s">
        <v>172</v>
      </c>
      <c r="E4273" s="1" t="s">
        <v>14</v>
      </c>
      <c r="F4273" s="3">
        <v>42914.0</v>
      </c>
      <c r="G4273" s="3">
        <v>43007.0</v>
      </c>
      <c r="H4273" s="1">
        <v>54.0</v>
      </c>
      <c r="I4273" s="2" t="str">
        <f t="array" ref="I4273">XLOOKUP($B4273,Sheet2!$A$2:$A$36,Sheet2!B$2:B$36)</f>
        <v>Melvin Marxen</v>
      </c>
      <c r="J4273" s="2" t="str">
        <f t="array" ref="J4273">XLOOKUP($B4273,Sheet2!$A$2:$A$36,Sheet2!C$2:C$36)</f>
        <v>Central</v>
      </c>
    </row>
    <row r="4274">
      <c r="A4274" s="1" t="s">
        <v>4407</v>
      </c>
      <c r="B4274" s="1" t="s">
        <v>144</v>
      </c>
      <c r="C4274" s="1" t="s">
        <v>17</v>
      </c>
      <c r="D4274" s="1" t="s">
        <v>520</v>
      </c>
      <c r="E4274" s="1" t="s">
        <v>14</v>
      </c>
      <c r="F4274" s="3">
        <v>42914.0</v>
      </c>
      <c r="G4274" s="3">
        <v>42918.0</v>
      </c>
      <c r="H4274" s="1">
        <v>5064.0</v>
      </c>
      <c r="I4274" s="2" t="str">
        <f t="array" ref="I4274">XLOOKUP($B4274,Sheet2!$A$2:$A$36,Sheet2!B$2:B$36)</f>
        <v>Rocco Neubert</v>
      </c>
      <c r="J4274" s="2" t="str">
        <f t="array" ref="J4274">XLOOKUP($B4274,Sheet2!$A$2:$A$36,Sheet2!C$2:C$36)</f>
        <v>East</v>
      </c>
    </row>
    <row r="4275">
      <c r="A4275" s="1" t="s">
        <v>4408</v>
      </c>
      <c r="B4275" s="1" t="s">
        <v>69</v>
      </c>
      <c r="C4275" s="1" t="s">
        <v>41</v>
      </c>
      <c r="D4275" s="1" t="s">
        <v>157</v>
      </c>
      <c r="E4275" s="1" t="s">
        <v>48</v>
      </c>
      <c r="F4275" s="3">
        <v>42914.0</v>
      </c>
      <c r="G4275" s="3">
        <v>42923.0</v>
      </c>
      <c r="H4275" s="1">
        <v>0.0</v>
      </c>
      <c r="I4275" s="2" t="str">
        <f t="array" ref="I4275">XLOOKUP($B4275,Sheet2!$A$2:$A$36,Sheet2!B$2:B$36)</f>
        <v>Celia Rouche</v>
      </c>
      <c r="J4275" s="2" t="str">
        <f t="array" ref="J4275">XLOOKUP($B4275,Sheet2!$A$2:$A$36,Sheet2!C$2:C$36)</f>
        <v>West</v>
      </c>
    </row>
    <row r="4276">
      <c r="A4276" s="1" t="s">
        <v>4409</v>
      </c>
      <c r="B4276" s="1" t="s">
        <v>46</v>
      </c>
      <c r="C4276" s="1" t="s">
        <v>12</v>
      </c>
      <c r="D4276" s="1" t="s">
        <v>115</v>
      </c>
      <c r="E4276" s="1" t="s">
        <v>48</v>
      </c>
      <c r="F4276" s="3">
        <v>42914.0</v>
      </c>
      <c r="G4276" s="3">
        <v>42976.0</v>
      </c>
      <c r="H4276" s="1">
        <v>0.0</v>
      </c>
      <c r="I4276" s="2" t="str">
        <f t="array" ref="I4276">XLOOKUP($B4276,Sheet2!$A$2:$A$36,Sheet2!B$2:B$36)</f>
        <v>Melvin Marxen</v>
      </c>
      <c r="J4276" s="2" t="str">
        <f t="array" ref="J4276">XLOOKUP($B4276,Sheet2!$A$2:$A$36,Sheet2!C$2:C$36)</f>
        <v>Central</v>
      </c>
    </row>
    <row r="4277">
      <c r="A4277" s="1" t="s">
        <v>4410</v>
      </c>
      <c r="B4277" s="1" t="s">
        <v>46</v>
      </c>
      <c r="C4277" s="1" t="s">
        <v>20</v>
      </c>
      <c r="D4277" s="1" t="s">
        <v>115</v>
      </c>
      <c r="E4277" s="1" t="s">
        <v>48</v>
      </c>
      <c r="F4277" s="3">
        <v>42914.0</v>
      </c>
      <c r="G4277" s="3">
        <v>42925.0</v>
      </c>
      <c r="H4277" s="1">
        <v>0.0</v>
      </c>
      <c r="I4277" s="2" t="str">
        <f t="array" ref="I4277">XLOOKUP($B4277,Sheet2!$A$2:$A$36,Sheet2!B$2:B$36)</f>
        <v>Melvin Marxen</v>
      </c>
      <c r="J4277" s="2" t="str">
        <f t="array" ref="J4277">XLOOKUP($B4277,Sheet2!$A$2:$A$36,Sheet2!C$2:C$36)</f>
        <v>Central</v>
      </c>
    </row>
    <row r="4278">
      <c r="A4278" s="1" t="s">
        <v>4411</v>
      </c>
      <c r="B4278" s="1" t="s">
        <v>46</v>
      </c>
      <c r="C4278" s="1" t="s">
        <v>41</v>
      </c>
      <c r="D4278" s="1" t="s">
        <v>122</v>
      </c>
      <c r="E4278" s="1" t="s">
        <v>14</v>
      </c>
      <c r="F4278" s="3">
        <v>42914.0</v>
      </c>
      <c r="G4278" s="3">
        <v>42923.0</v>
      </c>
      <c r="H4278" s="1">
        <v>3865.0</v>
      </c>
      <c r="I4278" s="2" t="str">
        <f t="array" ref="I4278">XLOOKUP($B4278,Sheet2!$A$2:$A$36,Sheet2!B$2:B$36)</f>
        <v>Melvin Marxen</v>
      </c>
      <c r="J4278" s="2" t="str">
        <f t="array" ref="J4278">XLOOKUP($B4278,Sheet2!$A$2:$A$36,Sheet2!C$2:C$36)</f>
        <v>Central</v>
      </c>
    </row>
    <row r="4279">
      <c r="A4279" s="1" t="s">
        <v>4412</v>
      </c>
      <c r="B4279" s="1" t="s">
        <v>56</v>
      </c>
      <c r="C4279" s="1" t="s">
        <v>41</v>
      </c>
      <c r="D4279" s="1" t="s">
        <v>201</v>
      </c>
      <c r="E4279" s="1" t="s">
        <v>48</v>
      </c>
      <c r="F4279" s="3">
        <v>42914.0</v>
      </c>
      <c r="G4279" s="3">
        <v>42992.0</v>
      </c>
      <c r="H4279" s="1">
        <v>0.0</v>
      </c>
      <c r="I4279" s="2" t="str">
        <f t="array" ref="I4279">XLOOKUP($B4279,Sheet2!$A$2:$A$36,Sheet2!B$2:B$36)</f>
        <v>Celia Rouche</v>
      </c>
      <c r="J4279" s="2" t="str">
        <f t="array" ref="J4279">XLOOKUP($B4279,Sheet2!$A$2:$A$36,Sheet2!C$2:C$36)</f>
        <v>West</v>
      </c>
    </row>
    <row r="4280">
      <c r="A4280" s="1" t="s">
        <v>4413</v>
      </c>
      <c r="B4280" s="1" t="s">
        <v>40</v>
      </c>
      <c r="C4280" s="1" t="s">
        <v>17</v>
      </c>
      <c r="D4280" s="1" t="s">
        <v>126</v>
      </c>
      <c r="E4280" s="1" t="s">
        <v>48</v>
      </c>
      <c r="F4280" s="3">
        <v>42914.0</v>
      </c>
      <c r="G4280" s="3">
        <v>42920.0</v>
      </c>
      <c r="H4280" s="1">
        <v>0.0</v>
      </c>
      <c r="I4280" s="2" t="str">
        <f t="array" ref="I4280">XLOOKUP($B4280,Sheet2!$A$2:$A$36,Sheet2!B$2:B$36)</f>
        <v>Summer Sewald</v>
      </c>
      <c r="J4280" s="2" t="str">
        <f t="array" ref="J4280">XLOOKUP($B4280,Sheet2!$A$2:$A$36,Sheet2!C$2:C$36)</f>
        <v>West</v>
      </c>
    </row>
    <row r="4281">
      <c r="A4281" s="1" t="s">
        <v>4414</v>
      </c>
      <c r="B4281" s="1" t="s">
        <v>40</v>
      </c>
      <c r="C4281" s="1" t="s">
        <v>22</v>
      </c>
      <c r="D4281" s="1" t="s">
        <v>95</v>
      </c>
      <c r="E4281" s="1" t="s">
        <v>14</v>
      </c>
      <c r="F4281" s="3">
        <v>42914.0</v>
      </c>
      <c r="G4281" s="3">
        <v>42957.0</v>
      </c>
      <c r="H4281" s="1">
        <v>553.0</v>
      </c>
      <c r="I4281" s="2" t="str">
        <f t="array" ref="I4281">XLOOKUP($B4281,Sheet2!$A$2:$A$36,Sheet2!B$2:B$36)</f>
        <v>Summer Sewald</v>
      </c>
      <c r="J4281" s="2" t="str">
        <f t="array" ref="J4281">XLOOKUP($B4281,Sheet2!$A$2:$A$36,Sheet2!C$2:C$36)</f>
        <v>West</v>
      </c>
    </row>
    <row r="4282">
      <c r="A4282" s="1" t="s">
        <v>4415</v>
      </c>
      <c r="B4282" s="1" t="s">
        <v>254</v>
      </c>
      <c r="C4282" s="1" t="s">
        <v>12</v>
      </c>
      <c r="D4282" s="1" t="s">
        <v>131</v>
      </c>
      <c r="E4282" s="1" t="s">
        <v>48</v>
      </c>
      <c r="F4282" s="3">
        <v>42914.0</v>
      </c>
      <c r="G4282" s="3">
        <v>42919.0</v>
      </c>
      <c r="H4282" s="1">
        <v>0.0</v>
      </c>
      <c r="I4282" s="2" t="str">
        <f t="array" ref="I4282">XLOOKUP($B4282,Sheet2!$A$2:$A$36,Sheet2!B$2:B$36)</f>
        <v>Melvin Marxen</v>
      </c>
      <c r="J4282" s="2" t="str">
        <f t="array" ref="J4282">XLOOKUP($B4282,Sheet2!$A$2:$A$36,Sheet2!C$2:C$36)</f>
        <v>Central</v>
      </c>
    </row>
    <row r="4283">
      <c r="A4283" s="1" t="s">
        <v>4416</v>
      </c>
      <c r="B4283" s="1" t="s">
        <v>254</v>
      </c>
      <c r="C4283" s="1" t="s">
        <v>41</v>
      </c>
      <c r="D4283" s="1" t="s">
        <v>199</v>
      </c>
      <c r="E4283" s="1" t="s">
        <v>48</v>
      </c>
      <c r="F4283" s="3">
        <v>42914.0</v>
      </c>
      <c r="G4283" s="3">
        <v>42921.0</v>
      </c>
      <c r="H4283" s="1">
        <v>0.0</v>
      </c>
      <c r="I4283" s="2" t="str">
        <f t="array" ref="I4283">XLOOKUP($B4283,Sheet2!$A$2:$A$36,Sheet2!B$2:B$36)</f>
        <v>Melvin Marxen</v>
      </c>
      <c r="J4283" s="2" t="str">
        <f t="array" ref="J4283">XLOOKUP($B4283,Sheet2!$A$2:$A$36,Sheet2!C$2:C$36)</f>
        <v>Central</v>
      </c>
    </row>
    <row r="4284">
      <c r="A4284" s="1" t="s">
        <v>4417</v>
      </c>
      <c r="B4284" s="1" t="s">
        <v>254</v>
      </c>
      <c r="C4284" s="1" t="s">
        <v>22</v>
      </c>
      <c r="D4284" s="1" t="s">
        <v>29</v>
      </c>
      <c r="E4284" s="1" t="s">
        <v>14</v>
      </c>
      <c r="F4284" s="3">
        <v>42914.0</v>
      </c>
      <c r="G4284" s="3">
        <v>42980.0</v>
      </c>
      <c r="H4284" s="1">
        <v>501.0</v>
      </c>
      <c r="I4284" s="2" t="str">
        <f t="array" ref="I4284">XLOOKUP($B4284,Sheet2!$A$2:$A$36,Sheet2!B$2:B$36)</f>
        <v>Melvin Marxen</v>
      </c>
      <c r="J4284" s="2" t="str">
        <f t="array" ref="J4284">XLOOKUP($B4284,Sheet2!$A$2:$A$36,Sheet2!C$2:C$36)</f>
        <v>Central</v>
      </c>
    </row>
    <row r="4285">
      <c r="A4285" s="1" t="s">
        <v>4418</v>
      </c>
      <c r="B4285" s="1" t="s">
        <v>97</v>
      </c>
      <c r="C4285" s="1" t="s">
        <v>22</v>
      </c>
      <c r="D4285" s="1" t="s">
        <v>32</v>
      </c>
      <c r="E4285" s="1" t="s">
        <v>14</v>
      </c>
      <c r="F4285" s="3">
        <v>42914.0</v>
      </c>
      <c r="G4285" s="3">
        <v>43005.0</v>
      </c>
      <c r="H4285" s="1">
        <v>539.0</v>
      </c>
      <c r="I4285" s="2" t="str">
        <f t="array" ref="I4285">XLOOKUP($B4285,Sheet2!$A$2:$A$36,Sheet2!B$2:B$36)</f>
        <v>Summer Sewald</v>
      </c>
      <c r="J4285" s="2" t="str">
        <f t="array" ref="J4285">XLOOKUP($B4285,Sheet2!$A$2:$A$36,Sheet2!C$2:C$36)</f>
        <v>West</v>
      </c>
    </row>
    <row r="4286">
      <c r="A4286" s="1" t="s">
        <v>4419</v>
      </c>
      <c r="B4286" s="1" t="s">
        <v>97</v>
      </c>
      <c r="C4286" s="1" t="s">
        <v>12</v>
      </c>
      <c r="D4286" s="1" t="s">
        <v>275</v>
      </c>
      <c r="E4286" s="1" t="s">
        <v>14</v>
      </c>
      <c r="F4286" s="3">
        <v>42914.0</v>
      </c>
      <c r="G4286" s="3">
        <v>42920.0</v>
      </c>
      <c r="H4286" s="1">
        <v>1028.0</v>
      </c>
      <c r="I4286" s="2" t="str">
        <f t="array" ref="I4286">XLOOKUP($B4286,Sheet2!$A$2:$A$36,Sheet2!B$2:B$36)</f>
        <v>Summer Sewald</v>
      </c>
      <c r="J4286" s="2" t="str">
        <f t="array" ref="J4286">XLOOKUP($B4286,Sheet2!$A$2:$A$36,Sheet2!C$2:C$36)</f>
        <v>West</v>
      </c>
    </row>
    <row r="4287">
      <c r="A4287" s="1" t="s">
        <v>4420</v>
      </c>
      <c r="B4287" s="1" t="s">
        <v>97</v>
      </c>
      <c r="C4287" s="1" t="s">
        <v>17</v>
      </c>
      <c r="D4287" s="1" t="s">
        <v>159</v>
      </c>
      <c r="E4287" s="1" t="s">
        <v>14</v>
      </c>
      <c r="F4287" s="3">
        <v>42914.0</v>
      </c>
      <c r="G4287" s="3">
        <v>42991.0</v>
      </c>
      <c r="H4287" s="1">
        <v>3951.0</v>
      </c>
      <c r="I4287" s="2" t="str">
        <f t="array" ref="I4287">XLOOKUP($B4287,Sheet2!$A$2:$A$36,Sheet2!B$2:B$36)</f>
        <v>Summer Sewald</v>
      </c>
      <c r="J4287" s="2" t="str">
        <f t="array" ref="J4287">XLOOKUP($B4287,Sheet2!$A$2:$A$36,Sheet2!C$2:C$36)</f>
        <v>West</v>
      </c>
    </row>
    <row r="4288">
      <c r="A4288" s="1" t="s">
        <v>4421</v>
      </c>
      <c r="B4288" s="1" t="s">
        <v>135</v>
      </c>
      <c r="C4288" s="1" t="s">
        <v>22</v>
      </c>
      <c r="D4288" s="1" t="s">
        <v>131</v>
      </c>
      <c r="E4288" s="1" t="s">
        <v>14</v>
      </c>
      <c r="F4288" s="3">
        <v>42914.0</v>
      </c>
      <c r="G4288" s="3">
        <v>42958.0</v>
      </c>
      <c r="H4288" s="1">
        <v>560.0</v>
      </c>
      <c r="I4288" s="2" t="str">
        <f t="array" ref="I4288">XLOOKUP($B4288,Sheet2!$A$2:$A$36,Sheet2!B$2:B$36)</f>
        <v>Dustin Brinkmann</v>
      </c>
      <c r="J4288" s="2" t="str">
        <f t="array" ref="J4288">XLOOKUP($B4288,Sheet2!$A$2:$A$36,Sheet2!C$2:C$36)</f>
        <v>Central</v>
      </c>
    </row>
    <row r="4289">
      <c r="A4289" s="1" t="s">
        <v>4422</v>
      </c>
      <c r="B4289" s="1" t="s">
        <v>34</v>
      </c>
      <c r="C4289" s="1" t="s">
        <v>50</v>
      </c>
      <c r="D4289" s="1" t="s">
        <v>150</v>
      </c>
      <c r="E4289" s="1" t="s">
        <v>48</v>
      </c>
      <c r="F4289" s="3">
        <v>42914.0</v>
      </c>
      <c r="G4289" s="3">
        <v>42921.0</v>
      </c>
      <c r="H4289" s="1">
        <v>0.0</v>
      </c>
      <c r="I4289" s="2" t="str">
        <f t="array" ref="I4289">XLOOKUP($B4289,Sheet2!$A$2:$A$36,Sheet2!B$2:B$36)</f>
        <v>Celia Rouche</v>
      </c>
      <c r="J4289" s="2" t="str">
        <f t="array" ref="J4289">XLOOKUP($B4289,Sheet2!$A$2:$A$36,Sheet2!C$2:C$36)</f>
        <v>West</v>
      </c>
    </row>
    <row r="4290">
      <c r="A4290" s="1" t="s">
        <v>4423</v>
      </c>
      <c r="B4290" s="1" t="s">
        <v>11</v>
      </c>
      <c r="C4290" s="1" t="s">
        <v>50</v>
      </c>
      <c r="D4290" s="1" t="s">
        <v>305</v>
      </c>
      <c r="E4290" s="1" t="s">
        <v>48</v>
      </c>
      <c r="F4290" s="3">
        <v>42914.0</v>
      </c>
      <c r="G4290" s="3">
        <v>42971.0</v>
      </c>
      <c r="H4290" s="1">
        <v>0.0</v>
      </c>
      <c r="I4290" s="2" t="str">
        <f t="array" ref="I4290">XLOOKUP($B4290,Sheet2!$A$2:$A$36,Sheet2!B$2:B$36)</f>
        <v>Dustin Brinkmann</v>
      </c>
      <c r="J4290" s="2" t="str">
        <f t="array" ref="J4290">XLOOKUP($B4290,Sheet2!$A$2:$A$36,Sheet2!C$2:C$36)</f>
        <v>Central</v>
      </c>
    </row>
    <row r="4291">
      <c r="A4291" s="1" t="s">
        <v>4424</v>
      </c>
      <c r="B4291" s="1" t="s">
        <v>11</v>
      </c>
      <c r="C4291" s="1" t="s">
        <v>22</v>
      </c>
      <c r="D4291" s="1" t="s">
        <v>18</v>
      </c>
      <c r="E4291" s="1" t="s">
        <v>14</v>
      </c>
      <c r="F4291" s="3">
        <v>42914.0</v>
      </c>
      <c r="G4291" s="3">
        <v>43008.0</v>
      </c>
      <c r="H4291" s="1">
        <v>530.0</v>
      </c>
      <c r="I4291" s="2" t="str">
        <f t="array" ref="I4291">XLOOKUP($B4291,Sheet2!$A$2:$A$36,Sheet2!B$2:B$36)</f>
        <v>Dustin Brinkmann</v>
      </c>
      <c r="J4291" s="2" t="str">
        <f t="array" ref="J4291">XLOOKUP($B4291,Sheet2!$A$2:$A$36,Sheet2!C$2:C$36)</f>
        <v>Central</v>
      </c>
    </row>
    <row r="4292">
      <c r="A4292" s="1" t="s">
        <v>4425</v>
      </c>
      <c r="B4292" s="1" t="s">
        <v>90</v>
      </c>
      <c r="C4292" s="1" t="s">
        <v>41</v>
      </c>
      <c r="E4292" s="1" t="s">
        <v>42</v>
      </c>
      <c r="F4292" s="3">
        <v>42914.0</v>
      </c>
      <c r="I4292" s="2" t="str">
        <f t="array" ref="I4292">XLOOKUP($B4292,Sheet2!$A$2:$A$36,Sheet2!B$2:B$36)</f>
        <v>Cara Losch</v>
      </c>
      <c r="J4292" s="2" t="str">
        <f t="array" ref="J4292">XLOOKUP($B4292,Sheet2!$A$2:$A$36,Sheet2!C$2:C$36)</f>
        <v>East</v>
      </c>
    </row>
    <row r="4293">
      <c r="A4293" s="1" t="s">
        <v>4426</v>
      </c>
      <c r="B4293" s="1" t="s">
        <v>63</v>
      </c>
      <c r="C4293" s="1" t="s">
        <v>22</v>
      </c>
      <c r="D4293" s="1" t="s">
        <v>199</v>
      </c>
      <c r="E4293" s="1" t="s">
        <v>14</v>
      </c>
      <c r="F4293" s="3">
        <v>42914.0</v>
      </c>
      <c r="G4293" s="3">
        <v>42918.0</v>
      </c>
      <c r="H4293" s="1">
        <v>462.0</v>
      </c>
      <c r="I4293" s="2" t="str">
        <f t="array" ref="I4293">XLOOKUP($B4293,Sheet2!$A$2:$A$36,Sheet2!B$2:B$36)</f>
        <v>Dustin Brinkmann</v>
      </c>
      <c r="J4293" s="2" t="str">
        <f t="array" ref="J4293">XLOOKUP($B4293,Sheet2!$A$2:$A$36,Sheet2!C$2:C$36)</f>
        <v>Central</v>
      </c>
    </row>
    <row r="4294">
      <c r="A4294" s="1" t="s">
        <v>4427</v>
      </c>
      <c r="B4294" s="1" t="s">
        <v>31</v>
      </c>
      <c r="C4294" s="1" t="s">
        <v>12</v>
      </c>
      <c r="D4294" s="1" t="s">
        <v>315</v>
      </c>
      <c r="E4294" s="1" t="s">
        <v>14</v>
      </c>
      <c r="F4294" s="3">
        <v>42914.0</v>
      </c>
      <c r="G4294" s="3">
        <v>42985.0</v>
      </c>
      <c r="H4294" s="1">
        <v>1211.0</v>
      </c>
      <c r="I4294" s="2" t="str">
        <f t="array" ref="I4294">XLOOKUP($B4294,Sheet2!$A$2:$A$36,Sheet2!B$2:B$36)</f>
        <v>Celia Rouche</v>
      </c>
      <c r="J4294" s="2" t="str">
        <f t="array" ref="J4294">XLOOKUP($B4294,Sheet2!$A$2:$A$36,Sheet2!C$2:C$36)</f>
        <v>West</v>
      </c>
    </row>
    <row r="4295">
      <c r="A4295" s="1" t="s">
        <v>4428</v>
      </c>
      <c r="B4295" s="1" t="s">
        <v>31</v>
      </c>
      <c r="C4295" s="1" t="s">
        <v>17</v>
      </c>
      <c r="D4295" s="1" t="s">
        <v>61</v>
      </c>
      <c r="E4295" s="1" t="s">
        <v>14</v>
      </c>
      <c r="F4295" s="3">
        <v>42914.0</v>
      </c>
      <c r="G4295" s="3">
        <v>42919.0</v>
      </c>
      <c r="H4295" s="1">
        <v>4264.0</v>
      </c>
      <c r="I4295" s="2" t="str">
        <f t="array" ref="I4295">XLOOKUP($B4295,Sheet2!$A$2:$A$36,Sheet2!B$2:B$36)</f>
        <v>Celia Rouche</v>
      </c>
      <c r="J4295" s="2" t="str">
        <f t="array" ref="J4295">XLOOKUP($B4295,Sheet2!$A$2:$A$36,Sheet2!C$2:C$36)</f>
        <v>West</v>
      </c>
    </row>
    <row r="4296">
      <c r="A4296" s="1" t="s">
        <v>4429</v>
      </c>
      <c r="B4296" s="1" t="s">
        <v>31</v>
      </c>
      <c r="C4296" s="1" t="s">
        <v>41</v>
      </c>
      <c r="D4296" s="1" t="s">
        <v>196</v>
      </c>
      <c r="E4296" s="1" t="s">
        <v>14</v>
      </c>
      <c r="F4296" s="3">
        <v>42914.0</v>
      </c>
      <c r="G4296" s="3">
        <v>42987.0</v>
      </c>
      <c r="H4296" s="1">
        <v>3104.0</v>
      </c>
      <c r="I4296" s="2" t="str">
        <f t="array" ref="I4296">XLOOKUP($B4296,Sheet2!$A$2:$A$36,Sheet2!B$2:B$36)</f>
        <v>Celia Rouche</v>
      </c>
      <c r="J4296" s="2" t="str">
        <f t="array" ref="J4296">XLOOKUP($B4296,Sheet2!$A$2:$A$36,Sheet2!C$2:C$36)</f>
        <v>West</v>
      </c>
    </row>
    <row r="4297">
      <c r="A4297" s="1" t="s">
        <v>4430</v>
      </c>
      <c r="B4297" s="1" t="s">
        <v>75</v>
      </c>
      <c r="C4297" s="1" t="s">
        <v>41</v>
      </c>
      <c r="D4297" s="1" t="s">
        <v>159</v>
      </c>
      <c r="E4297" s="1" t="s">
        <v>42</v>
      </c>
      <c r="F4297" s="3">
        <v>42914.0</v>
      </c>
      <c r="I4297" s="2" t="str">
        <f t="array" ref="I4297">XLOOKUP($B4297,Sheet2!$A$2:$A$36,Sheet2!B$2:B$36)</f>
        <v>Cara Losch</v>
      </c>
      <c r="J4297" s="2" t="str">
        <f t="array" ref="J4297">XLOOKUP($B4297,Sheet2!$A$2:$A$36,Sheet2!C$2:C$36)</f>
        <v>East</v>
      </c>
    </row>
    <row r="4298">
      <c r="A4298" s="1" t="s">
        <v>4431</v>
      </c>
      <c r="B4298" s="1" t="s">
        <v>75</v>
      </c>
      <c r="C4298" s="1" t="s">
        <v>20</v>
      </c>
      <c r="D4298" s="1" t="s">
        <v>239</v>
      </c>
      <c r="E4298" s="1" t="s">
        <v>14</v>
      </c>
      <c r="F4298" s="3">
        <v>42914.0</v>
      </c>
      <c r="G4298" s="3">
        <v>43008.0</v>
      </c>
      <c r="H4298" s="1">
        <v>56.0</v>
      </c>
      <c r="I4298" s="2" t="str">
        <f t="array" ref="I4298">XLOOKUP($B4298,Sheet2!$A$2:$A$36,Sheet2!B$2:B$36)</f>
        <v>Cara Losch</v>
      </c>
      <c r="J4298" s="2" t="str">
        <f t="array" ref="J4298">XLOOKUP($B4298,Sheet2!$A$2:$A$36,Sheet2!C$2:C$36)</f>
        <v>East</v>
      </c>
    </row>
    <row r="4299">
      <c r="A4299" s="1" t="s">
        <v>4432</v>
      </c>
      <c r="B4299" s="1" t="s">
        <v>28</v>
      </c>
      <c r="C4299" s="1" t="s">
        <v>12</v>
      </c>
      <c r="D4299" s="1" t="s">
        <v>305</v>
      </c>
      <c r="E4299" s="1" t="s">
        <v>14</v>
      </c>
      <c r="F4299" s="3">
        <v>42915.0</v>
      </c>
      <c r="G4299" s="3">
        <v>42926.0</v>
      </c>
      <c r="H4299" s="1">
        <v>1047.0</v>
      </c>
      <c r="I4299" s="2" t="str">
        <f t="array" ref="I4299">XLOOKUP($B4299,Sheet2!$A$2:$A$36,Sheet2!B$2:B$36)</f>
        <v>Dustin Brinkmann</v>
      </c>
      <c r="J4299" s="2" t="str">
        <f t="array" ref="J4299">XLOOKUP($B4299,Sheet2!$A$2:$A$36,Sheet2!C$2:C$36)</f>
        <v>Central</v>
      </c>
    </row>
    <row r="4300">
      <c r="A4300" s="1" t="s">
        <v>4433</v>
      </c>
      <c r="B4300" s="1" t="s">
        <v>120</v>
      </c>
      <c r="C4300" s="1" t="s">
        <v>41</v>
      </c>
      <c r="D4300" s="1" t="s">
        <v>520</v>
      </c>
      <c r="E4300" s="1" t="s">
        <v>48</v>
      </c>
      <c r="F4300" s="3">
        <v>42915.0</v>
      </c>
      <c r="G4300" s="3">
        <v>42924.0</v>
      </c>
      <c r="H4300" s="1">
        <v>0.0</v>
      </c>
      <c r="I4300" s="2" t="str">
        <f t="array" ref="I4300">XLOOKUP($B4300,Sheet2!$A$2:$A$36,Sheet2!B$2:B$36)</f>
        <v>Rocco Neubert</v>
      </c>
      <c r="J4300" s="2" t="str">
        <f t="array" ref="J4300">XLOOKUP($B4300,Sheet2!$A$2:$A$36,Sheet2!C$2:C$36)</f>
        <v>East</v>
      </c>
    </row>
    <row r="4301">
      <c r="A4301" s="1" t="s">
        <v>4434</v>
      </c>
      <c r="B4301" s="1" t="s">
        <v>166</v>
      </c>
      <c r="C4301" s="1" t="s">
        <v>12</v>
      </c>
      <c r="E4301" s="1" t="s">
        <v>42</v>
      </c>
      <c r="F4301" s="3">
        <v>42915.0</v>
      </c>
      <c r="I4301" s="2" t="str">
        <f t="array" ref="I4301">XLOOKUP($B4301,Sheet2!$A$2:$A$36,Sheet2!B$2:B$36)</f>
        <v>Cara Losch</v>
      </c>
      <c r="J4301" s="2" t="str">
        <f t="array" ref="J4301">XLOOKUP($B4301,Sheet2!$A$2:$A$36,Sheet2!C$2:C$36)</f>
        <v>East</v>
      </c>
    </row>
    <row r="4302">
      <c r="A4302" s="1" t="s">
        <v>4435</v>
      </c>
      <c r="B4302" s="1" t="s">
        <v>16</v>
      </c>
      <c r="C4302" s="1" t="s">
        <v>17</v>
      </c>
      <c r="D4302" s="1" t="s">
        <v>189</v>
      </c>
      <c r="E4302" s="1" t="s">
        <v>48</v>
      </c>
      <c r="F4302" s="3">
        <v>42915.0</v>
      </c>
      <c r="G4302" s="3">
        <v>42922.0</v>
      </c>
      <c r="H4302" s="1">
        <v>0.0</v>
      </c>
      <c r="I4302" s="2" t="str">
        <f t="array" ref="I4302">XLOOKUP($B4302,Sheet2!$A$2:$A$36,Sheet2!B$2:B$36)</f>
        <v>Melvin Marxen</v>
      </c>
      <c r="J4302" s="2" t="str">
        <f t="array" ref="J4302">XLOOKUP($B4302,Sheet2!$A$2:$A$36,Sheet2!C$2:C$36)</f>
        <v>Central</v>
      </c>
    </row>
    <row r="4303">
      <c r="A4303" s="1" t="s">
        <v>4436</v>
      </c>
      <c r="B4303" s="1" t="s">
        <v>16</v>
      </c>
      <c r="C4303" s="1" t="s">
        <v>17</v>
      </c>
      <c r="D4303" s="1" t="s">
        <v>78</v>
      </c>
      <c r="E4303" s="1" t="s">
        <v>14</v>
      </c>
      <c r="F4303" s="3">
        <v>42915.0</v>
      </c>
      <c r="G4303" s="3">
        <v>42924.0</v>
      </c>
      <c r="H4303" s="1">
        <v>5321.0</v>
      </c>
      <c r="I4303" s="2" t="str">
        <f t="array" ref="I4303">XLOOKUP($B4303,Sheet2!$A$2:$A$36,Sheet2!B$2:B$36)</f>
        <v>Melvin Marxen</v>
      </c>
      <c r="J4303" s="2" t="str">
        <f t="array" ref="J4303">XLOOKUP($B4303,Sheet2!$A$2:$A$36,Sheet2!C$2:C$36)</f>
        <v>Central</v>
      </c>
    </row>
    <row r="4304">
      <c r="A4304" s="1" t="s">
        <v>4437</v>
      </c>
      <c r="B4304" s="1" t="s">
        <v>16</v>
      </c>
      <c r="C4304" s="1" t="s">
        <v>20</v>
      </c>
      <c r="D4304" s="1" t="s">
        <v>215</v>
      </c>
      <c r="E4304" s="1" t="s">
        <v>14</v>
      </c>
      <c r="F4304" s="3">
        <v>42915.0</v>
      </c>
      <c r="G4304" s="3">
        <v>42922.0</v>
      </c>
      <c r="H4304" s="1">
        <v>57.0</v>
      </c>
      <c r="I4304" s="2" t="str">
        <f t="array" ref="I4304">XLOOKUP($B4304,Sheet2!$A$2:$A$36,Sheet2!B$2:B$36)</f>
        <v>Melvin Marxen</v>
      </c>
      <c r="J4304" s="2" t="str">
        <f t="array" ref="J4304">XLOOKUP($B4304,Sheet2!$A$2:$A$36,Sheet2!C$2:C$36)</f>
        <v>Central</v>
      </c>
    </row>
    <row r="4305">
      <c r="A4305" s="1" t="s">
        <v>4438</v>
      </c>
      <c r="B4305" s="1" t="s">
        <v>107</v>
      </c>
      <c r="C4305" s="1" t="s">
        <v>12</v>
      </c>
      <c r="D4305" s="1" t="s">
        <v>157</v>
      </c>
      <c r="E4305" s="1" t="s">
        <v>14</v>
      </c>
      <c r="F4305" s="3">
        <v>42915.0</v>
      </c>
      <c r="G4305" s="3">
        <v>42924.0</v>
      </c>
      <c r="H4305" s="1">
        <v>950.0</v>
      </c>
      <c r="I4305" s="2" t="str">
        <f t="array" ref="I4305">XLOOKUP($B4305,Sheet2!$A$2:$A$36,Sheet2!B$2:B$36)</f>
        <v>Cara Losch</v>
      </c>
      <c r="J4305" s="2" t="str">
        <f t="array" ref="J4305">XLOOKUP($B4305,Sheet2!$A$2:$A$36,Sheet2!C$2:C$36)</f>
        <v>East</v>
      </c>
    </row>
    <row r="4306">
      <c r="A4306" s="1" t="s">
        <v>4439</v>
      </c>
      <c r="B4306" s="1" t="s">
        <v>107</v>
      </c>
      <c r="C4306" s="1" t="s">
        <v>20</v>
      </c>
      <c r="D4306" s="1" t="s">
        <v>108</v>
      </c>
      <c r="E4306" s="1" t="s">
        <v>14</v>
      </c>
      <c r="F4306" s="3">
        <v>42915.0</v>
      </c>
      <c r="G4306" s="3">
        <v>42985.0</v>
      </c>
      <c r="H4306" s="1">
        <v>61.0</v>
      </c>
      <c r="I4306" s="2" t="str">
        <f t="array" ref="I4306">XLOOKUP($B4306,Sheet2!$A$2:$A$36,Sheet2!B$2:B$36)</f>
        <v>Cara Losch</v>
      </c>
      <c r="J4306" s="2" t="str">
        <f t="array" ref="J4306">XLOOKUP($B4306,Sheet2!$A$2:$A$36,Sheet2!C$2:C$36)</f>
        <v>East</v>
      </c>
    </row>
    <row r="4307">
      <c r="A4307" s="1" t="s">
        <v>4440</v>
      </c>
      <c r="B4307" s="1" t="s">
        <v>107</v>
      </c>
      <c r="C4307" s="1" t="s">
        <v>20</v>
      </c>
      <c r="D4307" s="1" t="s">
        <v>67</v>
      </c>
      <c r="E4307" s="1" t="s">
        <v>14</v>
      </c>
      <c r="F4307" s="3">
        <v>42915.0</v>
      </c>
      <c r="G4307" s="3">
        <v>42924.0</v>
      </c>
      <c r="H4307" s="1">
        <v>62.0</v>
      </c>
      <c r="I4307" s="2" t="str">
        <f t="array" ref="I4307">XLOOKUP($B4307,Sheet2!$A$2:$A$36,Sheet2!B$2:B$36)</f>
        <v>Cara Losch</v>
      </c>
      <c r="J4307" s="2" t="str">
        <f t="array" ref="J4307">XLOOKUP($B4307,Sheet2!$A$2:$A$36,Sheet2!C$2:C$36)</f>
        <v>East</v>
      </c>
    </row>
    <row r="4308">
      <c r="A4308" s="1" t="s">
        <v>4441</v>
      </c>
      <c r="B4308" s="1" t="s">
        <v>46</v>
      </c>
      <c r="C4308" s="1" t="s">
        <v>12</v>
      </c>
      <c r="D4308" s="1" t="s">
        <v>18</v>
      </c>
      <c r="E4308" s="1" t="s">
        <v>14</v>
      </c>
      <c r="F4308" s="3">
        <v>42915.0</v>
      </c>
      <c r="G4308" s="3">
        <v>42923.0</v>
      </c>
      <c r="H4308" s="1">
        <v>1105.0</v>
      </c>
      <c r="I4308" s="2" t="str">
        <f t="array" ref="I4308">XLOOKUP($B4308,Sheet2!$A$2:$A$36,Sheet2!B$2:B$36)</f>
        <v>Melvin Marxen</v>
      </c>
      <c r="J4308" s="2" t="str">
        <f t="array" ref="J4308">XLOOKUP($B4308,Sheet2!$A$2:$A$36,Sheet2!C$2:C$36)</f>
        <v>Central</v>
      </c>
    </row>
    <row r="4309">
      <c r="A4309" s="1" t="s">
        <v>4442</v>
      </c>
      <c r="B4309" s="1" t="s">
        <v>254</v>
      </c>
      <c r="C4309" s="1" t="s">
        <v>12</v>
      </c>
      <c r="D4309" s="1" t="s">
        <v>29</v>
      </c>
      <c r="E4309" s="1" t="s">
        <v>14</v>
      </c>
      <c r="F4309" s="3">
        <v>42915.0</v>
      </c>
      <c r="G4309" s="3">
        <v>42980.0</v>
      </c>
      <c r="H4309" s="1">
        <v>835.0</v>
      </c>
      <c r="I4309" s="2" t="str">
        <f t="array" ref="I4309">XLOOKUP($B4309,Sheet2!$A$2:$A$36,Sheet2!B$2:B$36)</f>
        <v>Melvin Marxen</v>
      </c>
      <c r="J4309" s="2" t="str">
        <f t="array" ref="J4309">XLOOKUP($B4309,Sheet2!$A$2:$A$36,Sheet2!C$2:C$36)</f>
        <v>Central</v>
      </c>
    </row>
    <row r="4310">
      <c r="A4310" s="1" t="s">
        <v>4443</v>
      </c>
      <c r="B4310" s="1" t="s">
        <v>80</v>
      </c>
      <c r="C4310" s="1" t="s">
        <v>12</v>
      </c>
      <c r="D4310" s="1" t="s">
        <v>70</v>
      </c>
      <c r="E4310" s="1" t="s">
        <v>14</v>
      </c>
      <c r="F4310" s="3">
        <v>42915.0</v>
      </c>
      <c r="G4310" s="3">
        <v>42975.0</v>
      </c>
      <c r="H4310" s="1">
        <v>1104.0</v>
      </c>
      <c r="I4310" s="2" t="str">
        <f t="array" ref="I4310">XLOOKUP($B4310,Sheet2!$A$2:$A$36,Sheet2!B$2:B$36)</f>
        <v>Summer Sewald</v>
      </c>
      <c r="J4310" s="2" t="str">
        <f t="array" ref="J4310">XLOOKUP($B4310,Sheet2!$A$2:$A$36,Sheet2!C$2:C$36)</f>
        <v>West</v>
      </c>
    </row>
    <row r="4311">
      <c r="A4311" s="1" t="s">
        <v>4444</v>
      </c>
      <c r="B4311" s="1" t="s">
        <v>80</v>
      </c>
      <c r="C4311" s="1" t="s">
        <v>41</v>
      </c>
      <c r="D4311" s="1" t="s">
        <v>157</v>
      </c>
      <c r="E4311" s="1" t="s">
        <v>14</v>
      </c>
      <c r="F4311" s="3">
        <v>42915.0</v>
      </c>
      <c r="G4311" s="3">
        <v>42990.0</v>
      </c>
      <c r="H4311" s="1">
        <v>3464.0</v>
      </c>
      <c r="I4311" s="2" t="str">
        <f t="array" ref="I4311">XLOOKUP($B4311,Sheet2!$A$2:$A$36,Sheet2!B$2:B$36)</f>
        <v>Summer Sewald</v>
      </c>
      <c r="J4311" s="2" t="str">
        <f t="array" ref="J4311">XLOOKUP($B4311,Sheet2!$A$2:$A$36,Sheet2!C$2:C$36)</f>
        <v>West</v>
      </c>
    </row>
    <row r="4312">
      <c r="A4312" s="1" t="s">
        <v>4445</v>
      </c>
      <c r="B4312" s="1" t="s">
        <v>97</v>
      </c>
      <c r="C4312" s="1" t="s">
        <v>22</v>
      </c>
      <c r="E4312" s="1" t="s">
        <v>42</v>
      </c>
      <c r="F4312" s="3">
        <v>42915.0</v>
      </c>
      <c r="I4312" s="2" t="str">
        <f t="array" ref="I4312">XLOOKUP($B4312,Sheet2!$A$2:$A$36,Sheet2!B$2:B$36)</f>
        <v>Summer Sewald</v>
      </c>
      <c r="J4312" s="2" t="str">
        <f t="array" ref="J4312">XLOOKUP($B4312,Sheet2!$A$2:$A$36,Sheet2!C$2:C$36)</f>
        <v>West</v>
      </c>
    </row>
    <row r="4313">
      <c r="A4313" s="1" t="s">
        <v>4446</v>
      </c>
      <c r="B4313" s="1" t="s">
        <v>97</v>
      </c>
      <c r="C4313" s="1" t="s">
        <v>22</v>
      </c>
      <c r="D4313" s="1" t="s">
        <v>54</v>
      </c>
      <c r="E4313" s="1" t="s">
        <v>48</v>
      </c>
      <c r="F4313" s="3">
        <v>42915.0</v>
      </c>
      <c r="G4313" s="3">
        <v>42922.0</v>
      </c>
      <c r="H4313" s="1">
        <v>0.0</v>
      </c>
      <c r="I4313" s="2" t="str">
        <f t="array" ref="I4313">XLOOKUP($B4313,Sheet2!$A$2:$A$36,Sheet2!B$2:B$36)</f>
        <v>Summer Sewald</v>
      </c>
      <c r="J4313" s="2" t="str">
        <f t="array" ref="J4313">XLOOKUP($B4313,Sheet2!$A$2:$A$36,Sheet2!C$2:C$36)</f>
        <v>West</v>
      </c>
    </row>
    <row r="4314">
      <c r="A4314" s="1" t="s">
        <v>4447</v>
      </c>
      <c r="B4314" s="1" t="s">
        <v>135</v>
      </c>
      <c r="C4314" s="1" t="s">
        <v>20</v>
      </c>
      <c r="D4314" s="1" t="s">
        <v>233</v>
      </c>
      <c r="E4314" s="1" t="s">
        <v>48</v>
      </c>
      <c r="F4314" s="3">
        <v>42915.0</v>
      </c>
      <c r="G4314" s="3">
        <v>42978.0</v>
      </c>
      <c r="H4314" s="1">
        <v>0.0</v>
      </c>
      <c r="I4314" s="2" t="str">
        <f t="array" ref="I4314">XLOOKUP($B4314,Sheet2!$A$2:$A$36,Sheet2!B$2:B$36)</f>
        <v>Dustin Brinkmann</v>
      </c>
      <c r="J4314" s="2" t="str">
        <f t="array" ref="J4314">XLOOKUP($B4314,Sheet2!$A$2:$A$36,Sheet2!C$2:C$36)</f>
        <v>Central</v>
      </c>
    </row>
    <row r="4315">
      <c r="A4315" s="1" t="s">
        <v>4448</v>
      </c>
      <c r="B4315" s="1" t="s">
        <v>135</v>
      </c>
      <c r="C4315" s="1" t="s">
        <v>41</v>
      </c>
      <c r="D4315" s="1" t="s">
        <v>494</v>
      </c>
      <c r="E4315" s="1" t="s">
        <v>48</v>
      </c>
      <c r="F4315" s="3">
        <v>42915.0</v>
      </c>
      <c r="G4315" s="3">
        <v>42922.0</v>
      </c>
      <c r="H4315" s="1">
        <v>0.0</v>
      </c>
      <c r="I4315" s="2" t="str">
        <f t="array" ref="I4315">XLOOKUP($B4315,Sheet2!$A$2:$A$36,Sheet2!B$2:B$36)</f>
        <v>Dustin Brinkmann</v>
      </c>
      <c r="J4315" s="2" t="str">
        <f t="array" ref="J4315">XLOOKUP($B4315,Sheet2!$A$2:$A$36,Sheet2!C$2:C$36)</f>
        <v>Central</v>
      </c>
    </row>
    <row r="4316">
      <c r="A4316" s="1" t="s">
        <v>4449</v>
      </c>
      <c r="B4316" s="1" t="s">
        <v>34</v>
      </c>
      <c r="C4316" s="1" t="s">
        <v>17</v>
      </c>
      <c r="E4316" s="1" t="s">
        <v>42</v>
      </c>
      <c r="F4316" s="3">
        <v>42915.0</v>
      </c>
      <c r="I4316" s="2" t="str">
        <f t="array" ref="I4316">XLOOKUP($B4316,Sheet2!$A$2:$A$36,Sheet2!B$2:B$36)</f>
        <v>Celia Rouche</v>
      </c>
      <c r="J4316" s="2" t="str">
        <f t="array" ref="J4316">XLOOKUP($B4316,Sheet2!$A$2:$A$36,Sheet2!C$2:C$36)</f>
        <v>West</v>
      </c>
    </row>
    <row r="4317">
      <c r="A4317" s="1" t="s">
        <v>4450</v>
      </c>
      <c r="B4317" s="1" t="s">
        <v>34</v>
      </c>
      <c r="C4317" s="1" t="s">
        <v>22</v>
      </c>
      <c r="D4317" s="1" t="s">
        <v>317</v>
      </c>
      <c r="E4317" s="1" t="s">
        <v>48</v>
      </c>
      <c r="F4317" s="3">
        <v>42915.0</v>
      </c>
      <c r="G4317" s="3">
        <v>42926.0</v>
      </c>
      <c r="H4317" s="1">
        <v>0.0</v>
      </c>
      <c r="I4317" s="2" t="str">
        <f t="array" ref="I4317">XLOOKUP($B4317,Sheet2!$A$2:$A$36,Sheet2!B$2:B$36)</f>
        <v>Celia Rouche</v>
      </c>
      <c r="J4317" s="2" t="str">
        <f t="array" ref="J4317">XLOOKUP($B4317,Sheet2!$A$2:$A$36,Sheet2!C$2:C$36)</f>
        <v>West</v>
      </c>
    </row>
    <row r="4318">
      <c r="A4318" s="1" t="s">
        <v>4451</v>
      </c>
      <c r="B4318" s="1" t="s">
        <v>34</v>
      </c>
      <c r="C4318" s="1" t="s">
        <v>20</v>
      </c>
      <c r="D4318" s="1" t="s">
        <v>220</v>
      </c>
      <c r="E4318" s="1" t="s">
        <v>48</v>
      </c>
      <c r="F4318" s="3">
        <v>42915.0</v>
      </c>
      <c r="G4318" s="3">
        <v>42922.0</v>
      </c>
      <c r="H4318" s="1">
        <v>0.0</v>
      </c>
      <c r="I4318" s="2" t="str">
        <f t="array" ref="I4318">XLOOKUP($B4318,Sheet2!$A$2:$A$36,Sheet2!B$2:B$36)</f>
        <v>Celia Rouche</v>
      </c>
      <c r="J4318" s="2" t="str">
        <f t="array" ref="J4318">XLOOKUP($B4318,Sheet2!$A$2:$A$36,Sheet2!C$2:C$36)</f>
        <v>West</v>
      </c>
    </row>
    <row r="4319">
      <c r="A4319" s="1" t="s">
        <v>4452</v>
      </c>
      <c r="B4319" s="1" t="s">
        <v>34</v>
      </c>
      <c r="C4319" s="1" t="s">
        <v>20</v>
      </c>
      <c r="D4319" s="1" t="s">
        <v>275</v>
      </c>
      <c r="E4319" s="1" t="s">
        <v>48</v>
      </c>
      <c r="F4319" s="3">
        <v>42915.0</v>
      </c>
      <c r="G4319" s="3">
        <v>42922.0</v>
      </c>
      <c r="H4319" s="1">
        <v>0.0</v>
      </c>
      <c r="I4319" s="2" t="str">
        <f t="array" ref="I4319">XLOOKUP($B4319,Sheet2!$A$2:$A$36,Sheet2!B$2:B$36)</f>
        <v>Celia Rouche</v>
      </c>
      <c r="J4319" s="2" t="str">
        <f t="array" ref="J4319">XLOOKUP($B4319,Sheet2!$A$2:$A$36,Sheet2!C$2:C$36)</f>
        <v>West</v>
      </c>
    </row>
    <row r="4320">
      <c r="A4320" s="1" t="s">
        <v>4453</v>
      </c>
      <c r="B4320" s="1" t="s">
        <v>53</v>
      </c>
      <c r="C4320" s="1" t="s">
        <v>17</v>
      </c>
      <c r="D4320" s="1" t="s">
        <v>176</v>
      </c>
      <c r="E4320" s="1" t="s">
        <v>48</v>
      </c>
      <c r="F4320" s="3">
        <v>42915.0</v>
      </c>
      <c r="G4320" s="3">
        <v>42926.0</v>
      </c>
      <c r="H4320" s="1">
        <v>0.0</v>
      </c>
      <c r="I4320" s="2" t="str">
        <f t="array" ref="I4320">XLOOKUP($B4320,Sheet2!$A$2:$A$36,Sheet2!B$2:B$36)</f>
        <v>Summer Sewald</v>
      </c>
      <c r="J4320" s="2" t="str">
        <f t="array" ref="J4320">XLOOKUP($B4320,Sheet2!$A$2:$A$36,Sheet2!C$2:C$36)</f>
        <v>West</v>
      </c>
    </row>
    <row r="4321">
      <c r="A4321" s="1" t="s">
        <v>4454</v>
      </c>
      <c r="B4321" s="1" t="s">
        <v>11</v>
      </c>
      <c r="C4321" s="1" t="s">
        <v>41</v>
      </c>
      <c r="D4321" s="1" t="s">
        <v>128</v>
      </c>
      <c r="E4321" s="1" t="s">
        <v>14</v>
      </c>
      <c r="F4321" s="3">
        <v>42915.0</v>
      </c>
      <c r="G4321" s="3">
        <v>42922.0</v>
      </c>
      <c r="H4321" s="1">
        <v>3676.0</v>
      </c>
      <c r="I4321" s="2" t="str">
        <f t="array" ref="I4321">XLOOKUP($B4321,Sheet2!$A$2:$A$36,Sheet2!B$2:B$36)</f>
        <v>Dustin Brinkmann</v>
      </c>
      <c r="J4321" s="2" t="str">
        <f t="array" ref="J4321">XLOOKUP($B4321,Sheet2!$A$2:$A$36,Sheet2!C$2:C$36)</f>
        <v>Central</v>
      </c>
    </row>
    <row r="4322">
      <c r="A4322" s="1" t="s">
        <v>4455</v>
      </c>
      <c r="B4322" s="1" t="s">
        <v>37</v>
      </c>
      <c r="C4322" s="1" t="s">
        <v>17</v>
      </c>
      <c r="D4322" s="1" t="s">
        <v>115</v>
      </c>
      <c r="E4322" s="1" t="s">
        <v>48</v>
      </c>
      <c r="F4322" s="3">
        <v>42915.0</v>
      </c>
      <c r="G4322" s="3">
        <v>42924.0</v>
      </c>
      <c r="H4322" s="1">
        <v>0.0</v>
      </c>
      <c r="I4322" s="2" t="str">
        <f t="array" ref="I4322">XLOOKUP($B4322,Sheet2!$A$2:$A$36,Sheet2!B$2:B$36)</f>
        <v>Melvin Marxen</v>
      </c>
      <c r="J4322" s="2" t="str">
        <f t="array" ref="J4322">XLOOKUP($B4322,Sheet2!$A$2:$A$36,Sheet2!C$2:C$36)</f>
        <v>Central</v>
      </c>
    </row>
    <row r="4323">
      <c r="A4323" s="1" t="s">
        <v>4456</v>
      </c>
      <c r="B4323" s="1" t="s">
        <v>37</v>
      </c>
      <c r="C4323" s="1" t="s">
        <v>22</v>
      </c>
      <c r="D4323" s="1" t="s">
        <v>64</v>
      </c>
      <c r="E4323" s="1" t="s">
        <v>14</v>
      </c>
      <c r="F4323" s="3">
        <v>42915.0</v>
      </c>
      <c r="G4323" s="3">
        <v>42956.0</v>
      </c>
      <c r="H4323" s="1">
        <v>568.0</v>
      </c>
      <c r="I4323" s="2" t="str">
        <f t="array" ref="I4323">XLOOKUP($B4323,Sheet2!$A$2:$A$36,Sheet2!B$2:B$36)</f>
        <v>Melvin Marxen</v>
      </c>
      <c r="J4323" s="2" t="str">
        <f t="array" ref="J4323">XLOOKUP($B4323,Sheet2!$A$2:$A$36,Sheet2!C$2:C$36)</f>
        <v>Central</v>
      </c>
    </row>
    <row r="4324">
      <c r="A4324" s="1" t="s">
        <v>4457</v>
      </c>
      <c r="B4324" s="1" t="s">
        <v>99</v>
      </c>
      <c r="C4324" s="1" t="s">
        <v>17</v>
      </c>
      <c r="D4324" s="1" t="s">
        <v>217</v>
      </c>
      <c r="E4324" s="1" t="s">
        <v>14</v>
      </c>
      <c r="F4324" s="3">
        <v>42915.0</v>
      </c>
      <c r="G4324" s="3">
        <v>42925.0</v>
      </c>
      <c r="H4324" s="1">
        <v>4837.0</v>
      </c>
      <c r="I4324" s="2" t="str">
        <f t="array" ref="I4324">XLOOKUP($B4324,Sheet2!$A$2:$A$36,Sheet2!B$2:B$36)</f>
        <v>Rocco Neubert</v>
      </c>
      <c r="J4324" s="2" t="str">
        <f t="array" ref="J4324">XLOOKUP($B4324,Sheet2!$A$2:$A$36,Sheet2!C$2:C$36)</f>
        <v>East</v>
      </c>
    </row>
    <row r="4325">
      <c r="A4325" s="1" t="s">
        <v>4458</v>
      </c>
      <c r="B4325" s="1" t="s">
        <v>59</v>
      </c>
      <c r="C4325" s="1" t="s">
        <v>17</v>
      </c>
      <c r="D4325" s="1" t="s">
        <v>54</v>
      </c>
      <c r="E4325" s="1" t="s">
        <v>14</v>
      </c>
      <c r="F4325" s="3">
        <v>42915.0</v>
      </c>
      <c r="G4325" s="3">
        <v>42966.0</v>
      </c>
      <c r="H4325" s="1">
        <v>4936.0</v>
      </c>
      <c r="I4325" s="2" t="str">
        <f t="array" ref="I4325">XLOOKUP($B4325,Sheet2!$A$2:$A$36,Sheet2!B$2:B$36)</f>
        <v>Celia Rouche</v>
      </c>
      <c r="J4325" s="2" t="str">
        <f t="array" ref="J4325">XLOOKUP($B4325,Sheet2!$A$2:$A$36,Sheet2!C$2:C$36)</f>
        <v>West</v>
      </c>
    </row>
    <row r="4326">
      <c r="A4326" s="1" t="s">
        <v>4459</v>
      </c>
      <c r="B4326" s="1" t="s">
        <v>59</v>
      </c>
      <c r="C4326" s="1" t="s">
        <v>20</v>
      </c>
      <c r="D4326" s="1" t="s">
        <v>400</v>
      </c>
      <c r="E4326" s="1" t="s">
        <v>14</v>
      </c>
      <c r="F4326" s="3">
        <v>42915.0</v>
      </c>
      <c r="G4326" s="3">
        <v>42981.0</v>
      </c>
      <c r="H4326" s="1">
        <v>55.0</v>
      </c>
      <c r="I4326" s="2" t="str">
        <f t="array" ref="I4326">XLOOKUP($B4326,Sheet2!$A$2:$A$36,Sheet2!B$2:B$36)</f>
        <v>Celia Rouche</v>
      </c>
      <c r="J4326" s="2" t="str">
        <f t="array" ref="J4326">XLOOKUP($B4326,Sheet2!$A$2:$A$36,Sheet2!C$2:C$36)</f>
        <v>West</v>
      </c>
    </row>
    <row r="4327">
      <c r="A4327" s="1" t="s">
        <v>4460</v>
      </c>
      <c r="B4327" s="1" t="s">
        <v>63</v>
      </c>
      <c r="C4327" s="1" t="s">
        <v>22</v>
      </c>
      <c r="D4327" s="1" t="s">
        <v>115</v>
      </c>
      <c r="E4327" s="1" t="s">
        <v>14</v>
      </c>
      <c r="F4327" s="3">
        <v>42915.0</v>
      </c>
      <c r="G4327" s="3">
        <v>42926.0</v>
      </c>
      <c r="H4327" s="1">
        <v>466.0</v>
      </c>
      <c r="I4327" s="2" t="str">
        <f t="array" ref="I4327">XLOOKUP($B4327,Sheet2!$A$2:$A$36,Sheet2!B$2:B$36)</f>
        <v>Dustin Brinkmann</v>
      </c>
      <c r="J4327" s="2" t="str">
        <f t="array" ref="J4327">XLOOKUP($B4327,Sheet2!$A$2:$A$36,Sheet2!C$2:C$36)</f>
        <v>Central</v>
      </c>
    </row>
    <row r="4328">
      <c r="A4328" s="1" t="s">
        <v>4461</v>
      </c>
      <c r="B4328" s="1" t="s">
        <v>31</v>
      </c>
      <c r="C4328" s="1" t="s">
        <v>41</v>
      </c>
      <c r="E4328" s="1" t="s">
        <v>42</v>
      </c>
      <c r="F4328" s="3">
        <v>42915.0</v>
      </c>
      <c r="I4328" s="2" t="str">
        <f t="array" ref="I4328">XLOOKUP($B4328,Sheet2!$A$2:$A$36,Sheet2!B$2:B$36)</f>
        <v>Celia Rouche</v>
      </c>
      <c r="J4328" s="2" t="str">
        <f t="array" ref="J4328">XLOOKUP($B4328,Sheet2!$A$2:$A$36,Sheet2!C$2:C$36)</f>
        <v>West</v>
      </c>
    </row>
    <row r="4329">
      <c r="A4329" s="1" t="s">
        <v>4462</v>
      </c>
      <c r="B4329" s="1" t="s">
        <v>31</v>
      </c>
      <c r="C4329" s="1" t="s">
        <v>20</v>
      </c>
      <c r="D4329" s="1" t="s">
        <v>57</v>
      </c>
      <c r="E4329" s="1" t="s">
        <v>48</v>
      </c>
      <c r="F4329" s="3">
        <v>42915.0</v>
      </c>
      <c r="G4329" s="3">
        <v>42921.0</v>
      </c>
      <c r="H4329" s="1">
        <v>0.0</v>
      </c>
      <c r="I4329" s="2" t="str">
        <f t="array" ref="I4329">XLOOKUP($B4329,Sheet2!$A$2:$A$36,Sheet2!B$2:B$36)</f>
        <v>Celia Rouche</v>
      </c>
      <c r="J4329" s="2" t="str">
        <f t="array" ref="J4329">XLOOKUP($B4329,Sheet2!$A$2:$A$36,Sheet2!C$2:C$36)</f>
        <v>West</v>
      </c>
    </row>
    <row r="4330">
      <c r="A4330" s="1" t="s">
        <v>4463</v>
      </c>
      <c r="B4330" s="1" t="s">
        <v>31</v>
      </c>
      <c r="C4330" s="1" t="s">
        <v>17</v>
      </c>
      <c r="D4330" s="1" t="s">
        <v>557</v>
      </c>
      <c r="E4330" s="1" t="s">
        <v>14</v>
      </c>
      <c r="F4330" s="3">
        <v>42915.0</v>
      </c>
      <c r="G4330" s="3">
        <v>42920.0</v>
      </c>
      <c r="H4330" s="1">
        <v>4856.0</v>
      </c>
      <c r="I4330" s="2" t="str">
        <f t="array" ref="I4330">XLOOKUP($B4330,Sheet2!$A$2:$A$36,Sheet2!B$2:B$36)</f>
        <v>Celia Rouche</v>
      </c>
      <c r="J4330" s="2" t="str">
        <f t="array" ref="J4330">XLOOKUP($B4330,Sheet2!$A$2:$A$36,Sheet2!C$2:C$36)</f>
        <v>West</v>
      </c>
    </row>
    <row r="4331">
      <c r="A4331" s="1" t="s">
        <v>4464</v>
      </c>
      <c r="B4331" s="1" t="s">
        <v>31</v>
      </c>
      <c r="C4331" s="1" t="s">
        <v>41</v>
      </c>
      <c r="D4331" s="1" t="s">
        <v>126</v>
      </c>
      <c r="E4331" s="1" t="s">
        <v>14</v>
      </c>
      <c r="F4331" s="3">
        <v>42915.0</v>
      </c>
      <c r="G4331" s="3">
        <v>42924.0</v>
      </c>
      <c r="H4331" s="1">
        <v>3562.0</v>
      </c>
      <c r="I4331" s="2" t="str">
        <f t="array" ref="I4331">XLOOKUP($B4331,Sheet2!$A$2:$A$36,Sheet2!B$2:B$36)</f>
        <v>Celia Rouche</v>
      </c>
      <c r="J4331" s="2" t="str">
        <f t="array" ref="J4331">XLOOKUP($B4331,Sheet2!$A$2:$A$36,Sheet2!C$2:C$36)</f>
        <v>West</v>
      </c>
    </row>
    <row r="4332">
      <c r="A4332" s="1" t="s">
        <v>4465</v>
      </c>
      <c r="B4332" s="1" t="s">
        <v>75</v>
      </c>
      <c r="C4332" s="1" t="s">
        <v>17</v>
      </c>
      <c r="D4332" s="1" t="s">
        <v>108</v>
      </c>
      <c r="E4332" s="1" t="s">
        <v>14</v>
      </c>
      <c r="F4332" s="3">
        <v>42915.0</v>
      </c>
      <c r="G4332" s="3">
        <v>42925.0</v>
      </c>
      <c r="H4332" s="1">
        <v>5159.0</v>
      </c>
      <c r="I4332" s="2" t="str">
        <f t="array" ref="I4332">XLOOKUP($B4332,Sheet2!$A$2:$A$36,Sheet2!B$2:B$36)</f>
        <v>Cara Losch</v>
      </c>
      <c r="J4332" s="2" t="str">
        <f t="array" ref="J4332">XLOOKUP($B4332,Sheet2!$A$2:$A$36,Sheet2!C$2:C$36)</f>
        <v>East</v>
      </c>
    </row>
    <row r="4333">
      <c r="A4333" s="1" t="s">
        <v>4466</v>
      </c>
      <c r="B4333" s="1" t="s">
        <v>75</v>
      </c>
      <c r="C4333" s="1" t="s">
        <v>41</v>
      </c>
      <c r="D4333" s="1" t="s">
        <v>181</v>
      </c>
      <c r="E4333" s="1" t="s">
        <v>14</v>
      </c>
      <c r="F4333" s="3">
        <v>42915.0</v>
      </c>
      <c r="G4333" s="3">
        <v>42927.0</v>
      </c>
      <c r="H4333" s="1">
        <v>3172.0</v>
      </c>
      <c r="I4333" s="2" t="str">
        <f t="array" ref="I4333">XLOOKUP($B4333,Sheet2!$A$2:$A$36,Sheet2!B$2:B$36)</f>
        <v>Cara Losch</v>
      </c>
      <c r="J4333" s="2" t="str">
        <f t="array" ref="J4333">XLOOKUP($B4333,Sheet2!$A$2:$A$36,Sheet2!C$2:C$36)</f>
        <v>East</v>
      </c>
    </row>
    <row r="4334">
      <c r="A4334" s="1" t="s">
        <v>4467</v>
      </c>
      <c r="B4334" s="1" t="s">
        <v>104</v>
      </c>
      <c r="C4334" s="1" t="s">
        <v>41</v>
      </c>
      <c r="D4334" s="1" t="s">
        <v>181</v>
      </c>
      <c r="E4334" s="1" t="s">
        <v>14</v>
      </c>
      <c r="F4334" s="3">
        <v>42915.0</v>
      </c>
      <c r="G4334" s="3">
        <v>42988.0</v>
      </c>
      <c r="H4334" s="1">
        <v>3350.0</v>
      </c>
      <c r="I4334" s="2" t="str">
        <f t="array" ref="I4334">XLOOKUP($B4334,Sheet2!$A$2:$A$36,Sheet2!B$2:B$36)</f>
        <v>Cara Losch</v>
      </c>
      <c r="J4334" s="2" t="str">
        <f t="array" ref="J4334">XLOOKUP($B4334,Sheet2!$A$2:$A$36,Sheet2!C$2:C$36)</f>
        <v>East</v>
      </c>
    </row>
    <row r="4335">
      <c r="A4335" s="1" t="s">
        <v>4468</v>
      </c>
      <c r="B4335" s="1" t="s">
        <v>25</v>
      </c>
      <c r="C4335" s="1" t="s">
        <v>22</v>
      </c>
      <c r="D4335" s="1" t="s">
        <v>150</v>
      </c>
      <c r="E4335" s="1" t="s">
        <v>14</v>
      </c>
      <c r="F4335" s="3">
        <v>42915.0</v>
      </c>
      <c r="G4335" s="3">
        <v>42926.0</v>
      </c>
      <c r="H4335" s="1">
        <v>595.0</v>
      </c>
      <c r="I4335" s="2" t="str">
        <f t="array" ref="I4335">XLOOKUP($B4335,Sheet2!$A$2:$A$36,Sheet2!B$2:B$36)</f>
        <v>Summer Sewald</v>
      </c>
      <c r="J4335" s="2" t="str">
        <f t="array" ref="J4335">XLOOKUP($B4335,Sheet2!$A$2:$A$36,Sheet2!C$2:C$36)</f>
        <v>West</v>
      </c>
    </row>
    <row r="4336">
      <c r="A4336" s="1" t="s">
        <v>4469</v>
      </c>
      <c r="B4336" s="1" t="s">
        <v>28</v>
      </c>
      <c r="C4336" s="1" t="s">
        <v>22</v>
      </c>
      <c r="D4336" s="1" t="s">
        <v>305</v>
      </c>
      <c r="E4336" s="1" t="s">
        <v>14</v>
      </c>
      <c r="F4336" s="3">
        <v>42916.0</v>
      </c>
      <c r="G4336" s="3">
        <v>43005.0</v>
      </c>
      <c r="H4336" s="1">
        <v>560.0</v>
      </c>
      <c r="I4336" s="2" t="str">
        <f t="array" ref="I4336">XLOOKUP($B4336,Sheet2!$A$2:$A$36,Sheet2!B$2:B$36)</f>
        <v>Dustin Brinkmann</v>
      </c>
      <c r="J4336" s="2" t="str">
        <f t="array" ref="J4336">XLOOKUP($B4336,Sheet2!$A$2:$A$36,Sheet2!C$2:C$36)</f>
        <v>Central</v>
      </c>
    </row>
    <row r="4337">
      <c r="A4337" s="1" t="s">
        <v>4470</v>
      </c>
      <c r="B4337" s="1" t="s">
        <v>141</v>
      </c>
      <c r="C4337" s="1" t="s">
        <v>12</v>
      </c>
      <c r="E4337" s="1" t="s">
        <v>42</v>
      </c>
      <c r="F4337" s="3">
        <v>42916.0</v>
      </c>
      <c r="I4337" s="2" t="str">
        <f t="array" ref="I4337">XLOOKUP($B4337,Sheet2!$A$2:$A$36,Sheet2!B$2:B$36)</f>
        <v>Rocco Neubert</v>
      </c>
      <c r="J4337" s="2" t="str">
        <f t="array" ref="J4337">XLOOKUP($B4337,Sheet2!$A$2:$A$36,Sheet2!C$2:C$36)</f>
        <v>East</v>
      </c>
    </row>
    <row r="4338">
      <c r="A4338" s="1" t="s">
        <v>4471</v>
      </c>
      <c r="B4338" s="1" t="s">
        <v>141</v>
      </c>
      <c r="C4338" s="1" t="s">
        <v>12</v>
      </c>
      <c r="D4338" s="1" t="s">
        <v>280</v>
      </c>
      <c r="E4338" s="1" t="s">
        <v>14</v>
      </c>
      <c r="F4338" s="3">
        <v>42916.0</v>
      </c>
      <c r="G4338" s="3">
        <v>42918.0</v>
      </c>
      <c r="H4338" s="1">
        <v>1167.0</v>
      </c>
      <c r="I4338" s="2" t="str">
        <f t="array" ref="I4338">XLOOKUP($B4338,Sheet2!$A$2:$A$36,Sheet2!B$2:B$36)</f>
        <v>Rocco Neubert</v>
      </c>
      <c r="J4338" s="2" t="str">
        <f t="array" ref="J4338">XLOOKUP($B4338,Sheet2!$A$2:$A$36,Sheet2!C$2:C$36)</f>
        <v>East</v>
      </c>
    </row>
    <row r="4339">
      <c r="A4339" s="1" t="s">
        <v>4472</v>
      </c>
      <c r="B4339" s="1" t="s">
        <v>120</v>
      </c>
      <c r="C4339" s="1" t="s">
        <v>50</v>
      </c>
      <c r="D4339" s="1" t="s">
        <v>242</v>
      </c>
      <c r="E4339" s="1" t="s">
        <v>48</v>
      </c>
      <c r="F4339" s="3">
        <v>42916.0</v>
      </c>
      <c r="G4339" s="3">
        <v>42926.0</v>
      </c>
      <c r="H4339" s="1">
        <v>0.0</v>
      </c>
      <c r="I4339" s="2" t="str">
        <f t="array" ref="I4339">XLOOKUP($B4339,Sheet2!$A$2:$A$36,Sheet2!B$2:B$36)</f>
        <v>Rocco Neubert</v>
      </c>
      <c r="J4339" s="2" t="str">
        <f t="array" ref="J4339">XLOOKUP($B4339,Sheet2!$A$2:$A$36,Sheet2!C$2:C$36)</f>
        <v>East</v>
      </c>
    </row>
    <row r="4340">
      <c r="A4340" s="1" t="s">
        <v>4473</v>
      </c>
      <c r="B4340" s="1" t="s">
        <v>120</v>
      </c>
      <c r="C4340" s="1" t="s">
        <v>41</v>
      </c>
      <c r="D4340" s="1" t="s">
        <v>206</v>
      </c>
      <c r="E4340" s="1" t="s">
        <v>14</v>
      </c>
      <c r="F4340" s="3">
        <v>42916.0</v>
      </c>
      <c r="G4340" s="3">
        <v>43004.0</v>
      </c>
      <c r="H4340" s="1">
        <v>3280.0</v>
      </c>
      <c r="I4340" s="2" t="str">
        <f t="array" ref="I4340">XLOOKUP($B4340,Sheet2!$A$2:$A$36,Sheet2!B$2:B$36)</f>
        <v>Rocco Neubert</v>
      </c>
      <c r="J4340" s="2" t="str">
        <f t="array" ref="J4340">XLOOKUP($B4340,Sheet2!$A$2:$A$36,Sheet2!C$2:C$36)</f>
        <v>East</v>
      </c>
    </row>
    <row r="4341">
      <c r="A4341" s="1" t="s">
        <v>4474</v>
      </c>
      <c r="B4341" s="1" t="s">
        <v>204</v>
      </c>
      <c r="C4341" s="1" t="s">
        <v>41</v>
      </c>
      <c r="D4341" s="1" t="s">
        <v>47</v>
      </c>
      <c r="E4341" s="1" t="s">
        <v>14</v>
      </c>
      <c r="F4341" s="3">
        <v>42916.0</v>
      </c>
      <c r="G4341" s="3">
        <v>42993.0</v>
      </c>
      <c r="H4341" s="1">
        <v>3427.0</v>
      </c>
      <c r="I4341" s="2" t="str">
        <f t="array" ref="I4341">XLOOKUP($B4341,Sheet2!$A$2:$A$36,Sheet2!B$2:B$36)</f>
        <v>Dustin Brinkmann</v>
      </c>
      <c r="J4341" s="2" t="str">
        <f t="array" ref="J4341">XLOOKUP($B4341,Sheet2!$A$2:$A$36,Sheet2!C$2:C$36)</f>
        <v>Central</v>
      </c>
    </row>
    <row r="4342">
      <c r="A4342" s="1" t="s">
        <v>4475</v>
      </c>
      <c r="B4342" s="1" t="s">
        <v>166</v>
      </c>
      <c r="C4342" s="1" t="s">
        <v>22</v>
      </c>
      <c r="D4342" s="1" t="s">
        <v>145</v>
      </c>
      <c r="E4342" s="1" t="s">
        <v>48</v>
      </c>
      <c r="F4342" s="3">
        <v>42916.0</v>
      </c>
      <c r="G4342" s="3">
        <v>42928.0</v>
      </c>
      <c r="H4342" s="1">
        <v>0.0</v>
      </c>
      <c r="I4342" s="2" t="str">
        <f t="array" ref="I4342">XLOOKUP($B4342,Sheet2!$A$2:$A$36,Sheet2!B$2:B$36)</f>
        <v>Cara Losch</v>
      </c>
      <c r="J4342" s="2" t="str">
        <f t="array" ref="J4342">XLOOKUP($B4342,Sheet2!$A$2:$A$36,Sheet2!C$2:C$36)</f>
        <v>East</v>
      </c>
    </row>
    <row r="4343">
      <c r="A4343" s="1" t="s">
        <v>4476</v>
      </c>
      <c r="B4343" s="1" t="s">
        <v>66</v>
      </c>
      <c r="C4343" s="1" t="s">
        <v>12</v>
      </c>
      <c r="D4343" s="1" t="s">
        <v>217</v>
      </c>
      <c r="E4343" s="1" t="s">
        <v>48</v>
      </c>
      <c r="F4343" s="3">
        <v>42916.0</v>
      </c>
      <c r="G4343" s="3">
        <v>42924.0</v>
      </c>
      <c r="H4343" s="1">
        <v>0.0</v>
      </c>
      <c r="I4343" s="2" t="str">
        <f t="array" ref="I4343">XLOOKUP($B4343,Sheet2!$A$2:$A$36,Sheet2!B$2:B$36)</f>
        <v>Rocco Neubert</v>
      </c>
      <c r="J4343" s="2" t="str">
        <f t="array" ref="J4343">XLOOKUP($B4343,Sheet2!$A$2:$A$36,Sheet2!C$2:C$36)</f>
        <v>East</v>
      </c>
    </row>
    <row r="4344">
      <c r="A4344" s="1" t="s">
        <v>4477</v>
      </c>
      <c r="B4344" s="1" t="s">
        <v>66</v>
      </c>
      <c r="C4344" s="1" t="s">
        <v>12</v>
      </c>
      <c r="D4344" s="1" t="s">
        <v>520</v>
      </c>
      <c r="E4344" s="1" t="s">
        <v>14</v>
      </c>
      <c r="F4344" s="3">
        <v>42916.0</v>
      </c>
      <c r="G4344" s="3">
        <v>43005.0</v>
      </c>
      <c r="H4344" s="1">
        <v>940.0</v>
      </c>
      <c r="I4344" s="2" t="str">
        <f t="array" ref="I4344">XLOOKUP($B4344,Sheet2!$A$2:$A$36,Sheet2!B$2:B$36)</f>
        <v>Rocco Neubert</v>
      </c>
      <c r="J4344" s="2" t="str">
        <f t="array" ref="J4344">XLOOKUP($B4344,Sheet2!$A$2:$A$36,Sheet2!C$2:C$36)</f>
        <v>East</v>
      </c>
    </row>
    <row r="4345">
      <c r="A4345" s="1" t="s">
        <v>4478</v>
      </c>
      <c r="B4345" s="1" t="s">
        <v>16</v>
      </c>
      <c r="C4345" s="1" t="s">
        <v>22</v>
      </c>
      <c r="D4345" s="1" t="s">
        <v>78</v>
      </c>
      <c r="E4345" s="1" t="s">
        <v>14</v>
      </c>
      <c r="F4345" s="3">
        <v>42916.0</v>
      </c>
      <c r="G4345" s="3">
        <v>43007.0</v>
      </c>
      <c r="H4345" s="1">
        <v>565.0</v>
      </c>
      <c r="I4345" s="2" t="str">
        <f t="array" ref="I4345">XLOOKUP($B4345,Sheet2!$A$2:$A$36,Sheet2!B$2:B$36)</f>
        <v>Melvin Marxen</v>
      </c>
      <c r="J4345" s="2" t="str">
        <f t="array" ref="J4345">XLOOKUP($B4345,Sheet2!$A$2:$A$36,Sheet2!C$2:C$36)</f>
        <v>Central</v>
      </c>
    </row>
    <row r="4346">
      <c r="A4346" s="1" t="s">
        <v>4479</v>
      </c>
      <c r="B4346" s="1" t="s">
        <v>16</v>
      </c>
      <c r="C4346" s="1" t="s">
        <v>17</v>
      </c>
      <c r="D4346" s="1" t="s">
        <v>122</v>
      </c>
      <c r="E4346" s="1" t="s">
        <v>14</v>
      </c>
      <c r="F4346" s="3">
        <v>42916.0</v>
      </c>
      <c r="G4346" s="3">
        <v>42922.0</v>
      </c>
      <c r="H4346" s="1">
        <v>4749.0</v>
      </c>
      <c r="I4346" s="2" t="str">
        <f t="array" ref="I4346">XLOOKUP($B4346,Sheet2!$A$2:$A$36,Sheet2!B$2:B$36)</f>
        <v>Melvin Marxen</v>
      </c>
      <c r="J4346" s="2" t="str">
        <f t="array" ref="J4346">XLOOKUP($B4346,Sheet2!$A$2:$A$36,Sheet2!C$2:C$36)</f>
        <v>Central</v>
      </c>
    </row>
    <row r="4347">
      <c r="A4347" s="1" t="s">
        <v>4480</v>
      </c>
      <c r="B4347" s="1" t="s">
        <v>69</v>
      </c>
      <c r="C4347" s="1" t="s">
        <v>20</v>
      </c>
      <c r="D4347" s="1" t="s">
        <v>88</v>
      </c>
      <c r="E4347" s="1" t="s">
        <v>14</v>
      </c>
      <c r="F4347" s="3">
        <v>42916.0</v>
      </c>
      <c r="G4347" s="3">
        <v>42925.0</v>
      </c>
      <c r="H4347" s="1">
        <v>51.0</v>
      </c>
      <c r="I4347" s="2" t="str">
        <f t="array" ref="I4347">XLOOKUP($B4347,Sheet2!$A$2:$A$36,Sheet2!B$2:B$36)</f>
        <v>Celia Rouche</v>
      </c>
      <c r="J4347" s="2" t="str">
        <f t="array" ref="J4347">XLOOKUP($B4347,Sheet2!$A$2:$A$36,Sheet2!C$2:C$36)</f>
        <v>West</v>
      </c>
    </row>
    <row r="4348">
      <c r="A4348" s="1" t="s">
        <v>4481</v>
      </c>
      <c r="B4348" s="1" t="s">
        <v>46</v>
      </c>
      <c r="C4348" s="1" t="s">
        <v>20</v>
      </c>
      <c r="D4348" s="1" t="s">
        <v>189</v>
      </c>
      <c r="E4348" s="1" t="s">
        <v>48</v>
      </c>
      <c r="F4348" s="3">
        <v>42916.0</v>
      </c>
      <c r="G4348" s="3">
        <v>42975.0</v>
      </c>
      <c r="H4348" s="1">
        <v>0.0</v>
      </c>
      <c r="I4348" s="2" t="str">
        <f t="array" ref="I4348">XLOOKUP($B4348,Sheet2!$A$2:$A$36,Sheet2!B$2:B$36)</f>
        <v>Melvin Marxen</v>
      </c>
      <c r="J4348" s="2" t="str">
        <f t="array" ref="J4348">XLOOKUP($B4348,Sheet2!$A$2:$A$36,Sheet2!C$2:C$36)</f>
        <v>Central</v>
      </c>
    </row>
    <row r="4349">
      <c r="A4349" s="1" t="s">
        <v>4482</v>
      </c>
      <c r="B4349" s="1" t="s">
        <v>40</v>
      </c>
      <c r="C4349" s="1" t="s">
        <v>12</v>
      </c>
      <c r="E4349" s="1" t="s">
        <v>42</v>
      </c>
      <c r="F4349" s="3">
        <v>42916.0</v>
      </c>
      <c r="I4349" s="2" t="str">
        <f t="array" ref="I4349">XLOOKUP($B4349,Sheet2!$A$2:$A$36,Sheet2!B$2:B$36)</f>
        <v>Summer Sewald</v>
      </c>
      <c r="J4349" s="2" t="str">
        <f t="array" ref="J4349">XLOOKUP($B4349,Sheet2!$A$2:$A$36,Sheet2!C$2:C$36)</f>
        <v>West</v>
      </c>
    </row>
    <row r="4350">
      <c r="A4350" s="1" t="s">
        <v>4483</v>
      </c>
      <c r="B4350" s="1" t="s">
        <v>40</v>
      </c>
      <c r="C4350" s="1" t="s">
        <v>17</v>
      </c>
      <c r="D4350" s="1" t="s">
        <v>161</v>
      </c>
      <c r="E4350" s="1" t="s">
        <v>48</v>
      </c>
      <c r="F4350" s="3">
        <v>42916.0</v>
      </c>
      <c r="G4350" s="3">
        <v>42924.0</v>
      </c>
      <c r="H4350" s="1">
        <v>0.0</v>
      </c>
      <c r="I4350" s="2" t="str">
        <f t="array" ref="I4350">XLOOKUP($B4350,Sheet2!$A$2:$A$36,Sheet2!B$2:B$36)</f>
        <v>Summer Sewald</v>
      </c>
      <c r="J4350" s="2" t="str">
        <f t="array" ref="J4350">XLOOKUP($B4350,Sheet2!$A$2:$A$36,Sheet2!C$2:C$36)</f>
        <v>West</v>
      </c>
    </row>
    <row r="4351">
      <c r="A4351" s="1" t="s">
        <v>4484</v>
      </c>
      <c r="B4351" s="1" t="s">
        <v>254</v>
      </c>
      <c r="C4351" s="1" t="s">
        <v>22</v>
      </c>
      <c r="D4351" s="1" t="s">
        <v>78</v>
      </c>
      <c r="E4351" s="1" t="s">
        <v>48</v>
      </c>
      <c r="F4351" s="3">
        <v>42916.0</v>
      </c>
      <c r="G4351" s="3">
        <v>42923.0</v>
      </c>
      <c r="H4351" s="1">
        <v>0.0</v>
      </c>
      <c r="I4351" s="2" t="str">
        <f t="array" ref="I4351">XLOOKUP($B4351,Sheet2!$A$2:$A$36,Sheet2!B$2:B$36)</f>
        <v>Melvin Marxen</v>
      </c>
      <c r="J4351" s="2" t="str">
        <f t="array" ref="J4351">XLOOKUP($B4351,Sheet2!$A$2:$A$36,Sheet2!C$2:C$36)</f>
        <v>Central</v>
      </c>
    </row>
    <row r="4352">
      <c r="A4352" s="1" t="s">
        <v>4485</v>
      </c>
      <c r="B4352" s="1" t="s">
        <v>34</v>
      </c>
      <c r="C4352" s="1" t="s">
        <v>20</v>
      </c>
      <c r="D4352" s="1" t="s">
        <v>226</v>
      </c>
      <c r="E4352" s="1" t="s">
        <v>48</v>
      </c>
      <c r="F4352" s="3">
        <v>42916.0</v>
      </c>
      <c r="G4352" s="3">
        <v>42917.0</v>
      </c>
      <c r="H4352" s="1">
        <v>0.0</v>
      </c>
      <c r="I4352" s="2" t="str">
        <f t="array" ref="I4352">XLOOKUP($B4352,Sheet2!$A$2:$A$36,Sheet2!B$2:B$36)</f>
        <v>Celia Rouche</v>
      </c>
      <c r="J4352" s="2" t="str">
        <f t="array" ref="J4352">XLOOKUP($B4352,Sheet2!$A$2:$A$36,Sheet2!C$2:C$36)</f>
        <v>West</v>
      </c>
    </row>
    <row r="4353">
      <c r="A4353" s="1" t="s">
        <v>4486</v>
      </c>
      <c r="B4353" s="1" t="s">
        <v>118</v>
      </c>
      <c r="C4353" s="1" t="s">
        <v>41</v>
      </c>
      <c r="D4353" s="1" t="s">
        <v>115</v>
      </c>
      <c r="E4353" s="1" t="s">
        <v>14</v>
      </c>
      <c r="F4353" s="3">
        <v>42916.0</v>
      </c>
      <c r="G4353" s="3">
        <v>42925.0</v>
      </c>
      <c r="H4353" s="1">
        <v>3699.0</v>
      </c>
      <c r="I4353" s="2" t="str">
        <f t="array" ref="I4353">XLOOKUP($B4353,Sheet2!$A$2:$A$36,Sheet2!B$2:B$36)</f>
        <v>Melvin Marxen</v>
      </c>
      <c r="J4353" s="2" t="str">
        <f t="array" ref="J4353">XLOOKUP($B4353,Sheet2!$A$2:$A$36,Sheet2!C$2:C$36)</f>
        <v>Central</v>
      </c>
    </row>
    <row r="4354">
      <c r="A4354" s="1" t="s">
        <v>4487</v>
      </c>
      <c r="B4354" s="1" t="s">
        <v>53</v>
      </c>
      <c r="C4354" s="1" t="s">
        <v>50</v>
      </c>
      <c r="D4354" s="1" t="s">
        <v>35</v>
      </c>
      <c r="E4354" s="1" t="s">
        <v>14</v>
      </c>
      <c r="F4354" s="3">
        <v>42916.0</v>
      </c>
      <c r="G4354" s="3">
        <v>42923.0</v>
      </c>
      <c r="H4354" s="1">
        <v>5909.0</v>
      </c>
      <c r="I4354" s="2" t="str">
        <f t="array" ref="I4354">XLOOKUP($B4354,Sheet2!$A$2:$A$36,Sheet2!B$2:B$36)</f>
        <v>Summer Sewald</v>
      </c>
      <c r="J4354" s="2" t="str">
        <f t="array" ref="J4354">XLOOKUP($B4354,Sheet2!$A$2:$A$36,Sheet2!C$2:C$36)</f>
        <v>West</v>
      </c>
    </row>
    <row r="4355">
      <c r="A4355" s="1" t="s">
        <v>4488</v>
      </c>
      <c r="B4355" s="1" t="s">
        <v>11</v>
      </c>
      <c r="C4355" s="1" t="s">
        <v>22</v>
      </c>
      <c r="D4355" s="1" t="s">
        <v>220</v>
      </c>
      <c r="E4355" s="1" t="s">
        <v>48</v>
      </c>
      <c r="F4355" s="3">
        <v>42916.0</v>
      </c>
      <c r="G4355" s="3">
        <v>43040.0</v>
      </c>
      <c r="H4355" s="1">
        <v>0.0</v>
      </c>
      <c r="I4355" s="2" t="str">
        <f t="array" ref="I4355">XLOOKUP($B4355,Sheet2!$A$2:$A$36,Sheet2!B$2:B$36)</f>
        <v>Dustin Brinkmann</v>
      </c>
      <c r="J4355" s="2" t="str">
        <f t="array" ref="J4355">XLOOKUP($B4355,Sheet2!$A$2:$A$36,Sheet2!C$2:C$36)</f>
        <v>Central</v>
      </c>
    </row>
    <row r="4356">
      <c r="A4356" s="1" t="s">
        <v>4489</v>
      </c>
      <c r="B4356" s="1" t="s">
        <v>37</v>
      </c>
      <c r="C4356" s="1" t="s">
        <v>17</v>
      </c>
      <c r="D4356" s="1" t="s">
        <v>199</v>
      </c>
      <c r="E4356" s="1" t="s">
        <v>48</v>
      </c>
      <c r="F4356" s="3">
        <v>42916.0</v>
      </c>
      <c r="G4356" s="3">
        <v>42917.0</v>
      </c>
      <c r="H4356" s="1">
        <v>0.0</v>
      </c>
      <c r="I4356" s="2" t="str">
        <f t="array" ref="I4356">XLOOKUP($B4356,Sheet2!$A$2:$A$36,Sheet2!B$2:B$36)</f>
        <v>Melvin Marxen</v>
      </c>
      <c r="J4356" s="2" t="str">
        <f t="array" ref="J4356">XLOOKUP($B4356,Sheet2!$A$2:$A$36,Sheet2!C$2:C$36)</f>
        <v>Central</v>
      </c>
    </row>
    <row r="4357">
      <c r="A4357" s="1" t="s">
        <v>4490</v>
      </c>
      <c r="B4357" s="1" t="s">
        <v>99</v>
      </c>
      <c r="C4357" s="1" t="s">
        <v>50</v>
      </c>
      <c r="D4357" s="1" t="s">
        <v>220</v>
      </c>
      <c r="E4357" s="1" t="s">
        <v>48</v>
      </c>
      <c r="F4357" s="3">
        <v>42916.0</v>
      </c>
      <c r="G4357" s="3">
        <v>42923.0</v>
      </c>
      <c r="H4357" s="1">
        <v>0.0</v>
      </c>
      <c r="I4357" s="2" t="str">
        <f t="array" ref="I4357">XLOOKUP($B4357,Sheet2!$A$2:$A$36,Sheet2!B$2:B$36)</f>
        <v>Rocco Neubert</v>
      </c>
      <c r="J4357" s="2" t="str">
        <f t="array" ref="J4357">XLOOKUP($B4357,Sheet2!$A$2:$A$36,Sheet2!C$2:C$36)</f>
        <v>East</v>
      </c>
    </row>
    <row r="4358">
      <c r="A4358" s="1" t="s">
        <v>4491</v>
      </c>
      <c r="B4358" s="1" t="s">
        <v>99</v>
      </c>
      <c r="C4358" s="1" t="s">
        <v>50</v>
      </c>
      <c r="D4358" s="1" t="s">
        <v>224</v>
      </c>
      <c r="E4358" s="1" t="s">
        <v>14</v>
      </c>
      <c r="F4358" s="3">
        <v>42916.0</v>
      </c>
      <c r="G4358" s="3">
        <v>42997.0</v>
      </c>
      <c r="H4358" s="1">
        <v>5927.0</v>
      </c>
      <c r="I4358" s="2" t="str">
        <f t="array" ref="I4358">XLOOKUP($B4358,Sheet2!$A$2:$A$36,Sheet2!B$2:B$36)</f>
        <v>Rocco Neubert</v>
      </c>
      <c r="J4358" s="2" t="str">
        <f t="array" ref="J4358">XLOOKUP($B4358,Sheet2!$A$2:$A$36,Sheet2!C$2:C$36)</f>
        <v>East</v>
      </c>
    </row>
    <row r="4359">
      <c r="A4359" s="1" t="s">
        <v>4492</v>
      </c>
      <c r="B4359" s="1" t="s">
        <v>99</v>
      </c>
      <c r="C4359" s="1" t="s">
        <v>20</v>
      </c>
      <c r="D4359" s="1" t="s">
        <v>747</v>
      </c>
      <c r="E4359" s="1" t="s">
        <v>14</v>
      </c>
      <c r="F4359" s="3">
        <v>42916.0</v>
      </c>
      <c r="G4359" s="3">
        <v>42996.0</v>
      </c>
      <c r="H4359" s="1">
        <v>60.0</v>
      </c>
      <c r="I4359" s="2" t="str">
        <f t="array" ref="I4359">XLOOKUP($B4359,Sheet2!$A$2:$A$36,Sheet2!B$2:B$36)</f>
        <v>Rocco Neubert</v>
      </c>
      <c r="J4359" s="2" t="str">
        <f t="array" ref="J4359">XLOOKUP($B4359,Sheet2!$A$2:$A$36,Sheet2!C$2:C$36)</f>
        <v>East</v>
      </c>
    </row>
    <row r="4360">
      <c r="A4360" s="1" t="s">
        <v>4493</v>
      </c>
      <c r="B4360" s="1" t="s">
        <v>99</v>
      </c>
      <c r="C4360" s="1" t="s">
        <v>41</v>
      </c>
      <c r="D4360" s="1" t="s">
        <v>375</v>
      </c>
      <c r="E4360" s="1" t="s">
        <v>14</v>
      </c>
      <c r="F4360" s="3">
        <v>42916.0</v>
      </c>
      <c r="G4360" s="3">
        <v>42927.0</v>
      </c>
      <c r="H4360" s="1">
        <v>3351.0</v>
      </c>
      <c r="I4360" s="2" t="str">
        <f t="array" ref="I4360">XLOOKUP($B4360,Sheet2!$A$2:$A$36,Sheet2!B$2:B$36)</f>
        <v>Rocco Neubert</v>
      </c>
      <c r="J4360" s="2" t="str">
        <f t="array" ref="J4360">XLOOKUP($B4360,Sheet2!$A$2:$A$36,Sheet2!C$2:C$36)</f>
        <v>East</v>
      </c>
    </row>
    <row r="4361">
      <c r="A4361" s="1" t="s">
        <v>4494</v>
      </c>
      <c r="B4361" s="1" t="s">
        <v>59</v>
      </c>
      <c r="C4361" s="1" t="s">
        <v>20</v>
      </c>
      <c r="D4361" s="1" t="s">
        <v>159</v>
      </c>
      <c r="E4361" s="1" t="s">
        <v>14</v>
      </c>
      <c r="F4361" s="3">
        <v>42916.0</v>
      </c>
      <c r="G4361" s="3">
        <v>42925.0</v>
      </c>
      <c r="H4361" s="1">
        <v>64.0</v>
      </c>
      <c r="I4361" s="2" t="str">
        <f t="array" ref="I4361">XLOOKUP($B4361,Sheet2!$A$2:$A$36,Sheet2!B$2:B$36)</f>
        <v>Celia Rouche</v>
      </c>
      <c r="J4361" s="2" t="str">
        <f t="array" ref="J4361">XLOOKUP($B4361,Sheet2!$A$2:$A$36,Sheet2!C$2:C$36)</f>
        <v>West</v>
      </c>
    </row>
    <row r="4362">
      <c r="A4362" s="1" t="s">
        <v>4495</v>
      </c>
      <c r="B4362" s="1" t="s">
        <v>90</v>
      </c>
      <c r="C4362" s="1" t="s">
        <v>41</v>
      </c>
      <c r="D4362" s="1" t="s">
        <v>211</v>
      </c>
      <c r="E4362" s="1" t="s">
        <v>48</v>
      </c>
      <c r="F4362" s="3">
        <v>42916.0</v>
      </c>
      <c r="G4362" s="3">
        <v>42918.0</v>
      </c>
      <c r="H4362" s="1">
        <v>0.0</v>
      </c>
      <c r="I4362" s="2" t="str">
        <f t="array" ref="I4362">XLOOKUP($B4362,Sheet2!$A$2:$A$36,Sheet2!B$2:B$36)</f>
        <v>Cara Losch</v>
      </c>
      <c r="J4362" s="2" t="str">
        <f t="array" ref="J4362">XLOOKUP($B4362,Sheet2!$A$2:$A$36,Sheet2!C$2:C$36)</f>
        <v>East</v>
      </c>
    </row>
    <row r="4363">
      <c r="A4363" s="1" t="s">
        <v>4496</v>
      </c>
      <c r="B4363" s="1" t="s">
        <v>63</v>
      </c>
      <c r="C4363" s="1" t="s">
        <v>20</v>
      </c>
      <c r="D4363" s="1" t="s">
        <v>93</v>
      </c>
      <c r="E4363" s="1" t="s">
        <v>14</v>
      </c>
      <c r="F4363" s="3">
        <v>42916.0</v>
      </c>
      <c r="G4363" s="3">
        <v>42927.0</v>
      </c>
      <c r="H4363" s="1">
        <v>47.0</v>
      </c>
      <c r="I4363" s="2" t="str">
        <f t="array" ref="I4363">XLOOKUP($B4363,Sheet2!$A$2:$A$36,Sheet2!B$2:B$36)</f>
        <v>Dustin Brinkmann</v>
      </c>
      <c r="J4363" s="2" t="str">
        <f t="array" ref="J4363">XLOOKUP($B4363,Sheet2!$A$2:$A$36,Sheet2!C$2:C$36)</f>
        <v>Central</v>
      </c>
    </row>
    <row r="4364">
      <c r="A4364" s="1" t="s">
        <v>4497</v>
      </c>
      <c r="B4364" s="1" t="s">
        <v>63</v>
      </c>
      <c r="C4364" s="1" t="s">
        <v>20</v>
      </c>
      <c r="D4364" s="1" t="s">
        <v>199</v>
      </c>
      <c r="E4364" s="1" t="s">
        <v>14</v>
      </c>
      <c r="F4364" s="3">
        <v>42916.0</v>
      </c>
      <c r="G4364" s="3">
        <v>42917.0</v>
      </c>
      <c r="H4364" s="1">
        <v>53.0</v>
      </c>
      <c r="I4364" s="2" t="str">
        <f t="array" ref="I4364">XLOOKUP($B4364,Sheet2!$A$2:$A$36,Sheet2!B$2:B$36)</f>
        <v>Dustin Brinkmann</v>
      </c>
      <c r="J4364" s="2" t="str">
        <f t="array" ref="J4364">XLOOKUP($B4364,Sheet2!$A$2:$A$36,Sheet2!C$2:C$36)</f>
        <v>Central</v>
      </c>
    </row>
    <row r="4365">
      <c r="A4365" s="1" t="s">
        <v>4498</v>
      </c>
      <c r="B4365" s="1" t="s">
        <v>31</v>
      </c>
      <c r="C4365" s="1" t="s">
        <v>22</v>
      </c>
      <c r="D4365" s="1" t="s">
        <v>161</v>
      </c>
      <c r="E4365" s="1" t="s">
        <v>48</v>
      </c>
      <c r="F4365" s="3">
        <v>42916.0</v>
      </c>
      <c r="G4365" s="3">
        <v>42928.0</v>
      </c>
      <c r="H4365" s="1">
        <v>0.0</v>
      </c>
      <c r="I4365" s="2" t="str">
        <f t="array" ref="I4365">XLOOKUP($B4365,Sheet2!$A$2:$A$36,Sheet2!B$2:B$36)</f>
        <v>Celia Rouche</v>
      </c>
      <c r="J4365" s="2" t="str">
        <f t="array" ref="J4365">XLOOKUP($B4365,Sheet2!$A$2:$A$36,Sheet2!C$2:C$36)</f>
        <v>West</v>
      </c>
    </row>
    <row r="4366">
      <c r="A4366" s="1" t="s">
        <v>4499</v>
      </c>
      <c r="B4366" s="1" t="s">
        <v>75</v>
      </c>
      <c r="C4366" s="1" t="s">
        <v>22</v>
      </c>
      <c r="D4366" s="1" t="s">
        <v>100</v>
      </c>
      <c r="E4366" s="1" t="s">
        <v>48</v>
      </c>
      <c r="F4366" s="3">
        <v>42916.0</v>
      </c>
      <c r="G4366" s="3">
        <v>43001.0</v>
      </c>
      <c r="H4366" s="1">
        <v>0.0</v>
      </c>
      <c r="I4366" s="2" t="str">
        <f t="array" ref="I4366">XLOOKUP($B4366,Sheet2!$A$2:$A$36,Sheet2!B$2:B$36)</f>
        <v>Cara Losch</v>
      </c>
      <c r="J4366" s="2" t="str">
        <f t="array" ref="J4366">XLOOKUP($B4366,Sheet2!$A$2:$A$36,Sheet2!C$2:C$36)</f>
        <v>East</v>
      </c>
    </row>
    <row r="4367">
      <c r="A4367" s="1" t="s">
        <v>4500</v>
      </c>
      <c r="B4367" s="1" t="s">
        <v>141</v>
      </c>
      <c r="C4367" s="1" t="s">
        <v>12</v>
      </c>
      <c r="D4367" s="1" t="s">
        <v>494</v>
      </c>
      <c r="E4367" s="1" t="s">
        <v>42</v>
      </c>
      <c r="F4367" s="3">
        <v>42917.0</v>
      </c>
      <c r="I4367" s="2" t="str">
        <f t="array" ref="I4367">XLOOKUP($B4367,Sheet2!$A$2:$A$36,Sheet2!B$2:B$36)</f>
        <v>Rocco Neubert</v>
      </c>
      <c r="J4367" s="2" t="str">
        <f t="array" ref="J4367">XLOOKUP($B4367,Sheet2!$A$2:$A$36,Sheet2!C$2:C$36)</f>
        <v>East</v>
      </c>
    </row>
    <row r="4368">
      <c r="A4368" s="1" t="s">
        <v>4501</v>
      </c>
      <c r="B4368" s="1" t="s">
        <v>141</v>
      </c>
      <c r="C4368" s="1" t="s">
        <v>12</v>
      </c>
      <c r="D4368" s="1" t="s">
        <v>100</v>
      </c>
      <c r="E4368" s="1" t="s">
        <v>48</v>
      </c>
      <c r="F4368" s="3">
        <v>42917.0</v>
      </c>
      <c r="G4368" s="3">
        <v>42962.0</v>
      </c>
      <c r="H4368" s="1">
        <v>0.0</v>
      </c>
      <c r="I4368" s="2" t="str">
        <f t="array" ref="I4368">XLOOKUP($B4368,Sheet2!$A$2:$A$36,Sheet2!B$2:B$36)</f>
        <v>Rocco Neubert</v>
      </c>
      <c r="J4368" s="2" t="str">
        <f t="array" ref="J4368">XLOOKUP($B4368,Sheet2!$A$2:$A$36,Sheet2!C$2:C$36)</f>
        <v>East</v>
      </c>
    </row>
    <row r="4369">
      <c r="A4369" s="1" t="s">
        <v>4502</v>
      </c>
      <c r="B4369" s="1" t="s">
        <v>204</v>
      </c>
      <c r="C4369" s="1" t="s">
        <v>50</v>
      </c>
      <c r="D4369" s="1" t="s">
        <v>215</v>
      </c>
      <c r="E4369" s="1" t="s">
        <v>14</v>
      </c>
      <c r="F4369" s="3">
        <v>42917.0</v>
      </c>
      <c r="G4369" s="3">
        <v>42927.0</v>
      </c>
      <c r="H4369" s="1">
        <v>4391.0</v>
      </c>
      <c r="I4369" s="2" t="str">
        <f t="array" ref="I4369">XLOOKUP($B4369,Sheet2!$A$2:$A$36,Sheet2!B$2:B$36)</f>
        <v>Dustin Brinkmann</v>
      </c>
      <c r="J4369" s="2" t="str">
        <f t="array" ref="J4369">XLOOKUP($B4369,Sheet2!$A$2:$A$36,Sheet2!C$2:C$36)</f>
        <v>Central</v>
      </c>
    </row>
    <row r="4370">
      <c r="A4370" s="1" t="s">
        <v>4503</v>
      </c>
      <c r="B4370" s="1" t="s">
        <v>166</v>
      </c>
      <c r="C4370" s="1" t="s">
        <v>50</v>
      </c>
      <c r="E4370" s="1" t="s">
        <v>42</v>
      </c>
      <c r="F4370" s="3">
        <v>42917.0</v>
      </c>
      <c r="I4370" s="2" t="str">
        <f t="array" ref="I4370">XLOOKUP($B4370,Sheet2!$A$2:$A$36,Sheet2!B$2:B$36)</f>
        <v>Cara Losch</v>
      </c>
      <c r="J4370" s="2" t="str">
        <f t="array" ref="J4370">XLOOKUP($B4370,Sheet2!$A$2:$A$36,Sheet2!C$2:C$36)</f>
        <v>East</v>
      </c>
    </row>
    <row r="4371">
      <c r="A4371" s="1" t="s">
        <v>4504</v>
      </c>
      <c r="B4371" s="1" t="s">
        <v>166</v>
      </c>
      <c r="C4371" s="1" t="s">
        <v>41</v>
      </c>
      <c r="E4371" s="1" t="s">
        <v>42</v>
      </c>
      <c r="F4371" s="3">
        <v>42917.0</v>
      </c>
      <c r="I4371" s="2" t="str">
        <f t="array" ref="I4371">XLOOKUP($B4371,Sheet2!$A$2:$A$36,Sheet2!B$2:B$36)</f>
        <v>Cara Losch</v>
      </c>
      <c r="J4371" s="2" t="str">
        <f t="array" ref="J4371">XLOOKUP($B4371,Sheet2!$A$2:$A$36,Sheet2!C$2:C$36)</f>
        <v>East</v>
      </c>
    </row>
    <row r="4372">
      <c r="A4372" s="1" t="s">
        <v>4505</v>
      </c>
      <c r="B4372" s="1" t="s">
        <v>16</v>
      </c>
      <c r="C4372" s="1" t="s">
        <v>12</v>
      </c>
      <c r="D4372" s="1" t="s">
        <v>189</v>
      </c>
      <c r="E4372" s="1" t="s">
        <v>14</v>
      </c>
      <c r="F4372" s="3">
        <v>42917.0</v>
      </c>
      <c r="G4372" s="3">
        <v>42927.0</v>
      </c>
      <c r="H4372" s="1">
        <v>1308.0</v>
      </c>
      <c r="I4372" s="2" t="str">
        <f t="array" ref="I4372">XLOOKUP($B4372,Sheet2!$A$2:$A$36,Sheet2!B$2:B$36)</f>
        <v>Melvin Marxen</v>
      </c>
      <c r="J4372" s="2" t="str">
        <f t="array" ref="J4372">XLOOKUP($B4372,Sheet2!$A$2:$A$36,Sheet2!C$2:C$36)</f>
        <v>Central</v>
      </c>
    </row>
    <row r="4373">
      <c r="A4373" s="1" t="s">
        <v>4506</v>
      </c>
      <c r="B4373" s="1" t="s">
        <v>16</v>
      </c>
      <c r="C4373" s="1" t="s">
        <v>17</v>
      </c>
      <c r="D4373" s="1" t="s">
        <v>153</v>
      </c>
      <c r="E4373" s="1" t="s">
        <v>14</v>
      </c>
      <c r="F4373" s="3">
        <v>42917.0</v>
      </c>
      <c r="G4373" s="3">
        <v>43001.0</v>
      </c>
      <c r="H4373" s="1">
        <v>4888.0</v>
      </c>
      <c r="I4373" s="2" t="str">
        <f t="array" ref="I4373">XLOOKUP($B4373,Sheet2!$A$2:$A$36,Sheet2!B$2:B$36)</f>
        <v>Melvin Marxen</v>
      </c>
      <c r="J4373" s="2" t="str">
        <f t="array" ref="J4373">XLOOKUP($B4373,Sheet2!$A$2:$A$36,Sheet2!C$2:C$36)</f>
        <v>Central</v>
      </c>
    </row>
    <row r="4374">
      <c r="A4374" s="1" t="s">
        <v>4507</v>
      </c>
      <c r="B4374" s="1" t="s">
        <v>144</v>
      </c>
      <c r="C4374" s="1" t="s">
        <v>22</v>
      </c>
      <c r="D4374" s="1" t="s">
        <v>220</v>
      </c>
      <c r="E4374" s="1" t="s">
        <v>14</v>
      </c>
      <c r="F4374" s="3">
        <v>42917.0</v>
      </c>
      <c r="G4374" s="3">
        <v>43003.0</v>
      </c>
      <c r="H4374" s="1">
        <v>535.0</v>
      </c>
      <c r="I4374" s="2" t="str">
        <f t="array" ref="I4374">XLOOKUP($B4374,Sheet2!$A$2:$A$36,Sheet2!B$2:B$36)</f>
        <v>Rocco Neubert</v>
      </c>
      <c r="J4374" s="2" t="str">
        <f t="array" ref="J4374">XLOOKUP($B4374,Sheet2!$A$2:$A$36,Sheet2!C$2:C$36)</f>
        <v>East</v>
      </c>
    </row>
    <row r="4375">
      <c r="A4375" s="1" t="s">
        <v>4508</v>
      </c>
      <c r="B4375" s="1" t="s">
        <v>69</v>
      </c>
      <c r="C4375" s="1" t="s">
        <v>50</v>
      </c>
      <c r="D4375" s="1" t="s">
        <v>176</v>
      </c>
      <c r="E4375" s="1" t="s">
        <v>48</v>
      </c>
      <c r="F4375" s="3">
        <v>42917.0</v>
      </c>
      <c r="G4375" s="3">
        <v>43042.0</v>
      </c>
      <c r="H4375" s="1">
        <v>0.0</v>
      </c>
      <c r="I4375" s="2" t="str">
        <f t="array" ref="I4375">XLOOKUP($B4375,Sheet2!$A$2:$A$36,Sheet2!B$2:B$36)</f>
        <v>Celia Rouche</v>
      </c>
      <c r="J4375" s="2" t="str">
        <f t="array" ref="J4375">XLOOKUP($B4375,Sheet2!$A$2:$A$36,Sheet2!C$2:C$36)</f>
        <v>West</v>
      </c>
    </row>
    <row r="4376">
      <c r="A4376" s="1" t="s">
        <v>4509</v>
      </c>
      <c r="B4376" s="1" t="s">
        <v>107</v>
      </c>
      <c r="C4376" s="1" t="s">
        <v>20</v>
      </c>
      <c r="D4376" s="1" t="s">
        <v>206</v>
      </c>
      <c r="E4376" s="1" t="s">
        <v>48</v>
      </c>
      <c r="F4376" s="3">
        <v>42917.0</v>
      </c>
      <c r="G4376" s="3">
        <v>42994.0</v>
      </c>
      <c r="H4376" s="1">
        <v>0.0</v>
      </c>
      <c r="I4376" s="2" t="str">
        <f t="array" ref="I4376">XLOOKUP($B4376,Sheet2!$A$2:$A$36,Sheet2!B$2:B$36)</f>
        <v>Cara Losch</v>
      </c>
      <c r="J4376" s="2" t="str">
        <f t="array" ref="J4376">XLOOKUP($B4376,Sheet2!$A$2:$A$36,Sheet2!C$2:C$36)</f>
        <v>East</v>
      </c>
    </row>
    <row r="4377">
      <c r="A4377" s="1" t="s">
        <v>4510</v>
      </c>
      <c r="B4377" s="1" t="s">
        <v>46</v>
      </c>
      <c r="C4377" s="1" t="s">
        <v>41</v>
      </c>
      <c r="D4377" s="1" t="s">
        <v>18</v>
      </c>
      <c r="E4377" s="1" t="s">
        <v>14</v>
      </c>
      <c r="F4377" s="3">
        <v>42917.0</v>
      </c>
      <c r="G4377" s="3">
        <v>42922.0</v>
      </c>
      <c r="H4377" s="1">
        <v>3252.0</v>
      </c>
      <c r="I4377" s="2" t="str">
        <f t="array" ref="I4377">XLOOKUP($B4377,Sheet2!$A$2:$A$36,Sheet2!B$2:B$36)</f>
        <v>Melvin Marxen</v>
      </c>
      <c r="J4377" s="2" t="str">
        <f t="array" ref="J4377">XLOOKUP($B4377,Sheet2!$A$2:$A$36,Sheet2!C$2:C$36)</f>
        <v>Central</v>
      </c>
    </row>
    <row r="4378">
      <c r="A4378" s="1" t="s">
        <v>4511</v>
      </c>
      <c r="B4378" s="1" t="s">
        <v>56</v>
      </c>
      <c r="C4378" s="1" t="s">
        <v>12</v>
      </c>
      <c r="E4378" s="1" t="s">
        <v>42</v>
      </c>
      <c r="F4378" s="3">
        <v>42917.0</v>
      </c>
      <c r="I4378" s="2" t="str">
        <f t="array" ref="I4378">XLOOKUP($B4378,Sheet2!$A$2:$A$36,Sheet2!B$2:B$36)</f>
        <v>Celia Rouche</v>
      </c>
      <c r="J4378" s="2" t="str">
        <f t="array" ref="J4378">XLOOKUP($B4378,Sheet2!$A$2:$A$36,Sheet2!C$2:C$36)</f>
        <v>West</v>
      </c>
    </row>
    <row r="4379">
      <c r="A4379" s="1" t="s">
        <v>4512</v>
      </c>
      <c r="B4379" s="1" t="s">
        <v>254</v>
      </c>
      <c r="C4379" s="1" t="s">
        <v>22</v>
      </c>
      <c r="D4379" s="1" t="s">
        <v>317</v>
      </c>
      <c r="E4379" s="1" t="s">
        <v>48</v>
      </c>
      <c r="F4379" s="3">
        <v>42917.0</v>
      </c>
      <c r="G4379" s="3">
        <v>42919.0</v>
      </c>
      <c r="H4379" s="1">
        <v>0.0</v>
      </c>
      <c r="I4379" s="2" t="str">
        <f t="array" ref="I4379">XLOOKUP($B4379,Sheet2!$A$2:$A$36,Sheet2!B$2:B$36)</f>
        <v>Melvin Marxen</v>
      </c>
      <c r="J4379" s="2" t="str">
        <f t="array" ref="J4379">XLOOKUP($B4379,Sheet2!$A$2:$A$36,Sheet2!C$2:C$36)</f>
        <v>Central</v>
      </c>
    </row>
    <row r="4380">
      <c r="A4380" s="1" t="s">
        <v>4513</v>
      </c>
      <c r="B4380" s="1" t="s">
        <v>254</v>
      </c>
      <c r="C4380" s="1" t="s">
        <v>20</v>
      </c>
      <c r="D4380" s="1" t="s">
        <v>172</v>
      </c>
      <c r="E4380" s="1" t="s">
        <v>48</v>
      </c>
      <c r="F4380" s="3">
        <v>42917.0</v>
      </c>
      <c r="G4380" s="3">
        <v>42974.0</v>
      </c>
      <c r="H4380" s="1">
        <v>0.0</v>
      </c>
      <c r="I4380" s="2" t="str">
        <f t="array" ref="I4380">XLOOKUP($B4380,Sheet2!$A$2:$A$36,Sheet2!B$2:B$36)</f>
        <v>Melvin Marxen</v>
      </c>
      <c r="J4380" s="2" t="str">
        <f t="array" ref="J4380">XLOOKUP($B4380,Sheet2!$A$2:$A$36,Sheet2!C$2:C$36)</f>
        <v>Central</v>
      </c>
    </row>
    <row r="4381">
      <c r="A4381" s="1" t="s">
        <v>4514</v>
      </c>
      <c r="B4381" s="1" t="s">
        <v>254</v>
      </c>
      <c r="C4381" s="1" t="s">
        <v>22</v>
      </c>
      <c r="D4381" s="1" t="s">
        <v>233</v>
      </c>
      <c r="E4381" s="1" t="s">
        <v>14</v>
      </c>
      <c r="F4381" s="3">
        <v>42917.0</v>
      </c>
      <c r="G4381" s="3">
        <v>42927.0</v>
      </c>
      <c r="H4381" s="1">
        <v>574.0</v>
      </c>
      <c r="I4381" s="2" t="str">
        <f t="array" ref="I4381">XLOOKUP($B4381,Sheet2!$A$2:$A$36,Sheet2!B$2:B$36)</f>
        <v>Melvin Marxen</v>
      </c>
      <c r="J4381" s="2" t="str">
        <f t="array" ref="J4381">XLOOKUP($B4381,Sheet2!$A$2:$A$36,Sheet2!C$2:C$36)</f>
        <v>Central</v>
      </c>
    </row>
    <row r="4382">
      <c r="A4382" s="1" t="s">
        <v>4515</v>
      </c>
      <c r="B4382" s="1" t="s">
        <v>254</v>
      </c>
      <c r="C4382" s="1" t="s">
        <v>12</v>
      </c>
      <c r="D4382" s="1" t="s">
        <v>23</v>
      </c>
      <c r="E4382" s="1" t="s">
        <v>14</v>
      </c>
      <c r="F4382" s="3">
        <v>42917.0</v>
      </c>
      <c r="G4382" s="3">
        <v>42958.0</v>
      </c>
      <c r="H4382" s="1">
        <v>1012.0</v>
      </c>
      <c r="I4382" s="2" t="str">
        <f t="array" ref="I4382">XLOOKUP($B4382,Sheet2!$A$2:$A$36,Sheet2!B$2:B$36)</f>
        <v>Melvin Marxen</v>
      </c>
      <c r="J4382" s="2" t="str">
        <f t="array" ref="J4382">XLOOKUP($B4382,Sheet2!$A$2:$A$36,Sheet2!C$2:C$36)</f>
        <v>Central</v>
      </c>
    </row>
    <row r="4383">
      <c r="A4383" s="1" t="s">
        <v>4516</v>
      </c>
      <c r="B4383" s="1" t="s">
        <v>97</v>
      </c>
      <c r="C4383" s="1" t="s">
        <v>17</v>
      </c>
      <c r="D4383" s="1" t="s">
        <v>176</v>
      </c>
      <c r="E4383" s="1" t="s">
        <v>42</v>
      </c>
      <c r="F4383" s="3">
        <v>42917.0</v>
      </c>
      <c r="I4383" s="2" t="str">
        <f t="array" ref="I4383">XLOOKUP($B4383,Sheet2!$A$2:$A$36,Sheet2!B$2:B$36)</f>
        <v>Summer Sewald</v>
      </c>
      <c r="J4383" s="2" t="str">
        <f t="array" ref="J4383">XLOOKUP($B4383,Sheet2!$A$2:$A$36,Sheet2!C$2:C$36)</f>
        <v>West</v>
      </c>
    </row>
    <row r="4384">
      <c r="A4384" s="1" t="s">
        <v>4517</v>
      </c>
      <c r="B4384" s="1" t="s">
        <v>97</v>
      </c>
      <c r="C4384" s="1" t="s">
        <v>22</v>
      </c>
      <c r="D4384" s="1" t="s">
        <v>176</v>
      </c>
      <c r="E4384" s="1" t="s">
        <v>14</v>
      </c>
      <c r="F4384" s="3">
        <v>42917.0</v>
      </c>
      <c r="G4384" s="3">
        <v>42923.0</v>
      </c>
      <c r="H4384" s="1">
        <v>576.0</v>
      </c>
      <c r="I4384" s="2" t="str">
        <f t="array" ref="I4384">XLOOKUP($B4384,Sheet2!$A$2:$A$36,Sheet2!B$2:B$36)</f>
        <v>Summer Sewald</v>
      </c>
      <c r="J4384" s="2" t="str">
        <f t="array" ref="J4384">XLOOKUP($B4384,Sheet2!$A$2:$A$36,Sheet2!C$2:C$36)</f>
        <v>West</v>
      </c>
    </row>
    <row r="4385">
      <c r="A4385" s="1" t="s">
        <v>4518</v>
      </c>
      <c r="B4385" s="1" t="s">
        <v>135</v>
      </c>
      <c r="C4385" s="1" t="s">
        <v>41</v>
      </c>
      <c r="D4385" s="1" t="s">
        <v>18</v>
      </c>
      <c r="E4385" s="1" t="s">
        <v>48</v>
      </c>
      <c r="F4385" s="3">
        <v>42917.0</v>
      </c>
      <c r="G4385" s="3">
        <v>42919.0</v>
      </c>
      <c r="H4385" s="1">
        <v>0.0</v>
      </c>
      <c r="I4385" s="2" t="str">
        <f t="array" ref="I4385">XLOOKUP($B4385,Sheet2!$A$2:$A$36,Sheet2!B$2:B$36)</f>
        <v>Dustin Brinkmann</v>
      </c>
      <c r="J4385" s="2" t="str">
        <f t="array" ref="J4385">XLOOKUP($B4385,Sheet2!$A$2:$A$36,Sheet2!C$2:C$36)</f>
        <v>Central</v>
      </c>
    </row>
    <row r="4386">
      <c r="A4386" s="1" t="s">
        <v>4519</v>
      </c>
      <c r="B4386" s="1" t="s">
        <v>34</v>
      </c>
      <c r="C4386" s="1" t="s">
        <v>20</v>
      </c>
      <c r="D4386" s="1" t="s">
        <v>54</v>
      </c>
      <c r="E4386" s="1" t="s">
        <v>48</v>
      </c>
      <c r="F4386" s="3">
        <v>42917.0</v>
      </c>
      <c r="G4386" s="3">
        <v>42919.0</v>
      </c>
      <c r="H4386" s="1">
        <v>0.0</v>
      </c>
      <c r="I4386" s="2" t="str">
        <f t="array" ref="I4386">XLOOKUP($B4386,Sheet2!$A$2:$A$36,Sheet2!B$2:B$36)</f>
        <v>Celia Rouche</v>
      </c>
      <c r="J4386" s="2" t="str">
        <f t="array" ref="J4386">XLOOKUP($B4386,Sheet2!$A$2:$A$36,Sheet2!C$2:C$36)</f>
        <v>West</v>
      </c>
    </row>
    <row r="4387">
      <c r="A4387" s="1" t="s">
        <v>4520</v>
      </c>
      <c r="B4387" s="1" t="s">
        <v>34</v>
      </c>
      <c r="C4387" s="1" t="s">
        <v>41</v>
      </c>
      <c r="D4387" s="1" t="s">
        <v>317</v>
      </c>
      <c r="E4387" s="1" t="s">
        <v>48</v>
      </c>
      <c r="F4387" s="3">
        <v>42917.0</v>
      </c>
      <c r="G4387" s="3">
        <v>42924.0</v>
      </c>
      <c r="H4387" s="1">
        <v>0.0</v>
      </c>
      <c r="I4387" s="2" t="str">
        <f t="array" ref="I4387">XLOOKUP($B4387,Sheet2!$A$2:$A$36,Sheet2!B$2:B$36)</f>
        <v>Celia Rouche</v>
      </c>
      <c r="J4387" s="2" t="str">
        <f t="array" ref="J4387">XLOOKUP($B4387,Sheet2!$A$2:$A$36,Sheet2!C$2:C$36)</f>
        <v>West</v>
      </c>
    </row>
    <row r="4388">
      <c r="A4388" s="1" t="s">
        <v>4521</v>
      </c>
      <c r="B4388" s="1" t="s">
        <v>34</v>
      </c>
      <c r="C4388" s="1" t="s">
        <v>22</v>
      </c>
      <c r="D4388" s="1" t="s">
        <v>32</v>
      </c>
      <c r="E4388" s="1" t="s">
        <v>14</v>
      </c>
      <c r="F4388" s="3">
        <v>42917.0</v>
      </c>
      <c r="G4388" s="3">
        <v>42928.0</v>
      </c>
      <c r="H4388" s="1">
        <v>592.0</v>
      </c>
      <c r="I4388" s="2" t="str">
        <f t="array" ref="I4388">XLOOKUP($B4388,Sheet2!$A$2:$A$36,Sheet2!B$2:B$36)</f>
        <v>Celia Rouche</v>
      </c>
      <c r="J4388" s="2" t="str">
        <f t="array" ref="J4388">XLOOKUP($B4388,Sheet2!$A$2:$A$36,Sheet2!C$2:C$36)</f>
        <v>West</v>
      </c>
    </row>
    <row r="4389">
      <c r="A4389" s="1" t="s">
        <v>4522</v>
      </c>
      <c r="B4389" s="1" t="s">
        <v>34</v>
      </c>
      <c r="C4389" s="1" t="s">
        <v>17</v>
      </c>
      <c r="D4389" s="1" t="s">
        <v>226</v>
      </c>
      <c r="E4389" s="1" t="s">
        <v>14</v>
      </c>
      <c r="F4389" s="3">
        <v>42917.0</v>
      </c>
      <c r="G4389" s="3">
        <v>42925.0</v>
      </c>
      <c r="H4389" s="1">
        <v>4859.0</v>
      </c>
      <c r="I4389" s="2" t="str">
        <f t="array" ref="I4389">XLOOKUP($B4389,Sheet2!$A$2:$A$36,Sheet2!B$2:B$36)</f>
        <v>Celia Rouche</v>
      </c>
      <c r="J4389" s="2" t="str">
        <f t="array" ref="J4389">XLOOKUP($B4389,Sheet2!$A$2:$A$36,Sheet2!C$2:C$36)</f>
        <v>West</v>
      </c>
    </row>
    <row r="4390">
      <c r="A4390" s="1" t="s">
        <v>4523</v>
      </c>
      <c r="B4390" s="1" t="s">
        <v>34</v>
      </c>
      <c r="C4390" s="1" t="s">
        <v>20</v>
      </c>
      <c r="D4390" s="1" t="s">
        <v>102</v>
      </c>
      <c r="E4390" s="1" t="s">
        <v>14</v>
      </c>
      <c r="F4390" s="3">
        <v>42917.0</v>
      </c>
      <c r="G4390" s="3">
        <v>42918.0</v>
      </c>
      <c r="H4390" s="1">
        <v>50.0</v>
      </c>
      <c r="I4390" s="2" t="str">
        <f t="array" ref="I4390">XLOOKUP($B4390,Sheet2!$A$2:$A$36,Sheet2!B$2:B$36)</f>
        <v>Celia Rouche</v>
      </c>
      <c r="J4390" s="2" t="str">
        <f t="array" ref="J4390">XLOOKUP($B4390,Sheet2!$A$2:$A$36,Sheet2!C$2:C$36)</f>
        <v>West</v>
      </c>
    </row>
    <row r="4391">
      <c r="A4391" s="1" t="s">
        <v>4524</v>
      </c>
      <c r="B4391" s="1" t="s">
        <v>34</v>
      </c>
      <c r="C4391" s="1" t="s">
        <v>41</v>
      </c>
      <c r="D4391" s="1" t="s">
        <v>201</v>
      </c>
      <c r="E4391" s="1" t="s">
        <v>14</v>
      </c>
      <c r="F4391" s="3">
        <v>42917.0</v>
      </c>
      <c r="G4391" s="3">
        <v>43008.0</v>
      </c>
      <c r="H4391" s="1">
        <v>3225.0</v>
      </c>
      <c r="I4391" s="2" t="str">
        <f t="array" ref="I4391">XLOOKUP($B4391,Sheet2!$A$2:$A$36,Sheet2!B$2:B$36)</f>
        <v>Celia Rouche</v>
      </c>
      <c r="J4391" s="2" t="str">
        <f t="array" ref="J4391">XLOOKUP($B4391,Sheet2!$A$2:$A$36,Sheet2!C$2:C$36)</f>
        <v>West</v>
      </c>
    </row>
    <row r="4392">
      <c r="A4392" s="1" t="s">
        <v>4525</v>
      </c>
      <c r="B4392" s="1" t="s">
        <v>118</v>
      </c>
      <c r="C4392" s="1" t="s">
        <v>50</v>
      </c>
      <c r="D4392" s="1" t="s">
        <v>113</v>
      </c>
      <c r="E4392" s="1" t="s">
        <v>14</v>
      </c>
      <c r="F4392" s="3">
        <v>42917.0</v>
      </c>
      <c r="G4392" s="3">
        <v>42925.0</v>
      </c>
      <c r="H4392" s="1">
        <v>5422.0</v>
      </c>
      <c r="I4392" s="2" t="str">
        <f t="array" ref="I4392">XLOOKUP($B4392,Sheet2!$A$2:$A$36,Sheet2!B$2:B$36)</f>
        <v>Melvin Marxen</v>
      </c>
      <c r="J4392" s="2" t="str">
        <f t="array" ref="J4392">XLOOKUP($B4392,Sheet2!$A$2:$A$36,Sheet2!C$2:C$36)</f>
        <v>Central</v>
      </c>
    </row>
    <row r="4393">
      <c r="A4393" s="1" t="s">
        <v>4526</v>
      </c>
      <c r="B4393" s="1" t="s">
        <v>118</v>
      </c>
      <c r="C4393" s="1" t="s">
        <v>41</v>
      </c>
      <c r="D4393" s="1" t="s">
        <v>209</v>
      </c>
      <c r="E4393" s="1" t="s">
        <v>14</v>
      </c>
      <c r="F4393" s="3">
        <v>42917.0</v>
      </c>
      <c r="G4393" s="3">
        <v>42927.0</v>
      </c>
      <c r="H4393" s="1">
        <v>3657.0</v>
      </c>
      <c r="I4393" s="2" t="str">
        <f t="array" ref="I4393">XLOOKUP($B4393,Sheet2!$A$2:$A$36,Sheet2!B$2:B$36)</f>
        <v>Melvin Marxen</v>
      </c>
      <c r="J4393" s="2" t="str">
        <f t="array" ref="J4393">XLOOKUP($B4393,Sheet2!$A$2:$A$36,Sheet2!C$2:C$36)</f>
        <v>Central</v>
      </c>
    </row>
    <row r="4394">
      <c r="A4394" s="1" t="s">
        <v>4527</v>
      </c>
      <c r="B4394" s="1" t="s">
        <v>53</v>
      </c>
      <c r="C4394" s="1" t="s">
        <v>12</v>
      </c>
      <c r="D4394" s="1" t="s">
        <v>72</v>
      </c>
      <c r="E4394" s="1" t="s">
        <v>48</v>
      </c>
      <c r="F4394" s="3">
        <v>42917.0</v>
      </c>
      <c r="G4394" s="3">
        <v>42923.0</v>
      </c>
      <c r="H4394" s="1">
        <v>0.0</v>
      </c>
      <c r="I4394" s="2" t="str">
        <f t="array" ref="I4394">XLOOKUP($B4394,Sheet2!$A$2:$A$36,Sheet2!B$2:B$36)</f>
        <v>Summer Sewald</v>
      </c>
      <c r="J4394" s="2" t="str">
        <f t="array" ref="J4394">XLOOKUP($B4394,Sheet2!$A$2:$A$36,Sheet2!C$2:C$36)</f>
        <v>West</v>
      </c>
    </row>
    <row r="4395">
      <c r="A4395" s="1" t="s">
        <v>4528</v>
      </c>
      <c r="B4395" s="1" t="s">
        <v>53</v>
      </c>
      <c r="C4395" s="1" t="s">
        <v>50</v>
      </c>
      <c r="D4395" s="1" t="s">
        <v>150</v>
      </c>
      <c r="E4395" s="1" t="s">
        <v>14</v>
      </c>
      <c r="F4395" s="3">
        <v>42917.0</v>
      </c>
      <c r="G4395" s="3">
        <v>42926.0</v>
      </c>
      <c r="H4395" s="1">
        <v>4974.0</v>
      </c>
      <c r="I4395" s="2" t="str">
        <f t="array" ref="I4395">XLOOKUP($B4395,Sheet2!$A$2:$A$36,Sheet2!B$2:B$36)</f>
        <v>Summer Sewald</v>
      </c>
      <c r="J4395" s="2" t="str">
        <f t="array" ref="J4395">XLOOKUP($B4395,Sheet2!$A$2:$A$36,Sheet2!C$2:C$36)</f>
        <v>West</v>
      </c>
    </row>
    <row r="4396">
      <c r="A4396" s="1" t="s">
        <v>4529</v>
      </c>
      <c r="B4396" s="1" t="s">
        <v>53</v>
      </c>
      <c r="C4396" s="1" t="s">
        <v>17</v>
      </c>
      <c r="D4396" s="1" t="s">
        <v>186</v>
      </c>
      <c r="E4396" s="1" t="s">
        <v>14</v>
      </c>
      <c r="F4396" s="3">
        <v>42917.0</v>
      </c>
      <c r="G4396" s="3">
        <v>42954.0</v>
      </c>
      <c r="H4396" s="1">
        <v>4689.0</v>
      </c>
      <c r="I4396" s="2" t="str">
        <f t="array" ref="I4396">XLOOKUP($B4396,Sheet2!$A$2:$A$36,Sheet2!B$2:B$36)</f>
        <v>Summer Sewald</v>
      </c>
      <c r="J4396" s="2" t="str">
        <f t="array" ref="J4396">XLOOKUP($B4396,Sheet2!$A$2:$A$36,Sheet2!C$2:C$36)</f>
        <v>West</v>
      </c>
    </row>
    <row r="4397">
      <c r="A4397" s="1" t="s">
        <v>4530</v>
      </c>
      <c r="B4397" s="1" t="s">
        <v>37</v>
      </c>
      <c r="C4397" s="1" t="s">
        <v>12</v>
      </c>
      <c r="D4397" s="1" t="s">
        <v>172</v>
      </c>
      <c r="E4397" s="1" t="s">
        <v>48</v>
      </c>
      <c r="F4397" s="3">
        <v>42917.0</v>
      </c>
      <c r="G4397" s="3">
        <v>42926.0</v>
      </c>
      <c r="H4397" s="1">
        <v>0.0</v>
      </c>
      <c r="I4397" s="2" t="str">
        <f t="array" ref="I4397">XLOOKUP($B4397,Sheet2!$A$2:$A$36,Sheet2!B$2:B$36)</f>
        <v>Melvin Marxen</v>
      </c>
      <c r="J4397" s="2" t="str">
        <f t="array" ref="J4397">XLOOKUP($B4397,Sheet2!$A$2:$A$36,Sheet2!C$2:C$36)</f>
        <v>Central</v>
      </c>
    </row>
    <row r="4398">
      <c r="A4398" s="1" t="s">
        <v>4531</v>
      </c>
      <c r="B4398" s="1" t="s">
        <v>37</v>
      </c>
      <c r="C4398" s="1" t="s">
        <v>20</v>
      </c>
      <c r="D4398" s="1" t="s">
        <v>78</v>
      </c>
      <c r="E4398" s="1" t="s">
        <v>14</v>
      </c>
      <c r="F4398" s="3">
        <v>42917.0</v>
      </c>
      <c r="G4398" s="3">
        <v>42928.0</v>
      </c>
      <c r="H4398" s="1">
        <v>50.0</v>
      </c>
      <c r="I4398" s="2" t="str">
        <f t="array" ref="I4398">XLOOKUP($B4398,Sheet2!$A$2:$A$36,Sheet2!B$2:B$36)</f>
        <v>Melvin Marxen</v>
      </c>
      <c r="J4398" s="2" t="str">
        <f t="array" ref="J4398">XLOOKUP($B4398,Sheet2!$A$2:$A$36,Sheet2!C$2:C$36)</f>
        <v>Central</v>
      </c>
    </row>
    <row r="4399">
      <c r="A4399" s="1" t="s">
        <v>4532</v>
      </c>
      <c r="B4399" s="1" t="s">
        <v>99</v>
      </c>
      <c r="C4399" s="1" t="s">
        <v>17</v>
      </c>
      <c r="D4399" s="1" t="s">
        <v>108</v>
      </c>
      <c r="E4399" s="1" t="s">
        <v>48</v>
      </c>
      <c r="F4399" s="3">
        <v>42917.0</v>
      </c>
      <c r="G4399" s="3">
        <v>42919.0</v>
      </c>
      <c r="H4399" s="1">
        <v>0.0</v>
      </c>
      <c r="I4399" s="2" t="str">
        <f t="array" ref="I4399">XLOOKUP($B4399,Sheet2!$A$2:$A$36,Sheet2!B$2:B$36)</f>
        <v>Rocco Neubert</v>
      </c>
      <c r="J4399" s="2" t="str">
        <f t="array" ref="J4399">XLOOKUP($B4399,Sheet2!$A$2:$A$36,Sheet2!C$2:C$36)</f>
        <v>East</v>
      </c>
    </row>
    <row r="4400">
      <c r="A4400" s="1" t="s">
        <v>4533</v>
      </c>
      <c r="B4400" s="1" t="s">
        <v>99</v>
      </c>
      <c r="C4400" s="1" t="s">
        <v>17</v>
      </c>
      <c r="D4400" s="1" t="s">
        <v>157</v>
      </c>
      <c r="E4400" s="1" t="s">
        <v>14</v>
      </c>
      <c r="F4400" s="3">
        <v>42917.0</v>
      </c>
      <c r="G4400" s="3">
        <v>42970.0</v>
      </c>
      <c r="H4400" s="1">
        <v>4611.0</v>
      </c>
      <c r="I4400" s="2" t="str">
        <f t="array" ref="I4400">XLOOKUP($B4400,Sheet2!$A$2:$A$36,Sheet2!B$2:B$36)</f>
        <v>Rocco Neubert</v>
      </c>
      <c r="J4400" s="2" t="str">
        <f t="array" ref="J4400">XLOOKUP($B4400,Sheet2!$A$2:$A$36,Sheet2!C$2:C$36)</f>
        <v>East</v>
      </c>
    </row>
    <row r="4401">
      <c r="A4401" s="1" t="s">
        <v>4534</v>
      </c>
      <c r="B4401" s="1" t="s">
        <v>90</v>
      </c>
      <c r="C4401" s="1" t="s">
        <v>41</v>
      </c>
      <c r="E4401" s="1" t="s">
        <v>42</v>
      </c>
      <c r="F4401" s="3">
        <v>42917.0</v>
      </c>
      <c r="I4401" s="2" t="str">
        <f t="array" ref="I4401">XLOOKUP($B4401,Sheet2!$A$2:$A$36,Sheet2!B$2:B$36)</f>
        <v>Cara Losch</v>
      </c>
      <c r="J4401" s="2" t="str">
        <f t="array" ref="J4401">XLOOKUP($B4401,Sheet2!$A$2:$A$36,Sheet2!C$2:C$36)</f>
        <v>East</v>
      </c>
    </row>
    <row r="4402">
      <c r="A4402" s="1" t="s">
        <v>4535</v>
      </c>
      <c r="B4402" s="1" t="s">
        <v>63</v>
      </c>
      <c r="C4402" s="1" t="s">
        <v>41</v>
      </c>
      <c r="D4402" s="1" t="s">
        <v>113</v>
      </c>
      <c r="E4402" s="1" t="s">
        <v>48</v>
      </c>
      <c r="F4402" s="3">
        <v>42917.0</v>
      </c>
      <c r="G4402" s="3">
        <v>42929.0</v>
      </c>
      <c r="H4402" s="1">
        <v>0.0</v>
      </c>
      <c r="I4402" s="2" t="str">
        <f t="array" ref="I4402">XLOOKUP($B4402,Sheet2!$A$2:$A$36,Sheet2!B$2:B$36)</f>
        <v>Dustin Brinkmann</v>
      </c>
      <c r="J4402" s="2" t="str">
        <f t="array" ref="J4402">XLOOKUP($B4402,Sheet2!$A$2:$A$36,Sheet2!C$2:C$36)</f>
        <v>Central</v>
      </c>
    </row>
    <row r="4403">
      <c r="A4403" s="1" t="s">
        <v>4536</v>
      </c>
      <c r="B4403" s="1" t="s">
        <v>31</v>
      </c>
      <c r="C4403" s="1" t="s">
        <v>22</v>
      </c>
      <c r="E4403" s="1" t="s">
        <v>42</v>
      </c>
      <c r="F4403" s="3">
        <v>42917.0</v>
      </c>
      <c r="I4403" s="2" t="str">
        <f t="array" ref="I4403">XLOOKUP($B4403,Sheet2!$A$2:$A$36,Sheet2!B$2:B$36)</f>
        <v>Celia Rouche</v>
      </c>
      <c r="J4403" s="2" t="str">
        <f t="array" ref="J4403">XLOOKUP($B4403,Sheet2!$A$2:$A$36,Sheet2!C$2:C$36)</f>
        <v>West</v>
      </c>
    </row>
    <row r="4404">
      <c r="A4404" s="1" t="s">
        <v>4537</v>
      </c>
      <c r="B4404" s="1" t="s">
        <v>31</v>
      </c>
      <c r="C4404" s="1" t="s">
        <v>22</v>
      </c>
      <c r="D4404" s="1" t="s">
        <v>157</v>
      </c>
      <c r="E4404" s="1" t="s">
        <v>14</v>
      </c>
      <c r="F4404" s="3">
        <v>42917.0</v>
      </c>
      <c r="G4404" s="3">
        <v>42927.0</v>
      </c>
      <c r="H4404" s="1">
        <v>571.0</v>
      </c>
      <c r="I4404" s="2" t="str">
        <f t="array" ref="I4404">XLOOKUP($B4404,Sheet2!$A$2:$A$36,Sheet2!B$2:B$36)</f>
        <v>Celia Rouche</v>
      </c>
      <c r="J4404" s="2" t="str">
        <f t="array" ref="J4404">XLOOKUP($B4404,Sheet2!$A$2:$A$36,Sheet2!C$2:C$36)</f>
        <v>West</v>
      </c>
    </row>
    <row r="4405">
      <c r="A4405" s="1" t="s">
        <v>4538</v>
      </c>
      <c r="B4405" s="1" t="s">
        <v>75</v>
      </c>
      <c r="C4405" s="1" t="s">
        <v>20</v>
      </c>
      <c r="D4405" s="1" t="s">
        <v>191</v>
      </c>
      <c r="E4405" s="1" t="s">
        <v>48</v>
      </c>
      <c r="F4405" s="3">
        <v>42917.0</v>
      </c>
      <c r="G4405" s="3">
        <v>42919.0</v>
      </c>
      <c r="H4405" s="1">
        <v>0.0</v>
      </c>
      <c r="I4405" s="2" t="str">
        <f t="array" ref="I4405">XLOOKUP($B4405,Sheet2!$A$2:$A$36,Sheet2!B$2:B$36)</f>
        <v>Cara Losch</v>
      </c>
      <c r="J4405" s="2" t="str">
        <f t="array" ref="J4405">XLOOKUP($B4405,Sheet2!$A$2:$A$36,Sheet2!C$2:C$36)</f>
        <v>East</v>
      </c>
    </row>
    <row r="4406">
      <c r="A4406" s="1" t="s">
        <v>4539</v>
      </c>
      <c r="B4406" s="1" t="s">
        <v>104</v>
      </c>
      <c r="C4406" s="1" t="s">
        <v>50</v>
      </c>
      <c r="D4406" s="1" t="s">
        <v>206</v>
      </c>
      <c r="E4406" s="1" t="s">
        <v>48</v>
      </c>
      <c r="F4406" s="3">
        <v>42917.0</v>
      </c>
      <c r="G4406" s="3">
        <v>42953.0</v>
      </c>
      <c r="H4406" s="1">
        <v>0.0</v>
      </c>
      <c r="I4406" s="2" t="str">
        <f t="array" ref="I4406">XLOOKUP($B4406,Sheet2!$A$2:$A$36,Sheet2!B$2:B$36)</f>
        <v>Cara Losch</v>
      </c>
      <c r="J4406" s="2" t="str">
        <f t="array" ref="J4406">XLOOKUP($B4406,Sheet2!$A$2:$A$36,Sheet2!C$2:C$36)</f>
        <v>East</v>
      </c>
    </row>
    <row r="4407">
      <c r="A4407" s="1" t="s">
        <v>4540</v>
      </c>
      <c r="B4407" s="1" t="s">
        <v>28</v>
      </c>
      <c r="C4407" s="1" t="s">
        <v>12</v>
      </c>
      <c r="D4407" s="1" t="s">
        <v>44</v>
      </c>
      <c r="E4407" s="1" t="s">
        <v>48</v>
      </c>
      <c r="F4407" s="3">
        <v>42918.0</v>
      </c>
      <c r="G4407" s="3">
        <v>42926.0</v>
      </c>
      <c r="H4407" s="1">
        <v>0.0</v>
      </c>
      <c r="I4407" s="2" t="str">
        <f t="array" ref="I4407">XLOOKUP($B4407,Sheet2!$A$2:$A$36,Sheet2!B$2:B$36)</f>
        <v>Dustin Brinkmann</v>
      </c>
      <c r="J4407" s="2" t="str">
        <f t="array" ref="J4407">XLOOKUP($B4407,Sheet2!$A$2:$A$36,Sheet2!C$2:C$36)</f>
        <v>Central</v>
      </c>
    </row>
    <row r="4408">
      <c r="A4408" s="1" t="s">
        <v>4541</v>
      </c>
      <c r="B4408" s="1" t="s">
        <v>28</v>
      </c>
      <c r="C4408" s="1" t="s">
        <v>41</v>
      </c>
      <c r="D4408" s="1" t="s">
        <v>113</v>
      </c>
      <c r="E4408" s="1" t="s">
        <v>48</v>
      </c>
      <c r="F4408" s="3">
        <v>42918.0</v>
      </c>
      <c r="G4408" s="3">
        <v>42929.0</v>
      </c>
      <c r="H4408" s="1">
        <v>0.0</v>
      </c>
      <c r="I4408" s="2" t="str">
        <f t="array" ref="I4408">XLOOKUP($B4408,Sheet2!$A$2:$A$36,Sheet2!B$2:B$36)</f>
        <v>Dustin Brinkmann</v>
      </c>
      <c r="J4408" s="2" t="str">
        <f t="array" ref="J4408">XLOOKUP($B4408,Sheet2!$A$2:$A$36,Sheet2!C$2:C$36)</f>
        <v>Central</v>
      </c>
    </row>
    <row r="4409">
      <c r="A4409" s="1" t="s">
        <v>4542</v>
      </c>
      <c r="B4409" s="1" t="s">
        <v>28</v>
      </c>
      <c r="C4409" s="1" t="s">
        <v>12</v>
      </c>
      <c r="D4409" s="1" t="s">
        <v>189</v>
      </c>
      <c r="E4409" s="1" t="s">
        <v>14</v>
      </c>
      <c r="F4409" s="3">
        <v>42918.0</v>
      </c>
      <c r="G4409" s="3">
        <v>42925.0</v>
      </c>
      <c r="H4409" s="1">
        <v>1180.0</v>
      </c>
      <c r="I4409" s="2" t="str">
        <f t="array" ref="I4409">XLOOKUP($B4409,Sheet2!$A$2:$A$36,Sheet2!B$2:B$36)</f>
        <v>Dustin Brinkmann</v>
      </c>
      <c r="J4409" s="2" t="str">
        <f t="array" ref="J4409">XLOOKUP($B4409,Sheet2!$A$2:$A$36,Sheet2!C$2:C$36)</f>
        <v>Central</v>
      </c>
    </row>
    <row r="4410">
      <c r="A4410" s="1" t="s">
        <v>4543</v>
      </c>
      <c r="B4410" s="1" t="s">
        <v>141</v>
      </c>
      <c r="C4410" s="1" t="s">
        <v>17</v>
      </c>
      <c r="E4410" s="1" t="s">
        <v>42</v>
      </c>
      <c r="F4410" s="3">
        <v>42918.0</v>
      </c>
      <c r="I4410" s="2" t="str">
        <f t="array" ref="I4410">XLOOKUP($B4410,Sheet2!$A$2:$A$36,Sheet2!B$2:B$36)</f>
        <v>Rocco Neubert</v>
      </c>
      <c r="J4410" s="2" t="str">
        <f t="array" ref="J4410">XLOOKUP($B4410,Sheet2!$A$2:$A$36,Sheet2!C$2:C$36)</f>
        <v>East</v>
      </c>
    </row>
    <row r="4411">
      <c r="A4411" s="1" t="s">
        <v>4544</v>
      </c>
      <c r="B4411" s="1" t="s">
        <v>141</v>
      </c>
      <c r="C4411" s="1" t="s">
        <v>50</v>
      </c>
      <c r="D4411" s="1" t="s">
        <v>76</v>
      </c>
      <c r="E4411" s="1" t="s">
        <v>48</v>
      </c>
      <c r="F4411" s="3">
        <v>42918.0</v>
      </c>
      <c r="G4411" s="3">
        <v>42995.0</v>
      </c>
      <c r="H4411" s="1">
        <v>0.0</v>
      </c>
      <c r="I4411" s="2" t="str">
        <f t="array" ref="I4411">XLOOKUP($B4411,Sheet2!$A$2:$A$36,Sheet2!B$2:B$36)</f>
        <v>Rocco Neubert</v>
      </c>
      <c r="J4411" s="2" t="str">
        <f t="array" ref="J4411">XLOOKUP($B4411,Sheet2!$A$2:$A$36,Sheet2!C$2:C$36)</f>
        <v>East</v>
      </c>
    </row>
    <row r="4412">
      <c r="A4412" s="1" t="s">
        <v>4545</v>
      </c>
      <c r="B4412" s="1" t="s">
        <v>120</v>
      </c>
      <c r="C4412" s="1" t="s">
        <v>22</v>
      </c>
      <c r="D4412" s="1" t="s">
        <v>167</v>
      </c>
      <c r="E4412" s="1" t="s">
        <v>48</v>
      </c>
      <c r="F4412" s="3">
        <v>42918.0</v>
      </c>
      <c r="G4412" s="3">
        <v>42919.0</v>
      </c>
      <c r="H4412" s="1">
        <v>0.0</v>
      </c>
      <c r="I4412" s="2" t="str">
        <f t="array" ref="I4412">XLOOKUP($B4412,Sheet2!$A$2:$A$36,Sheet2!B$2:B$36)</f>
        <v>Rocco Neubert</v>
      </c>
      <c r="J4412" s="2" t="str">
        <f t="array" ref="J4412">XLOOKUP($B4412,Sheet2!$A$2:$A$36,Sheet2!C$2:C$36)</f>
        <v>East</v>
      </c>
    </row>
    <row r="4413">
      <c r="A4413" s="1" t="s">
        <v>4546</v>
      </c>
      <c r="B4413" s="1" t="s">
        <v>120</v>
      </c>
      <c r="C4413" s="1" t="s">
        <v>50</v>
      </c>
      <c r="D4413" s="1" t="s">
        <v>302</v>
      </c>
      <c r="E4413" s="1" t="s">
        <v>14</v>
      </c>
      <c r="F4413" s="3">
        <v>42918.0</v>
      </c>
      <c r="G4413" s="3">
        <v>42920.0</v>
      </c>
      <c r="H4413" s="1">
        <v>5274.0</v>
      </c>
      <c r="I4413" s="2" t="str">
        <f t="array" ref="I4413">XLOOKUP($B4413,Sheet2!$A$2:$A$36,Sheet2!B$2:B$36)</f>
        <v>Rocco Neubert</v>
      </c>
      <c r="J4413" s="2" t="str">
        <f t="array" ref="J4413">XLOOKUP($B4413,Sheet2!$A$2:$A$36,Sheet2!C$2:C$36)</f>
        <v>East</v>
      </c>
    </row>
    <row r="4414">
      <c r="A4414" s="1" t="s">
        <v>4547</v>
      </c>
      <c r="B4414" s="1" t="s">
        <v>204</v>
      </c>
      <c r="C4414" s="1" t="s">
        <v>22</v>
      </c>
      <c r="D4414" s="1" t="s">
        <v>128</v>
      </c>
      <c r="E4414" s="1" t="s">
        <v>14</v>
      </c>
      <c r="F4414" s="3">
        <v>42918.0</v>
      </c>
      <c r="G4414" s="3">
        <v>42920.0</v>
      </c>
      <c r="H4414" s="1">
        <v>480.0</v>
      </c>
      <c r="I4414" s="2" t="str">
        <f t="array" ref="I4414">XLOOKUP($B4414,Sheet2!$A$2:$A$36,Sheet2!B$2:B$36)</f>
        <v>Dustin Brinkmann</v>
      </c>
      <c r="J4414" s="2" t="str">
        <f t="array" ref="J4414">XLOOKUP($B4414,Sheet2!$A$2:$A$36,Sheet2!C$2:C$36)</f>
        <v>Central</v>
      </c>
    </row>
    <row r="4415">
      <c r="A4415" s="1" t="s">
        <v>4548</v>
      </c>
      <c r="B4415" s="1" t="s">
        <v>166</v>
      </c>
      <c r="C4415" s="1" t="s">
        <v>17</v>
      </c>
      <c r="E4415" s="1" t="s">
        <v>42</v>
      </c>
      <c r="F4415" s="3">
        <v>42918.0</v>
      </c>
      <c r="I4415" s="2" t="str">
        <f t="array" ref="I4415">XLOOKUP($B4415,Sheet2!$A$2:$A$36,Sheet2!B$2:B$36)</f>
        <v>Cara Losch</v>
      </c>
      <c r="J4415" s="2" t="str">
        <f t="array" ref="J4415">XLOOKUP($B4415,Sheet2!$A$2:$A$36,Sheet2!C$2:C$36)</f>
        <v>East</v>
      </c>
    </row>
    <row r="4416">
      <c r="A4416" s="1" t="s">
        <v>4549</v>
      </c>
      <c r="B4416" s="1" t="s">
        <v>166</v>
      </c>
      <c r="C4416" s="1" t="s">
        <v>17</v>
      </c>
      <c r="D4416" s="1" t="s">
        <v>179</v>
      </c>
      <c r="E4416" s="1" t="s">
        <v>14</v>
      </c>
      <c r="F4416" s="3">
        <v>42918.0</v>
      </c>
      <c r="G4416" s="3">
        <v>42924.0</v>
      </c>
      <c r="H4416" s="1">
        <v>4830.0</v>
      </c>
      <c r="I4416" s="2" t="str">
        <f t="array" ref="I4416">XLOOKUP($B4416,Sheet2!$A$2:$A$36,Sheet2!B$2:B$36)</f>
        <v>Cara Losch</v>
      </c>
      <c r="J4416" s="2" t="str">
        <f t="array" ref="J4416">XLOOKUP($B4416,Sheet2!$A$2:$A$36,Sheet2!C$2:C$36)</f>
        <v>East</v>
      </c>
    </row>
    <row r="4417">
      <c r="A4417" s="1" t="s">
        <v>4550</v>
      </c>
      <c r="B4417" s="1" t="s">
        <v>66</v>
      </c>
      <c r="C4417" s="1" t="s">
        <v>12</v>
      </c>
      <c r="D4417" s="1" t="s">
        <v>220</v>
      </c>
      <c r="E4417" s="1" t="s">
        <v>42</v>
      </c>
      <c r="F4417" s="3">
        <v>42918.0</v>
      </c>
      <c r="I4417" s="2" t="str">
        <f t="array" ref="I4417">XLOOKUP($B4417,Sheet2!$A$2:$A$36,Sheet2!B$2:B$36)</f>
        <v>Rocco Neubert</v>
      </c>
      <c r="J4417" s="2" t="str">
        <f t="array" ref="J4417">XLOOKUP($B4417,Sheet2!$A$2:$A$36,Sheet2!C$2:C$36)</f>
        <v>East</v>
      </c>
    </row>
    <row r="4418">
      <c r="A4418" s="1" t="s">
        <v>4551</v>
      </c>
      <c r="B4418" s="1" t="s">
        <v>66</v>
      </c>
      <c r="C4418" s="1" t="s">
        <v>50</v>
      </c>
      <c r="D4418" s="1" t="s">
        <v>747</v>
      </c>
      <c r="E4418" s="1" t="s">
        <v>48</v>
      </c>
      <c r="F4418" s="3">
        <v>42918.0</v>
      </c>
      <c r="G4418" s="3">
        <v>42919.0</v>
      </c>
      <c r="H4418" s="1">
        <v>0.0</v>
      </c>
      <c r="I4418" s="2" t="str">
        <f t="array" ref="I4418">XLOOKUP($B4418,Sheet2!$A$2:$A$36,Sheet2!B$2:B$36)</f>
        <v>Rocco Neubert</v>
      </c>
      <c r="J4418" s="2" t="str">
        <f t="array" ref="J4418">XLOOKUP($B4418,Sheet2!$A$2:$A$36,Sheet2!C$2:C$36)</f>
        <v>East</v>
      </c>
    </row>
    <row r="4419">
      <c r="A4419" s="1" t="s">
        <v>4552</v>
      </c>
      <c r="B4419" s="1" t="s">
        <v>16</v>
      </c>
      <c r="C4419" s="1" t="s">
        <v>50</v>
      </c>
      <c r="D4419" s="1" t="s">
        <v>131</v>
      </c>
      <c r="E4419" s="1" t="s">
        <v>14</v>
      </c>
      <c r="F4419" s="3">
        <v>42918.0</v>
      </c>
      <c r="G4419" s="3">
        <v>42920.0</v>
      </c>
      <c r="H4419" s="1">
        <v>5333.0</v>
      </c>
      <c r="I4419" s="2" t="str">
        <f t="array" ref="I4419">XLOOKUP($B4419,Sheet2!$A$2:$A$36,Sheet2!B$2:B$36)</f>
        <v>Melvin Marxen</v>
      </c>
      <c r="J4419" s="2" t="str">
        <f t="array" ref="J4419">XLOOKUP($B4419,Sheet2!$A$2:$A$36,Sheet2!C$2:C$36)</f>
        <v>Central</v>
      </c>
    </row>
    <row r="4420">
      <c r="A4420" s="1" t="s">
        <v>4553</v>
      </c>
      <c r="B4420" s="1" t="s">
        <v>69</v>
      </c>
      <c r="C4420" s="1" t="s">
        <v>20</v>
      </c>
      <c r="E4420" s="1" t="s">
        <v>42</v>
      </c>
      <c r="F4420" s="3">
        <v>42918.0</v>
      </c>
      <c r="I4420" s="2" t="str">
        <f t="array" ref="I4420">XLOOKUP($B4420,Sheet2!$A$2:$A$36,Sheet2!B$2:B$36)</f>
        <v>Celia Rouche</v>
      </c>
      <c r="J4420" s="2" t="str">
        <f t="array" ref="J4420">XLOOKUP($B4420,Sheet2!$A$2:$A$36,Sheet2!C$2:C$36)</f>
        <v>West</v>
      </c>
    </row>
    <row r="4421">
      <c r="A4421" s="1" t="s">
        <v>4554</v>
      </c>
      <c r="B4421" s="1" t="s">
        <v>69</v>
      </c>
      <c r="C4421" s="1" t="s">
        <v>41</v>
      </c>
      <c r="D4421" s="1" t="s">
        <v>220</v>
      </c>
      <c r="E4421" s="1" t="s">
        <v>48</v>
      </c>
      <c r="F4421" s="3">
        <v>42918.0</v>
      </c>
      <c r="G4421" s="3">
        <v>42927.0</v>
      </c>
      <c r="H4421" s="1">
        <v>0.0</v>
      </c>
      <c r="I4421" s="2" t="str">
        <f t="array" ref="I4421">XLOOKUP($B4421,Sheet2!$A$2:$A$36,Sheet2!B$2:B$36)</f>
        <v>Celia Rouche</v>
      </c>
      <c r="J4421" s="2" t="str">
        <f t="array" ref="J4421">XLOOKUP($B4421,Sheet2!$A$2:$A$36,Sheet2!C$2:C$36)</f>
        <v>West</v>
      </c>
    </row>
    <row r="4422">
      <c r="A4422" s="1" t="s">
        <v>4555</v>
      </c>
      <c r="B4422" s="1" t="s">
        <v>46</v>
      </c>
      <c r="C4422" s="1" t="s">
        <v>50</v>
      </c>
      <c r="D4422" s="1" t="s">
        <v>113</v>
      </c>
      <c r="E4422" s="1" t="s">
        <v>48</v>
      </c>
      <c r="F4422" s="3">
        <v>42918.0</v>
      </c>
      <c r="G4422" s="3">
        <v>42971.0</v>
      </c>
      <c r="H4422" s="1">
        <v>0.0</v>
      </c>
      <c r="I4422" s="2" t="str">
        <f t="array" ref="I4422">XLOOKUP($B4422,Sheet2!$A$2:$A$36,Sheet2!B$2:B$36)</f>
        <v>Melvin Marxen</v>
      </c>
      <c r="J4422" s="2" t="str">
        <f t="array" ref="J4422">XLOOKUP($B4422,Sheet2!$A$2:$A$36,Sheet2!C$2:C$36)</f>
        <v>Central</v>
      </c>
    </row>
    <row r="4423">
      <c r="A4423" s="1" t="s">
        <v>4556</v>
      </c>
      <c r="B4423" s="1" t="s">
        <v>46</v>
      </c>
      <c r="C4423" s="1" t="s">
        <v>41</v>
      </c>
      <c r="D4423" s="1" t="s">
        <v>23</v>
      </c>
      <c r="E4423" s="1" t="s">
        <v>48</v>
      </c>
      <c r="F4423" s="3">
        <v>42918.0</v>
      </c>
      <c r="G4423" s="3">
        <v>42919.0</v>
      </c>
      <c r="H4423" s="1">
        <v>0.0</v>
      </c>
      <c r="I4423" s="2" t="str">
        <f t="array" ref="I4423">XLOOKUP($B4423,Sheet2!$A$2:$A$36,Sheet2!B$2:B$36)</f>
        <v>Melvin Marxen</v>
      </c>
      <c r="J4423" s="2" t="str">
        <f t="array" ref="J4423">XLOOKUP($B4423,Sheet2!$A$2:$A$36,Sheet2!C$2:C$36)</f>
        <v>Central</v>
      </c>
    </row>
    <row r="4424">
      <c r="A4424" s="1" t="s">
        <v>4557</v>
      </c>
      <c r="B4424" s="1" t="s">
        <v>40</v>
      </c>
      <c r="C4424" s="1" t="s">
        <v>50</v>
      </c>
      <c r="D4424" s="1" t="s">
        <v>26</v>
      </c>
      <c r="E4424" s="1" t="s">
        <v>14</v>
      </c>
      <c r="F4424" s="3">
        <v>42918.0</v>
      </c>
      <c r="G4424" s="3">
        <v>42994.0</v>
      </c>
      <c r="H4424" s="1">
        <v>6192.0</v>
      </c>
      <c r="I4424" s="2" t="str">
        <f t="array" ref="I4424">XLOOKUP($B4424,Sheet2!$A$2:$A$36,Sheet2!B$2:B$36)</f>
        <v>Summer Sewald</v>
      </c>
      <c r="J4424" s="2" t="str">
        <f t="array" ref="J4424">XLOOKUP($B4424,Sheet2!$A$2:$A$36,Sheet2!C$2:C$36)</f>
        <v>West</v>
      </c>
    </row>
    <row r="4425">
      <c r="A4425" s="1" t="s">
        <v>4558</v>
      </c>
      <c r="B4425" s="1" t="s">
        <v>80</v>
      </c>
      <c r="C4425" s="1" t="s">
        <v>17</v>
      </c>
      <c r="E4425" s="1" t="s">
        <v>42</v>
      </c>
      <c r="F4425" s="3">
        <v>42918.0</v>
      </c>
      <c r="I4425" s="2" t="str">
        <f t="array" ref="I4425">XLOOKUP($B4425,Sheet2!$A$2:$A$36,Sheet2!B$2:B$36)</f>
        <v>Summer Sewald</v>
      </c>
      <c r="J4425" s="2" t="str">
        <f t="array" ref="J4425">XLOOKUP($B4425,Sheet2!$A$2:$A$36,Sheet2!C$2:C$36)</f>
        <v>West</v>
      </c>
    </row>
    <row r="4426">
      <c r="A4426" s="1" t="s">
        <v>4559</v>
      </c>
      <c r="B4426" s="1" t="s">
        <v>80</v>
      </c>
      <c r="C4426" s="1" t="s">
        <v>22</v>
      </c>
      <c r="D4426" s="1" t="s">
        <v>70</v>
      </c>
      <c r="E4426" s="1" t="s">
        <v>48</v>
      </c>
      <c r="F4426" s="3">
        <v>42918.0</v>
      </c>
      <c r="G4426" s="3">
        <v>42963.0</v>
      </c>
      <c r="H4426" s="1">
        <v>0.0</v>
      </c>
      <c r="I4426" s="2" t="str">
        <f t="array" ref="I4426">XLOOKUP($B4426,Sheet2!$A$2:$A$36,Sheet2!B$2:B$36)</f>
        <v>Summer Sewald</v>
      </c>
      <c r="J4426" s="2" t="str">
        <f t="array" ref="J4426">XLOOKUP($B4426,Sheet2!$A$2:$A$36,Sheet2!C$2:C$36)</f>
        <v>West</v>
      </c>
    </row>
    <row r="4427">
      <c r="A4427" s="1" t="s">
        <v>4560</v>
      </c>
      <c r="B4427" s="1" t="s">
        <v>80</v>
      </c>
      <c r="C4427" s="1" t="s">
        <v>22</v>
      </c>
      <c r="D4427" s="1" t="s">
        <v>126</v>
      </c>
      <c r="E4427" s="1" t="s">
        <v>14</v>
      </c>
      <c r="F4427" s="3">
        <v>42918.0</v>
      </c>
      <c r="G4427" s="3">
        <v>42958.0</v>
      </c>
      <c r="H4427" s="1">
        <v>490.0</v>
      </c>
      <c r="I4427" s="2" t="str">
        <f t="array" ref="I4427">XLOOKUP($B4427,Sheet2!$A$2:$A$36,Sheet2!B$2:B$36)</f>
        <v>Summer Sewald</v>
      </c>
      <c r="J4427" s="2" t="str">
        <f t="array" ref="J4427">XLOOKUP($B4427,Sheet2!$A$2:$A$36,Sheet2!C$2:C$36)</f>
        <v>West</v>
      </c>
    </row>
    <row r="4428">
      <c r="A4428" s="1" t="s">
        <v>4561</v>
      </c>
      <c r="B4428" s="1" t="s">
        <v>97</v>
      </c>
      <c r="C4428" s="1" t="s">
        <v>12</v>
      </c>
      <c r="D4428" s="1" t="s">
        <v>206</v>
      </c>
      <c r="E4428" s="1" t="s">
        <v>42</v>
      </c>
      <c r="F4428" s="3">
        <v>42918.0</v>
      </c>
      <c r="I4428" s="2" t="str">
        <f t="array" ref="I4428">XLOOKUP($B4428,Sheet2!$A$2:$A$36,Sheet2!B$2:B$36)</f>
        <v>Summer Sewald</v>
      </c>
      <c r="J4428" s="2" t="str">
        <f t="array" ref="J4428">XLOOKUP($B4428,Sheet2!$A$2:$A$36,Sheet2!C$2:C$36)</f>
        <v>West</v>
      </c>
    </row>
    <row r="4429">
      <c r="A4429" s="1" t="s">
        <v>4562</v>
      </c>
      <c r="B4429" s="1" t="s">
        <v>135</v>
      </c>
      <c r="C4429" s="1" t="s">
        <v>22</v>
      </c>
      <c r="D4429" s="1" t="s">
        <v>29</v>
      </c>
      <c r="E4429" s="1" t="s">
        <v>48</v>
      </c>
      <c r="F4429" s="3">
        <v>42918.0</v>
      </c>
      <c r="G4429" s="3">
        <v>42920.0</v>
      </c>
      <c r="H4429" s="1">
        <v>0.0</v>
      </c>
      <c r="I4429" s="2" t="str">
        <f t="array" ref="I4429">XLOOKUP($B4429,Sheet2!$A$2:$A$36,Sheet2!B$2:B$36)</f>
        <v>Dustin Brinkmann</v>
      </c>
      <c r="J4429" s="2" t="str">
        <f t="array" ref="J4429">XLOOKUP($B4429,Sheet2!$A$2:$A$36,Sheet2!C$2:C$36)</f>
        <v>Central</v>
      </c>
    </row>
    <row r="4430">
      <c r="A4430" s="1" t="s">
        <v>4563</v>
      </c>
      <c r="B4430" s="1" t="s">
        <v>34</v>
      </c>
      <c r="C4430" s="1" t="s">
        <v>22</v>
      </c>
      <c r="D4430" s="1" t="s">
        <v>201</v>
      </c>
      <c r="E4430" s="1" t="s">
        <v>48</v>
      </c>
      <c r="F4430" s="3">
        <v>42918.0</v>
      </c>
      <c r="G4430" s="3">
        <v>42925.0</v>
      </c>
      <c r="H4430" s="1">
        <v>0.0</v>
      </c>
      <c r="I4430" s="2" t="str">
        <f t="array" ref="I4430">XLOOKUP($B4430,Sheet2!$A$2:$A$36,Sheet2!B$2:B$36)</f>
        <v>Celia Rouche</v>
      </c>
      <c r="J4430" s="2" t="str">
        <f t="array" ref="J4430">XLOOKUP($B4430,Sheet2!$A$2:$A$36,Sheet2!C$2:C$36)</f>
        <v>West</v>
      </c>
    </row>
    <row r="4431">
      <c r="A4431" s="1" t="s">
        <v>4564</v>
      </c>
      <c r="B4431" s="1" t="s">
        <v>37</v>
      </c>
      <c r="C4431" s="1" t="s">
        <v>12</v>
      </c>
      <c r="D4431" s="1" t="s">
        <v>137</v>
      </c>
      <c r="E4431" s="1" t="s">
        <v>14</v>
      </c>
      <c r="F4431" s="3">
        <v>42918.0</v>
      </c>
      <c r="G4431" s="3">
        <v>43001.0</v>
      </c>
      <c r="H4431" s="1">
        <v>1157.0</v>
      </c>
      <c r="I4431" s="2" t="str">
        <f t="array" ref="I4431">XLOOKUP($B4431,Sheet2!$A$2:$A$36,Sheet2!B$2:B$36)</f>
        <v>Melvin Marxen</v>
      </c>
      <c r="J4431" s="2" t="str">
        <f t="array" ref="J4431">XLOOKUP($B4431,Sheet2!$A$2:$A$36,Sheet2!C$2:C$36)</f>
        <v>Central</v>
      </c>
    </row>
    <row r="4432">
      <c r="A4432" s="1" t="s">
        <v>4565</v>
      </c>
      <c r="B4432" s="1" t="s">
        <v>31</v>
      </c>
      <c r="C4432" s="1" t="s">
        <v>41</v>
      </c>
      <c r="D4432" s="1" t="s">
        <v>72</v>
      </c>
      <c r="E4432" s="1" t="s">
        <v>48</v>
      </c>
      <c r="F4432" s="3">
        <v>42918.0</v>
      </c>
      <c r="G4432" s="3">
        <v>42978.0</v>
      </c>
      <c r="H4432" s="1">
        <v>0.0</v>
      </c>
      <c r="I4432" s="2" t="str">
        <f t="array" ref="I4432">XLOOKUP($B4432,Sheet2!$A$2:$A$36,Sheet2!B$2:B$36)</f>
        <v>Celia Rouche</v>
      </c>
      <c r="J4432" s="2" t="str">
        <f t="array" ref="J4432">XLOOKUP($B4432,Sheet2!$A$2:$A$36,Sheet2!C$2:C$36)</f>
        <v>West</v>
      </c>
    </row>
    <row r="4433">
      <c r="A4433" s="1" t="s">
        <v>4566</v>
      </c>
      <c r="B4433" s="1" t="s">
        <v>31</v>
      </c>
      <c r="C4433" s="1" t="s">
        <v>41</v>
      </c>
      <c r="D4433" s="1" t="s">
        <v>186</v>
      </c>
      <c r="E4433" s="1" t="s">
        <v>48</v>
      </c>
      <c r="F4433" s="3">
        <v>42918.0</v>
      </c>
      <c r="G4433" s="3">
        <v>42919.0</v>
      </c>
      <c r="H4433" s="1">
        <v>0.0</v>
      </c>
      <c r="I4433" s="2" t="str">
        <f t="array" ref="I4433">XLOOKUP($B4433,Sheet2!$A$2:$A$36,Sheet2!B$2:B$36)</f>
        <v>Celia Rouche</v>
      </c>
      <c r="J4433" s="2" t="str">
        <f t="array" ref="J4433">XLOOKUP($B4433,Sheet2!$A$2:$A$36,Sheet2!C$2:C$36)</f>
        <v>West</v>
      </c>
    </row>
    <row r="4434">
      <c r="A4434" s="1" t="s">
        <v>4567</v>
      </c>
      <c r="B4434" s="1" t="s">
        <v>75</v>
      </c>
      <c r="C4434" s="1" t="s">
        <v>20</v>
      </c>
      <c r="D4434" s="1" t="s">
        <v>280</v>
      </c>
      <c r="E4434" s="1" t="s">
        <v>14</v>
      </c>
      <c r="F4434" s="3">
        <v>42918.0</v>
      </c>
      <c r="G4434" s="3">
        <v>42929.0</v>
      </c>
      <c r="H4434" s="1">
        <v>55.0</v>
      </c>
      <c r="I4434" s="2" t="str">
        <f t="array" ref="I4434">XLOOKUP($B4434,Sheet2!$A$2:$A$36,Sheet2!B$2:B$36)</f>
        <v>Cara Losch</v>
      </c>
      <c r="J4434" s="2" t="str">
        <f t="array" ref="J4434">XLOOKUP($B4434,Sheet2!$A$2:$A$36,Sheet2!C$2:C$36)</f>
        <v>East</v>
      </c>
    </row>
    <row r="4435">
      <c r="A4435" s="1" t="s">
        <v>4568</v>
      </c>
      <c r="B4435" s="1" t="s">
        <v>25</v>
      </c>
      <c r="C4435" s="1" t="s">
        <v>41</v>
      </c>
      <c r="D4435" s="1" t="s">
        <v>51</v>
      </c>
      <c r="E4435" s="1" t="s">
        <v>48</v>
      </c>
      <c r="F4435" s="3">
        <v>42918.0</v>
      </c>
      <c r="G4435" s="3">
        <v>42922.0</v>
      </c>
      <c r="H4435" s="1">
        <v>0.0</v>
      </c>
      <c r="I4435" s="2" t="str">
        <f t="array" ref="I4435">XLOOKUP($B4435,Sheet2!$A$2:$A$36,Sheet2!B$2:B$36)</f>
        <v>Summer Sewald</v>
      </c>
      <c r="J4435" s="2" t="str">
        <f t="array" ref="J4435">XLOOKUP($B4435,Sheet2!$A$2:$A$36,Sheet2!C$2:C$36)</f>
        <v>West</v>
      </c>
    </row>
    <row r="4436">
      <c r="A4436" s="1" t="s">
        <v>4569</v>
      </c>
      <c r="B4436" s="1" t="s">
        <v>25</v>
      </c>
      <c r="C4436" s="1" t="s">
        <v>17</v>
      </c>
      <c r="D4436" s="1" t="s">
        <v>226</v>
      </c>
      <c r="E4436" s="1" t="s">
        <v>14</v>
      </c>
      <c r="F4436" s="3">
        <v>42918.0</v>
      </c>
      <c r="G4436" s="3">
        <v>42973.0</v>
      </c>
      <c r="H4436" s="1">
        <v>4655.0</v>
      </c>
      <c r="I4436" s="2" t="str">
        <f t="array" ref="I4436">XLOOKUP($B4436,Sheet2!$A$2:$A$36,Sheet2!B$2:B$36)</f>
        <v>Summer Sewald</v>
      </c>
      <c r="J4436" s="2" t="str">
        <f t="array" ref="J4436">XLOOKUP($B4436,Sheet2!$A$2:$A$36,Sheet2!C$2:C$36)</f>
        <v>West</v>
      </c>
    </row>
    <row r="4437">
      <c r="A4437" s="1" t="s">
        <v>4570</v>
      </c>
      <c r="B4437" s="1" t="s">
        <v>141</v>
      </c>
      <c r="C4437" s="1" t="s">
        <v>17</v>
      </c>
      <c r="D4437" s="1" t="s">
        <v>224</v>
      </c>
      <c r="E4437" s="1" t="s">
        <v>14</v>
      </c>
      <c r="F4437" s="3">
        <v>42919.0</v>
      </c>
      <c r="G4437" s="3">
        <v>42973.0</v>
      </c>
      <c r="H4437" s="1">
        <v>5833.0</v>
      </c>
      <c r="I4437" s="2" t="str">
        <f t="array" ref="I4437">XLOOKUP($B4437,Sheet2!$A$2:$A$36,Sheet2!B$2:B$36)</f>
        <v>Rocco Neubert</v>
      </c>
      <c r="J4437" s="2" t="str">
        <f t="array" ref="J4437">XLOOKUP($B4437,Sheet2!$A$2:$A$36,Sheet2!C$2:C$36)</f>
        <v>East</v>
      </c>
    </row>
    <row r="4438">
      <c r="A4438" s="1" t="s">
        <v>4571</v>
      </c>
      <c r="B4438" s="1" t="s">
        <v>204</v>
      </c>
      <c r="C4438" s="1" t="s">
        <v>20</v>
      </c>
      <c r="D4438" s="1" t="s">
        <v>220</v>
      </c>
      <c r="E4438" s="1" t="s">
        <v>14</v>
      </c>
      <c r="F4438" s="3">
        <v>42919.0</v>
      </c>
      <c r="G4438" s="3">
        <v>43001.0</v>
      </c>
      <c r="H4438" s="1">
        <v>47.0</v>
      </c>
      <c r="I4438" s="2" t="str">
        <f t="array" ref="I4438">XLOOKUP($B4438,Sheet2!$A$2:$A$36,Sheet2!B$2:B$36)</f>
        <v>Dustin Brinkmann</v>
      </c>
      <c r="J4438" s="2" t="str">
        <f t="array" ref="J4438">XLOOKUP($B4438,Sheet2!$A$2:$A$36,Sheet2!C$2:C$36)</f>
        <v>Central</v>
      </c>
    </row>
    <row r="4439">
      <c r="A4439" s="1" t="s">
        <v>4572</v>
      </c>
      <c r="B4439" s="1" t="s">
        <v>204</v>
      </c>
      <c r="C4439" s="1" t="s">
        <v>20</v>
      </c>
      <c r="D4439" s="1" t="s">
        <v>78</v>
      </c>
      <c r="E4439" s="1" t="s">
        <v>14</v>
      </c>
      <c r="F4439" s="3">
        <v>42919.0</v>
      </c>
      <c r="G4439" s="3">
        <v>42978.0</v>
      </c>
      <c r="H4439" s="1">
        <v>51.0</v>
      </c>
      <c r="I4439" s="2" t="str">
        <f t="array" ref="I4439">XLOOKUP($B4439,Sheet2!$A$2:$A$36,Sheet2!B$2:B$36)</f>
        <v>Dustin Brinkmann</v>
      </c>
      <c r="J4439" s="2" t="str">
        <f t="array" ref="J4439">XLOOKUP($B4439,Sheet2!$A$2:$A$36,Sheet2!C$2:C$36)</f>
        <v>Central</v>
      </c>
    </row>
    <row r="4440">
      <c r="A4440" s="1" t="s">
        <v>4573</v>
      </c>
      <c r="B4440" s="1" t="s">
        <v>16</v>
      </c>
      <c r="C4440" s="1" t="s">
        <v>17</v>
      </c>
      <c r="D4440" s="1" t="s">
        <v>320</v>
      </c>
      <c r="E4440" s="1" t="s">
        <v>48</v>
      </c>
      <c r="F4440" s="3">
        <v>42919.0</v>
      </c>
      <c r="G4440" s="3">
        <v>42920.0</v>
      </c>
      <c r="H4440" s="1">
        <v>0.0</v>
      </c>
      <c r="I4440" s="2" t="str">
        <f t="array" ref="I4440">XLOOKUP($B4440,Sheet2!$A$2:$A$36,Sheet2!B$2:B$36)</f>
        <v>Melvin Marxen</v>
      </c>
      <c r="J4440" s="2" t="str">
        <f t="array" ref="J4440">XLOOKUP($B4440,Sheet2!$A$2:$A$36,Sheet2!C$2:C$36)</f>
        <v>Central</v>
      </c>
    </row>
    <row r="4441">
      <c r="A4441" s="1" t="s">
        <v>4574</v>
      </c>
      <c r="B4441" s="1" t="s">
        <v>16</v>
      </c>
      <c r="C4441" s="1" t="s">
        <v>41</v>
      </c>
      <c r="D4441" s="1" t="s">
        <v>111</v>
      </c>
      <c r="E4441" s="1" t="s">
        <v>48</v>
      </c>
      <c r="F4441" s="3">
        <v>42919.0</v>
      </c>
      <c r="G4441" s="3">
        <v>42928.0</v>
      </c>
      <c r="H4441" s="1">
        <v>0.0</v>
      </c>
      <c r="I4441" s="2" t="str">
        <f t="array" ref="I4441">XLOOKUP($B4441,Sheet2!$A$2:$A$36,Sheet2!B$2:B$36)</f>
        <v>Melvin Marxen</v>
      </c>
      <c r="J4441" s="2" t="str">
        <f t="array" ref="J4441">XLOOKUP($B4441,Sheet2!$A$2:$A$36,Sheet2!C$2:C$36)</f>
        <v>Central</v>
      </c>
    </row>
    <row r="4442">
      <c r="A4442" s="1" t="s">
        <v>4575</v>
      </c>
      <c r="B4442" s="1" t="s">
        <v>144</v>
      </c>
      <c r="C4442" s="1" t="s">
        <v>22</v>
      </c>
      <c r="D4442" s="1" t="s">
        <v>242</v>
      </c>
      <c r="E4442" s="1" t="s">
        <v>48</v>
      </c>
      <c r="F4442" s="3">
        <v>42919.0</v>
      </c>
      <c r="G4442" s="3">
        <v>43003.0</v>
      </c>
      <c r="H4442" s="1">
        <v>0.0</v>
      </c>
      <c r="I4442" s="2" t="str">
        <f t="array" ref="I4442">XLOOKUP($B4442,Sheet2!$A$2:$A$36,Sheet2!B$2:B$36)</f>
        <v>Rocco Neubert</v>
      </c>
      <c r="J4442" s="2" t="str">
        <f t="array" ref="J4442">XLOOKUP($B4442,Sheet2!$A$2:$A$36,Sheet2!C$2:C$36)</f>
        <v>East</v>
      </c>
    </row>
    <row r="4443">
      <c r="A4443" s="1" t="s">
        <v>4576</v>
      </c>
      <c r="B4443" s="1" t="s">
        <v>144</v>
      </c>
      <c r="C4443" s="1" t="s">
        <v>50</v>
      </c>
      <c r="D4443" s="1" t="s">
        <v>217</v>
      </c>
      <c r="E4443" s="1" t="s">
        <v>48</v>
      </c>
      <c r="F4443" s="3">
        <v>42919.0</v>
      </c>
      <c r="G4443" s="3">
        <v>42988.0</v>
      </c>
      <c r="H4443" s="1">
        <v>0.0</v>
      </c>
      <c r="I4443" s="2" t="str">
        <f t="array" ref="I4443">XLOOKUP($B4443,Sheet2!$A$2:$A$36,Sheet2!B$2:B$36)</f>
        <v>Rocco Neubert</v>
      </c>
      <c r="J4443" s="2" t="str">
        <f t="array" ref="J4443">XLOOKUP($B4443,Sheet2!$A$2:$A$36,Sheet2!C$2:C$36)</f>
        <v>East</v>
      </c>
    </row>
    <row r="4444">
      <c r="A4444" s="1" t="s">
        <v>4577</v>
      </c>
      <c r="B4444" s="1" t="s">
        <v>144</v>
      </c>
      <c r="C4444" s="1" t="s">
        <v>22</v>
      </c>
      <c r="D4444" s="1" t="s">
        <v>157</v>
      </c>
      <c r="E4444" s="1" t="s">
        <v>14</v>
      </c>
      <c r="F4444" s="3">
        <v>42919.0</v>
      </c>
      <c r="G4444" s="3">
        <v>42928.0</v>
      </c>
      <c r="H4444" s="1">
        <v>540.0</v>
      </c>
      <c r="I4444" s="2" t="str">
        <f t="array" ref="I4444">XLOOKUP($B4444,Sheet2!$A$2:$A$36,Sheet2!B$2:B$36)</f>
        <v>Rocco Neubert</v>
      </c>
      <c r="J4444" s="2" t="str">
        <f t="array" ref="J4444">XLOOKUP($B4444,Sheet2!$A$2:$A$36,Sheet2!C$2:C$36)</f>
        <v>East</v>
      </c>
    </row>
    <row r="4445">
      <c r="A4445" s="1" t="s">
        <v>4578</v>
      </c>
      <c r="B4445" s="1" t="s">
        <v>144</v>
      </c>
      <c r="C4445" s="1" t="s">
        <v>50</v>
      </c>
      <c r="D4445" s="1" t="s">
        <v>201</v>
      </c>
      <c r="E4445" s="1" t="s">
        <v>14</v>
      </c>
      <c r="F4445" s="3">
        <v>42919.0</v>
      </c>
      <c r="G4445" s="3">
        <v>42920.0</v>
      </c>
      <c r="H4445" s="1">
        <v>4915.0</v>
      </c>
      <c r="I4445" s="2" t="str">
        <f t="array" ref="I4445">XLOOKUP($B4445,Sheet2!$A$2:$A$36,Sheet2!B$2:B$36)</f>
        <v>Rocco Neubert</v>
      </c>
      <c r="J4445" s="2" t="str">
        <f t="array" ref="J4445">XLOOKUP($B4445,Sheet2!$A$2:$A$36,Sheet2!C$2:C$36)</f>
        <v>East</v>
      </c>
    </row>
    <row r="4446">
      <c r="A4446" s="1" t="s">
        <v>4579</v>
      </c>
      <c r="B4446" s="1" t="s">
        <v>40</v>
      </c>
      <c r="C4446" s="1" t="s">
        <v>50</v>
      </c>
      <c r="D4446" s="1" t="s">
        <v>70</v>
      </c>
      <c r="E4446" s="1" t="s">
        <v>48</v>
      </c>
      <c r="F4446" s="3">
        <v>42919.0</v>
      </c>
      <c r="G4446" s="3">
        <v>42920.0</v>
      </c>
      <c r="H4446" s="1">
        <v>0.0</v>
      </c>
      <c r="I4446" s="2" t="str">
        <f t="array" ref="I4446">XLOOKUP($B4446,Sheet2!$A$2:$A$36,Sheet2!B$2:B$36)</f>
        <v>Summer Sewald</v>
      </c>
      <c r="J4446" s="2" t="str">
        <f t="array" ref="J4446">XLOOKUP($B4446,Sheet2!$A$2:$A$36,Sheet2!C$2:C$36)</f>
        <v>West</v>
      </c>
    </row>
    <row r="4447">
      <c r="A4447" s="1" t="s">
        <v>4580</v>
      </c>
      <c r="B4447" s="1" t="s">
        <v>40</v>
      </c>
      <c r="C4447" s="1" t="s">
        <v>50</v>
      </c>
      <c r="D4447" s="1" t="s">
        <v>275</v>
      </c>
      <c r="E4447" s="1" t="s">
        <v>48</v>
      </c>
      <c r="F4447" s="3">
        <v>42919.0</v>
      </c>
      <c r="G4447" s="3">
        <v>42921.0</v>
      </c>
      <c r="H4447" s="1">
        <v>0.0</v>
      </c>
      <c r="I4447" s="2" t="str">
        <f t="array" ref="I4447">XLOOKUP($B4447,Sheet2!$A$2:$A$36,Sheet2!B$2:B$36)</f>
        <v>Summer Sewald</v>
      </c>
      <c r="J4447" s="2" t="str">
        <f t="array" ref="J4447">XLOOKUP($B4447,Sheet2!$A$2:$A$36,Sheet2!C$2:C$36)</f>
        <v>West</v>
      </c>
    </row>
    <row r="4448">
      <c r="A4448" s="1" t="s">
        <v>4581</v>
      </c>
      <c r="B4448" s="1" t="s">
        <v>40</v>
      </c>
      <c r="C4448" s="1" t="s">
        <v>50</v>
      </c>
      <c r="D4448" s="1" t="s">
        <v>51</v>
      </c>
      <c r="E4448" s="1" t="s">
        <v>48</v>
      </c>
      <c r="F4448" s="3">
        <v>42919.0</v>
      </c>
      <c r="G4448" s="3">
        <v>42926.0</v>
      </c>
      <c r="H4448" s="1">
        <v>0.0</v>
      </c>
      <c r="I4448" s="2" t="str">
        <f t="array" ref="I4448">XLOOKUP($B4448,Sheet2!$A$2:$A$36,Sheet2!B$2:B$36)</f>
        <v>Summer Sewald</v>
      </c>
      <c r="J4448" s="2" t="str">
        <f t="array" ref="J4448">XLOOKUP($B4448,Sheet2!$A$2:$A$36,Sheet2!C$2:C$36)</f>
        <v>West</v>
      </c>
    </row>
    <row r="4449">
      <c r="A4449" s="1" t="s">
        <v>4582</v>
      </c>
      <c r="B4449" s="1" t="s">
        <v>40</v>
      </c>
      <c r="C4449" s="1" t="s">
        <v>50</v>
      </c>
      <c r="D4449" s="1" t="s">
        <v>186</v>
      </c>
      <c r="E4449" s="1" t="s">
        <v>14</v>
      </c>
      <c r="F4449" s="3">
        <v>42919.0</v>
      </c>
      <c r="G4449" s="3">
        <v>43005.0</v>
      </c>
      <c r="H4449" s="1">
        <v>6693.0</v>
      </c>
      <c r="I4449" s="2" t="str">
        <f t="array" ref="I4449">XLOOKUP($B4449,Sheet2!$A$2:$A$36,Sheet2!B$2:B$36)</f>
        <v>Summer Sewald</v>
      </c>
      <c r="J4449" s="2" t="str">
        <f t="array" ref="J4449">XLOOKUP($B4449,Sheet2!$A$2:$A$36,Sheet2!C$2:C$36)</f>
        <v>West</v>
      </c>
    </row>
    <row r="4450">
      <c r="A4450" s="1" t="s">
        <v>4583</v>
      </c>
      <c r="B4450" s="1" t="s">
        <v>254</v>
      </c>
      <c r="C4450" s="1" t="s">
        <v>41</v>
      </c>
      <c r="D4450" s="1" t="s">
        <v>317</v>
      </c>
      <c r="E4450" s="1" t="s">
        <v>14</v>
      </c>
      <c r="F4450" s="3">
        <v>42919.0</v>
      </c>
      <c r="G4450" s="3">
        <v>42921.0</v>
      </c>
      <c r="H4450" s="1">
        <v>3101.0</v>
      </c>
      <c r="I4450" s="2" t="str">
        <f t="array" ref="I4450">XLOOKUP($B4450,Sheet2!$A$2:$A$36,Sheet2!B$2:B$36)</f>
        <v>Melvin Marxen</v>
      </c>
      <c r="J4450" s="2" t="str">
        <f t="array" ref="J4450">XLOOKUP($B4450,Sheet2!$A$2:$A$36,Sheet2!C$2:C$36)</f>
        <v>Central</v>
      </c>
    </row>
    <row r="4451">
      <c r="A4451" s="1" t="s">
        <v>4584</v>
      </c>
      <c r="B4451" s="1" t="s">
        <v>80</v>
      </c>
      <c r="C4451" s="1" t="s">
        <v>12</v>
      </c>
      <c r="D4451" s="1" t="s">
        <v>161</v>
      </c>
      <c r="E4451" s="1" t="s">
        <v>48</v>
      </c>
      <c r="F4451" s="3">
        <v>42919.0</v>
      </c>
      <c r="G4451" s="3">
        <v>42962.0</v>
      </c>
      <c r="H4451" s="1">
        <v>0.0</v>
      </c>
      <c r="I4451" s="2" t="str">
        <f t="array" ref="I4451">XLOOKUP($B4451,Sheet2!$A$2:$A$36,Sheet2!B$2:B$36)</f>
        <v>Summer Sewald</v>
      </c>
      <c r="J4451" s="2" t="str">
        <f t="array" ref="J4451">XLOOKUP($B4451,Sheet2!$A$2:$A$36,Sheet2!C$2:C$36)</f>
        <v>West</v>
      </c>
    </row>
    <row r="4452">
      <c r="A4452" s="1" t="s">
        <v>4585</v>
      </c>
      <c r="B4452" s="1" t="s">
        <v>80</v>
      </c>
      <c r="C4452" s="1" t="s">
        <v>20</v>
      </c>
      <c r="D4452" s="1" t="s">
        <v>26</v>
      </c>
      <c r="E4452" s="1" t="s">
        <v>14</v>
      </c>
      <c r="F4452" s="3">
        <v>42919.0</v>
      </c>
      <c r="G4452" s="3">
        <v>42980.0</v>
      </c>
      <c r="H4452" s="1">
        <v>56.0</v>
      </c>
      <c r="I4452" s="2" t="str">
        <f t="array" ref="I4452">XLOOKUP($B4452,Sheet2!$A$2:$A$36,Sheet2!B$2:B$36)</f>
        <v>Summer Sewald</v>
      </c>
      <c r="J4452" s="2" t="str">
        <f t="array" ref="J4452">XLOOKUP($B4452,Sheet2!$A$2:$A$36,Sheet2!C$2:C$36)</f>
        <v>West</v>
      </c>
    </row>
    <row r="4453">
      <c r="A4453" s="1" t="s">
        <v>4586</v>
      </c>
      <c r="B4453" s="1" t="s">
        <v>97</v>
      </c>
      <c r="C4453" s="1" t="s">
        <v>22</v>
      </c>
      <c r="E4453" s="1" t="s">
        <v>42</v>
      </c>
      <c r="F4453" s="3">
        <v>42919.0</v>
      </c>
      <c r="I4453" s="2" t="str">
        <f t="array" ref="I4453">XLOOKUP($B4453,Sheet2!$A$2:$A$36,Sheet2!B$2:B$36)</f>
        <v>Summer Sewald</v>
      </c>
      <c r="J4453" s="2" t="str">
        <f t="array" ref="J4453">XLOOKUP($B4453,Sheet2!$A$2:$A$36,Sheet2!C$2:C$36)</f>
        <v>West</v>
      </c>
    </row>
    <row r="4454">
      <c r="A4454" s="1" t="s">
        <v>4587</v>
      </c>
      <c r="B4454" s="1" t="s">
        <v>97</v>
      </c>
      <c r="C4454" s="1" t="s">
        <v>12</v>
      </c>
      <c r="D4454" s="1" t="s">
        <v>35</v>
      </c>
      <c r="E4454" s="1" t="s">
        <v>14</v>
      </c>
      <c r="F4454" s="3">
        <v>42919.0</v>
      </c>
      <c r="G4454" s="3">
        <v>42928.0</v>
      </c>
      <c r="H4454" s="1">
        <v>935.0</v>
      </c>
      <c r="I4454" s="2" t="str">
        <f t="array" ref="I4454">XLOOKUP($B4454,Sheet2!$A$2:$A$36,Sheet2!B$2:B$36)</f>
        <v>Summer Sewald</v>
      </c>
      <c r="J4454" s="2" t="str">
        <f t="array" ref="J4454">XLOOKUP($B4454,Sheet2!$A$2:$A$36,Sheet2!C$2:C$36)</f>
        <v>West</v>
      </c>
    </row>
    <row r="4455">
      <c r="A4455" s="1" t="s">
        <v>4588</v>
      </c>
      <c r="B4455" s="1" t="s">
        <v>97</v>
      </c>
      <c r="C4455" s="1" t="s">
        <v>12</v>
      </c>
      <c r="D4455" s="1" t="s">
        <v>275</v>
      </c>
      <c r="E4455" s="1" t="s">
        <v>14</v>
      </c>
      <c r="F4455" s="3">
        <v>42919.0</v>
      </c>
      <c r="G4455" s="3">
        <v>42929.0</v>
      </c>
      <c r="H4455" s="1">
        <v>1133.0</v>
      </c>
      <c r="I4455" s="2" t="str">
        <f t="array" ref="I4455">XLOOKUP($B4455,Sheet2!$A$2:$A$36,Sheet2!B$2:B$36)</f>
        <v>Summer Sewald</v>
      </c>
      <c r="J4455" s="2" t="str">
        <f t="array" ref="J4455">XLOOKUP($B4455,Sheet2!$A$2:$A$36,Sheet2!C$2:C$36)</f>
        <v>West</v>
      </c>
    </row>
    <row r="4456">
      <c r="A4456" s="1" t="s">
        <v>4589</v>
      </c>
      <c r="B4456" s="1" t="s">
        <v>97</v>
      </c>
      <c r="C4456" s="1" t="s">
        <v>17</v>
      </c>
      <c r="D4456" s="1" t="s">
        <v>161</v>
      </c>
      <c r="E4456" s="1" t="s">
        <v>14</v>
      </c>
      <c r="F4456" s="3">
        <v>42919.0</v>
      </c>
      <c r="G4456" s="3">
        <v>42959.0</v>
      </c>
      <c r="H4456" s="1">
        <v>4904.0</v>
      </c>
      <c r="I4456" s="2" t="str">
        <f t="array" ref="I4456">XLOOKUP($B4456,Sheet2!$A$2:$A$36,Sheet2!B$2:B$36)</f>
        <v>Summer Sewald</v>
      </c>
      <c r="J4456" s="2" t="str">
        <f t="array" ref="J4456">XLOOKUP($B4456,Sheet2!$A$2:$A$36,Sheet2!C$2:C$36)</f>
        <v>West</v>
      </c>
    </row>
    <row r="4457">
      <c r="A4457" s="1" t="s">
        <v>4590</v>
      </c>
      <c r="B4457" s="1" t="s">
        <v>135</v>
      </c>
      <c r="C4457" s="1" t="s">
        <v>41</v>
      </c>
      <c r="D4457" s="1" t="s">
        <v>44</v>
      </c>
      <c r="E4457" s="1" t="s">
        <v>14</v>
      </c>
      <c r="F4457" s="3">
        <v>42919.0</v>
      </c>
      <c r="G4457" s="3">
        <v>43001.0</v>
      </c>
      <c r="H4457" s="1">
        <v>2857.0</v>
      </c>
      <c r="I4457" s="2" t="str">
        <f t="array" ref="I4457">XLOOKUP($B4457,Sheet2!$A$2:$A$36,Sheet2!B$2:B$36)</f>
        <v>Dustin Brinkmann</v>
      </c>
      <c r="J4457" s="2" t="str">
        <f t="array" ref="J4457">XLOOKUP($B4457,Sheet2!$A$2:$A$36,Sheet2!C$2:C$36)</f>
        <v>Central</v>
      </c>
    </row>
    <row r="4458">
      <c r="A4458" s="1" t="s">
        <v>4591</v>
      </c>
      <c r="B4458" s="1" t="s">
        <v>135</v>
      </c>
      <c r="C4458" s="1" t="s">
        <v>41</v>
      </c>
      <c r="D4458" s="1" t="s">
        <v>199</v>
      </c>
      <c r="E4458" s="1" t="s">
        <v>14</v>
      </c>
      <c r="F4458" s="3">
        <v>42919.0</v>
      </c>
      <c r="G4458" s="3">
        <v>42980.0</v>
      </c>
      <c r="H4458" s="1">
        <v>3118.0</v>
      </c>
      <c r="I4458" s="2" t="str">
        <f t="array" ref="I4458">XLOOKUP($B4458,Sheet2!$A$2:$A$36,Sheet2!B$2:B$36)</f>
        <v>Dustin Brinkmann</v>
      </c>
      <c r="J4458" s="2" t="str">
        <f t="array" ref="J4458">XLOOKUP($B4458,Sheet2!$A$2:$A$36,Sheet2!C$2:C$36)</f>
        <v>Central</v>
      </c>
    </row>
    <row r="4459">
      <c r="A4459" s="1" t="s">
        <v>4592</v>
      </c>
      <c r="B4459" s="1" t="s">
        <v>118</v>
      </c>
      <c r="C4459" s="1" t="s">
        <v>12</v>
      </c>
      <c r="D4459" s="1" t="s">
        <v>137</v>
      </c>
      <c r="E4459" s="1" t="s">
        <v>14</v>
      </c>
      <c r="F4459" s="3">
        <v>42919.0</v>
      </c>
      <c r="G4459" s="3">
        <v>42927.0</v>
      </c>
      <c r="H4459" s="1">
        <v>1204.0</v>
      </c>
      <c r="I4459" s="2" t="str">
        <f t="array" ref="I4459">XLOOKUP($B4459,Sheet2!$A$2:$A$36,Sheet2!B$2:B$36)</f>
        <v>Melvin Marxen</v>
      </c>
      <c r="J4459" s="2" t="str">
        <f t="array" ref="J4459">XLOOKUP($B4459,Sheet2!$A$2:$A$36,Sheet2!C$2:C$36)</f>
        <v>Central</v>
      </c>
    </row>
    <row r="4460">
      <c r="A4460" s="1" t="s">
        <v>4593</v>
      </c>
      <c r="B4460" s="1" t="s">
        <v>53</v>
      </c>
      <c r="C4460" s="1" t="s">
        <v>41</v>
      </c>
      <c r="D4460" s="1" t="s">
        <v>161</v>
      </c>
      <c r="E4460" s="1" t="s">
        <v>48</v>
      </c>
      <c r="F4460" s="3">
        <v>42919.0</v>
      </c>
      <c r="G4460" s="3">
        <v>42925.0</v>
      </c>
      <c r="H4460" s="1">
        <v>0.0</v>
      </c>
      <c r="I4460" s="2" t="str">
        <f t="array" ref="I4460">XLOOKUP($B4460,Sheet2!$A$2:$A$36,Sheet2!B$2:B$36)</f>
        <v>Summer Sewald</v>
      </c>
      <c r="J4460" s="2" t="str">
        <f t="array" ref="J4460">XLOOKUP($B4460,Sheet2!$A$2:$A$36,Sheet2!C$2:C$36)</f>
        <v>West</v>
      </c>
    </row>
    <row r="4461">
      <c r="A4461" s="1" t="s">
        <v>4594</v>
      </c>
      <c r="B4461" s="1" t="s">
        <v>11</v>
      </c>
      <c r="C4461" s="1" t="s">
        <v>22</v>
      </c>
      <c r="D4461" s="1" t="s">
        <v>122</v>
      </c>
      <c r="E4461" s="1" t="s">
        <v>14</v>
      </c>
      <c r="F4461" s="3">
        <v>42919.0</v>
      </c>
      <c r="G4461" s="3">
        <v>42984.0</v>
      </c>
      <c r="H4461" s="1">
        <v>376.0</v>
      </c>
      <c r="I4461" s="2" t="str">
        <f t="array" ref="I4461">XLOOKUP($B4461,Sheet2!$A$2:$A$36,Sheet2!B$2:B$36)</f>
        <v>Dustin Brinkmann</v>
      </c>
      <c r="J4461" s="2" t="str">
        <f t="array" ref="J4461">XLOOKUP($B4461,Sheet2!$A$2:$A$36,Sheet2!C$2:C$36)</f>
        <v>Central</v>
      </c>
    </row>
    <row r="4462">
      <c r="A4462" s="1" t="s">
        <v>4595</v>
      </c>
      <c r="B4462" s="1" t="s">
        <v>63</v>
      </c>
      <c r="C4462" s="1" t="s">
        <v>22</v>
      </c>
      <c r="D4462" s="1" t="s">
        <v>172</v>
      </c>
      <c r="E4462" s="1" t="s">
        <v>14</v>
      </c>
      <c r="F4462" s="3">
        <v>42919.0</v>
      </c>
      <c r="G4462" s="3">
        <v>43041.0</v>
      </c>
      <c r="H4462" s="1">
        <v>511.0</v>
      </c>
      <c r="I4462" s="2" t="str">
        <f t="array" ref="I4462">XLOOKUP($B4462,Sheet2!$A$2:$A$36,Sheet2!B$2:B$36)</f>
        <v>Dustin Brinkmann</v>
      </c>
      <c r="J4462" s="2" t="str">
        <f t="array" ref="J4462">XLOOKUP($B4462,Sheet2!$A$2:$A$36,Sheet2!C$2:C$36)</f>
        <v>Central</v>
      </c>
    </row>
    <row r="4463">
      <c r="A4463" s="1" t="s">
        <v>4596</v>
      </c>
      <c r="B4463" s="1" t="s">
        <v>31</v>
      </c>
      <c r="C4463" s="1" t="s">
        <v>22</v>
      </c>
      <c r="D4463" s="1" t="s">
        <v>186</v>
      </c>
      <c r="E4463" s="1" t="s">
        <v>14</v>
      </c>
      <c r="F4463" s="3">
        <v>42919.0</v>
      </c>
      <c r="G4463" s="3">
        <v>42930.0</v>
      </c>
      <c r="H4463" s="1">
        <v>491.0</v>
      </c>
      <c r="I4463" s="2" t="str">
        <f t="array" ref="I4463">XLOOKUP($B4463,Sheet2!$A$2:$A$36,Sheet2!B$2:B$36)</f>
        <v>Celia Rouche</v>
      </c>
      <c r="J4463" s="2" t="str">
        <f t="array" ref="J4463">XLOOKUP($B4463,Sheet2!$A$2:$A$36,Sheet2!C$2:C$36)</f>
        <v>West</v>
      </c>
    </row>
    <row r="4464">
      <c r="A4464" s="1" t="s">
        <v>4597</v>
      </c>
      <c r="B4464" s="1" t="s">
        <v>75</v>
      </c>
      <c r="C4464" s="1" t="s">
        <v>20</v>
      </c>
      <c r="D4464" s="1" t="s">
        <v>412</v>
      </c>
      <c r="E4464" s="1" t="s">
        <v>48</v>
      </c>
      <c r="F4464" s="3">
        <v>42919.0</v>
      </c>
      <c r="G4464" s="3">
        <v>42932.0</v>
      </c>
      <c r="H4464" s="1">
        <v>0.0</v>
      </c>
      <c r="I4464" s="2" t="str">
        <f t="array" ref="I4464">XLOOKUP($B4464,Sheet2!$A$2:$A$36,Sheet2!B$2:B$36)</f>
        <v>Cara Losch</v>
      </c>
      <c r="J4464" s="2" t="str">
        <f t="array" ref="J4464">XLOOKUP($B4464,Sheet2!$A$2:$A$36,Sheet2!C$2:C$36)</f>
        <v>East</v>
      </c>
    </row>
    <row r="4465">
      <c r="A4465" s="1" t="s">
        <v>4598</v>
      </c>
      <c r="B4465" s="1" t="s">
        <v>104</v>
      </c>
      <c r="C4465" s="1" t="s">
        <v>41</v>
      </c>
      <c r="D4465" s="1" t="s">
        <v>206</v>
      </c>
      <c r="E4465" s="1" t="s">
        <v>48</v>
      </c>
      <c r="F4465" s="3">
        <v>42919.0</v>
      </c>
      <c r="G4465" s="3">
        <v>42928.0</v>
      </c>
      <c r="H4465" s="1">
        <v>0.0</v>
      </c>
      <c r="I4465" s="2" t="str">
        <f t="array" ref="I4465">XLOOKUP($B4465,Sheet2!$A$2:$A$36,Sheet2!B$2:B$36)</f>
        <v>Cara Losch</v>
      </c>
      <c r="J4465" s="2" t="str">
        <f t="array" ref="J4465">XLOOKUP($B4465,Sheet2!$A$2:$A$36,Sheet2!C$2:C$36)</f>
        <v>East</v>
      </c>
    </row>
    <row r="4466">
      <c r="A4466" s="1" t="s">
        <v>4599</v>
      </c>
      <c r="B4466" s="1" t="s">
        <v>104</v>
      </c>
      <c r="C4466" s="1" t="s">
        <v>41</v>
      </c>
      <c r="D4466" s="1" t="s">
        <v>211</v>
      </c>
      <c r="E4466" s="1" t="s">
        <v>14</v>
      </c>
      <c r="F4466" s="3">
        <v>42919.0</v>
      </c>
      <c r="G4466" s="3">
        <v>42985.0</v>
      </c>
      <c r="H4466" s="1">
        <v>3101.0</v>
      </c>
      <c r="I4466" s="2" t="str">
        <f t="array" ref="I4466">XLOOKUP($B4466,Sheet2!$A$2:$A$36,Sheet2!B$2:B$36)</f>
        <v>Cara Losch</v>
      </c>
      <c r="J4466" s="2" t="str">
        <f t="array" ref="J4466">XLOOKUP($B4466,Sheet2!$A$2:$A$36,Sheet2!C$2:C$36)</f>
        <v>East</v>
      </c>
    </row>
    <row r="4467">
      <c r="A4467" s="1" t="s">
        <v>4600</v>
      </c>
      <c r="B4467" s="1" t="s">
        <v>25</v>
      </c>
      <c r="C4467" s="1" t="s">
        <v>20</v>
      </c>
      <c r="D4467" s="1" t="s">
        <v>161</v>
      </c>
      <c r="E4467" s="1" t="s">
        <v>48</v>
      </c>
      <c r="F4467" s="3">
        <v>42919.0</v>
      </c>
      <c r="G4467" s="3">
        <v>42969.0</v>
      </c>
      <c r="H4467" s="1">
        <v>0.0</v>
      </c>
      <c r="I4467" s="2" t="str">
        <f t="array" ref="I4467">XLOOKUP($B4467,Sheet2!$A$2:$A$36,Sheet2!B$2:B$36)</f>
        <v>Summer Sewald</v>
      </c>
      <c r="J4467" s="2" t="str">
        <f t="array" ref="J4467">XLOOKUP($B4467,Sheet2!$A$2:$A$36,Sheet2!C$2:C$36)</f>
        <v>West</v>
      </c>
    </row>
    <row r="4468">
      <c r="A4468" s="1" t="s">
        <v>4601</v>
      </c>
      <c r="B4468" s="1" t="s">
        <v>28</v>
      </c>
      <c r="C4468" s="1" t="s">
        <v>50</v>
      </c>
      <c r="D4468" s="1" t="s">
        <v>13</v>
      </c>
      <c r="E4468" s="1" t="s">
        <v>48</v>
      </c>
      <c r="F4468" s="3">
        <v>42920.0</v>
      </c>
      <c r="G4468" s="3">
        <v>42930.0</v>
      </c>
      <c r="H4468" s="1">
        <v>0.0</v>
      </c>
      <c r="I4468" s="2" t="str">
        <f t="array" ref="I4468">XLOOKUP($B4468,Sheet2!$A$2:$A$36,Sheet2!B$2:B$36)</f>
        <v>Dustin Brinkmann</v>
      </c>
      <c r="J4468" s="2" t="str">
        <f t="array" ref="J4468">XLOOKUP($B4468,Sheet2!$A$2:$A$36,Sheet2!C$2:C$36)</f>
        <v>Central</v>
      </c>
    </row>
    <row r="4469">
      <c r="A4469" s="1" t="s">
        <v>4602</v>
      </c>
      <c r="B4469" s="1" t="s">
        <v>28</v>
      </c>
      <c r="C4469" s="1" t="s">
        <v>20</v>
      </c>
      <c r="D4469" s="1" t="s">
        <v>199</v>
      </c>
      <c r="E4469" s="1" t="s">
        <v>14</v>
      </c>
      <c r="F4469" s="3">
        <v>42920.0</v>
      </c>
      <c r="G4469" s="3">
        <v>42922.0</v>
      </c>
      <c r="H4469" s="1">
        <v>56.0</v>
      </c>
      <c r="I4469" s="2" t="str">
        <f t="array" ref="I4469">XLOOKUP($B4469,Sheet2!$A$2:$A$36,Sheet2!B$2:B$36)</f>
        <v>Dustin Brinkmann</v>
      </c>
      <c r="J4469" s="2" t="str">
        <f t="array" ref="J4469">XLOOKUP($B4469,Sheet2!$A$2:$A$36,Sheet2!C$2:C$36)</f>
        <v>Central</v>
      </c>
    </row>
    <row r="4470">
      <c r="A4470" s="1" t="s">
        <v>4603</v>
      </c>
      <c r="B4470" s="1" t="s">
        <v>120</v>
      </c>
      <c r="C4470" s="1" t="s">
        <v>50</v>
      </c>
      <c r="D4470" s="1" t="s">
        <v>233</v>
      </c>
      <c r="E4470" s="1" t="s">
        <v>42</v>
      </c>
      <c r="F4470" s="3">
        <v>42920.0</v>
      </c>
      <c r="I4470" s="2" t="str">
        <f t="array" ref="I4470">XLOOKUP($B4470,Sheet2!$A$2:$A$36,Sheet2!B$2:B$36)</f>
        <v>Rocco Neubert</v>
      </c>
      <c r="J4470" s="2" t="str">
        <f t="array" ref="J4470">XLOOKUP($B4470,Sheet2!$A$2:$A$36,Sheet2!C$2:C$36)</f>
        <v>East</v>
      </c>
    </row>
    <row r="4471">
      <c r="A4471" s="1" t="s">
        <v>4604</v>
      </c>
      <c r="B4471" s="1" t="s">
        <v>120</v>
      </c>
      <c r="C4471" s="1" t="s">
        <v>22</v>
      </c>
      <c r="D4471" s="1" t="s">
        <v>142</v>
      </c>
      <c r="E4471" s="1" t="s">
        <v>48</v>
      </c>
      <c r="F4471" s="3">
        <v>42920.0</v>
      </c>
      <c r="G4471" s="3">
        <v>42989.0</v>
      </c>
      <c r="H4471" s="1">
        <v>0.0</v>
      </c>
      <c r="I4471" s="2" t="str">
        <f t="array" ref="I4471">XLOOKUP($B4471,Sheet2!$A$2:$A$36,Sheet2!B$2:B$36)</f>
        <v>Rocco Neubert</v>
      </c>
      <c r="J4471" s="2" t="str">
        <f t="array" ref="J4471">XLOOKUP($B4471,Sheet2!$A$2:$A$36,Sheet2!C$2:C$36)</f>
        <v>East</v>
      </c>
    </row>
    <row r="4472">
      <c r="A4472" s="1" t="s">
        <v>4605</v>
      </c>
      <c r="B4472" s="1" t="s">
        <v>16</v>
      </c>
      <c r="C4472" s="1" t="s">
        <v>12</v>
      </c>
      <c r="D4472" s="1" t="s">
        <v>320</v>
      </c>
      <c r="E4472" s="1" t="s">
        <v>48</v>
      </c>
      <c r="F4472" s="3">
        <v>42920.0</v>
      </c>
      <c r="G4472" s="3">
        <v>42928.0</v>
      </c>
      <c r="H4472" s="1">
        <v>0.0</v>
      </c>
      <c r="I4472" s="2" t="str">
        <f t="array" ref="I4472">XLOOKUP($B4472,Sheet2!$A$2:$A$36,Sheet2!B$2:B$36)</f>
        <v>Melvin Marxen</v>
      </c>
      <c r="J4472" s="2" t="str">
        <f t="array" ref="J4472">XLOOKUP($B4472,Sheet2!$A$2:$A$36,Sheet2!C$2:C$36)</f>
        <v>Central</v>
      </c>
    </row>
    <row r="4473">
      <c r="A4473" s="1" t="s">
        <v>4606</v>
      </c>
      <c r="B4473" s="1" t="s">
        <v>16</v>
      </c>
      <c r="C4473" s="1" t="s">
        <v>12</v>
      </c>
      <c r="D4473" s="1" t="s">
        <v>29</v>
      </c>
      <c r="E4473" s="1" t="s">
        <v>14</v>
      </c>
      <c r="F4473" s="3">
        <v>42920.0</v>
      </c>
      <c r="G4473" s="3">
        <v>42983.0</v>
      </c>
      <c r="H4473" s="1">
        <v>1300.0</v>
      </c>
      <c r="I4473" s="2" t="str">
        <f t="array" ref="I4473">XLOOKUP($B4473,Sheet2!$A$2:$A$36,Sheet2!B$2:B$36)</f>
        <v>Melvin Marxen</v>
      </c>
      <c r="J4473" s="2" t="str">
        <f t="array" ref="J4473">XLOOKUP($B4473,Sheet2!$A$2:$A$36,Sheet2!C$2:C$36)</f>
        <v>Central</v>
      </c>
    </row>
    <row r="4474">
      <c r="A4474" s="1" t="s">
        <v>4607</v>
      </c>
      <c r="B4474" s="1" t="s">
        <v>16</v>
      </c>
      <c r="C4474" s="1" t="s">
        <v>17</v>
      </c>
      <c r="D4474" s="1" t="s">
        <v>128</v>
      </c>
      <c r="E4474" s="1" t="s">
        <v>14</v>
      </c>
      <c r="F4474" s="3">
        <v>42920.0</v>
      </c>
      <c r="G4474" s="3">
        <v>42921.0</v>
      </c>
      <c r="H4474" s="1">
        <v>4544.0</v>
      </c>
      <c r="I4474" s="2" t="str">
        <f t="array" ref="I4474">XLOOKUP($B4474,Sheet2!$A$2:$A$36,Sheet2!B$2:B$36)</f>
        <v>Melvin Marxen</v>
      </c>
      <c r="J4474" s="2" t="str">
        <f t="array" ref="J4474">XLOOKUP($B4474,Sheet2!$A$2:$A$36,Sheet2!C$2:C$36)</f>
        <v>Central</v>
      </c>
    </row>
    <row r="4475">
      <c r="A4475" s="1" t="s">
        <v>4608</v>
      </c>
      <c r="B4475" s="1" t="s">
        <v>144</v>
      </c>
      <c r="C4475" s="1" t="s">
        <v>22</v>
      </c>
      <c r="D4475" s="1" t="s">
        <v>108</v>
      </c>
      <c r="E4475" s="1" t="s">
        <v>48</v>
      </c>
      <c r="F4475" s="3">
        <v>42920.0</v>
      </c>
      <c r="G4475" s="3">
        <v>42921.0</v>
      </c>
      <c r="H4475" s="1">
        <v>0.0</v>
      </c>
      <c r="I4475" s="2" t="str">
        <f t="array" ref="I4475">XLOOKUP($B4475,Sheet2!$A$2:$A$36,Sheet2!B$2:B$36)</f>
        <v>Rocco Neubert</v>
      </c>
      <c r="J4475" s="2" t="str">
        <f t="array" ref="J4475">XLOOKUP($B4475,Sheet2!$A$2:$A$36,Sheet2!C$2:C$36)</f>
        <v>East</v>
      </c>
    </row>
    <row r="4476">
      <c r="A4476" s="1" t="s">
        <v>4609</v>
      </c>
      <c r="B4476" s="1" t="s">
        <v>144</v>
      </c>
      <c r="C4476" s="1" t="s">
        <v>22</v>
      </c>
      <c r="D4476" s="1" t="s">
        <v>217</v>
      </c>
      <c r="E4476" s="1" t="s">
        <v>48</v>
      </c>
      <c r="F4476" s="3">
        <v>42920.0</v>
      </c>
      <c r="G4476" s="3">
        <v>43004.0</v>
      </c>
      <c r="H4476" s="1">
        <v>0.0</v>
      </c>
      <c r="I4476" s="2" t="str">
        <f t="array" ref="I4476">XLOOKUP($B4476,Sheet2!$A$2:$A$36,Sheet2!B$2:B$36)</f>
        <v>Rocco Neubert</v>
      </c>
      <c r="J4476" s="2" t="str">
        <f t="array" ref="J4476">XLOOKUP($B4476,Sheet2!$A$2:$A$36,Sheet2!C$2:C$36)</f>
        <v>East</v>
      </c>
    </row>
    <row r="4477">
      <c r="A4477" s="1" t="s">
        <v>4610</v>
      </c>
      <c r="B4477" s="1" t="s">
        <v>144</v>
      </c>
      <c r="C4477" s="1" t="s">
        <v>22</v>
      </c>
      <c r="D4477" s="1" t="s">
        <v>206</v>
      </c>
      <c r="E4477" s="1" t="s">
        <v>14</v>
      </c>
      <c r="F4477" s="3">
        <v>42920.0</v>
      </c>
      <c r="G4477" s="3">
        <v>43001.0</v>
      </c>
      <c r="H4477" s="1">
        <v>531.0</v>
      </c>
      <c r="I4477" s="2" t="str">
        <f t="array" ref="I4477">XLOOKUP($B4477,Sheet2!$A$2:$A$36,Sheet2!B$2:B$36)</f>
        <v>Rocco Neubert</v>
      </c>
      <c r="J4477" s="2" t="str">
        <f t="array" ref="J4477">XLOOKUP($B4477,Sheet2!$A$2:$A$36,Sheet2!C$2:C$36)</f>
        <v>East</v>
      </c>
    </row>
    <row r="4478">
      <c r="A4478" s="1" t="s">
        <v>4611</v>
      </c>
      <c r="B4478" s="1" t="s">
        <v>144</v>
      </c>
      <c r="C4478" s="1" t="s">
        <v>17</v>
      </c>
      <c r="D4478" s="1" t="s">
        <v>194</v>
      </c>
      <c r="E4478" s="1" t="s">
        <v>14</v>
      </c>
      <c r="F4478" s="3">
        <v>42920.0</v>
      </c>
      <c r="G4478" s="3">
        <v>42929.0</v>
      </c>
      <c r="H4478" s="1">
        <v>4669.0</v>
      </c>
      <c r="I4478" s="2" t="str">
        <f t="array" ref="I4478">XLOOKUP($B4478,Sheet2!$A$2:$A$36,Sheet2!B$2:B$36)</f>
        <v>Rocco Neubert</v>
      </c>
      <c r="J4478" s="2" t="str">
        <f t="array" ref="J4478">XLOOKUP($B4478,Sheet2!$A$2:$A$36,Sheet2!C$2:C$36)</f>
        <v>East</v>
      </c>
    </row>
    <row r="4479">
      <c r="A4479" s="1" t="s">
        <v>4612</v>
      </c>
      <c r="B4479" s="1" t="s">
        <v>46</v>
      </c>
      <c r="C4479" s="1" t="s">
        <v>20</v>
      </c>
      <c r="D4479" s="1" t="s">
        <v>320</v>
      </c>
      <c r="E4479" s="1" t="s">
        <v>48</v>
      </c>
      <c r="F4479" s="3">
        <v>42920.0</v>
      </c>
      <c r="G4479" s="3">
        <v>43042.0</v>
      </c>
      <c r="H4479" s="1">
        <v>0.0</v>
      </c>
      <c r="I4479" s="2" t="str">
        <f t="array" ref="I4479">XLOOKUP($B4479,Sheet2!$A$2:$A$36,Sheet2!B$2:B$36)</f>
        <v>Melvin Marxen</v>
      </c>
      <c r="J4479" s="2" t="str">
        <f t="array" ref="J4479">XLOOKUP($B4479,Sheet2!$A$2:$A$36,Sheet2!C$2:C$36)</f>
        <v>Central</v>
      </c>
    </row>
    <row r="4480">
      <c r="A4480" s="1" t="s">
        <v>4613</v>
      </c>
      <c r="B4480" s="1" t="s">
        <v>80</v>
      </c>
      <c r="C4480" s="1" t="s">
        <v>17</v>
      </c>
      <c r="D4480" s="1" t="s">
        <v>150</v>
      </c>
      <c r="E4480" s="1" t="s">
        <v>48</v>
      </c>
      <c r="F4480" s="3">
        <v>42920.0</v>
      </c>
      <c r="G4480" s="3">
        <v>42922.0</v>
      </c>
      <c r="H4480" s="1">
        <v>0.0</v>
      </c>
      <c r="I4480" s="2" t="str">
        <f t="array" ref="I4480">XLOOKUP($B4480,Sheet2!$A$2:$A$36,Sheet2!B$2:B$36)</f>
        <v>Summer Sewald</v>
      </c>
      <c r="J4480" s="2" t="str">
        <f t="array" ref="J4480">XLOOKUP($B4480,Sheet2!$A$2:$A$36,Sheet2!C$2:C$36)</f>
        <v>West</v>
      </c>
    </row>
    <row r="4481">
      <c r="A4481" s="1" t="s">
        <v>4614</v>
      </c>
      <c r="B4481" s="1" t="s">
        <v>97</v>
      </c>
      <c r="C4481" s="1" t="s">
        <v>41</v>
      </c>
      <c r="E4481" s="1" t="s">
        <v>42</v>
      </c>
      <c r="F4481" s="3">
        <v>42920.0</v>
      </c>
      <c r="I4481" s="2" t="str">
        <f t="array" ref="I4481">XLOOKUP($B4481,Sheet2!$A$2:$A$36,Sheet2!B$2:B$36)</f>
        <v>Summer Sewald</v>
      </c>
      <c r="J4481" s="2" t="str">
        <f t="array" ref="J4481">XLOOKUP($B4481,Sheet2!$A$2:$A$36,Sheet2!C$2:C$36)</f>
        <v>West</v>
      </c>
    </row>
    <row r="4482">
      <c r="A4482" s="1" t="s">
        <v>4615</v>
      </c>
      <c r="B4482" s="1" t="s">
        <v>97</v>
      </c>
      <c r="C4482" s="1" t="s">
        <v>22</v>
      </c>
      <c r="D4482" s="1" t="s">
        <v>176</v>
      </c>
      <c r="E4482" s="1" t="s">
        <v>48</v>
      </c>
      <c r="F4482" s="3">
        <v>42920.0</v>
      </c>
      <c r="G4482" s="3">
        <v>42927.0</v>
      </c>
      <c r="H4482" s="1">
        <v>0.0</v>
      </c>
      <c r="I4482" s="2" t="str">
        <f t="array" ref="I4482">XLOOKUP($B4482,Sheet2!$A$2:$A$36,Sheet2!B$2:B$36)</f>
        <v>Summer Sewald</v>
      </c>
      <c r="J4482" s="2" t="str">
        <f t="array" ref="J4482">XLOOKUP($B4482,Sheet2!$A$2:$A$36,Sheet2!C$2:C$36)</f>
        <v>West</v>
      </c>
    </row>
    <row r="4483">
      <c r="A4483" s="1" t="s">
        <v>4616</v>
      </c>
      <c r="B4483" s="1" t="s">
        <v>97</v>
      </c>
      <c r="C4483" s="1" t="s">
        <v>12</v>
      </c>
      <c r="D4483" s="1" t="s">
        <v>102</v>
      </c>
      <c r="E4483" s="1" t="s">
        <v>48</v>
      </c>
      <c r="F4483" s="3">
        <v>42920.0</v>
      </c>
      <c r="G4483" s="3">
        <v>42926.0</v>
      </c>
      <c r="H4483" s="1">
        <v>0.0</v>
      </c>
      <c r="I4483" s="2" t="str">
        <f t="array" ref="I4483">XLOOKUP($B4483,Sheet2!$A$2:$A$36,Sheet2!B$2:B$36)</f>
        <v>Summer Sewald</v>
      </c>
      <c r="J4483" s="2" t="str">
        <f t="array" ref="J4483">XLOOKUP($B4483,Sheet2!$A$2:$A$36,Sheet2!C$2:C$36)</f>
        <v>West</v>
      </c>
    </row>
    <row r="4484">
      <c r="A4484" s="1" t="s">
        <v>4617</v>
      </c>
      <c r="B4484" s="1" t="s">
        <v>34</v>
      </c>
      <c r="C4484" s="1" t="s">
        <v>22</v>
      </c>
      <c r="D4484" s="1" t="s">
        <v>126</v>
      </c>
      <c r="E4484" s="1" t="s">
        <v>48</v>
      </c>
      <c r="F4484" s="3">
        <v>42920.0</v>
      </c>
      <c r="G4484" s="3">
        <v>42997.0</v>
      </c>
      <c r="H4484" s="1">
        <v>0.0</v>
      </c>
      <c r="I4484" s="2" t="str">
        <f t="array" ref="I4484">XLOOKUP($B4484,Sheet2!$A$2:$A$36,Sheet2!B$2:B$36)</f>
        <v>Celia Rouche</v>
      </c>
      <c r="J4484" s="2" t="str">
        <f t="array" ref="J4484">XLOOKUP($B4484,Sheet2!$A$2:$A$36,Sheet2!C$2:C$36)</f>
        <v>West</v>
      </c>
    </row>
    <row r="4485">
      <c r="A4485" s="1" t="s">
        <v>4618</v>
      </c>
      <c r="B4485" s="1" t="s">
        <v>53</v>
      </c>
      <c r="C4485" s="1" t="s">
        <v>20</v>
      </c>
      <c r="E4485" s="1" t="s">
        <v>42</v>
      </c>
      <c r="F4485" s="3">
        <v>42920.0</v>
      </c>
      <c r="I4485" s="2" t="str">
        <f t="array" ref="I4485">XLOOKUP($B4485,Sheet2!$A$2:$A$36,Sheet2!B$2:B$36)</f>
        <v>Summer Sewald</v>
      </c>
      <c r="J4485" s="2" t="str">
        <f t="array" ref="J4485">XLOOKUP($B4485,Sheet2!$A$2:$A$36,Sheet2!C$2:C$36)</f>
        <v>West</v>
      </c>
    </row>
    <row r="4486">
      <c r="A4486" s="1" t="s">
        <v>4619</v>
      </c>
      <c r="B4486" s="1" t="s">
        <v>11</v>
      </c>
      <c r="C4486" s="1" t="s">
        <v>20</v>
      </c>
      <c r="D4486" s="1" t="s">
        <v>317</v>
      </c>
      <c r="E4486" s="1" t="s">
        <v>48</v>
      </c>
      <c r="F4486" s="3">
        <v>42920.0</v>
      </c>
      <c r="G4486" s="3">
        <v>42927.0</v>
      </c>
      <c r="H4486" s="1">
        <v>0.0</v>
      </c>
      <c r="I4486" s="2" t="str">
        <f t="array" ref="I4486">XLOOKUP($B4486,Sheet2!$A$2:$A$36,Sheet2!B$2:B$36)</f>
        <v>Dustin Brinkmann</v>
      </c>
      <c r="J4486" s="2" t="str">
        <f t="array" ref="J4486">XLOOKUP($B4486,Sheet2!$A$2:$A$36,Sheet2!C$2:C$36)</f>
        <v>Central</v>
      </c>
    </row>
    <row r="4487">
      <c r="A4487" s="1" t="s">
        <v>4620</v>
      </c>
      <c r="B4487" s="1" t="s">
        <v>11</v>
      </c>
      <c r="C4487" s="1" t="s">
        <v>22</v>
      </c>
      <c r="D4487" s="1" t="s">
        <v>209</v>
      </c>
      <c r="E4487" s="1" t="s">
        <v>14</v>
      </c>
      <c r="F4487" s="3">
        <v>42920.0</v>
      </c>
      <c r="G4487" s="3">
        <v>43003.0</v>
      </c>
      <c r="H4487" s="1">
        <v>475.0</v>
      </c>
      <c r="I4487" s="2" t="str">
        <f t="array" ref="I4487">XLOOKUP($B4487,Sheet2!$A$2:$A$36,Sheet2!B$2:B$36)</f>
        <v>Dustin Brinkmann</v>
      </c>
      <c r="J4487" s="2" t="str">
        <f t="array" ref="J4487">XLOOKUP($B4487,Sheet2!$A$2:$A$36,Sheet2!C$2:C$36)</f>
        <v>Central</v>
      </c>
    </row>
    <row r="4488">
      <c r="A4488" s="1" t="s">
        <v>4621</v>
      </c>
      <c r="B4488" s="1" t="s">
        <v>11</v>
      </c>
      <c r="C4488" s="1" t="s">
        <v>12</v>
      </c>
      <c r="D4488" s="1" t="s">
        <v>29</v>
      </c>
      <c r="E4488" s="1" t="s">
        <v>14</v>
      </c>
      <c r="F4488" s="3">
        <v>42920.0</v>
      </c>
      <c r="G4488" s="3">
        <v>42921.0</v>
      </c>
      <c r="H4488" s="1">
        <v>1102.0</v>
      </c>
      <c r="I4488" s="2" t="str">
        <f t="array" ref="I4488">XLOOKUP($B4488,Sheet2!$A$2:$A$36,Sheet2!B$2:B$36)</f>
        <v>Dustin Brinkmann</v>
      </c>
      <c r="J4488" s="2" t="str">
        <f t="array" ref="J4488">XLOOKUP($B4488,Sheet2!$A$2:$A$36,Sheet2!C$2:C$36)</f>
        <v>Central</v>
      </c>
    </row>
    <row r="4489">
      <c r="A4489" s="1" t="s">
        <v>4622</v>
      </c>
      <c r="B4489" s="1" t="s">
        <v>11</v>
      </c>
      <c r="C4489" s="1" t="s">
        <v>20</v>
      </c>
      <c r="D4489" s="1" t="s">
        <v>38</v>
      </c>
      <c r="E4489" s="1" t="s">
        <v>14</v>
      </c>
      <c r="F4489" s="3">
        <v>42920.0</v>
      </c>
      <c r="G4489" s="3">
        <v>42925.0</v>
      </c>
      <c r="H4489" s="1">
        <v>55.0</v>
      </c>
      <c r="I4489" s="2" t="str">
        <f t="array" ref="I4489">XLOOKUP($B4489,Sheet2!$A$2:$A$36,Sheet2!B$2:B$36)</f>
        <v>Dustin Brinkmann</v>
      </c>
      <c r="J4489" s="2" t="str">
        <f t="array" ref="J4489">XLOOKUP($B4489,Sheet2!$A$2:$A$36,Sheet2!C$2:C$36)</f>
        <v>Central</v>
      </c>
    </row>
    <row r="4490">
      <c r="A4490" s="1" t="s">
        <v>4623</v>
      </c>
      <c r="B4490" s="1" t="s">
        <v>37</v>
      </c>
      <c r="C4490" s="1" t="s">
        <v>22</v>
      </c>
      <c r="D4490" s="1" t="s">
        <v>64</v>
      </c>
      <c r="E4490" s="1" t="s">
        <v>48</v>
      </c>
      <c r="F4490" s="3">
        <v>42920.0</v>
      </c>
      <c r="G4490" s="3">
        <v>42931.0</v>
      </c>
      <c r="H4490" s="1">
        <v>0.0</v>
      </c>
      <c r="I4490" s="2" t="str">
        <f t="array" ref="I4490">XLOOKUP($B4490,Sheet2!$A$2:$A$36,Sheet2!B$2:B$36)</f>
        <v>Melvin Marxen</v>
      </c>
      <c r="J4490" s="2" t="str">
        <f t="array" ref="J4490">XLOOKUP($B4490,Sheet2!$A$2:$A$36,Sheet2!C$2:C$36)</f>
        <v>Central</v>
      </c>
    </row>
    <row r="4491">
      <c r="A4491" s="1" t="s">
        <v>4624</v>
      </c>
      <c r="B4491" s="1" t="s">
        <v>63</v>
      </c>
      <c r="C4491" s="1" t="s">
        <v>20</v>
      </c>
      <c r="D4491" s="1" t="s">
        <v>233</v>
      </c>
      <c r="E4491" s="1" t="s">
        <v>48</v>
      </c>
      <c r="F4491" s="3">
        <v>42920.0</v>
      </c>
      <c r="G4491" s="3">
        <v>42922.0</v>
      </c>
      <c r="H4491" s="1">
        <v>0.0</v>
      </c>
      <c r="I4491" s="2" t="str">
        <f t="array" ref="I4491">XLOOKUP($B4491,Sheet2!$A$2:$A$36,Sheet2!B$2:B$36)</f>
        <v>Dustin Brinkmann</v>
      </c>
      <c r="J4491" s="2" t="str">
        <f t="array" ref="J4491">XLOOKUP($B4491,Sheet2!$A$2:$A$36,Sheet2!C$2:C$36)</f>
        <v>Central</v>
      </c>
    </row>
    <row r="4492">
      <c r="A4492" s="1" t="s">
        <v>4625</v>
      </c>
      <c r="B4492" s="1" t="s">
        <v>63</v>
      </c>
      <c r="C4492" s="1" t="s">
        <v>20</v>
      </c>
      <c r="D4492" s="1" t="s">
        <v>13</v>
      </c>
      <c r="E4492" s="1" t="s">
        <v>14</v>
      </c>
      <c r="F4492" s="3">
        <v>42920.0</v>
      </c>
      <c r="G4492" s="3">
        <v>42921.0</v>
      </c>
      <c r="H4492" s="1">
        <v>63.0</v>
      </c>
      <c r="I4492" s="2" t="str">
        <f t="array" ref="I4492">XLOOKUP($B4492,Sheet2!$A$2:$A$36,Sheet2!B$2:B$36)</f>
        <v>Dustin Brinkmann</v>
      </c>
      <c r="J4492" s="2" t="str">
        <f t="array" ref="J4492">XLOOKUP($B4492,Sheet2!$A$2:$A$36,Sheet2!C$2:C$36)</f>
        <v>Central</v>
      </c>
    </row>
    <row r="4493">
      <c r="A4493" s="1" t="s">
        <v>4626</v>
      </c>
      <c r="B4493" s="1" t="s">
        <v>31</v>
      </c>
      <c r="C4493" s="1" t="s">
        <v>41</v>
      </c>
      <c r="D4493" s="1" t="s">
        <v>157</v>
      </c>
      <c r="E4493" s="1" t="s">
        <v>48</v>
      </c>
      <c r="F4493" s="3">
        <v>42920.0</v>
      </c>
      <c r="G4493" s="3">
        <v>42928.0</v>
      </c>
      <c r="H4493" s="1">
        <v>0.0</v>
      </c>
      <c r="I4493" s="2" t="str">
        <f t="array" ref="I4493">XLOOKUP($B4493,Sheet2!$A$2:$A$36,Sheet2!B$2:B$36)</f>
        <v>Celia Rouche</v>
      </c>
      <c r="J4493" s="2" t="str">
        <f t="array" ref="J4493">XLOOKUP($B4493,Sheet2!$A$2:$A$36,Sheet2!C$2:C$36)</f>
        <v>West</v>
      </c>
    </row>
    <row r="4494">
      <c r="A4494" s="1" t="s">
        <v>4627</v>
      </c>
      <c r="B4494" s="1" t="s">
        <v>31</v>
      </c>
      <c r="C4494" s="1" t="s">
        <v>50</v>
      </c>
      <c r="D4494" s="1" t="s">
        <v>170</v>
      </c>
      <c r="E4494" s="1" t="s">
        <v>14</v>
      </c>
      <c r="F4494" s="3">
        <v>42920.0</v>
      </c>
      <c r="G4494" s="3">
        <v>42930.0</v>
      </c>
      <c r="H4494" s="1">
        <v>5971.0</v>
      </c>
      <c r="I4494" s="2" t="str">
        <f t="array" ref="I4494">XLOOKUP($B4494,Sheet2!$A$2:$A$36,Sheet2!B$2:B$36)</f>
        <v>Celia Rouche</v>
      </c>
      <c r="J4494" s="2" t="str">
        <f t="array" ref="J4494">XLOOKUP($B4494,Sheet2!$A$2:$A$36,Sheet2!C$2:C$36)</f>
        <v>West</v>
      </c>
    </row>
    <row r="4495">
      <c r="A4495" s="1" t="s">
        <v>4628</v>
      </c>
      <c r="B4495" s="1" t="s">
        <v>104</v>
      </c>
      <c r="C4495" s="1" t="s">
        <v>50</v>
      </c>
      <c r="D4495" s="1" t="s">
        <v>83</v>
      </c>
      <c r="E4495" s="1" t="s">
        <v>14</v>
      </c>
      <c r="F4495" s="3">
        <v>42920.0</v>
      </c>
      <c r="G4495" s="3">
        <v>42974.0</v>
      </c>
      <c r="H4495" s="1">
        <v>5710.0</v>
      </c>
      <c r="I4495" s="2" t="str">
        <f t="array" ref="I4495">XLOOKUP($B4495,Sheet2!$A$2:$A$36,Sheet2!B$2:B$36)</f>
        <v>Cara Losch</v>
      </c>
      <c r="J4495" s="2" t="str">
        <f t="array" ref="J4495">XLOOKUP($B4495,Sheet2!$A$2:$A$36,Sheet2!C$2:C$36)</f>
        <v>East</v>
      </c>
    </row>
    <row r="4496">
      <c r="A4496" s="1" t="s">
        <v>4629</v>
      </c>
      <c r="B4496" s="1" t="s">
        <v>25</v>
      </c>
      <c r="C4496" s="1" t="s">
        <v>17</v>
      </c>
      <c r="D4496" s="1" t="s">
        <v>70</v>
      </c>
      <c r="E4496" s="1" t="s">
        <v>48</v>
      </c>
      <c r="F4496" s="3">
        <v>42920.0</v>
      </c>
      <c r="G4496" s="3">
        <v>42925.0</v>
      </c>
      <c r="H4496" s="1">
        <v>0.0</v>
      </c>
      <c r="I4496" s="2" t="str">
        <f t="array" ref="I4496">XLOOKUP($B4496,Sheet2!$A$2:$A$36,Sheet2!B$2:B$36)</f>
        <v>Summer Sewald</v>
      </c>
      <c r="J4496" s="2" t="str">
        <f t="array" ref="J4496">XLOOKUP($B4496,Sheet2!$A$2:$A$36,Sheet2!C$2:C$36)</f>
        <v>West</v>
      </c>
    </row>
    <row r="4497">
      <c r="A4497" s="1" t="s">
        <v>4630</v>
      </c>
      <c r="B4497" s="1" t="s">
        <v>25</v>
      </c>
      <c r="C4497" s="1" t="s">
        <v>20</v>
      </c>
      <c r="D4497" s="1" t="s">
        <v>126</v>
      </c>
      <c r="E4497" s="1" t="s">
        <v>14</v>
      </c>
      <c r="F4497" s="3">
        <v>42920.0</v>
      </c>
      <c r="G4497" s="3">
        <v>42999.0</v>
      </c>
      <c r="H4497" s="1">
        <v>52.0</v>
      </c>
      <c r="I4497" s="2" t="str">
        <f t="array" ref="I4497">XLOOKUP($B4497,Sheet2!$A$2:$A$36,Sheet2!B$2:B$36)</f>
        <v>Summer Sewald</v>
      </c>
      <c r="J4497" s="2" t="str">
        <f t="array" ref="J4497">XLOOKUP($B4497,Sheet2!$A$2:$A$36,Sheet2!C$2:C$36)</f>
        <v>West</v>
      </c>
    </row>
    <row r="4498">
      <c r="A4498" s="1" t="s">
        <v>4631</v>
      </c>
      <c r="B4498" s="1" t="s">
        <v>28</v>
      </c>
      <c r="C4498" s="1" t="s">
        <v>22</v>
      </c>
      <c r="D4498" s="1" t="s">
        <v>209</v>
      </c>
      <c r="E4498" s="1" t="s">
        <v>14</v>
      </c>
      <c r="F4498" s="3">
        <v>42921.0</v>
      </c>
      <c r="G4498" s="3">
        <v>42975.0</v>
      </c>
      <c r="H4498" s="1">
        <v>522.0</v>
      </c>
      <c r="I4498" s="2" t="str">
        <f t="array" ref="I4498">XLOOKUP($B4498,Sheet2!$A$2:$A$36,Sheet2!B$2:B$36)</f>
        <v>Dustin Brinkmann</v>
      </c>
      <c r="J4498" s="2" t="str">
        <f t="array" ref="J4498">XLOOKUP($B4498,Sheet2!$A$2:$A$36,Sheet2!C$2:C$36)</f>
        <v>Central</v>
      </c>
    </row>
    <row r="4499">
      <c r="A4499" s="1" t="s">
        <v>4632</v>
      </c>
      <c r="B4499" s="1" t="s">
        <v>120</v>
      </c>
      <c r="C4499" s="1" t="s">
        <v>22</v>
      </c>
      <c r="E4499" s="1" t="s">
        <v>42</v>
      </c>
      <c r="F4499" s="3">
        <v>42921.0</v>
      </c>
      <c r="I4499" s="2" t="str">
        <f t="array" ref="I4499">XLOOKUP($B4499,Sheet2!$A$2:$A$36,Sheet2!B$2:B$36)</f>
        <v>Rocco Neubert</v>
      </c>
      <c r="J4499" s="2" t="str">
        <f t="array" ref="J4499">XLOOKUP($B4499,Sheet2!$A$2:$A$36,Sheet2!C$2:C$36)</f>
        <v>East</v>
      </c>
    </row>
    <row r="4500">
      <c r="A4500" s="1" t="s">
        <v>4633</v>
      </c>
      <c r="B4500" s="1" t="s">
        <v>120</v>
      </c>
      <c r="C4500" s="1" t="s">
        <v>12</v>
      </c>
      <c r="D4500" s="1" t="s">
        <v>520</v>
      </c>
      <c r="E4500" s="1" t="s">
        <v>48</v>
      </c>
      <c r="F4500" s="3">
        <v>42921.0</v>
      </c>
      <c r="G4500" s="3">
        <v>42928.0</v>
      </c>
      <c r="H4500" s="1">
        <v>0.0</v>
      </c>
      <c r="I4500" s="2" t="str">
        <f t="array" ref="I4500">XLOOKUP($B4500,Sheet2!$A$2:$A$36,Sheet2!B$2:B$36)</f>
        <v>Rocco Neubert</v>
      </c>
      <c r="J4500" s="2" t="str">
        <f t="array" ref="J4500">XLOOKUP($B4500,Sheet2!$A$2:$A$36,Sheet2!C$2:C$36)</f>
        <v>East</v>
      </c>
    </row>
    <row r="4501">
      <c r="A4501" s="1" t="s">
        <v>4634</v>
      </c>
      <c r="B4501" s="1" t="s">
        <v>120</v>
      </c>
      <c r="C4501" s="1" t="s">
        <v>50</v>
      </c>
      <c r="D4501" s="1" t="s">
        <v>302</v>
      </c>
      <c r="E4501" s="1" t="s">
        <v>48</v>
      </c>
      <c r="F4501" s="3">
        <v>42921.0</v>
      </c>
      <c r="G4501" s="3">
        <v>42929.0</v>
      </c>
      <c r="H4501" s="1">
        <v>0.0</v>
      </c>
      <c r="I4501" s="2" t="str">
        <f t="array" ref="I4501">XLOOKUP($B4501,Sheet2!$A$2:$A$36,Sheet2!B$2:B$36)</f>
        <v>Rocco Neubert</v>
      </c>
      <c r="J4501" s="2" t="str">
        <f t="array" ref="J4501">XLOOKUP($B4501,Sheet2!$A$2:$A$36,Sheet2!C$2:C$36)</f>
        <v>East</v>
      </c>
    </row>
    <row r="4502">
      <c r="A4502" s="1" t="s">
        <v>4635</v>
      </c>
      <c r="B4502" s="1" t="s">
        <v>120</v>
      </c>
      <c r="C4502" s="1" t="s">
        <v>12</v>
      </c>
      <c r="D4502" s="1" t="s">
        <v>206</v>
      </c>
      <c r="E4502" s="1" t="s">
        <v>14</v>
      </c>
      <c r="F4502" s="3">
        <v>42921.0</v>
      </c>
      <c r="G4502" s="3">
        <v>42930.0</v>
      </c>
      <c r="H4502" s="1">
        <v>1109.0</v>
      </c>
      <c r="I4502" s="2" t="str">
        <f t="array" ref="I4502">XLOOKUP($B4502,Sheet2!$A$2:$A$36,Sheet2!B$2:B$36)</f>
        <v>Rocco Neubert</v>
      </c>
      <c r="J4502" s="2" t="str">
        <f t="array" ref="J4502">XLOOKUP($B4502,Sheet2!$A$2:$A$36,Sheet2!C$2:C$36)</f>
        <v>East</v>
      </c>
    </row>
    <row r="4503">
      <c r="A4503" s="1" t="s">
        <v>4636</v>
      </c>
      <c r="B4503" s="1" t="s">
        <v>120</v>
      </c>
      <c r="C4503" s="1" t="s">
        <v>41</v>
      </c>
      <c r="D4503" s="1" t="s">
        <v>105</v>
      </c>
      <c r="E4503" s="1" t="s">
        <v>14</v>
      </c>
      <c r="F4503" s="3">
        <v>42921.0</v>
      </c>
      <c r="G4503" s="3">
        <v>42922.0</v>
      </c>
      <c r="H4503" s="1">
        <v>3508.0</v>
      </c>
      <c r="I4503" s="2" t="str">
        <f t="array" ref="I4503">XLOOKUP($B4503,Sheet2!$A$2:$A$36,Sheet2!B$2:B$36)</f>
        <v>Rocco Neubert</v>
      </c>
      <c r="J4503" s="2" t="str">
        <f t="array" ref="J4503">XLOOKUP($B4503,Sheet2!$A$2:$A$36,Sheet2!C$2:C$36)</f>
        <v>East</v>
      </c>
    </row>
    <row r="4504">
      <c r="A4504" s="1" t="s">
        <v>4637</v>
      </c>
      <c r="B4504" s="1" t="s">
        <v>166</v>
      </c>
      <c r="C4504" s="1" t="s">
        <v>50</v>
      </c>
      <c r="D4504" s="1" t="s">
        <v>747</v>
      </c>
      <c r="E4504" s="1" t="s">
        <v>48</v>
      </c>
      <c r="F4504" s="3">
        <v>42921.0</v>
      </c>
      <c r="G4504" s="3">
        <v>42930.0</v>
      </c>
      <c r="H4504" s="1">
        <v>0.0</v>
      </c>
      <c r="I4504" s="2" t="str">
        <f t="array" ref="I4504">XLOOKUP($B4504,Sheet2!$A$2:$A$36,Sheet2!B$2:B$36)</f>
        <v>Cara Losch</v>
      </c>
      <c r="J4504" s="2" t="str">
        <f t="array" ref="J4504">XLOOKUP($B4504,Sheet2!$A$2:$A$36,Sheet2!C$2:C$36)</f>
        <v>East</v>
      </c>
    </row>
    <row r="4505">
      <c r="A4505" s="1" t="s">
        <v>4638</v>
      </c>
      <c r="B4505" s="1" t="s">
        <v>66</v>
      </c>
      <c r="C4505" s="1" t="s">
        <v>12</v>
      </c>
      <c r="D4505" s="1" t="s">
        <v>217</v>
      </c>
      <c r="E4505" s="1" t="s">
        <v>48</v>
      </c>
      <c r="F4505" s="3">
        <v>42921.0</v>
      </c>
      <c r="G4505" s="3">
        <v>42932.0</v>
      </c>
      <c r="H4505" s="1">
        <v>0.0</v>
      </c>
      <c r="I4505" s="2" t="str">
        <f t="array" ref="I4505">XLOOKUP($B4505,Sheet2!$A$2:$A$36,Sheet2!B$2:B$36)</f>
        <v>Rocco Neubert</v>
      </c>
      <c r="J4505" s="2" t="str">
        <f t="array" ref="J4505">XLOOKUP($B4505,Sheet2!$A$2:$A$36,Sheet2!C$2:C$36)</f>
        <v>East</v>
      </c>
    </row>
    <row r="4506">
      <c r="A4506" s="1" t="s">
        <v>4639</v>
      </c>
      <c r="B4506" s="1" t="s">
        <v>16</v>
      </c>
      <c r="C4506" s="1" t="s">
        <v>17</v>
      </c>
      <c r="D4506" s="1" t="s">
        <v>317</v>
      </c>
      <c r="E4506" s="1" t="s">
        <v>14</v>
      </c>
      <c r="F4506" s="3">
        <v>42921.0</v>
      </c>
      <c r="G4506" s="3">
        <v>42976.0</v>
      </c>
      <c r="H4506" s="1">
        <v>4346.0</v>
      </c>
      <c r="I4506" s="2" t="str">
        <f t="array" ref="I4506">XLOOKUP($B4506,Sheet2!$A$2:$A$36,Sheet2!B$2:B$36)</f>
        <v>Melvin Marxen</v>
      </c>
      <c r="J4506" s="2" t="str">
        <f t="array" ref="J4506">XLOOKUP($B4506,Sheet2!$A$2:$A$36,Sheet2!C$2:C$36)</f>
        <v>Central</v>
      </c>
    </row>
    <row r="4507">
      <c r="A4507" s="1" t="s">
        <v>4640</v>
      </c>
      <c r="B4507" s="1" t="s">
        <v>144</v>
      </c>
      <c r="C4507" s="1" t="s">
        <v>22</v>
      </c>
      <c r="D4507" s="1" t="s">
        <v>181</v>
      </c>
      <c r="E4507" s="1" t="s">
        <v>48</v>
      </c>
      <c r="F4507" s="3">
        <v>42921.0</v>
      </c>
      <c r="G4507" s="3">
        <v>42922.0</v>
      </c>
      <c r="H4507" s="1">
        <v>0.0</v>
      </c>
      <c r="I4507" s="2" t="str">
        <f t="array" ref="I4507">XLOOKUP($B4507,Sheet2!$A$2:$A$36,Sheet2!B$2:B$36)</f>
        <v>Rocco Neubert</v>
      </c>
      <c r="J4507" s="2" t="str">
        <f t="array" ref="J4507">XLOOKUP($B4507,Sheet2!$A$2:$A$36,Sheet2!C$2:C$36)</f>
        <v>East</v>
      </c>
    </row>
    <row r="4508">
      <c r="A4508" s="1" t="s">
        <v>4641</v>
      </c>
      <c r="B4508" s="1" t="s">
        <v>144</v>
      </c>
      <c r="C4508" s="1" t="s">
        <v>17</v>
      </c>
      <c r="D4508" s="1" t="s">
        <v>67</v>
      </c>
      <c r="E4508" s="1" t="s">
        <v>48</v>
      </c>
      <c r="F4508" s="3">
        <v>42921.0</v>
      </c>
      <c r="G4508" s="3">
        <v>42925.0</v>
      </c>
      <c r="H4508" s="1">
        <v>0.0</v>
      </c>
      <c r="I4508" s="2" t="str">
        <f t="array" ref="I4508">XLOOKUP($B4508,Sheet2!$A$2:$A$36,Sheet2!B$2:B$36)</f>
        <v>Rocco Neubert</v>
      </c>
      <c r="J4508" s="2" t="str">
        <f t="array" ref="J4508">XLOOKUP($B4508,Sheet2!$A$2:$A$36,Sheet2!C$2:C$36)</f>
        <v>East</v>
      </c>
    </row>
    <row r="4509">
      <c r="A4509" s="1" t="s">
        <v>4642</v>
      </c>
      <c r="B4509" s="1" t="s">
        <v>144</v>
      </c>
      <c r="C4509" s="1" t="s">
        <v>17</v>
      </c>
      <c r="D4509" s="1" t="s">
        <v>191</v>
      </c>
      <c r="E4509" s="1" t="s">
        <v>14</v>
      </c>
      <c r="F4509" s="3">
        <v>42921.0</v>
      </c>
      <c r="G4509" s="3">
        <v>42957.0</v>
      </c>
      <c r="H4509" s="1">
        <v>4565.0</v>
      </c>
      <c r="I4509" s="2" t="str">
        <f t="array" ref="I4509">XLOOKUP($B4509,Sheet2!$A$2:$A$36,Sheet2!B$2:B$36)</f>
        <v>Rocco Neubert</v>
      </c>
      <c r="J4509" s="2" t="str">
        <f t="array" ref="J4509">XLOOKUP($B4509,Sheet2!$A$2:$A$36,Sheet2!C$2:C$36)</f>
        <v>East</v>
      </c>
    </row>
    <row r="4510">
      <c r="A4510" s="1" t="s">
        <v>4643</v>
      </c>
      <c r="B4510" s="1" t="s">
        <v>107</v>
      </c>
      <c r="C4510" s="1" t="s">
        <v>12</v>
      </c>
      <c r="D4510" s="1" t="s">
        <v>76</v>
      </c>
      <c r="E4510" s="1" t="s">
        <v>14</v>
      </c>
      <c r="F4510" s="3">
        <v>42921.0</v>
      </c>
      <c r="G4510" s="3">
        <v>43007.0</v>
      </c>
      <c r="H4510" s="1">
        <v>1319.0</v>
      </c>
      <c r="I4510" s="2" t="str">
        <f t="array" ref="I4510">XLOOKUP($B4510,Sheet2!$A$2:$A$36,Sheet2!B$2:B$36)</f>
        <v>Cara Losch</v>
      </c>
      <c r="J4510" s="2" t="str">
        <f t="array" ref="J4510">XLOOKUP($B4510,Sheet2!$A$2:$A$36,Sheet2!C$2:C$36)</f>
        <v>East</v>
      </c>
    </row>
    <row r="4511">
      <c r="A4511" s="1" t="s">
        <v>4644</v>
      </c>
      <c r="B4511" s="1" t="s">
        <v>40</v>
      </c>
      <c r="C4511" s="1" t="s">
        <v>17</v>
      </c>
      <c r="D4511" s="1" t="s">
        <v>317</v>
      </c>
      <c r="E4511" s="1" t="s">
        <v>14</v>
      </c>
      <c r="F4511" s="3">
        <v>42921.0</v>
      </c>
      <c r="G4511" s="3">
        <v>42922.0</v>
      </c>
      <c r="H4511" s="1">
        <v>5157.0</v>
      </c>
      <c r="I4511" s="2" t="str">
        <f t="array" ref="I4511">XLOOKUP($B4511,Sheet2!$A$2:$A$36,Sheet2!B$2:B$36)</f>
        <v>Summer Sewald</v>
      </c>
      <c r="J4511" s="2" t="str">
        <f t="array" ref="J4511">XLOOKUP($B4511,Sheet2!$A$2:$A$36,Sheet2!C$2:C$36)</f>
        <v>West</v>
      </c>
    </row>
    <row r="4512">
      <c r="A4512" s="1" t="s">
        <v>4645</v>
      </c>
      <c r="B4512" s="1" t="s">
        <v>254</v>
      </c>
      <c r="C4512" s="1" t="s">
        <v>41</v>
      </c>
      <c r="D4512" s="1" t="s">
        <v>199</v>
      </c>
      <c r="E4512" s="1" t="s">
        <v>48</v>
      </c>
      <c r="F4512" s="3">
        <v>42921.0</v>
      </c>
      <c r="G4512" s="3">
        <v>42922.0</v>
      </c>
      <c r="H4512" s="1">
        <v>0.0</v>
      </c>
      <c r="I4512" s="2" t="str">
        <f t="array" ref="I4512">XLOOKUP($B4512,Sheet2!$A$2:$A$36,Sheet2!B$2:B$36)</f>
        <v>Melvin Marxen</v>
      </c>
      <c r="J4512" s="2" t="str">
        <f t="array" ref="J4512">XLOOKUP($B4512,Sheet2!$A$2:$A$36,Sheet2!C$2:C$36)</f>
        <v>Central</v>
      </c>
    </row>
    <row r="4513">
      <c r="A4513" s="1" t="s">
        <v>4646</v>
      </c>
      <c r="B4513" s="1" t="s">
        <v>254</v>
      </c>
      <c r="C4513" s="1" t="s">
        <v>17</v>
      </c>
      <c r="D4513" s="1" t="s">
        <v>215</v>
      </c>
      <c r="E4513" s="1" t="s">
        <v>14</v>
      </c>
      <c r="F4513" s="3">
        <v>42921.0</v>
      </c>
      <c r="G4513" s="3">
        <v>42933.0</v>
      </c>
      <c r="H4513" s="1">
        <v>4213.0</v>
      </c>
      <c r="I4513" s="2" t="str">
        <f t="array" ref="I4513">XLOOKUP($B4513,Sheet2!$A$2:$A$36,Sheet2!B$2:B$36)</f>
        <v>Melvin Marxen</v>
      </c>
      <c r="J4513" s="2" t="str">
        <f t="array" ref="J4513">XLOOKUP($B4513,Sheet2!$A$2:$A$36,Sheet2!C$2:C$36)</f>
        <v>Central</v>
      </c>
    </row>
    <row r="4514">
      <c r="A4514" s="1" t="s">
        <v>4647</v>
      </c>
      <c r="B4514" s="1" t="s">
        <v>80</v>
      </c>
      <c r="C4514" s="1" t="s">
        <v>22</v>
      </c>
      <c r="E4514" s="1" t="s">
        <v>42</v>
      </c>
      <c r="F4514" s="3">
        <v>42921.0</v>
      </c>
      <c r="I4514" s="2" t="str">
        <f t="array" ref="I4514">XLOOKUP($B4514,Sheet2!$A$2:$A$36,Sheet2!B$2:B$36)</f>
        <v>Summer Sewald</v>
      </c>
      <c r="J4514" s="2" t="str">
        <f t="array" ref="J4514">XLOOKUP($B4514,Sheet2!$A$2:$A$36,Sheet2!C$2:C$36)</f>
        <v>West</v>
      </c>
    </row>
    <row r="4515">
      <c r="A4515" s="1" t="s">
        <v>4648</v>
      </c>
      <c r="B4515" s="1" t="s">
        <v>80</v>
      </c>
      <c r="C4515" s="1" t="s">
        <v>12</v>
      </c>
      <c r="D4515" s="1" t="s">
        <v>201</v>
      </c>
      <c r="E4515" s="1" t="s">
        <v>14</v>
      </c>
      <c r="F4515" s="3">
        <v>42921.0</v>
      </c>
      <c r="G4515" s="3">
        <v>42928.0</v>
      </c>
      <c r="H4515" s="1">
        <v>1230.0</v>
      </c>
      <c r="I4515" s="2" t="str">
        <f t="array" ref="I4515">XLOOKUP($B4515,Sheet2!$A$2:$A$36,Sheet2!B$2:B$36)</f>
        <v>Summer Sewald</v>
      </c>
      <c r="J4515" s="2" t="str">
        <f t="array" ref="J4515">XLOOKUP($B4515,Sheet2!$A$2:$A$36,Sheet2!C$2:C$36)</f>
        <v>West</v>
      </c>
    </row>
    <row r="4516">
      <c r="A4516" s="1" t="s">
        <v>4649</v>
      </c>
      <c r="B4516" s="1" t="s">
        <v>97</v>
      </c>
      <c r="C4516" s="1" t="s">
        <v>50</v>
      </c>
      <c r="D4516" s="1" t="s">
        <v>176</v>
      </c>
      <c r="E4516" s="1" t="s">
        <v>42</v>
      </c>
      <c r="F4516" s="3">
        <v>42921.0</v>
      </c>
      <c r="I4516" s="2" t="str">
        <f t="array" ref="I4516">XLOOKUP($B4516,Sheet2!$A$2:$A$36,Sheet2!B$2:B$36)</f>
        <v>Summer Sewald</v>
      </c>
      <c r="J4516" s="2" t="str">
        <f t="array" ref="J4516">XLOOKUP($B4516,Sheet2!$A$2:$A$36,Sheet2!C$2:C$36)</f>
        <v>West</v>
      </c>
    </row>
    <row r="4517">
      <c r="A4517" s="1" t="s">
        <v>4650</v>
      </c>
      <c r="B4517" s="1" t="s">
        <v>97</v>
      </c>
      <c r="C4517" s="1" t="s">
        <v>22</v>
      </c>
      <c r="D4517" s="1" t="s">
        <v>51</v>
      </c>
      <c r="E4517" s="1" t="s">
        <v>14</v>
      </c>
      <c r="F4517" s="3">
        <v>42921.0</v>
      </c>
      <c r="G4517" s="3">
        <v>42931.0</v>
      </c>
      <c r="H4517" s="1">
        <v>443.0</v>
      </c>
      <c r="I4517" s="2" t="str">
        <f t="array" ref="I4517">XLOOKUP($B4517,Sheet2!$A$2:$A$36,Sheet2!B$2:B$36)</f>
        <v>Summer Sewald</v>
      </c>
      <c r="J4517" s="2" t="str">
        <f t="array" ref="J4517">XLOOKUP($B4517,Sheet2!$A$2:$A$36,Sheet2!C$2:C$36)</f>
        <v>West</v>
      </c>
    </row>
    <row r="4518">
      <c r="A4518" s="1" t="s">
        <v>4651</v>
      </c>
      <c r="B4518" s="1" t="s">
        <v>97</v>
      </c>
      <c r="C4518" s="1" t="s">
        <v>12</v>
      </c>
      <c r="D4518" s="1" t="s">
        <v>81</v>
      </c>
      <c r="E4518" s="1" t="s">
        <v>14</v>
      </c>
      <c r="F4518" s="3">
        <v>42921.0</v>
      </c>
      <c r="G4518" s="3">
        <v>43004.0</v>
      </c>
      <c r="H4518" s="1">
        <v>1043.0</v>
      </c>
      <c r="I4518" s="2" t="str">
        <f t="array" ref="I4518">XLOOKUP($B4518,Sheet2!$A$2:$A$36,Sheet2!B$2:B$36)</f>
        <v>Summer Sewald</v>
      </c>
      <c r="J4518" s="2" t="str">
        <f t="array" ref="J4518">XLOOKUP($B4518,Sheet2!$A$2:$A$36,Sheet2!C$2:C$36)</f>
        <v>West</v>
      </c>
    </row>
    <row r="4519">
      <c r="A4519" s="1" t="s">
        <v>4652</v>
      </c>
      <c r="B4519" s="1" t="s">
        <v>135</v>
      </c>
      <c r="C4519" s="1" t="s">
        <v>22</v>
      </c>
      <c r="D4519" s="1" t="s">
        <v>93</v>
      </c>
      <c r="E4519" s="1" t="s">
        <v>48</v>
      </c>
      <c r="F4519" s="3">
        <v>42921.0</v>
      </c>
      <c r="G4519" s="3">
        <v>42923.0</v>
      </c>
      <c r="H4519" s="1">
        <v>0.0</v>
      </c>
      <c r="I4519" s="2" t="str">
        <f t="array" ref="I4519">XLOOKUP($B4519,Sheet2!$A$2:$A$36,Sheet2!B$2:B$36)</f>
        <v>Dustin Brinkmann</v>
      </c>
      <c r="J4519" s="2" t="str">
        <f t="array" ref="J4519">XLOOKUP($B4519,Sheet2!$A$2:$A$36,Sheet2!C$2:C$36)</f>
        <v>Central</v>
      </c>
    </row>
    <row r="4520">
      <c r="A4520" s="1" t="s">
        <v>4653</v>
      </c>
      <c r="B4520" s="1" t="s">
        <v>34</v>
      </c>
      <c r="C4520" s="1" t="s">
        <v>20</v>
      </c>
      <c r="D4520" s="1" t="s">
        <v>400</v>
      </c>
      <c r="E4520" s="1" t="s">
        <v>48</v>
      </c>
      <c r="F4520" s="3">
        <v>42921.0</v>
      </c>
      <c r="G4520" s="3">
        <v>42970.0</v>
      </c>
      <c r="H4520" s="1">
        <v>0.0</v>
      </c>
      <c r="I4520" s="2" t="str">
        <f t="array" ref="I4520">XLOOKUP($B4520,Sheet2!$A$2:$A$36,Sheet2!B$2:B$36)</f>
        <v>Celia Rouche</v>
      </c>
      <c r="J4520" s="2" t="str">
        <f t="array" ref="J4520">XLOOKUP($B4520,Sheet2!$A$2:$A$36,Sheet2!C$2:C$36)</f>
        <v>West</v>
      </c>
    </row>
    <row r="4521">
      <c r="A4521" s="1" t="s">
        <v>4654</v>
      </c>
      <c r="B4521" s="1" t="s">
        <v>118</v>
      </c>
      <c r="C4521" s="1" t="s">
        <v>41</v>
      </c>
      <c r="D4521" s="1" t="s">
        <v>215</v>
      </c>
      <c r="E4521" s="1" t="s">
        <v>48</v>
      </c>
      <c r="F4521" s="3">
        <v>42921.0</v>
      </c>
      <c r="G4521" s="3">
        <v>42929.0</v>
      </c>
      <c r="H4521" s="1">
        <v>0.0</v>
      </c>
      <c r="I4521" s="2" t="str">
        <f t="array" ref="I4521">XLOOKUP($B4521,Sheet2!$A$2:$A$36,Sheet2!B$2:B$36)</f>
        <v>Melvin Marxen</v>
      </c>
      <c r="J4521" s="2" t="str">
        <f t="array" ref="J4521">XLOOKUP($B4521,Sheet2!$A$2:$A$36,Sheet2!C$2:C$36)</f>
        <v>Central</v>
      </c>
    </row>
    <row r="4522">
      <c r="A4522" s="1" t="s">
        <v>4655</v>
      </c>
      <c r="B4522" s="1" t="s">
        <v>118</v>
      </c>
      <c r="C4522" s="1" t="s">
        <v>41</v>
      </c>
      <c r="D4522" s="1" t="s">
        <v>23</v>
      </c>
      <c r="E4522" s="1" t="s">
        <v>14</v>
      </c>
      <c r="F4522" s="3">
        <v>42921.0</v>
      </c>
      <c r="G4522" s="3">
        <v>42955.0</v>
      </c>
      <c r="H4522" s="1">
        <v>3458.0</v>
      </c>
      <c r="I4522" s="2" t="str">
        <f t="array" ref="I4522">XLOOKUP($B4522,Sheet2!$A$2:$A$36,Sheet2!B$2:B$36)</f>
        <v>Melvin Marxen</v>
      </c>
      <c r="J4522" s="2" t="str">
        <f t="array" ref="J4522">XLOOKUP($B4522,Sheet2!$A$2:$A$36,Sheet2!C$2:C$36)</f>
        <v>Central</v>
      </c>
    </row>
    <row r="4523">
      <c r="A4523" s="1" t="s">
        <v>4656</v>
      </c>
      <c r="B4523" s="1" t="s">
        <v>53</v>
      </c>
      <c r="C4523" s="1" t="s">
        <v>50</v>
      </c>
      <c r="D4523" s="1" t="s">
        <v>81</v>
      </c>
      <c r="E4523" s="1" t="s">
        <v>48</v>
      </c>
      <c r="F4523" s="3">
        <v>42921.0</v>
      </c>
      <c r="G4523" s="3">
        <v>42929.0</v>
      </c>
      <c r="H4523" s="1">
        <v>0.0</v>
      </c>
      <c r="I4523" s="2" t="str">
        <f t="array" ref="I4523">XLOOKUP($B4523,Sheet2!$A$2:$A$36,Sheet2!B$2:B$36)</f>
        <v>Summer Sewald</v>
      </c>
      <c r="J4523" s="2" t="str">
        <f t="array" ref="J4523">XLOOKUP($B4523,Sheet2!$A$2:$A$36,Sheet2!C$2:C$36)</f>
        <v>West</v>
      </c>
    </row>
    <row r="4524">
      <c r="A4524" s="1" t="s">
        <v>4657</v>
      </c>
      <c r="B4524" s="1" t="s">
        <v>59</v>
      </c>
      <c r="C4524" s="1" t="s">
        <v>20</v>
      </c>
      <c r="D4524" s="1" t="s">
        <v>170</v>
      </c>
      <c r="E4524" s="1" t="s">
        <v>48</v>
      </c>
      <c r="F4524" s="3">
        <v>42921.0</v>
      </c>
      <c r="G4524" s="3">
        <v>42923.0</v>
      </c>
      <c r="H4524" s="1">
        <v>0.0</v>
      </c>
      <c r="I4524" s="2" t="str">
        <f t="array" ref="I4524">XLOOKUP($B4524,Sheet2!$A$2:$A$36,Sheet2!B$2:B$36)</f>
        <v>Celia Rouche</v>
      </c>
      <c r="J4524" s="2" t="str">
        <f t="array" ref="J4524">XLOOKUP($B4524,Sheet2!$A$2:$A$36,Sheet2!C$2:C$36)</f>
        <v>West</v>
      </c>
    </row>
    <row r="4525">
      <c r="A4525" s="1" t="s">
        <v>4658</v>
      </c>
      <c r="B4525" s="1" t="s">
        <v>90</v>
      </c>
      <c r="C4525" s="1" t="s">
        <v>41</v>
      </c>
      <c r="D4525" s="1" t="s">
        <v>181</v>
      </c>
      <c r="E4525" s="1" t="s">
        <v>42</v>
      </c>
      <c r="F4525" s="3">
        <v>42921.0</v>
      </c>
      <c r="I4525" s="2" t="str">
        <f t="array" ref="I4525">XLOOKUP($B4525,Sheet2!$A$2:$A$36,Sheet2!B$2:B$36)</f>
        <v>Cara Losch</v>
      </c>
      <c r="J4525" s="2" t="str">
        <f t="array" ref="J4525">XLOOKUP($B4525,Sheet2!$A$2:$A$36,Sheet2!C$2:C$36)</f>
        <v>East</v>
      </c>
    </row>
    <row r="4526">
      <c r="A4526" s="1" t="s">
        <v>4659</v>
      </c>
      <c r="B4526" s="1" t="s">
        <v>90</v>
      </c>
      <c r="C4526" s="1" t="s">
        <v>20</v>
      </c>
      <c r="D4526" s="1" t="s">
        <v>157</v>
      </c>
      <c r="E4526" s="1" t="s">
        <v>14</v>
      </c>
      <c r="F4526" s="3">
        <v>42921.0</v>
      </c>
      <c r="G4526" s="3">
        <v>42930.0</v>
      </c>
      <c r="H4526" s="1">
        <v>58.0</v>
      </c>
      <c r="I4526" s="2" t="str">
        <f t="array" ref="I4526">XLOOKUP($B4526,Sheet2!$A$2:$A$36,Sheet2!B$2:B$36)</f>
        <v>Cara Losch</v>
      </c>
      <c r="J4526" s="2" t="str">
        <f t="array" ref="J4526">XLOOKUP($B4526,Sheet2!$A$2:$A$36,Sheet2!C$2:C$36)</f>
        <v>East</v>
      </c>
    </row>
    <row r="4527">
      <c r="A4527" s="1" t="s">
        <v>4660</v>
      </c>
      <c r="B4527" s="1" t="s">
        <v>63</v>
      </c>
      <c r="C4527" s="1" t="s">
        <v>20</v>
      </c>
      <c r="D4527" s="1" t="s">
        <v>23</v>
      </c>
      <c r="E4527" s="1" t="s">
        <v>48</v>
      </c>
      <c r="F4527" s="3">
        <v>42921.0</v>
      </c>
      <c r="G4527" s="3">
        <v>42926.0</v>
      </c>
      <c r="H4527" s="1">
        <v>0.0</v>
      </c>
      <c r="I4527" s="2" t="str">
        <f t="array" ref="I4527">XLOOKUP($B4527,Sheet2!$A$2:$A$36,Sheet2!B$2:B$36)</f>
        <v>Dustin Brinkmann</v>
      </c>
      <c r="J4527" s="2" t="str">
        <f t="array" ref="J4527">XLOOKUP($B4527,Sheet2!$A$2:$A$36,Sheet2!C$2:C$36)</f>
        <v>Central</v>
      </c>
    </row>
    <row r="4528">
      <c r="A4528" s="1" t="s">
        <v>4661</v>
      </c>
      <c r="B4528" s="1" t="s">
        <v>31</v>
      </c>
      <c r="C4528" s="1" t="s">
        <v>22</v>
      </c>
      <c r="D4528" s="1" t="s">
        <v>317</v>
      </c>
      <c r="E4528" s="1" t="s">
        <v>48</v>
      </c>
      <c r="F4528" s="3">
        <v>42921.0</v>
      </c>
      <c r="G4528" s="3">
        <v>42922.0</v>
      </c>
      <c r="H4528" s="1">
        <v>0.0</v>
      </c>
      <c r="I4528" s="2" t="str">
        <f t="array" ref="I4528">XLOOKUP($B4528,Sheet2!$A$2:$A$36,Sheet2!B$2:B$36)</f>
        <v>Celia Rouche</v>
      </c>
      <c r="J4528" s="2" t="str">
        <f t="array" ref="J4528">XLOOKUP($B4528,Sheet2!$A$2:$A$36,Sheet2!C$2:C$36)</f>
        <v>West</v>
      </c>
    </row>
    <row r="4529">
      <c r="A4529" s="1" t="s">
        <v>4662</v>
      </c>
      <c r="B4529" s="1" t="s">
        <v>25</v>
      </c>
      <c r="C4529" s="1" t="s">
        <v>17</v>
      </c>
      <c r="D4529" s="1" t="s">
        <v>35</v>
      </c>
      <c r="E4529" s="1" t="s">
        <v>48</v>
      </c>
      <c r="F4529" s="3">
        <v>42921.0</v>
      </c>
      <c r="G4529" s="3">
        <v>42933.0</v>
      </c>
      <c r="H4529" s="1">
        <v>0.0</v>
      </c>
      <c r="I4529" s="2" t="str">
        <f t="array" ref="I4529">XLOOKUP($B4529,Sheet2!$A$2:$A$36,Sheet2!B$2:B$36)</f>
        <v>Summer Sewald</v>
      </c>
      <c r="J4529" s="2" t="str">
        <f t="array" ref="J4529">XLOOKUP($B4529,Sheet2!$A$2:$A$36,Sheet2!C$2:C$36)</f>
        <v>West</v>
      </c>
    </row>
    <row r="4530">
      <c r="A4530" s="1" t="s">
        <v>4663</v>
      </c>
      <c r="B4530" s="1" t="s">
        <v>25</v>
      </c>
      <c r="C4530" s="1" t="s">
        <v>22</v>
      </c>
      <c r="D4530" s="1" t="s">
        <v>161</v>
      </c>
      <c r="E4530" s="1" t="s">
        <v>14</v>
      </c>
      <c r="F4530" s="3">
        <v>42921.0</v>
      </c>
      <c r="G4530" s="3">
        <v>42998.0</v>
      </c>
      <c r="H4530" s="1">
        <v>658.0</v>
      </c>
      <c r="I4530" s="2" t="str">
        <f t="array" ref="I4530">XLOOKUP($B4530,Sheet2!$A$2:$A$36,Sheet2!B$2:B$36)</f>
        <v>Summer Sewald</v>
      </c>
      <c r="J4530" s="2" t="str">
        <f t="array" ref="J4530">XLOOKUP($B4530,Sheet2!$A$2:$A$36,Sheet2!C$2:C$36)</f>
        <v>West</v>
      </c>
    </row>
    <row r="4531">
      <c r="A4531" s="1" t="s">
        <v>4664</v>
      </c>
      <c r="B4531" s="1" t="s">
        <v>28</v>
      </c>
      <c r="C4531" s="1" t="s">
        <v>50</v>
      </c>
      <c r="D4531" s="1" t="s">
        <v>64</v>
      </c>
      <c r="E4531" s="1" t="s">
        <v>48</v>
      </c>
      <c r="F4531" s="3">
        <v>42922.0</v>
      </c>
      <c r="G4531" s="3">
        <v>42932.0</v>
      </c>
      <c r="H4531" s="1">
        <v>0.0</v>
      </c>
      <c r="I4531" s="2" t="str">
        <f t="array" ref="I4531">XLOOKUP($B4531,Sheet2!$A$2:$A$36,Sheet2!B$2:B$36)</f>
        <v>Dustin Brinkmann</v>
      </c>
      <c r="J4531" s="2" t="str">
        <f t="array" ref="J4531">XLOOKUP($B4531,Sheet2!$A$2:$A$36,Sheet2!C$2:C$36)</f>
        <v>Central</v>
      </c>
    </row>
    <row r="4532">
      <c r="A4532" s="1" t="s">
        <v>4665</v>
      </c>
      <c r="B4532" s="1" t="s">
        <v>120</v>
      </c>
      <c r="C4532" s="1" t="s">
        <v>50</v>
      </c>
      <c r="D4532" s="1" t="s">
        <v>412</v>
      </c>
      <c r="E4532" s="1" t="s">
        <v>48</v>
      </c>
      <c r="F4532" s="3">
        <v>42922.0</v>
      </c>
      <c r="G4532" s="3">
        <v>42923.0</v>
      </c>
      <c r="H4532" s="1">
        <v>0.0</v>
      </c>
      <c r="I4532" s="2" t="str">
        <f t="array" ref="I4532">XLOOKUP($B4532,Sheet2!$A$2:$A$36,Sheet2!B$2:B$36)</f>
        <v>Rocco Neubert</v>
      </c>
      <c r="J4532" s="2" t="str">
        <f t="array" ref="J4532">XLOOKUP($B4532,Sheet2!$A$2:$A$36,Sheet2!C$2:C$36)</f>
        <v>East</v>
      </c>
    </row>
    <row r="4533">
      <c r="A4533" s="1" t="s">
        <v>4666</v>
      </c>
      <c r="B4533" s="1" t="s">
        <v>120</v>
      </c>
      <c r="C4533" s="1" t="s">
        <v>50</v>
      </c>
      <c r="D4533" s="1" t="s">
        <v>217</v>
      </c>
      <c r="E4533" s="1" t="s">
        <v>14</v>
      </c>
      <c r="F4533" s="3">
        <v>42922.0</v>
      </c>
      <c r="G4533" s="3">
        <v>42979.0</v>
      </c>
      <c r="H4533" s="1">
        <v>4791.0</v>
      </c>
      <c r="I4533" s="2" t="str">
        <f t="array" ref="I4533">XLOOKUP($B4533,Sheet2!$A$2:$A$36,Sheet2!B$2:B$36)</f>
        <v>Rocco Neubert</v>
      </c>
      <c r="J4533" s="2" t="str">
        <f t="array" ref="J4533">XLOOKUP($B4533,Sheet2!$A$2:$A$36,Sheet2!C$2:C$36)</f>
        <v>East</v>
      </c>
    </row>
    <row r="4534">
      <c r="A4534" s="1" t="s">
        <v>4667</v>
      </c>
      <c r="B4534" s="1" t="s">
        <v>204</v>
      </c>
      <c r="C4534" s="1" t="s">
        <v>22</v>
      </c>
      <c r="D4534" s="1" t="s">
        <v>320</v>
      </c>
      <c r="E4534" s="1" t="s">
        <v>14</v>
      </c>
      <c r="F4534" s="3">
        <v>42922.0</v>
      </c>
      <c r="G4534" s="3">
        <v>42924.0</v>
      </c>
      <c r="H4534" s="1">
        <v>590.0</v>
      </c>
      <c r="I4534" s="2" t="str">
        <f t="array" ref="I4534">XLOOKUP($B4534,Sheet2!$A$2:$A$36,Sheet2!B$2:B$36)</f>
        <v>Dustin Brinkmann</v>
      </c>
      <c r="J4534" s="2" t="str">
        <f t="array" ref="J4534">XLOOKUP($B4534,Sheet2!$A$2:$A$36,Sheet2!C$2:C$36)</f>
        <v>Central</v>
      </c>
    </row>
    <row r="4535">
      <c r="A4535" s="1" t="s">
        <v>4668</v>
      </c>
      <c r="B4535" s="1" t="s">
        <v>204</v>
      </c>
      <c r="C4535" s="1" t="s">
        <v>50</v>
      </c>
      <c r="D4535" s="1" t="s">
        <v>18</v>
      </c>
      <c r="E4535" s="1" t="s">
        <v>14</v>
      </c>
      <c r="F4535" s="3">
        <v>42922.0</v>
      </c>
      <c r="G4535" s="3">
        <v>42930.0</v>
      </c>
      <c r="H4535" s="1">
        <v>5629.0</v>
      </c>
      <c r="I4535" s="2" t="str">
        <f t="array" ref="I4535">XLOOKUP($B4535,Sheet2!$A$2:$A$36,Sheet2!B$2:B$36)</f>
        <v>Dustin Brinkmann</v>
      </c>
      <c r="J4535" s="2" t="str">
        <f t="array" ref="J4535">XLOOKUP($B4535,Sheet2!$A$2:$A$36,Sheet2!C$2:C$36)</f>
        <v>Central</v>
      </c>
    </row>
    <row r="4536">
      <c r="A4536" s="1" t="s">
        <v>4669</v>
      </c>
      <c r="B4536" s="1" t="s">
        <v>166</v>
      </c>
      <c r="C4536" s="1" t="s">
        <v>12</v>
      </c>
      <c r="E4536" s="1" t="s">
        <v>42</v>
      </c>
      <c r="F4536" s="3">
        <v>42922.0</v>
      </c>
      <c r="I4536" s="2" t="str">
        <f t="array" ref="I4536">XLOOKUP($B4536,Sheet2!$A$2:$A$36,Sheet2!B$2:B$36)</f>
        <v>Cara Losch</v>
      </c>
      <c r="J4536" s="2" t="str">
        <f t="array" ref="J4536">XLOOKUP($B4536,Sheet2!$A$2:$A$36,Sheet2!C$2:C$36)</f>
        <v>East</v>
      </c>
    </row>
    <row r="4537">
      <c r="A4537" s="1" t="s">
        <v>4670</v>
      </c>
      <c r="B4537" s="1" t="s">
        <v>166</v>
      </c>
      <c r="C4537" s="1" t="s">
        <v>17</v>
      </c>
      <c r="D4537" s="1" t="s">
        <v>76</v>
      </c>
      <c r="E4537" s="1" t="s">
        <v>48</v>
      </c>
      <c r="F4537" s="3">
        <v>42922.0</v>
      </c>
      <c r="G4537" s="3">
        <v>42931.0</v>
      </c>
      <c r="H4537" s="1">
        <v>0.0</v>
      </c>
      <c r="I4537" s="2" t="str">
        <f t="array" ref="I4537">XLOOKUP($B4537,Sheet2!$A$2:$A$36,Sheet2!B$2:B$36)</f>
        <v>Cara Losch</v>
      </c>
      <c r="J4537" s="2" t="str">
        <f t="array" ref="J4537">XLOOKUP($B4537,Sheet2!$A$2:$A$36,Sheet2!C$2:C$36)</f>
        <v>East</v>
      </c>
    </row>
    <row r="4538">
      <c r="A4538" s="1" t="s">
        <v>4671</v>
      </c>
      <c r="B4538" s="1" t="s">
        <v>66</v>
      </c>
      <c r="C4538" s="1" t="s">
        <v>41</v>
      </c>
      <c r="E4538" s="1" t="s">
        <v>42</v>
      </c>
      <c r="F4538" s="3">
        <v>42922.0</v>
      </c>
      <c r="I4538" s="2" t="str">
        <f t="array" ref="I4538">XLOOKUP($B4538,Sheet2!$A$2:$A$36,Sheet2!B$2:B$36)</f>
        <v>Rocco Neubert</v>
      </c>
      <c r="J4538" s="2" t="str">
        <f t="array" ref="J4538">XLOOKUP($B4538,Sheet2!$A$2:$A$36,Sheet2!C$2:C$36)</f>
        <v>East</v>
      </c>
    </row>
    <row r="4539">
      <c r="A4539" s="1" t="s">
        <v>4672</v>
      </c>
      <c r="B4539" s="1" t="s">
        <v>66</v>
      </c>
      <c r="C4539" s="1" t="s">
        <v>50</v>
      </c>
      <c r="D4539" s="1" t="s">
        <v>224</v>
      </c>
      <c r="E4539" s="1" t="s">
        <v>48</v>
      </c>
      <c r="F4539" s="3">
        <v>42922.0</v>
      </c>
      <c r="G4539" s="3">
        <v>42934.0</v>
      </c>
      <c r="H4539" s="1">
        <v>0.0</v>
      </c>
      <c r="I4539" s="2" t="str">
        <f t="array" ref="I4539">XLOOKUP($B4539,Sheet2!$A$2:$A$36,Sheet2!B$2:B$36)</f>
        <v>Rocco Neubert</v>
      </c>
      <c r="J4539" s="2" t="str">
        <f t="array" ref="J4539">XLOOKUP($B4539,Sheet2!$A$2:$A$36,Sheet2!C$2:C$36)</f>
        <v>East</v>
      </c>
    </row>
    <row r="4540">
      <c r="A4540" s="1" t="s">
        <v>4673</v>
      </c>
      <c r="B4540" s="1" t="s">
        <v>66</v>
      </c>
      <c r="C4540" s="1" t="s">
        <v>17</v>
      </c>
      <c r="D4540" s="1" t="s">
        <v>67</v>
      </c>
      <c r="E4540" s="1" t="s">
        <v>48</v>
      </c>
      <c r="F4540" s="3">
        <v>42922.0</v>
      </c>
      <c r="G4540" s="3">
        <v>42923.0</v>
      </c>
      <c r="H4540" s="1">
        <v>0.0</v>
      </c>
      <c r="I4540" s="2" t="str">
        <f t="array" ref="I4540">XLOOKUP($B4540,Sheet2!$A$2:$A$36,Sheet2!B$2:B$36)</f>
        <v>Rocco Neubert</v>
      </c>
      <c r="J4540" s="2" t="str">
        <f t="array" ref="J4540">XLOOKUP($B4540,Sheet2!$A$2:$A$36,Sheet2!C$2:C$36)</f>
        <v>East</v>
      </c>
    </row>
    <row r="4541">
      <c r="A4541" s="1" t="s">
        <v>4674</v>
      </c>
      <c r="B4541" s="1" t="s">
        <v>16</v>
      </c>
      <c r="C4541" s="1" t="s">
        <v>17</v>
      </c>
      <c r="D4541" s="1" t="s">
        <v>494</v>
      </c>
      <c r="E4541" s="1" t="s">
        <v>14</v>
      </c>
      <c r="F4541" s="3">
        <v>42922.0</v>
      </c>
      <c r="G4541" s="3">
        <v>42990.0</v>
      </c>
      <c r="H4541" s="1">
        <v>4323.0</v>
      </c>
      <c r="I4541" s="2" t="str">
        <f t="array" ref="I4541">XLOOKUP($B4541,Sheet2!$A$2:$A$36,Sheet2!B$2:B$36)</f>
        <v>Melvin Marxen</v>
      </c>
      <c r="J4541" s="2" t="str">
        <f t="array" ref="J4541">XLOOKUP($B4541,Sheet2!$A$2:$A$36,Sheet2!C$2:C$36)</f>
        <v>Central</v>
      </c>
    </row>
    <row r="4542">
      <c r="A4542" s="1" t="s">
        <v>4675</v>
      </c>
      <c r="B4542" s="1" t="s">
        <v>16</v>
      </c>
      <c r="C4542" s="1" t="s">
        <v>17</v>
      </c>
      <c r="D4542" s="1" t="s">
        <v>64</v>
      </c>
      <c r="E4542" s="1" t="s">
        <v>14</v>
      </c>
      <c r="F4542" s="3">
        <v>42922.0</v>
      </c>
      <c r="G4542" s="3">
        <v>42928.0</v>
      </c>
      <c r="H4542" s="1">
        <v>5085.0</v>
      </c>
      <c r="I4542" s="2" t="str">
        <f t="array" ref="I4542">XLOOKUP($B4542,Sheet2!$A$2:$A$36,Sheet2!B$2:B$36)</f>
        <v>Melvin Marxen</v>
      </c>
      <c r="J4542" s="2" t="str">
        <f t="array" ref="J4542">XLOOKUP($B4542,Sheet2!$A$2:$A$36,Sheet2!C$2:C$36)</f>
        <v>Central</v>
      </c>
    </row>
    <row r="4543">
      <c r="A4543" s="1" t="s">
        <v>4676</v>
      </c>
      <c r="B4543" s="1" t="s">
        <v>144</v>
      </c>
      <c r="C4543" s="1" t="s">
        <v>41</v>
      </c>
      <c r="D4543" s="1" t="s">
        <v>91</v>
      </c>
      <c r="E4543" s="1" t="s">
        <v>14</v>
      </c>
      <c r="F4543" s="3">
        <v>42922.0</v>
      </c>
      <c r="G4543" s="3">
        <v>42933.0</v>
      </c>
      <c r="H4543" s="1">
        <v>2996.0</v>
      </c>
      <c r="I4543" s="2" t="str">
        <f t="array" ref="I4543">XLOOKUP($B4543,Sheet2!$A$2:$A$36,Sheet2!B$2:B$36)</f>
        <v>Rocco Neubert</v>
      </c>
      <c r="J4543" s="2" t="str">
        <f t="array" ref="J4543">XLOOKUP($B4543,Sheet2!$A$2:$A$36,Sheet2!C$2:C$36)</f>
        <v>East</v>
      </c>
    </row>
    <row r="4544">
      <c r="A4544" s="1" t="s">
        <v>4677</v>
      </c>
      <c r="B4544" s="1" t="s">
        <v>107</v>
      </c>
      <c r="C4544" s="1" t="s">
        <v>17</v>
      </c>
      <c r="D4544" s="1" t="s">
        <v>220</v>
      </c>
      <c r="E4544" s="1" t="s">
        <v>14</v>
      </c>
      <c r="F4544" s="3">
        <v>42922.0</v>
      </c>
      <c r="G4544" s="3">
        <v>42930.0</v>
      </c>
      <c r="H4544" s="1">
        <v>4682.0</v>
      </c>
      <c r="I4544" s="2" t="str">
        <f t="array" ref="I4544">XLOOKUP($B4544,Sheet2!$A$2:$A$36,Sheet2!B$2:B$36)</f>
        <v>Cara Losch</v>
      </c>
      <c r="J4544" s="2" t="str">
        <f t="array" ref="J4544">XLOOKUP($B4544,Sheet2!$A$2:$A$36,Sheet2!C$2:C$36)</f>
        <v>East</v>
      </c>
    </row>
    <row r="4545">
      <c r="A4545" s="1" t="s">
        <v>4678</v>
      </c>
      <c r="B4545" s="1" t="s">
        <v>56</v>
      </c>
      <c r="C4545" s="1" t="s">
        <v>41</v>
      </c>
      <c r="D4545" s="1" t="s">
        <v>54</v>
      </c>
      <c r="E4545" s="1" t="s">
        <v>14</v>
      </c>
      <c r="F4545" s="3">
        <v>42922.0</v>
      </c>
      <c r="G4545" s="3">
        <v>42930.0</v>
      </c>
      <c r="H4545" s="1">
        <v>3250.0</v>
      </c>
      <c r="I4545" s="2" t="str">
        <f t="array" ref="I4545">XLOOKUP($B4545,Sheet2!$A$2:$A$36,Sheet2!B$2:B$36)</f>
        <v>Celia Rouche</v>
      </c>
      <c r="J4545" s="2" t="str">
        <f t="array" ref="J4545">XLOOKUP($B4545,Sheet2!$A$2:$A$36,Sheet2!C$2:C$36)</f>
        <v>West</v>
      </c>
    </row>
    <row r="4546">
      <c r="A4546" s="1" t="s">
        <v>4679</v>
      </c>
      <c r="B4546" s="1" t="s">
        <v>80</v>
      </c>
      <c r="C4546" s="1" t="s">
        <v>22</v>
      </c>
      <c r="D4546" s="1" t="s">
        <v>102</v>
      </c>
      <c r="E4546" s="1" t="s">
        <v>48</v>
      </c>
      <c r="F4546" s="3">
        <v>42922.0</v>
      </c>
      <c r="G4546" s="3">
        <v>42928.0</v>
      </c>
      <c r="H4546" s="1">
        <v>0.0</v>
      </c>
      <c r="I4546" s="2" t="str">
        <f t="array" ref="I4546">XLOOKUP($B4546,Sheet2!$A$2:$A$36,Sheet2!B$2:B$36)</f>
        <v>Summer Sewald</v>
      </c>
      <c r="J4546" s="2" t="str">
        <f t="array" ref="J4546">XLOOKUP($B4546,Sheet2!$A$2:$A$36,Sheet2!C$2:C$36)</f>
        <v>West</v>
      </c>
    </row>
    <row r="4547">
      <c r="A4547" s="1" t="s">
        <v>4680</v>
      </c>
      <c r="B4547" s="1" t="s">
        <v>97</v>
      </c>
      <c r="C4547" s="1" t="s">
        <v>17</v>
      </c>
      <c r="D4547" s="1" t="s">
        <v>157</v>
      </c>
      <c r="E4547" s="1" t="s">
        <v>48</v>
      </c>
      <c r="F4547" s="3">
        <v>42922.0</v>
      </c>
      <c r="G4547" s="3">
        <v>42932.0</v>
      </c>
      <c r="H4547" s="1">
        <v>0.0</v>
      </c>
      <c r="I4547" s="2" t="str">
        <f t="array" ref="I4547">XLOOKUP($B4547,Sheet2!$A$2:$A$36,Sheet2!B$2:B$36)</f>
        <v>Summer Sewald</v>
      </c>
      <c r="J4547" s="2" t="str">
        <f t="array" ref="J4547">XLOOKUP($B4547,Sheet2!$A$2:$A$36,Sheet2!C$2:C$36)</f>
        <v>West</v>
      </c>
    </row>
    <row r="4548">
      <c r="A4548" s="1" t="s">
        <v>4681</v>
      </c>
      <c r="B4548" s="1" t="s">
        <v>97</v>
      </c>
      <c r="C4548" s="1" t="s">
        <v>17</v>
      </c>
      <c r="D4548" s="1" t="s">
        <v>157</v>
      </c>
      <c r="E4548" s="1" t="s">
        <v>14</v>
      </c>
      <c r="F4548" s="3">
        <v>42922.0</v>
      </c>
      <c r="G4548" s="3">
        <v>42984.0</v>
      </c>
      <c r="H4548" s="1">
        <v>5323.0</v>
      </c>
      <c r="I4548" s="2" t="str">
        <f t="array" ref="I4548">XLOOKUP($B4548,Sheet2!$A$2:$A$36,Sheet2!B$2:B$36)</f>
        <v>Summer Sewald</v>
      </c>
      <c r="J4548" s="2" t="str">
        <f t="array" ref="J4548">XLOOKUP($B4548,Sheet2!$A$2:$A$36,Sheet2!C$2:C$36)</f>
        <v>West</v>
      </c>
    </row>
    <row r="4549">
      <c r="A4549" s="1" t="s">
        <v>4682</v>
      </c>
      <c r="B4549" s="1" t="s">
        <v>118</v>
      </c>
      <c r="C4549" s="1" t="s">
        <v>22</v>
      </c>
      <c r="D4549" s="1" t="s">
        <v>220</v>
      </c>
      <c r="E4549" s="1" t="s">
        <v>48</v>
      </c>
      <c r="F4549" s="3">
        <v>42922.0</v>
      </c>
      <c r="G4549" s="3">
        <v>42923.0</v>
      </c>
      <c r="H4549" s="1">
        <v>0.0</v>
      </c>
      <c r="I4549" s="2" t="str">
        <f t="array" ref="I4549">XLOOKUP($B4549,Sheet2!$A$2:$A$36,Sheet2!B$2:B$36)</f>
        <v>Melvin Marxen</v>
      </c>
      <c r="J4549" s="2" t="str">
        <f t="array" ref="J4549">XLOOKUP($B4549,Sheet2!$A$2:$A$36,Sheet2!C$2:C$36)</f>
        <v>Central</v>
      </c>
    </row>
    <row r="4550">
      <c r="A4550" s="1" t="s">
        <v>4683</v>
      </c>
      <c r="B4550" s="1" t="s">
        <v>118</v>
      </c>
      <c r="C4550" s="1" t="s">
        <v>50</v>
      </c>
      <c r="D4550" s="1" t="s">
        <v>137</v>
      </c>
      <c r="E4550" s="1" t="s">
        <v>14</v>
      </c>
      <c r="F4550" s="3">
        <v>42922.0</v>
      </c>
      <c r="G4550" s="3">
        <v>42923.0</v>
      </c>
      <c r="H4550" s="1">
        <v>5966.0</v>
      </c>
      <c r="I4550" s="2" t="str">
        <f t="array" ref="I4550">XLOOKUP($B4550,Sheet2!$A$2:$A$36,Sheet2!B$2:B$36)</f>
        <v>Melvin Marxen</v>
      </c>
      <c r="J4550" s="2" t="str">
        <f t="array" ref="J4550">XLOOKUP($B4550,Sheet2!$A$2:$A$36,Sheet2!C$2:C$36)</f>
        <v>Central</v>
      </c>
    </row>
    <row r="4551">
      <c r="A4551" s="1" t="s">
        <v>4684</v>
      </c>
      <c r="B4551" s="1" t="s">
        <v>53</v>
      </c>
      <c r="C4551" s="1" t="s">
        <v>17</v>
      </c>
      <c r="E4551" s="1" t="s">
        <v>42</v>
      </c>
      <c r="F4551" s="3">
        <v>42922.0</v>
      </c>
      <c r="I4551" s="2" t="str">
        <f t="array" ref="I4551">XLOOKUP($B4551,Sheet2!$A$2:$A$36,Sheet2!B$2:B$36)</f>
        <v>Summer Sewald</v>
      </c>
      <c r="J4551" s="2" t="str">
        <f t="array" ref="J4551">XLOOKUP($B4551,Sheet2!$A$2:$A$36,Sheet2!C$2:C$36)</f>
        <v>West</v>
      </c>
    </row>
    <row r="4552">
      <c r="A4552" s="1" t="s">
        <v>4685</v>
      </c>
      <c r="B4552" s="1" t="s">
        <v>53</v>
      </c>
      <c r="C4552" s="1" t="s">
        <v>41</v>
      </c>
      <c r="D4552" s="1" t="s">
        <v>88</v>
      </c>
      <c r="E4552" s="1" t="s">
        <v>14</v>
      </c>
      <c r="F4552" s="3">
        <v>42922.0</v>
      </c>
      <c r="G4552" s="3">
        <v>42932.0</v>
      </c>
      <c r="H4552" s="1">
        <v>3452.0</v>
      </c>
      <c r="I4552" s="2" t="str">
        <f t="array" ref="I4552">XLOOKUP($B4552,Sheet2!$A$2:$A$36,Sheet2!B$2:B$36)</f>
        <v>Summer Sewald</v>
      </c>
      <c r="J4552" s="2" t="str">
        <f t="array" ref="J4552">XLOOKUP($B4552,Sheet2!$A$2:$A$36,Sheet2!C$2:C$36)</f>
        <v>West</v>
      </c>
    </row>
    <row r="4553">
      <c r="A4553" s="1" t="s">
        <v>4686</v>
      </c>
      <c r="B4553" s="1" t="s">
        <v>11</v>
      </c>
      <c r="C4553" s="1" t="s">
        <v>20</v>
      </c>
      <c r="D4553" s="1" t="s">
        <v>172</v>
      </c>
      <c r="E4553" s="1" t="s">
        <v>48</v>
      </c>
      <c r="F4553" s="3">
        <v>42922.0</v>
      </c>
      <c r="G4553" s="3">
        <v>42933.0</v>
      </c>
      <c r="H4553" s="1">
        <v>0.0</v>
      </c>
      <c r="I4553" s="2" t="str">
        <f t="array" ref="I4553">XLOOKUP($B4553,Sheet2!$A$2:$A$36,Sheet2!B$2:B$36)</f>
        <v>Dustin Brinkmann</v>
      </c>
      <c r="J4553" s="2" t="str">
        <f t="array" ref="J4553">XLOOKUP($B4553,Sheet2!$A$2:$A$36,Sheet2!C$2:C$36)</f>
        <v>Central</v>
      </c>
    </row>
    <row r="4554">
      <c r="A4554" s="1" t="s">
        <v>4687</v>
      </c>
      <c r="B4554" s="1" t="s">
        <v>11</v>
      </c>
      <c r="C4554" s="1" t="s">
        <v>41</v>
      </c>
      <c r="D4554" s="1" t="s">
        <v>113</v>
      </c>
      <c r="E4554" s="1" t="s">
        <v>48</v>
      </c>
      <c r="F4554" s="3">
        <v>42922.0</v>
      </c>
      <c r="G4554" s="3">
        <v>42929.0</v>
      </c>
      <c r="H4554" s="1">
        <v>0.0</v>
      </c>
      <c r="I4554" s="2" t="str">
        <f t="array" ref="I4554">XLOOKUP($B4554,Sheet2!$A$2:$A$36,Sheet2!B$2:B$36)</f>
        <v>Dustin Brinkmann</v>
      </c>
      <c r="J4554" s="2" t="str">
        <f t="array" ref="J4554">XLOOKUP($B4554,Sheet2!$A$2:$A$36,Sheet2!C$2:C$36)</f>
        <v>Central</v>
      </c>
    </row>
    <row r="4555">
      <c r="A4555" s="1" t="s">
        <v>4688</v>
      </c>
      <c r="B4555" s="1" t="s">
        <v>59</v>
      </c>
      <c r="C4555" s="1" t="s">
        <v>22</v>
      </c>
      <c r="D4555" s="1" t="s">
        <v>88</v>
      </c>
      <c r="E4555" s="1" t="s">
        <v>48</v>
      </c>
      <c r="F4555" s="3">
        <v>42922.0</v>
      </c>
      <c r="G4555" s="3">
        <v>42927.0</v>
      </c>
      <c r="H4555" s="1">
        <v>0.0</v>
      </c>
      <c r="I4555" s="2" t="str">
        <f t="array" ref="I4555">XLOOKUP($B4555,Sheet2!$A$2:$A$36,Sheet2!B$2:B$36)</f>
        <v>Celia Rouche</v>
      </c>
      <c r="J4555" s="2" t="str">
        <f t="array" ref="J4555">XLOOKUP($B4555,Sheet2!$A$2:$A$36,Sheet2!C$2:C$36)</f>
        <v>West</v>
      </c>
    </row>
    <row r="4556">
      <c r="A4556" s="1" t="s">
        <v>4689</v>
      </c>
      <c r="B4556" s="1" t="s">
        <v>31</v>
      </c>
      <c r="C4556" s="1" t="s">
        <v>22</v>
      </c>
      <c r="D4556" s="1" t="s">
        <v>196</v>
      </c>
      <c r="E4556" s="1" t="s">
        <v>14</v>
      </c>
      <c r="F4556" s="3">
        <v>42922.0</v>
      </c>
      <c r="G4556" s="3">
        <v>42929.0</v>
      </c>
      <c r="H4556" s="1">
        <v>583.0</v>
      </c>
      <c r="I4556" s="2" t="str">
        <f t="array" ref="I4556">XLOOKUP($B4556,Sheet2!$A$2:$A$36,Sheet2!B$2:B$36)</f>
        <v>Celia Rouche</v>
      </c>
      <c r="J4556" s="2" t="str">
        <f t="array" ref="J4556">XLOOKUP($B4556,Sheet2!$A$2:$A$36,Sheet2!C$2:C$36)</f>
        <v>West</v>
      </c>
    </row>
    <row r="4557">
      <c r="A4557" s="1" t="s">
        <v>4690</v>
      </c>
      <c r="B4557" s="1" t="s">
        <v>75</v>
      </c>
      <c r="C4557" s="1" t="s">
        <v>20</v>
      </c>
      <c r="D4557" s="1" t="s">
        <v>179</v>
      </c>
      <c r="E4557" s="1" t="s">
        <v>48</v>
      </c>
      <c r="F4557" s="3">
        <v>42922.0</v>
      </c>
      <c r="G4557" s="3">
        <v>42932.0</v>
      </c>
      <c r="H4557" s="1">
        <v>0.0</v>
      </c>
      <c r="I4557" s="2" t="str">
        <f t="array" ref="I4557">XLOOKUP($B4557,Sheet2!$A$2:$A$36,Sheet2!B$2:B$36)</f>
        <v>Cara Losch</v>
      </c>
      <c r="J4557" s="2" t="str">
        <f t="array" ref="J4557">XLOOKUP($B4557,Sheet2!$A$2:$A$36,Sheet2!C$2:C$36)</f>
        <v>East</v>
      </c>
    </row>
    <row r="4558">
      <c r="A4558" s="1" t="s">
        <v>4691</v>
      </c>
      <c r="B4558" s="1" t="s">
        <v>25</v>
      </c>
      <c r="C4558" s="1" t="s">
        <v>12</v>
      </c>
      <c r="D4558" s="1" t="s">
        <v>150</v>
      </c>
      <c r="E4558" s="1" t="s">
        <v>48</v>
      </c>
      <c r="F4558" s="3">
        <v>42922.0</v>
      </c>
      <c r="G4558" s="3">
        <v>42929.0</v>
      </c>
      <c r="H4558" s="1">
        <v>0.0</v>
      </c>
      <c r="I4558" s="2" t="str">
        <f t="array" ref="I4558">XLOOKUP($B4558,Sheet2!$A$2:$A$36,Sheet2!B$2:B$36)</f>
        <v>Summer Sewald</v>
      </c>
      <c r="J4558" s="2" t="str">
        <f t="array" ref="J4558">XLOOKUP($B4558,Sheet2!$A$2:$A$36,Sheet2!C$2:C$36)</f>
        <v>West</v>
      </c>
    </row>
    <row r="4559">
      <c r="A4559" s="1" t="s">
        <v>4692</v>
      </c>
      <c r="B4559" s="1" t="s">
        <v>25</v>
      </c>
      <c r="C4559" s="1" t="s">
        <v>22</v>
      </c>
      <c r="D4559" s="1" t="s">
        <v>32</v>
      </c>
      <c r="E4559" s="1" t="s">
        <v>14</v>
      </c>
      <c r="F4559" s="3">
        <v>42922.0</v>
      </c>
      <c r="G4559" s="3">
        <v>43005.0</v>
      </c>
      <c r="H4559" s="1">
        <v>507.0</v>
      </c>
      <c r="I4559" s="2" t="str">
        <f t="array" ref="I4559">XLOOKUP($B4559,Sheet2!$A$2:$A$36,Sheet2!B$2:B$36)</f>
        <v>Summer Sewald</v>
      </c>
      <c r="J4559" s="2" t="str">
        <f t="array" ref="J4559">XLOOKUP($B4559,Sheet2!$A$2:$A$36,Sheet2!C$2:C$36)</f>
        <v>West</v>
      </c>
    </row>
    <row r="4560">
      <c r="A4560" s="1" t="s">
        <v>4693</v>
      </c>
      <c r="B4560" s="1" t="s">
        <v>28</v>
      </c>
      <c r="C4560" s="1" t="s">
        <v>22</v>
      </c>
      <c r="D4560" s="1" t="s">
        <v>320</v>
      </c>
      <c r="E4560" s="1" t="s">
        <v>48</v>
      </c>
      <c r="F4560" s="3">
        <v>42923.0</v>
      </c>
      <c r="G4560" s="3">
        <v>42931.0</v>
      </c>
      <c r="H4560" s="1">
        <v>0.0</v>
      </c>
      <c r="I4560" s="2" t="str">
        <f t="array" ref="I4560">XLOOKUP($B4560,Sheet2!$A$2:$A$36,Sheet2!B$2:B$36)</f>
        <v>Dustin Brinkmann</v>
      </c>
      <c r="J4560" s="2" t="str">
        <f t="array" ref="J4560">XLOOKUP($B4560,Sheet2!$A$2:$A$36,Sheet2!C$2:C$36)</f>
        <v>Central</v>
      </c>
    </row>
    <row r="4561">
      <c r="A4561" s="1" t="s">
        <v>4694</v>
      </c>
      <c r="B4561" s="1" t="s">
        <v>28</v>
      </c>
      <c r="C4561" s="1" t="s">
        <v>20</v>
      </c>
      <c r="D4561" s="1" t="s">
        <v>153</v>
      </c>
      <c r="E4561" s="1" t="s">
        <v>48</v>
      </c>
      <c r="F4561" s="3">
        <v>42923.0</v>
      </c>
      <c r="G4561" s="3">
        <v>42929.0</v>
      </c>
      <c r="H4561" s="1">
        <v>0.0</v>
      </c>
      <c r="I4561" s="2" t="str">
        <f t="array" ref="I4561">XLOOKUP($B4561,Sheet2!$A$2:$A$36,Sheet2!B$2:B$36)</f>
        <v>Dustin Brinkmann</v>
      </c>
      <c r="J4561" s="2" t="str">
        <f t="array" ref="J4561">XLOOKUP($B4561,Sheet2!$A$2:$A$36,Sheet2!C$2:C$36)</f>
        <v>Central</v>
      </c>
    </row>
    <row r="4562">
      <c r="A4562" s="1" t="s">
        <v>4695</v>
      </c>
      <c r="B4562" s="1" t="s">
        <v>141</v>
      </c>
      <c r="C4562" s="1" t="s">
        <v>17</v>
      </c>
      <c r="E4562" s="1" t="s">
        <v>42</v>
      </c>
      <c r="F4562" s="3">
        <v>42923.0</v>
      </c>
      <c r="I4562" s="2" t="str">
        <f t="array" ref="I4562">XLOOKUP($B4562,Sheet2!$A$2:$A$36,Sheet2!B$2:B$36)</f>
        <v>Rocco Neubert</v>
      </c>
      <c r="J4562" s="2" t="str">
        <f t="array" ref="J4562">XLOOKUP($B4562,Sheet2!$A$2:$A$36,Sheet2!C$2:C$36)</f>
        <v>East</v>
      </c>
    </row>
    <row r="4563">
      <c r="A4563" s="1" t="s">
        <v>4696</v>
      </c>
      <c r="B4563" s="1" t="s">
        <v>141</v>
      </c>
      <c r="C4563" s="1" t="s">
        <v>22</v>
      </c>
      <c r="D4563" s="1" t="s">
        <v>206</v>
      </c>
      <c r="E4563" s="1" t="s">
        <v>14</v>
      </c>
      <c r="F4563" s="3">
        <v>42923.0</v>
      </c>
      <c r="G4563" s="3">
        <v>42925.0</v>
      </c>
      <c r="H4563" s="1">
        <v>574.0</v>
      </c>
      <c r="I4563" s="2" t="str">
        <f t="array" ref="I4563">XLOOKUP($B4563,Sheet2!$A$2:$A$36,Sheet2!B$2:B$36)</f>
        <v>Rocco Neubert</v>
      </c>
      <c r="J4563" s="2" t="str">
        <f t="array" ref="J4563">XLOOKUP($B4563,Sheet2!$A$2:$A$36,Sheet2!C$2:C$36)</f>
        <v>East</v>
      </c>
    </row>
    <row r="4564">
      <c r="A4564" s="1" t="s">
        <v>4697</v>
      </c>
      <c r="B4564" s="1" t="s">
        <v>120</v>
      </c>
      <c r="C4564" s="1" t="s">
        <v>12</v>
      </c>
      <c r="D4564" s="1" t="s">
        <v>191</v>
      </c>
      <c r="E4564" s="1" t="s">
        <v>42</v>
      </c>
      <c r="F4564" s="3">
        <v>42923.0</v>
      </c>
      <c r="I4564" s="2" t="str">
        <f t="array" ref="I4564">XLOOKUP($B4564,Sheet2!$A$2:$A$36,Sheet2!B$2:B$36)</f>
        <v>Rocco Neubert</v>
      </c>
      <c r="J4564" s="2" t="str">
        <f t="array" ref="J4564">XLOOKUP($B4564,Sheet2!$A$2:$A$36,Sheet2!C$2:C$36)</f>
        <v>East</v>
      </c>
    </row>
    <row r="4565">
      <c r="A4565" s="1" t="s">
        <v>4698</v>
      </c>
      <c r="B4565" s="1" t="s">
        <v>120</v>
      </c>
      <c r="C4565" s="1" t="s">
        <v>20</v>
      </c>
      <c r="D4565" s="1" t="s">
        <v>142</v>
      </c>
      <c r="E4565" s="1" t="s">
        <v>14</v>
      </c>
      <c r="F4565" s="3">
        <v>42923.0</v>
      </c>
      <c r="G4565" s="3">
        <v>42985.0</v>
      </c>
      <c r="H4565" s="1">
        <v>48.0</v>
      </c>
      <c r="I4565" s="2" t="str">
        <f t="array" ref="I4565">XLOOKUP($B4565,Sheet2!$A$2:$A$36,Sheet2!B$2:B$36)</f>
        <v>Rocco Neubert</v>
      </c>
      <c r="J4565" s="2" t="str">
        <f t="array" ref="J4565">XLOOKUP($B4565,Sheet2!$A$2:$A$36,Sheet2!C$2:C$36)</f>
        <v>East</v>
      </c>
    </row>
    <row r="4566">
      <c r="A4566" s="1" t="s">
        <v>4699</v>
      </c>
      <c r="B4566" s="1" t="s">
        <v>204</v>
      </c>
      <c r="C4566" s="1" t="s">
        <v>20</v>
      </c>
      <c r="D4566" s="1" t="s">
        <v>189</v>
      </c>
      <c r="E4566" s="1" t="s">
        <v>48</v>
      </c>
      <c r="F4566" s="3">
        <v>42923.0</v>
      </c>
      <c r="G4566" s="3">
        <v>42933.0</v>
      </c>
      <c r="H4566" s="1">
        <v>0.0</v>
      </c>
      <c r="I4566" s="2" t="str">
        <f t="array" ref="I4566">XLOOKUP($B4566,Sheet2!$A$2:$A$36,Sheet2!B$2:B$36)</f>
        <v>Dustin Brinkmann</v>
      </c>
      <c r="J4566" s="2" t="str">
        <f t="array" ref="J4566">XLOOKUP($B4566,Sheet2!$A$2:$A$36,Sheet2!C$2:C$36)</f>
        <v>Central</v>
      </c>
    </row>
    <row r="4567">
      <c r="A4567" s="1" t="s">
        <v>4700</v>
      </c>
      <c r="B4567" s="1" t="s">
        <v>204</v>
      </c>
      <c r="C4567" s="1" t="s">
        <v>22</v>
      </c>
      <c r="D4567" s="1" t="s">
        <v>18</v>
      </c>
      <c r="E4567" s="1" t="s">
        <v>14</v>
      </c>
      <c r="F4567" s="3">
        <v>42923.0</v>
      </c>
      <c r="G4567" s="3">
        <v>42931.0</v>
      </c>
      <c r="H4567" s="1">
        <v>458.0</v>
      </c>
      <c r="I4567" s="2" t="str">
        <f t="array" ref="I4567">XLOOKUP($B4567,Sheet2!$A$2:$A$36,Sheet2!B$2:B$36)</f>
        <v>Dustin Brinkmann</v>
      </c>
      <c r="J4567" s="2" t="str">
        <f t="array" ref="J4567">XLOOKUP($B4567,Sheet2!$A$2:$A$36,Sheet2!C$2:C$36)</f>
        <v>Central</v>
      </c>
    </row>
    <row r="4568">
      <c r="A4568" s="1" t="s">
        <v>4701</v>
      </c>
      <c r="B4568" s="1" t="s">
        <v>204</v>
      </c>
      <c r="C4568" s="1" t="s">
        <v>50</v>
      </c>
      <c r="D4568" s="1" t="s">
        <v>23</v>
      </c>
      <c r="E4568" s="1" t="s">
        <v>14</v>
      </c>
      <c r="F4568" s="3">
        <v>42923.0</v>
      </c>
      <c r="G4568" s="3">
        <v>42996.0</v>
      </c>
      <c r="H4568" s="1">
        <v>5455.0</v>
      </c>
      <c r="I4568" s="2" t="str">
        <f t="array" ref="I4568">XLOOKUP($B4568,Sheet2!$A$2:$A$36,Sheet2!B$2:B$36)</f>
        <v>Dustin Brinkmann</v>
      </c>
      <c r="J4568" s="2" t="str">
        <f t="array" ref="J4568">XLOOKUP($B4568,Sheet2!$A$2:$A$36,Sheet2!C$2:C$36)</f>
        <v>Central</v>
      </c>
    </row>
    <row r="4569">
      <c r="A4569" s="1" t="s">
        <v>4702</v>
      </c>
      <c r="B4569" s="1" t="s">
        <v>166</v>
      </c>
      <c r="C4569" s="1" t="s">
        <v>22</v>
      </c>
      <c r="D4569" s="1" t="s">
        <v>145</v>
      </c>
      <c r="E4569" s="1" t="s">
        <v>48</v>
      </c>
      <c r="F4569" s="3">
        <v>42923.0</v>
      </c>
      <c r="G4569" s="3">
        <v>42930.0</v>
      </c>
      <c r="H4569" s="1">
        <v>0.0</v>
      </c>
      <c r="I4569" s="2" t="str">
        <f t="array" ref="I4569">XLOOKUP($B4569,Sheet2!$A$2:$A$36,Sheet2!B$2:B$36)</f>
        <v>Cara Losch</v>
      </c>
      <c r="J4569" s="2" t="str">
        <f t="array" ref="J4569">XLOOKUP($B4569,Sheet2!$A$2:$A$36,Sheet2!C$2:C$36)</f>
        <v>East</v>
      </c>
    </row>
    <row r="4570">
      <c r="A4570" s="1" t="s">
        <v>4703</v>
      </c>
      <c r="B4570" s="1" t="s">
        <v>166</v>
      </c>
      <c r="C4570" s="1" t="s">
        <v>50</v>
      </c>
      <c r="D4570" s="1" t="s">
        <v>157</v>
      </c>
      <c r="E4570" s="1" t="s">
        <v>14</v>
      </c>
      <c r="F4570" s="3">
        <v>42923.0</v>
      </c>
      <c r="G4570" s="3">
        <v>42995.0</v>
      </c>
      <c r="H4570" s="1">
        <v>5666.0</v>
      </c>
      <c r="I4570" s="2" t="str">
        <f t="array" ref="I4570">XLOOKUP($B4570,Sheet2!$A$2:$A$36,Sheet2!B$2:B$36)</f>
        <v>Cara Losch</v>
      </c>
      <c r="J4570" s="2" t="str">
        <f t="array" ref="J4570">XLOOKUP($B4570,Sheet2!$A$2:$A$36,Sheet2!C$2:C$36)</f>
        <v>East</v>
      </c>
    </row>
    <row r="4571">
      <c r="A4571" s="1" t="s">
        <v>4704</v>
      </c>
      <c r="B4571" s="1" t="s">
        <v>66</v>
      </c>
      <c r="C4571" s="1" t="s">
        <v>12</v>
      </c>
      <c r="D4571" s="1" t="s">
        <v>747</v>
      </c>
      <c r="E4571" s="1" t="s">
        <v>14</v>
      </c>
      <c r="F4571" s="3">
        <v>42923.0</v>
      </c>
      <c r="G4571" s="3">
        <v>42925.0</v>
      </c>
      <c r="H4571" s="1">
        <v>1107.0</v>
      </c>
      <c r="I4571" s="2" t="str">
        <f t="array" ref="I4571">XLOOKUP($B4571,Sheet2!$A$2:$A$36,Sheet2!B$2:B$36)</f>
        <v>Rocco Neubert</v>
      </c>
      <c r="J4571" s="2" t="str">
        <f t="array" ref="J4571">XLOOKUP($B4571,Sheet2!$A$2:$A$36,Sheet2!C$2:C$36)</f>
        <v>East</v>
      </c>
    </row>
    <row r="4572">
      <c r="A4572" s="1" t="s">
        <v>4705</v>
      </c>
      <c r="B4572" s="1" t="s">
        <v>66</v>
      </c>
      <c r="C4572" s="1" t="s">
        <v>17</v>
      </c>
      <c r="D4572" s="1" t="s">
        <v>100</v>
      </c>
      <c r="E4572" s="1" t="s">
        <v>14</v>
      </c>
      <c r="F4572" s="3">
        <v>42923.0</v>
      </c>
      <c r="G4572" s="3">
        <v>42924.0</v>
      </c>
      <c r="H4572" s="1">
        <v>4089.0</v>
      </c>
      <c r="I4572" s="2" t="str">
        <f t="array" ref="I4572">XLOOKUP($B4572,Sheet2!$A$2:$A$36,Sheet2!B$2:B$36)</f>
        <v>Rocco Neubert</v>
      </c>
      <c r="J4572" s="2" t="str">
        <f t="array" ref="J4572">XLOOKUP($B4572,Sheet2!$A$2:$A$36,Sheet2!C$2:C$36)</f>
        <v>East</v>
      </c>
    </row>
    <row r="4573">
      <c r="A4573" s="1" t="s">
        <v>4706</v>
      </c>
      <c r="B4573" s="1" t="s">
        <v>144</v>
      </c>
      <c r="C4573" s="1" t="s">
        <v>22</v>
      </c>
      <c r="D4573" s="1" t="s">
        <v>179</v>
      </c>
      <c r="E4573" s="1" t="s">
        <v>14</v>
      </c>
      <c r="F4573" s="3">
        <v>42923.0</v>
      </c>
      <c r="G4573" s="3">
        <v>42986.0</v>
      </c>
      <c r="H4573" s="1">
        <v>498.0</v>
      </c>
      <c r="I4573" s="2" t="str">
        <f t="array" ref="I4573">XLOOKUP($B4573,Sheet2!$A$2:$A$36,Sheet2!B$2:B$36)</f>
        <v>Rocco Neubert</v>
      </c>
      <c r="J4573" s="2" t="str">
        <f t="array" ref="J4573">XLOOKUP($B4573,Sheet2!$A$2:$A$36,Sheet2!C$2:C$36)</f>
        <v>East</v>
      </c>
    </row>
    <row r="4574">
      <c r="A4574" s="1" t="s">
        <v>4707</v>
      </c>
      <c r="B4574" s="1" t="s">
        <v>69</v>
      </c>
      <c r="C4574" s="1" t="s">
        <v>41</v>
      </c>
      <c r="D4574" s="1" t="s">
        <v>26</v>
      </c>
      <c r="E4574" s="1" t="s">
        <v>48</v>
      </c>
      <c r="F4574" s="3">
        <v>42923.0</v>
      </c>
      <c r="G4574" s="3">
        <v>42985.0</v>
      </c>
      <c r="H4574" s="1">
        <v>0.0</v>
      </c>
      <c r="I4574" s="2" t="str">
        <f t="array" ref="I4574">XLOOKUP($B4574,Sheet2!$A$2:$A$36,Sheet2!B$2:B$36)</f>
        <v>Celia Rouche</v>
      </c>
      <c r="J4574" s="2" t="str">
        <f t="array" ref="J4574">XLOOKUP($B4574,Sheet2!$A$2:$A$36,Sheet2!C$2:C$36)</f>
        <v>West</v>
      </c>
    </row>
    <row r="4575">
      <c r="A4575" s="1" t="s">
        <v>4708</v>
      </c>
      <c r="B4575" s="1" t="s">
        <v>254</v>
      </c>
      <c r="C4575" s="1" t="s">
        <v>20</v>
      </c>
      <c r="D4575" s="1" t="s">
        <v>199</v>
      </c>
      <c r="E4575" s="1" t="s">
        <v>14</v>
      </c>
      <c r="F4575" s="3">
        <v>42923.0</v>
      </c>
      <c r="G4575" s="3">
        <v>42927.0</v>
      </c>
      <c r="H4575" s="1">
        <v>64.0</v>
      </c>
      <c r="I4575" s="2" t="str">
        <f t="array" ref="I4575">XLOOKUP($B4575,Sheet2!$A$2:$A$36,Sheet2!B$2:B$36)</f>
        <v>Melvin Marxen</v>
      </c>
      <c r="J4575" s="2" t="str">
        <f t="array" ref="J4575">XLOOKUP($B4575,Sheet2!$A$2:$A$36,Sheet2!C$2:C$36)</f>
        <v>Central</v>
      </c>
    </row>
    <row r="4576">
      <c r="A4576" s="1" t="s">
        <v>4709</v>
      </c>
      <c r="B4576" s="1" t="s">
        <v>80</v>
      </c>
      <c r="C4576" s="1" t="s">
        <v>41</v>
      </c>
      <c r="D4576" s="1" t="s">
        <v>95</v>
      </c>
      <c r="E4576" s="1" t="s">
        <v>48</v>
      </c>
      <c r="F4576" s="3">
        <v>42923.0</v>
      </c>
      <c r="G4576" s="3">
        <v>42925.0</v>
      </c>
      <c r="H4576" s="1">
        <v>0.0</v>
      </c>
      <c r="I4576" s="2" t="str">
        <f t="array" ref="I4576">XLOOKUP($B4576,Sheet2!$A$2:$A$36,Sheet2!B$2:B$36)</f>
        <v>Summer Sewald</v>
      </c>
      <c r="J4576" s="2" t="str">
        <f t="array" ref="J4576">XLOOKUP($B4576,Sheet2!$A$2:$A$36,Sheet2!C$2:C$36)</f>
        <v>West</v>
      </c>
    </row>
    <row r="4577">
      <c r="A4577" s="1" t="s">
        <v>4710</v>
      </c>
      <c r="B4577" s="1" t="s">
        <v>97</v>
      </c>
      <c r="C4577" s="1" t="s">
        <v>50</v>
      </c>
      <c r="D4577" s="1" t="s">
        <v>122</v>
      </c>
      <c r="E4577" s="1" t="s">
        <v>42</v>
      </c>
      <c r="F4577" s="3">
        <v>42923.0</v>
      </c>
      <c r="I4577" s="2" t="str">
        <f t="array" ref="I4577">XLOOKUP($B4577,Sheet2!$A$2:$A$36,Sheet2!B$2:B$36)</f>
        <v>Summer Sewald</v>
      </c>
      <c r="J4577" s="2" t="str">
        <f t="array" ref="J4577">XLOOKUP($B4577,Sheet2!$A$2:$A$36,Sheet2!C$2:C$36)</f>
        <v>West</v>
      </c>
    </row>
    <row r="4578">
      <c r="A4578" s="1" t="s">
        <v>4711</v>
      </c>
      <c r="B4578" s="1" t="s">
        <v>97</v>
      </c>
      <c r="C4578" s="1" t="s">
        <v>22</v>
      </c>
      <c r="D4578" s="1" t="s">
        <v>201</v>
      </c>
      <c r="E4578" s="1" t="s">
        <v>48</v>
      </c>
      <c r="F4578" s="3">
        <v>42923.0</v>
      </c>
      <c r="G4578" s="3">
        <v>42925.0</v>
      </c>
      <c r="H4578" s="1">
        <v>0.0</v>
      </c>
      <c r="I4578" s="2" t="str">
        <f t="array" ref="I4578">XLOOKUP($B4578,Sheet2!$A$2:$A$36,Sheet2!B$2:B$36)</f>
        <v>Summer Sewald</v>
      </c>
      <c r="J4578" s="2" t="str">
        <f t="array" ref="J4578">XLOOKUP($B4578,Sheet2!$A$2:$A$36,Sheet2!C$2:C$36)</f>
        <v>West</v>
      </c>
    </row>
    <row r="4579">
      <c r="A4579" s="1" t="s">
        <v>4712</v>
      </c>
      <c r="B4579" s="1" t="s">
        <v>97</v>
      </c>
      <c r="C4579" s="1" t="s">
        <v>22</v>
      </c>
      <c r="D4579" s="1" t="s">
        <v>57</v>
      </c>
      <c r="E4579" s="1" t="s">
        <v>14</v>
      </c>
      <c r="F4579" s="3">
        <v>42923.0</v>
      </c>
      <c r="G4579" s="3">
        <v>42925.0</v>
      </c>
      <c r="H4579" s="1">
        <v>565.0</v>
      </c>
      <c r="I4579" s="2" t="str">
        <f t="array" ref="I4579">XLOOKUP($B4579,Sheet2!$A$2:$A$36,Sheet2!B$2:B$36)</f>
        <v>Summer Sewald</v>
      </c>
      <c r="J4579" s="2" t="str">
        <f t="array" ref="J4579">XLOOKUP($B4579,Sheet2!$A$2:$A$36,Sheet2!C$2:C$36)</f>
        <v>West</v>
      </c>
    </row>
    <row r="4580">
      <c r="A4580" s="1" t="s">
        <v>4713</v>
      </c>
      <c r="B4580" s="1" t="s">
        <v>97</v>
      </c>
      <c r="C4580" s="1" t="s">
        <v>22</v>
      </c>
      <c r="D4580" s="1" t="s">
        <v>157</v>
      </c>
      <c r="E4580" s="1" t="s">
        <v>14</v>
      </c>
      <c r="F4580" s="3">
        <v>42923.0</v>
      </c>
      <c r="G4580" s="3">
        <v>42933.0</v>
      </c>
      <c r="H4580" s="1">
        <v>579.0</v>
      </c>
      <c r="I4580" s="2" t="str">
        <f t="array" ref="I4580">XLOOKUP($B4580,Sheet2!$A$2:$A$36,Sheet2!B$2:B$36)</f>
        <v>Summer Sewald</v>
      </c>
      <c r="J4580" s="2" t="str">
        <f t="array" ref="J4580">XLOOKUP($B4580,Sheet2!$A$2:$A$36,Sheet2!C$2:C$36)</f>
        <v>West</v>
      </c>
    </row>
    <row r="4581">
      <c r="A4581" s="1" t="s">
        <v>4714</v>
      </c>
      <c r="B4581" s="1" t="s">
        <v>135</v>
      </c>
      <c r="C4581" s="1" t="s">
        <v>20</v>
      </c>
      <c r="D4581" s="1" t="s">
        <v>317</v>
      </c>
      <c r="E4581" s="1" t="s">
        <v>14</v>
      </c>
      <c r="F4581" s="3">
        <v>42923.0</v>
      </c>
      <c r="G4581" s="3">
        <v>42989.0</v>
      </c>
      <c r="H4581" s="1">
        <v>56.0</v>
      </c>
      <c r="I4581" s="2" t="str">
        <f t="array" ref="I4581">XLOOKUP($B4581,Sheet2!$A$2:$A$36,Sheet2!B$2:B$36)</f>
        <v>Dustin Brinkmann</v>
      </c>
      <c r="J4581" s="2" t="str">
        <f t="array" ref="J4581">XLOOKUP($B4581,Sheet2!$A$2:$A$36,Sheet2!C$2:C$36)</f>
        <v>Central</v>
      </c>
    </row>
    <row r="4582">
      <c r="A4582" s="1" t="s">
        <v>4715</v>
      </c>
      <c r="B4582" s="1" t="s">
        <v>34</v>
      </c>
      <c r="C4582" s="1" t="s">
        <v>17</v>
      </c>
      <c r="D4582" s="1" t="s">
        <v>61</v>
      </c>
      <c r="E4582" s="1" t="s">
        <v>14</v>
      </c>
      <c r="F4582" s="3">
        <v>42923.0</v>
      </c>
      <c r="G4582" s="3">
        <v>42983.0</v>
      </c>
      <c r="H4582" s="1">
        <v>4063.0</v>
      </c>
      <c r="I4582" s="2" t="str">
        <f t="array" ref="I4582">XLOOKUP($B4582,Sheet2!$A$2:$A$36,Sheet2!B$2:B$36)</f>
        <v>Celia Rouche</v>
      </c>
      <c r="J4582" s="2" t="str">
        <f t="array" ref="J4582">XLOOKUP($B4582,Sheet2!$A$2:$A$36,Sheet2!C$2:C$36)</f>
        <v>West</v>
      </c>
    </row>
    <row r="4583">
      <c r="A4583" s="1" t="s">
        <v>4716</v>
      </c>
      <c r="B4583" s="1" t="s">
        <v>118</v>
      </c>
      <c r="C4583" s="1" t="s">
        <v>12</v>
      </c>
      <c r="D4583" s="1" t="s">
        <v>320</v>
      </c>
      <c r="E4583" s="1" t="s">
        <v>14</v>
      </c>
      <c r="F4583" s="3">
        <v>42923.0</v>
      </c>
      <c r="G4583" s="3">
        <v>42933.0</v>
      </c>
      <c r="H4583" s="1">
        <v>1193.0</v>
      </c>
      <c r="I4583" s="2" t="str">
        <f t="array" ref="I4583">XLOOKUP($B4583,Sheet2!$A$2:$A$36,Sheet2!B$2:B$36)</f>
        <v>Melvin Marxen</v>
      </c>
      <c r="J4583" s="2" t="str">
        <f t="array" ref="J4583">XLOOKUP($B4583,Sheet2!$A$2:$A$36,Sheet2!C$2:C$36)</f>
        <v>Central</v>
      </c>
    </row>
    <row r="4584">
      <c r="A4584" s="1" t="s">
        <v>4717</v>
      </c>
      <c r="B4584" s="1" t="s">
        <v>11</v>
      </c>
      <c r="C4584" s="1" t="s">
        <v>22</v>
      </c>
      <c r="D4584" s="1" t="s">
        <v>233</v>
      </c>
      <c r="E4584" s="1" t="s">
        <v>48</v>
      </c>
      <c r="F4584" s="3">
        <v>42923.0</v>
      </c>
      <c r="G4584" s="3">
        <v>42931.0</v>
      </c>
      <c r="H4584" s="1">
        <v>0.0</v>
      </c>
      <c r="I4584" s="2" t="str">
        <f t="array" ref="I4584">XLOOKUP($B4584,Sheet2!$A$2:$A$36,Sheet2!B$2:B$36)</f>
        <v>Dustin Brinkmann</v>
      </c>
      <c r="J4584" s="2" t="str">
        <f t="array" ref="J4584">XLOOKUP($B4584,Sheet2!$A$2:$A$36,Sheet2!C$2:C$36)</f>
        <v>Central</v>
      </c>
    </row>
    <row r="4585">
      <c r="A4585" s="1" t="s">
        <v>4718</v>
      </c>
      <c r="B4585" s="1" t="s">
        <v>37</v>
      </c>
      <c r="C4585" s="1" t="s">
        <v>12</v>
      </c>
      <c r="D4585" s="1" t="s">
        <v>305</v>
      </c>
      <c r="E4585" s="1" t="s">
        <v>14</v>
      </c>
      <c r="F4585" s="3">
        <v>42923.0</v>
      </c>
      <c r="G4585" s="3">
        <v>42927.0</v>
      </c>
      <c r="H4585" s="1">
        <v>1088.0</v>
      </c>
      <c r="I4585" s="2" t="str">
        <f t="array" ref="I4585">XLOOKUP($B4585,Sheet2!$A$2:$A$36,Sheet2!B$2:B$36)</f>
        <v>Melvin Marxen</v>
      </c>
      <c r="J4585" s="2" t="str">
        <f t="array" ref="J4585">XLOOKUP($B4585,Sheet2!$A$2:$A$36,Sheet2!C$2:C$36)</f>
        <v>Central</v>
      </c>
    </row>
    <row r="4586">
      <c r="A4586" s="1" t="s">
        <v>4719</v>
      </c>
      <c r="B4586" s="1" t="s">
        <v>99</v>
      </c>
      <c r="C4586" s="1" t="s">
        <v>12</v>
      </c>
      <c r="D4586" s="1" t="s">
        <v>67</v>
      </c>
      <c r="E4586" s="1" t="s">
        <v>48</v>
      </c>
      <c r="F4586" s="3">
        <v>42923.0</v>
      </c>
      <c r="G4586" s="3">
        <v>42995.0</v>
      </c>
      <c r="H4586" s="1">
        <v>0.0</v>
      </c>
      <c r="I4586" s="2" t="str">
        <f t="array" ref="I4586">XLOOKUP($B4586,Sheet2!$A$2:$A$36,Sheet2!B$2:B$36)</f>
        <v>Rocco Neubert</v>
      </c>
      <c r="J4586" s="2" t="str">
        <f t="array" ref="J4586">XLOOKUP($B4586,Sheet2!$A$2:$A$36,Sheet2!C$2:C$36)</f>
        <v>East</v>
      </c>
    </row>
    <row r="4587">
      <c r="A4587" s="1" t="s">
        <v>4720</v>
      </c>
      <c r="B4587" s="1" t="s">
        <v>59</v>
      </c>
      <c r="C4587" s="1" t="s">
        <v>20</v>
      </c>
      <c r="D4587" s="1" t="s">
        <v>95</v>
      </c>
      <c r="E4587" s="1" t="s">
        <v>14</v>
      </c>
      <c r="F4587" s="3">
        <v>42923.0</v>
      </c>
      <c r="G4587" s="3">
        <v>42989.0</v>
      </c>
      <c r="H4587" s="1">
        <v>58.0</v>
      </c>
      <c r="I4587" s="2" t="str">
        <f t="array" ref="I4587">XLOOKUP($B4587,Sheet2!$A$2:$A$36,Sheet2!B$2:B$36)</f>
        <v>Celia Rouche</v>
      </c>
      <c r="J4587" s="2" t="str">
        <f t="array" ref="J4587">XLOOKUP($B4587,Sheet2!$A$2:$A$36,Sheet2!C$2:C$36)</f>
        <v>West</v>
      </c>
    </row>
    <row r="4588">
      <c r="A4588" s="1" t="s">
        <v>4721</v>
      </c>
      <c r="B4588" s="1" t="s">
        <v>90</v>
      </c>
      <c r="C4588" s="1" t="s">
        <v>50</v>
      </c>
      <c r="E4588" s="1" t="s">
        <v>42</v>
      </c>
      <c r="F4588" s="3">
        <v>42923.0</v>
      </c>
      <c r="I4588" s="2" t="str">
        <f t="array" ref="I4588">XLOOKUP($B4588,Sheet2!$A$2:$A$36,Sheet2!B$2:B$36)</f>
        <v>Cara Losch</v>
      </c>
      <c r="J4588" s="2" t="str">
        <f t="array" ref="J4588">XLOOKUP($B4588,Sheet2!$A$2:$A$36,Sheet2!C$2:C$36)</f>
        <v>East</v>
      </c>
    </row>
    <row r="4589">
      <c r="A4589" s="1" t="s">
        <v>4722</v>
      </c>
      <c r="B4589" s="1" t="s">
        <v>31</v>
      </c>
      <c r="C4589" s="1" t="s">
        <v>41</v>
      </c>
      <c r="D4589" s="1" t="s">
        <v>124</v>
      </c>
      <c r="E4589" s="1" t="s">
        <v>48</v>
      </c>
      <c r="F4589" s="3">
        <v>42923.0</v>
      </c>
      <c r="G4589" s="3">
        <v>42925.0</v>
      </c>
      <c r="H4589" s="1">
        <v>0.0</v>
      </c>
      <c r="I4589" s="2" t="str">
        <f t="array" ref="I4589">XLOOKUP($B4589,Sheet2!$A$2:$A$36,Sheet2!B$2:B$36)</f>
        <v>Celia Rouche</v>
      </c>
      <c r="J4589" s="2" t="str">
        <f t="array" ref="J4589">XLOOKUP($B4589,Sheet2!$A$2:$A$36,Sheet2!C$2:C$36)</f>
        <v>West</v>
      </c>
    </row>
    <row r="4590">
      <c r="A4590" s="1" t="s">
        <v>4723</v>
      </c>
      <c r="B4590" s="1" t="s">
        <v>31</v>
      </c>
      <c r="C4590" s="1" t="s">
        <v>50</v>
      </c>
      <c r="D4590" s="1" t="s">
        <v>102</v>
      </c>
      <c r="E4590" s="1" t="s">
        <v>14</v>
      </c>
      <c r="F4590" s="3">
        <v>42923.0</v>
      </c>
      <c r="G4590" s="3">
        <v>42929.0</v>
      </c>
      <c r="H4590" s="1">
        <v>4466.0</v>
      </c>
      <c r="I4590" s="2" t="str">
        <f t="array" ref="I4590">XLOOKUP($B4590,Sheet2!$A$2:$A$36,Sheet2!B$2:B$36)</f>
        <v>Celia Rouche</v>
      </c>
      <c r="J4590" s="2" t="str">
        <f t="array" ref="J4590">XLOOKUP($B4590,Sheet2!$A$2:$A$36,Sheet2!C$2:C$36)</f>
        <v>West</v>
      </c>
    </row>
    <row r="4591">
      <c r="A4591" s="1" t="s">
        <v>4724</v>
      </c>
      <c r="B4591" s="1" t="s">
        <v>75</v>
      </c>
      <c r="C4591" s="1" t="s">
        <v>20</v>
      </c>
      <c r="E4591" s="1" t="s">
        <v>42</v>
      </c>
      <c r="F4591" s="3">
        <v>42923.0</v>
      </c>
      <c r="I4591" s="2" t="str">
        <f t="array" ref="I4591">XLOOKUP($B4591,Sheet2!$A$2:$A$36,Sheet2!B$2:B$36)</f>
        <v>Cara Losch</v>
      </c>
      <c r="J4591" s="2" t="str">
        <f t="array" ref="J4591">XLOOKUP($B4591,Sheet2!$A$2:$A$36,Sheet2!C$2:C$36)</f>
        <v>East</v>
      </c>
    </row>
    <row r="4592">
      <c r="A4592" s="1" t="s">
        <v>4725</v>
      </c>
      <c r="B4592" s="1" t="s">
        <v>75</v>
      </c>
      <c r="C4592" s="1" t="s">
        <v>22</v>
      </c>
      <c r="D4592" s="1" t="s">
        <v>181</v>
      </c>
      <c r="E4592" s="1" t="s">
        <v>48</v>
      </c>
      <c r="F4592" s="3">
        <v>42923.0</v>
      </c>
      <c r="G4592" s="3">
        <v>42930.0</v>
      </c>
      <c r="H4592" s="1">
        <v>0.0</v>
      </c>
      <c r="I4592" s="2" t="str">
        <f t="array" ref="I4592">XLOOKUP($B4592,Sheet2!$A$2:$A$36,Sheet2!B$2:B$36)</f>
        <v>Cara Losch</v>
      </c>
      <c r="J4592" s="2" t="str">
        <f t="array" ref="J4592">XLOOKUP($B4592,Sheet2!$A$2:$A$36,Sheet2!C$2:C$36)</f>
        <v>East</v>
      </c>
    </row>
    <row r="4593">
      <c r="A4593" s="1" t="s">
        <v>4726</v>
      </c>
      <c r="B4593" s="1" t="s">
        <v>75</v>
      </c>
      <c r="C4593" s="1" t="s">
        <v>41</v>
      </c>
      <c r="D4593" s="1" t="s">
        <v>67</v>
      </c>
      <c r="E4593" s="1" t="s">
        <v>48</v>
      </c>
      <c r="F4593" s="3">
        <v>42923.0</v>
      </c>
      <c r="G4593" s="3">
        <v>42931.0</v>
      </c>
      <c r="H4593" s="1">
        <v>0.0</v>
      </c>
      <c r="I4593" s="2" t="str">
        <f t="array" ref="I4593">XLOOKUP($B4593,Sheet2!$A$2:$A$36,Sheet2!B$2:B$36)</f>
        <v>Cara Losch</v>
      </c>
      <c r="J4593" s="2" t="str">
        <f t="array" ref="J4593">XLOOKUP($B4593,Sheet2!$A$2:$A$36,Sheet2!C$2:C$36)</f>
        <v>East</v>
      </c>
    </row>
    <row r="4594">
      <c r="A4594" s="1" t="s">
        <v>4727</v>
      </c>
      <c r="B4594" s="1" t="s">
        <v>28</v>
      </c>
      <c r="C4594" s="1" t="s">
        <v>20</v>
      </c>
      <c r="D4594" s="1" t="s">
        <v>111</v>
      </c>
      <c r="E4594" s="1" t="s">
        <v>14</v>
      </c>
      <c r="F4594" s="3">
        <v>42924.0</v>
      </c>
      <c r="G4594" s="3">
        <v>43045.0</v>
      </c>
      <c r="H4594" s="1">
        <v>55.0</v>
      </c>
      <c r="I4594" s="2" t="str">
        <f t="array" ref="I4594">XLOOKUP($B4594,Sheet2!$A$2:$A$36,Sheet2!B$2:B$36)</f>
        <v>Dustin Brinkmann</v>
      </c>
      <c r="J4594" s="2" t="str">
        <f t="array" ref="J4594">XLOOKUP($B4594,Sheet2!$A$2:$A$36,Sheet2!C$2:C$36)</f>
        <v>Central</v>
      </c>
    </row>
    <row r="4595">
      <c r="A4595" s="1" t="s">
        <v>4728</v>
      </c>
      <c r="B4595" s="1" t="s">
        <v>141</v>
      </c>
      <c r="C4595" s="1" t="s">
        <v>22</v>
      </c>
      <c r="D4595" s="1" t="s">
        <v>131</v>
      </c>
      <c r="E4595" s="1" t="s">
        <v>42</v>
      </c>
      <c r="F4595" s="3">
        <v>42924.0</v>
      </c>
      <c r="I4595" s="2" t="str">
        <f t="array" ref="I4595">XLOOKUP($B4595,Sheet2!$A$2:$A$36,Sheet2!B$2:B$36)</f>
        <v>Rocco Neubert</v>
      </c>
      <c r="J4595" s="2" t="str">
        <f t="array" ref="J4595">XLOOKUP($B4595,Sheet2!$A$2:$A$36,Sheet2!C$2:C$36)</f>
        <v>East</v>
      </c>
    </row>
    <row r="4596">
      <c r="A4596" s="1" t="s">
        <v>4729</v>
      </c>
      <c r="B4596" s="1" t="s">
        <v>120</v>
      </c>
      <c r="C4596" s="1" t="s">
        <v>12</v>
      </c>
      <c r="D4596" s="1" t="s">
        <v>412</v>
      </c>
      <c r="E4596" s="1" t="s">
        <v>48</v>
      </c>
      <c r="F4596" s="3">
        <v>42924.0</v>
      </c>
      <c r="G4596" s="3">
        <v>42931.0</v>
      </c>
      <c r="H4596" s="1">
        <v>0.0</v>
      </c>
      <c r="I4596" s="2" t="str">
        <f t="array" ref="I4596">XLOOKUP($B4596,Sheet2!$A$2:$A$36,Sheet2!B$2:B$36)</f>
        <v>Rocco Neubert</v>
      </c>
      <c r="J4596" s="2" t="str">
        <f t="array" ref="J4596">XLOOKUP($B4596,Sheet2!$A$2:$A$36,Sheet2!C$2:C$36)</f>
        <v>East</v>
      </c>
    </row>
    <row r="4597">
      <c r="A4597" s="1" t="s">
        <v>4730</v>
      </c>
      <c r="B4597" s="1" t="s">
        <v>120</v>
      </c>
      <c r="C4597" s="1" t="s">
        <v>12</v>
      </c>
      <c r="D4597" s="1" t="s">
        <v>201</v>
      </c>
      <c r="E4597" s="1" t="s">
        <v>14</v>
      </c>
      <c r="F4597" s="3">
        <v>42924.0</v>
      </c>
      <c r="G4597" s="3">
        <v>42932.0</v>
      </c>
      <c r="H4597" s="1">
        <v>861.0</v>
      </c>
      <c r="I4597" s="2" t="str">
        <f t="array" ref="I4597">XLOOKUP($B4597,Sheet2!$A$2:$A$36,Sheet2!B$2:B$36)</f>
        <v>Rocco Neubert</v>
      </c>
      <c r="J4597" s="2" t="str">
        <f t="array" ref="J4597">XLOOKUP($B4597,Sheet2!$A$2:$A$36,Sheet2!C$2:C$36)</f>
        <v>East</v>
      </c>
    </row>
    <row r="4598">
      <c r="A4598" s="1" t="s">
        <v>4731</v>
      </c>
      <c r="B4598" s="1" t="s">
        <v>166</v>
      </c>
      <c r="C4598" s="1" t="s">
        <v>22</v>
      </c>
      <c r="D4598" s="1" t="s">
        <v>100</v>
      </c>
      <c r="E4598" s="1" t="s">
        <v>42</v>
      </c>
      <c r="F4598" s="3">
        <v>42924.0</v>
      </c>
      <c r="I4598" s="2" t="str">
        <f t="array" ref="I4598">XLOOKUP($B4598,Sheet2!$A$2:$A$36,Sheet2!B$2:B$36)</f>
        <v>Cara Losch</v>
      </c>
      <c r="J4598" s="2" t="str">
        <f t="array" ref="J4598">XLOOKUP($B4598,Sheet2!$A$2:$A$36,Sheet2!C$2:C$36)</f>
        <v>East</v>
      </c>
    </row>
    <row r="4599">
      <c r="A4599" s="1" t="s">
        <v>4732</v>
      </c>
      <c r="B4599" s="1" t="s">
        <v>166</v>
      </c>
      <c r="C4599" s="1" t="s">
        <v>41</v>
      </c>
      <c r="D4599" s="1" t="s">
        <v>217</v>
      </c>
      <c r="E4599" s="1" t="s">
        <v>48</v>
      </c>
      <c r="F4599" s="3">
        <v>42924.0</v>
      </c>
      <c r="G4599" s="3">
        <v>42925.0</v>
      </c>
      <c r="H4599" s="1">
        <v>0.0</v>
      </c>
      <c r="I4599" s="2" t="str">
        <f t="array" ref="I4599">XLOOKUP($B4599,Sheet2!$A$2:$A$36,Sheet2!B$2:B$36)</f>
        <v>Cara Losch</v>
      </c>
      <c r="J4599" s="2" t="str">
        <f t="array" ref="J4599">XLOOKUP($B4599,Sheet2!$A$2:$A$36,Sheet2!C$2:C$36)</f>
        <v>East</v>
      </c>
    </row>
    <row r="4600">
      <c r="A4600" s="1" t="s">
        <v>4733</v>
      </c>
      <c r="B4600" s="1" t="s">
        <v>166</v>
      </c>
      <c r="C4600" s="1" t="s">
        <v>17</v>
      </c>
      <c r="D4600" s="1" t="s">
        <v>191</v>
      </c>
      <c r="E4600" s="1" t="s">
        <v>14</v>
      </c>
      <c r="F4600" s="3">
        <v>42924.0</v>
      </c>
      <c r="G4600" s="3">
        <v>42935.0</v>
      </c>
      <c r="H4600" s="1">
        <v>5137.0</v>
      </c>
      <c r="I4600" s="2" t="str">
        <f t="array" ref="I4600">XLOOKUP($B4600,Sheet2!$A$2:$A$36,Sheet2!B$2:B$36)</f>
        <v>Cara Losch</v>
      </c>
      <c r="J4600" s="2" t="str">
        <f t="array" ref="J4600">XLOOKUP($B4600,Sheet2!$A$2:$A$36,Sheet2!C$2:C$36)</f>
        <v>East</v>
      </c>
    </row>
    <row r="4601">
      <c r="A4601" s="1" t="s">
        <v>4734</v>
      </c>
      <c r="B4601" s="1" t="s">
        <v>16</v>
      </c>
      <c r="C4601" s="1" t="s">
        <v>20</v>
      </c>
      <c r="D4601" s="1" t="s">
        <v>305</v>
      </c>
      <c r="E4601" s="1" t="s">
        <v>14</v>
      </c>
      <c r="F4601" s="3">
        <v>42924.0</v>
      </c>
      <c r="G4601" s="3">
        <v>42932.0</v>
      </c>
      <c r="H4601" s="1">
        <v>54.0</v>
      </c>
      <c r="I4601" s="2" t="str">
        <f t="array" ref="I4601">XLOOKUP($B4601,Sheet2!$A$2:$A$36,Sheet2!B$2:B$36)</f>
        <v>Melvin Marxen</v>
      </c>
      <c r="J4601" s="2" t="str">
        <f t="array" ref="J4601">XLOOKUP($B4601,Sheet2!$A$2:$A$36,Sheet2!C$2:C$36)</f>
        <v>Central</v>
      </c>
    </row>
    <row r="4602">
      <c r="A4602" s="1" t="s">
        <v>4735</v>
      </c>
      <c r="B4602" s="1" t="s">
        <v>144</v>
      </c>
      <c r="C4602" s="1" t="s">
        <v>12</v>
      </c>
      <c r="D4602" s="1" t="s">
        <v>181</v>
      </c>
      <c r="E4602" s="1" t="s">
        <v>14</v>
      </c>
      <c r="F4602" s="3">
        <v>42924.0</v>
      </c>
      <c r="G4602" s="3">
        <v>42930.0</v>
      </c>
      <c r="H4602" s="1">
        <v>1020.0</v>
      </c>
      <c r="I4602" s="2" t="str">
        <f t="array" ref="I4602">XLOOKUP($B4602,Sheet2!$A$2:$A$36,Sheet2!B$2:B$36)</f>
        <v>Rocco Neubert</v>
      </c>
      <c r="J4602" s="2" t="str">
        <f t="array" ref="J4602">XLOOKUP($B4602,Sheet2!$A$2:$A$36,Sheet2!C$2:C$36)</f>
        <v>East</v>
      </c>
    </row>
    <row r="4603">
      <c r="A4603" s="1" t="s">
        <v>4736</v>
      </c>
      <c r="B4603" s="1" t="s">
        <v>144</v>
      </c>
      <c r="C4603" s="1" t="s">
        <v>12</v>
      </c>
      <c r="D4603" s="1" t="s">
        <v>280</v>
      </c>
      <c r="E4603" s="1" t="s">
        <v>14</v>
      </c>
      <c r="F4603" s="3">
        <v>42924.0</v>
      </c>
      <c r="G4603" s="3">
        <v>43006.0</v>
      </c>
      <c r="H4603" s="1">
        <v>1136.0</v>
      </c>
      <c r="I4603" s="2" t="str">
        <f t="array" ref="I4603">XLOOKUP($B4603,Sheet2!$A$2:$A$36,Sheet2!B$2:B$36)</f>
        <v>Rocco Neubert</v>
      </c>
      <c r="J4603" s="2" t="str">
        <f t="array" ref="J4603">XLOOKUP($B4603,Sheet2!$A$2:$A$36,Sheet2!C$2:C$36)</f>
        <v>East</v>
      </c>
    </row>
    <row r="4604">
      <c r="A4604" s="1" t="s">
        <v>4737</v>
      </c>
      <c r="B4604" s="1" t="s">
        <v>144</v>
      </c>
      <c r="C4604" s="1" t="s">
        <v>20</v>
      </c>
      <c r="D4604" s="1" t="s">
        <v>201</v>
      </c>
      <c r="E4604" s="1" t="s">
        <v>14</v>
      </c>
      <c r="F4604" s="3">
        <v>42924.0</v>
      </c>
      <c r="G4604" s="3">
        <v>42930.0</v>
      </c>
      <c r="H4604" s="1">
        <v>55.0</v>
      </c>
      <c r="I4604" s="2" t="str">
        <f t="array" ref="I4604">XLOOKUP($B4604,Sheet2!$A$2:$A$36,Sheet2!B$2:B$36)</f>
        <v>Rocco Neubert</v>
      </c>
      <c r="J4604" s="2" t="str">
        <f t="array" ref="J4604">XLOOKUP($B4604,Sheet2!$A$2:$A$36,Sheet2!C$2:C$36)</f>
        <v>East</v>
      </c>
    </row>
    <row r="4605">
      <c r="A4605" s="1" t="s">
        <v>4738</v>
      </c>
      <c r="B4605" s="1" t="s">
        <v>69</v>
      </c>
      <c r="C4605" s="1" t="s">
        <v>17</v>
      </c>
      <c r="D4605" s="1" t="s">
        <v>400</v>
      </c>
      <c r="E4605" s="1" t="s">
        <v>14</v>
      </c>
      <c r="F4605" s="3">
        <v>42924.0</v>
      </c>
      <c r="G4605" s="3">
        <v>42987.0</v>
      </c>
      <c r="H4605" s="1">
        <v>5097.0</v>
      </c>
      <c r="I4605" s="2" t="str">
        <f t="array" ref="I4605">XLOOKUP($B4605,Sheet2!$A$2:$A$36,Sheet2!B$2:B$36)</f>
        <v>Celia Rouche</v>
      </c>
      <c r="J4605" s="2" t="str">
        <f t="array" ref="J4605">XLOOKUP($B4605,Sheet2!$A$2:$A$36,Sheet2!C$2:C$36)</f>
        <v>West</v>
      </c>
    </row>
    <row r="4606">
      <c r="A4606" s="1" t="s">
        <v>4739</v>
      </c>
      <c r="B4606" s="1" t="s">
        <v>107</v>
      </c>
      <c r="C4606" s="1" t="s">
        <v>22</v>
      </c>
      <c r="D4606" s="1" t="s">
        <v>181</v>
      </c>
      <c r="E4606" s="1" t="s">
        <v>14</v>
      </c>
      <c r="F4606" s="3">
        <v>42924.0</v>
      </c>
      <c r="G4606" s="3">
        <v>42925.0</v>
      </c>
      <c r="H4606" s="1">
        <v>483.0</v>
      </c>
      <c r="I4606" s="2" t="str">
        <f t="array" ref="I4606">XLOOKUP($B4606,Sheet2!$A$2:$A$36,Sheet2!B$2:B$36)</f>
        <v>Cara Losch</v>
      </c>
      <c r="J4606" s="2" t="str">
        <f t="array" ref="J4606">XLOOKUP($B4606,Sheet2!$A$2:$A$36,Sheet2!C$2:C$36)</f>
        <v>East</v>
      </c>
    </row>
    <row r="4607">
      <c r="A4607" s="1" t="s">
        <v>4740</v>
      </c>
      <c r="B4607" s="1" t="s">
        <v>40</v>
      </c>
      <c r="C4607" s="1" t="s">
        <v>22</v>
      </c>
      <c r="E4607" s="1" t="s">
        <v>42</v>
      </c>
      <c r="F4607" s="3">
        <v>42924.0</v>
      </c>
      <c r="I4607" s="2" t="str">
        <f t="array" ref="I4607">XLOOKUP($B4607,Sheet2!$A$2:$A$36,Sheet2!B$2:B$36)</f>
        <v>Summer Sewald</v>
      </c>
      <c r="J4607" s="2" t="str">
        <f t="array" ref="J4607">XLOOKUP($B4607,Sheet2!$A$2:$A$36,Sheet2!C$2:C$36)</f>
        <v>West</v>
      </c>
    </row>
    <row r="4608">
      <c r="A4608" s="1" t="s">
        <v>4741</v>
      </c>
      <c r="B4608" s="1" t="s">
        <v>40</v>
      </c>
      <c r="C4608" s="1" t="s">
        <v>22</v>
      </c>
      <c r="D4608" s="1" t="s">
        <v>81</v>
      </c>
      <c r="E4608" s="1" t="s">
        <v>14</v>
      </c>
      <c r="F4608" s="3">
        <v>42924.0</v>
      </c>
      <c r="G4608" s="3">
        <v>42976.0</v>
      </c>
      <c r="H4608" s="1">
        <v>587.0</v>
      </c>
      <c r="I4608" s="2" t="str">
        <f t="array" ref="I4608">XLOOKUP($B4608,Sheet2!$A$2:$A$36,Sheet2!B$2:B$36)</f>
        <v>Summer Sewald</v>
      </c>
      <c r="J4608" s="2" t="str">
        <f t="array" ref="J4608">XLOOKUP($B4608,Sheet2!$A$2:$A$36,Sheet2!C$2:C$36)</f>
        <v>West</v>
      </c>
    </row>
    <row r="4609">
      <c r="A4609" s="1" t="s">
        <v>4742</v>
      </c>
      <c r="B4609" s="1" t="s">
        <v>40</v>
      </c>
      <c r="C4609" s="1" t="s">
        <v>50</v>
      </c>
      <c r="D4609" s="1" t="s">
        <v>157</v>
      </c>
      <c r="E4609" s="1" t="s">
        <v>14</v>
      </c>
      <c r="F4609" s="3">
        <v>42924.0</v>
      </c>
      <c r="G4609" s="3">
        <v>42932.0</v>
      </c>
      <c r="H4609" s="1">
        <v>5284.0</v>
      </c>
      <c r="I4609" s="2" t="str">
        <f t="array" ref="I4609">XLOOKUP($B4609,Sheet2!$A$2:$A$36,Sheet2!B$2:B$36)</f>
        <v>Summer Sewald</v>
      </c>
      <c r="J4609" s="2" t="str">
        <f t="array" ref="J4609">XLOOKUP($B4609,Sheet2!$A$2:$A$36,Sheet2!C$2:C$36)</f>
        <v>West</v>
      </c>
    </row>
    <row r="4610">
      <c r="A4610" s="1" t="s">
        <v>4743</v>
      </c>
      <c r="B4610" s="1" t="s">
        <v>254</v>
      </c>
      <c r="C4610" s="1" t="s">
        <v>22</v>
      </c>
      <c r="D4610" s="1" t="s">
        <v>233</v>
      </c>
      <c r="E4610" s="1" t="s">
        <v>48</v>
      </c>
      <c r="F4610" s="3">
        <v>42924.0</v>
      </c>
      <c r="G4610" s="3">
        <v>42925.0</v>
      </c>
      <c r="H4610" s="1">
        <v>0.0</v>
      </c>
      <c r="I4610" s="2" t="str">
        <f t="array" ref="I4610">XLOOKUP($B4610,Sheet2!$A$2:$A$36,Sheet2!B$2:B$36)</f>
        <v>Melvin Marxen</v>
      </c>
      <c r="J4610" s="2" t="str">
        <f t="array" ref="J4610">XLOOKUP($B4610,Sheet2!$A$2:$A$36,Sheet2!C$2:C$36)</f>
        <v>Central</v>
      </c>
    </row>
    <row r="4611">
      <c r="A4611" s="1" t="s">
        <v>4744</v>
      </c>
      <c r="B4611" s="1" t="s">
        <v>254</v>
      </c>
      <c r="C4611" s="1" t="s">
        <v>22</v>
      </c>
      <c r="D4611" s="1" t="s">
        <v>78</v>
      </c>
      <c r="E4611" s="1" t="s">
        <v>48</v>
      </c>
      <c r="F4611" s="3">
        <v>42924.0</v>
      </c>
      <c r="G4611" s="3">
        <v>42990.0</v>
      </c>
      <c r="H4611" s="1">
        <v>0.0</v>
      </c>
      <c r="I4611" s="2" t="str">
        <f t="array" ref="I4611">XLOOKUP($B4611,Sheet2!$A$2:$A$36,Sheet2!B$2:B$36)</f>
        <v>Melvin Marxen</v>
      </c>
      <c r="J4611" s="2" t="str">
        <f t="array" ref="J4611">XLOOKUP($B4611,Sheet2!$A$2:$A$36,Sheet2!C$2:C$36)</f>
        <v>Central</v>
      </c>
    </row>
    <row r="4612">
      <c r="A4612" s="1" t="s">
        <v>4745</v>
      </c>
      <c r="B4612" s="1" t="s">
        <v>97</v>
      </c>
      <c r="C4612" s="1" t="s">
        <v>41</v>
      </c>
      <c r="D4612" s="1" t="s">
        <v>161</v>
      </c>
      <c r="E4612" s="1" t="s">
        <v>48</v>
      </c>
      <c r="F4612" s="3">
        <v>42924.0</v>
      </c>
      <c r="G4612" s="3">
        <v>43006.0</v>
      </c>
      <c r="H4612" s="1">
        <v>0.0</v>
      </c>
      <c r="I4612" s="2" t="str">
        <f t="array" ref="I4612">XLOOKUP($B4612,Sheet2!$A$2:$A$36,Sheet2!B$2:B$36)</f>
        <v>Summer Sewald</v>
      </c>
      <c r="J4612" s="2" t="str">
        <f t="array" ref="J4612">XLOOKUP($B4612,Sheet2!$A$2:$A$36,Sheet2!C$2:C$36)</f>
        <v>West</v>
      </c>
    </row>
    <row r="4613">
      <c r="A4613" s="1" t="s">
        <v>4746</v>
      </c>
      <c r="B4613" s="1" t="s">
        <v>97</v>
      </c>
      <c r="C4613" s="1" t="s">
        <v>12</v>
      </c>
      <c r="D4613" s="1" t="s">
        <v>102</v>
      </c>
      <c r="E4613" s="1" t="s">
        <v>14</v>
      </c>
      <c r="F4613" s="3">
        <v>42924.0</v>
      </c>
      <c r="G4613" s="3">
        <v>42925.0</v>
      </c>
      <c r="H4613" s="1">
        <v>993.0</v>
      </c>
      <c r="I4613" s="2" t="str">
        <f t="array" ref="I4613">XLOOKUP($B4613,Sheet2!$A$2:$A$36,Sheet2!B$2:B$36)</f>
        <v>Summer Sewald</v>
      </c>
      <c r="J4613" s="2" t="str">
        <f t="array" ref="J4613">XLOOKUP($B4613,Sheet2!$A$2:$A$36,Sheet2!C$2:C$36)</f>
        <v>West</v>
      </c>
    </row>
    <row r="4614">
      <c r="A4614" s="1" t="s">
        <v>4747</v>
      </c>
      <c r="B4614" s="1" t="s">
        <v>34</v>
      </c>
      <c r="C4614" s="1" t="s">
        <v>22</v>
      </c>
      <c r="D4614" s="1" t="s">
        <v>400</v>
      </c>
      <c r="E4614" s="1" t="s">
        <v>48</v>
      </c>
      <c r="F4614" s="3">
        <v>42924.0</v>
      </c>
      <c r="G4614" s="3">
        <v>42931.0</v>
      </c>
      <c r="H4614" s="1">
        <v>0.0</v>
      </c>
      <c r="I4614" s="2" t="str">
        <f t="array" ref="I4614">XLOOKUP($B4614,Sheet2!$A$2:$A$36,Sheet2!B$2:B$36)</f>
        <v>Celia Rouche</v>
      </c>
      <c r="J4614" s="2" t="str">
        <f t="array" ref="J4614">XLOOKUP($B4614,Sheet2!$A$2:$A$36,Sheet2!C$2:C$36)</f>
        <v>West</v>
      </c>
    </row>
    <row r="4615">
      <c r="A4615" s="1" t="s">
        <v>4748</v>
      </c>
      <c r="B4615" s="1" t="s">
        <v>53</v>
      </c>
      <c r="C4615" s="1" t="s">
        <v>17</v>
      </c>
      <c r="D4615" s="1" t="s">
        <v>57</v>
      </c>
      <c r="E4615" s="1" t="s">
        <v>14</v>
      </c>
      <c r="F4615" s="3">
        <v>42924.0</v>
      </c>
      <c r="G4615" s="3">
        <v>42997.0</v>
      </c>
      <c r="H4615" s="1">
        <v>4642.0</v>
      </c>
      <c r="I4615" s="2" t="str">
        <f t="array" ref="I4615">XLOOKUP($B4615,Sheet2!$A$2:$A$36,Sheet2!B$2:B$36)</f>
        <v>Summer Sewald</v>
      </c>
      <c r="J4615" s="2" t="str">
        <f t="array" ref="J4615">XLOOKUP($B4615,Sheet2!$A$2:$A$36,Sheet2!C$2:C$36)</f>
        <v>West</v>
      </c>
    </row>
    <row r="4616">
      <c r="A4616" s="1" t="s">
        <v>4749</v>
      </c>
      <c r="B4616" s="1" t="s">
        <v>99</v>
      </c>
      <c r="C4616" s="1" t="s">
        <v>17</v>
      </c>
      <c r="D4616" s="1" t="s">
        <v>191</v>
      </c>
      <c r="E4616" s="1" t="s">
        <v>48</v>
      </c>
      <c r="F4616" s="3">
        <v>42924.0</v>
      </c>
      <c r="G4616" s="3">
        <v>42933.0</v>
      </c>
      <c r="H4616" s="1">
        <v>0.0</v>
      </c>
      <c r="I4616" s="2" t="str">
        <f t="array" ref="I4616">XLOOKUP($B4616,Sheet2!$A$2:$A$36,Sheet2!B$2:B$36)</f>
        <v>Rocco Neubert</v>
      </c>
      <c r="J4616" s="2" t="str">
        <f t="array" ref="J4616">XLOOKUP($B4616,Sheet2!$A$2:$A$36,Sheet2!C$2:C$36)</f>
        <v>East</v>
      </c>
    </row>
    <row r="4617">
      <c r="A4617" s="1" t="s">
        <v>4750</v>
      </c>
      <c r="B4617" s="1" t="s">
        <v>99</v>
      </c>
      <c r="C4617" s="1" t="s">
        <v>17</v>
      </c>
      <c r="D4617" s="1" t="s">
        <v>157</v>
      </c>
      <c r="E4617" s="1" t="s">
        <v>14</v>
      </c>
      <c r="F4617" s="3">
        <v>42924.0</v>
      </c>
      <c r="G4617" s="3">
        <v>42931.0</v>
      </c>
      <c r="H4617" s="1">
        <v>4530.0</v>
      </c>
      <c r="I4617" s="2" t="str">
        <f t="array" ref="I4617">XLOOKUP($B4617,Sheet2!$A$2:$A$36,Sheet2!B$2:B$36)</f>
        <v>Rocco Neubert</v>
      </c>
      <c r="J4617" s="2" t="str">
        <f t="array" ref="J4617">XLOOKUP($B4617,Sheet2!$A$2:$A$36,Sheet2!C$2:C$36)</f>
        <v>East</v>
      </c>
    </row>
    <row r="4618">
      <c r="A4618" s="1" t="s">
        <v>4751</v>
      </c>
      <c r="B4618" s="1" t="s">
        <v>59</v>
      </c>
      <c r="C4618" s="1" t="s">
        <v>20</v>
      </c>
      <c r="D4618" s="1" t="s">
        <v>161</v>
      </c>
      <c r="E4618" s="1" t="s">
        <v>48</v>
      </c>
      <c r="F4618" s="3">
        <v>42924.0</v>
      </c>
      <c r="G4618" s="3">
        <v>42926.0</v>
      </c>
      <c r="H4618" s="1">
        <v>0.0</v>
      </c>
      <c r="I4618" s="2" t="str">
        <f t="array" ref="I4618">XLOOKUP($B4618,Sheet2!$A$2:$A$36,Sheet2!B$2:B$36)</f>
        <v>Celia Rouche</v>
      </c>
      <c r="J4618" s="2" t="str">
        <f t="array" ref="J4618">XLOOKUP($B4618,Sheet2!$A$2:$A$36,Sheet2!C$2:C$36)</f>
        <v>West</v>
      </c>
    </row>
    <row r="4619">
      <c r="A4619" s="1" t="s">
        <v>4752</v>
      </c>
      <c r="B4619" s="1" t="s">
        <v>90</v>
      </c>
      <c r="C4619" s="1" t="s">
        <v>41</v>
      </c>
      <c r="D4619" s="1" t="s">
        <v>67</v>
      </c>
      <c r="E4619" s="1" t="s">
        <v>14</v>
      </c>
      <c r="F4619" s="3">
        <v>42924.0</v>
      </c>
      <c r="G4619" s="3">
        <v>42925.0</v>
      </c>
      <c r="H4619" s="1">
        <v>3569.0</v>
      </c>
      <c r="I4619" s="2" t="str">
        <f t="array" ref="I4619">XLOOKUP($B4619,Sheet2!$A$2:$A$36,Sheet2!B$2:B$36)</f>
        <v>Cara Losch</v>
      </c>
      <c r="J4619" s="2" t="str">
        <f t="array" ref="J4619">XLOOKUP($B4619,Sheet2!$A$2:$A$36,Sheet2!C$2:C$36)</f>
        <v>East</v>
      </c>
    </row>
    <row r="4620">
      <c r="A4620" s="1" t="s">
        <v>4753</v>
      </c>
      <c r="B4620" s="1" t="s">
        <v>31</v>
      </c>
      <c r="C4620" s="1" t="s">
        <v>41</v>
      </c>
      <c r="D4620" s="1" t="s">
        <v>317</v>
      </c>
      <c r="E4620" s="1" t="s">
        <v>14</v>
      </c>
      <c r="F4620" s="3">
        <v>42924.0</v>
      </c>
      <c r="G4620" s="3">
        <v>42978.0</v>
      </c>
      <c r="H4620" s="1">
        <v>3276.0</v>
      </c>
      <c r="I4620" s="2" t="str">
        <f t="array" ref="I4620">XLOOKUP($B4620,Sheet2!$A$2:$A$36,Sheet2!B$2:B$36)</f>
        <v>Celia Rouche</v>
      </c>
      <c r="J4620" s="2" t="str">
        <f t="array" ref="J4620">XLOOKUP($B4620,Sheet2!$A$2:$A$36,Sheet2!C$2:C$36)</f>
        <v>West</v>
      </c>
    </row>
    <row r="4621">
      <c r="A4621" s="1" t="s">
        <v>4754</v>
      </c>
      <c r="B4621" s="1" t="s">
        <v>75</v>
      </c>
      <c r="C4621" s="1" t="s">
        <v>12</v>
      </c>
      <c r="E4621" s="1" t="s">
        <v>42</v>
      </c>
      <c r="F4621" s="3">
        <v>42924.0</v>
      </c>
      <c r="I4621" s="2" t="str">
        <f t="array" ref="I4621">XLOOKUP($B4621,Sheet2!$A$2:$A$36,Sheet2!B$2:B$36)</f>
        <v>Cara Losch</v>
      </c>
      <c r="J4621" s="2" t="str">
        <f t="array" ref="J4621">XLOOKUP($B4621,Sheet2!$A$2:$A$36,Sheet2!C$2:C$36)</f>
        <v>East</v>
      </c>
    </row>
    <row r="4622">
      <c r="A4622" s="1" t="s">
        <v>4755</v>
      </c>
      <c r="B4622" s="1" t="s">
        <v>75</v>
      </c>
      <c r="C4622" s="1" t="s">
        <v>20</v>
      </c>
      <c r="D4622" s="1" t="s">
        <v>217</v>
      </c>
      <c r="E4622" s="1" t="s">
        <v>42</v>
      </c>
      <c r="F4622" s="3">
        <v>42924.0</v>
      </c>
      <c r="I4622" s="2" t="str">
        <f t="array" ref="I4622">XLOOKUP($B4622,Sheet2!$A$2:$A$36,Sheet2!B$2:B$36)</f>
        <v>Cara Losch</v>
      </c>
      <c r="J4622" s="2" t="str">
        <f t="array" ref="J4622">XLOOKUP($B4622,Sheet2!$A$2:$A$36,Sheet2!C$2:C$36)</f>
        <v>East</v>
      </c>
    </row>
    <row r="4623">
      <c r="A4623" s="1" t="s">
        <v>4756</v>
      </c>
      <c r="B4623" s="1" t="s">
        <v>75</v>
      </c>
      <c r="C4623" s="1" t="s">
        <v>41</v>
      </c>
      <c r="D4623" s="1" t="s">
        <v>108</v>
      </c>
      <c r="E4623" s="1" t="s">
        <v>48</v>
      </c>
      <c r="F4623" s="3">
        <v>42924.0</v>
      </c>
      <c r="G4623" s="3">
        <v>42926.0</v>
      </c>
      <c r="H4623" s="1">
        <v>0.0</v>
      </c>
      <c r="I4623" s="2" t="str">
        <f t="array" ref="I4623">XLOOKUP($B4623,Sheet2!$A$2:$A$36,Sheet2!B$2:B$36)</f>
        <v>Cara Losch</v>
      </c>
      <c r="J4623" s="2" t="str">
        <f t="array" ref="J4623">XLOOKUP($B4623,Sheet2!$A$2:$A$36,Sheet2!C$2:C$36)</f>
        <v>East</v>
      </c>
    </row>
    <row r="4624">
      <c r="A4624" s="1" t="s">
        <v>4757</v>
      </c>
      <c r="B4624" s="1" t="s">
        <v>25</v>
      </c>
      <c r="C4624" s="1" t="s">
        <v>22</v>
      </c>
      <c r="D4624" s="1" t="s">
        <v>57</v>
      </c>
      <c r="E4624" s="1" t="s">
        <v>48</v>
      </c>
      <c r="F4624" s="3">
        <v>42924.0</v>
      </c>
      <c r="G4624" s="3">
        <v>42932.0</v>
      </c>
      <c r="H4624" s="1">
        <v>0.0</v>
      </c>
      <c r="I4624" s="2" t="str">
        <f t="array" ref="I4624">XLOOKUP($B4624,Sheet2!$A$2:$A$36,Sheet2!B$2:B$36)</f>
        <v>Summer Sewald</v>
      </c>
      <c r="J4624" s="2" t="str">
        <f t="array" ref="J4624">XLOOKUP($B4624,Sheet2!$A$2:$A$36,Sheet2!C$2:C$36)</f>
        <v>West</v>
      </c>
    </row>
    <row r="4625">
      <c r="A4625" s="1" t="s">
        <v>4758</v>
      </c>
      <c r="B4625" s="1" t="s">
        <v>25</v>
      </c>
      <c r="C4625" s="1" t="s">
        <v>12</v>
      </c>
      <c r="D4625" s="1" t="s">
        <v>102</v>
      </c>
      <c r="E4625" s="1" t="s">
        <v>48</v>
      </c>
      <c r="F4625" s="3">
        <v>42924.0</v>
      </c>
      <c r="G4625" s="3">
        <v>42932.0</v>
      </c>
      <c r="H4625" s="1">
        <v>0.0</v>
      </c>
      <c r="I4625" s="2" t="str">
        <f t="array" ref="I4625">XLOOKUP($B4625,Sheet2!$A$2:$A$36,Sheet2!B$2:B$36)</f>
        <v>Summer Sewald</v>
      </c>
      <c r="J4625" s="2" t="str">
        <f t="array" ref="J4625">XLOOKUP($B4625,Sheet2!$A$2:$A$36,Sheet2!C$2:C$36)</f>
        <v>West</v>
      </c>
    </row>
    <row r="4626">
      <c r="A4626" s="1" t="s">
        <v>4759</v>
      </c>
      <c r="B4626" s="1" t="s">
        <v>25</v>
      </c>
      <c r="C4626" s="1" t="s">
        <v>50</v>
      </c>
      <c r="D4626" s="1" t="s">
        <v>226</v>
      </c>
      <c r="E4626" s="1" t="s">
        <v>48</v>
      </c>
      <c r="F4626" s="3">
        <v>42924.0</v>
      </c>
      <c r="G4626" s="3">
        <v>42933.0</v>
      </c>
      <c r="H4626" s="1">
        <v>0.0</v>
      </c>
      <c r="I4626" s="2" t="str">
        <f t="array" ref="I4626">XLOOKUP($B4626,Sheet2!$A$2:$A$36,Sheet2!B$2:B$36)</f>
        <v>Summer Sewald</v>
      </c>
      <c r="J4626" s="2" t="str">
        <f t="array" ref="J4626">XLOOKUP($B4626,Sheet2!$A$2:$A$36,Sheet2!C$2:C$36)</f>
        <v>West</v>
      </c>
    </row>
    <row r="4627">
      <c r="A4627" s="1" t="s">
        <v>4760</v>
      </c>
      <c r="B4627" s="1" t="s">
        <v>25</v>
      </c>
      <c r="C4627" s="1" t="s">
        <v>50</v>
      </c>
      <c r="D4627" s="1" t="s">
        <v>70</v>
      </c>
      <c r="E4627" s="1" t="s">
        <v>48</v>
      </c>
      <c r="F4627" s="3">
        <v>42924.0</v>
      </c>
      <c r="G4627" s="3">
        <v>42931.0</v>
      </c>
      <c r="H4627" s="1">
        <v>0.0</v>
      </c>
      <c r="I4627" s="2" t="str">
        <f t="array" ref="I4627">XLOOKUP($B4627,Sheet2!$A$2:$A$36,Sheet2!B$2:B$36)</f>
        <v>Summer Sewald</v>
      </c>
      <c r="J4627" s="2" t="str">
        <f t="array" ref="J4627">XLOOKUP($B4627,Sheet2!$A$2:$A$36,Sheet2!C$2:C$36)</f>
        <v>West</v>
      </c>
    </row>
    <row r="4628">
      <c r="A4628" s="1" t="s">
        <v>4761</v>
      </c>
      <c r="B4628" s="1" t="s">
        <v>25</v>
      </c>
      <c r="C4628" s="1" t="s">
        <v>17</v>
      </c>
      <c r="D4628" s="1" t="s">
        <v>26</v>
      </c>
      <c r="E4628" s="1" t="s">
        <v>48</v>
      </c>
      <c r="F4628" s="3">
        <v>42924.0</v>
      </c>
      <c r="G4628" s="3">
        <v>43048.0</v>
      </c>
      <c r="H4628" s="1">
        <v>0.0</v>
      </c>
      <c r="I4628" s="2" t="str">
        <f t="array" ref="I4628">XLOOKUP($B4628,Sheet2!$A$2:$A$36,Sheet2!B$2:B$36)</f>
        <v>Summer Sewald</v>
      </c>
      <c r="J4628" s="2" t="str">
        <f t="array" ref="J4628">XLOOKUP($B4628,Sheet2!$A$2:$A$36,Sheet2!C$2:C$36)</f>
        <v>West</v>
      </c>
    </row>
    <row r="4629">
      <c r="A4629" s="1" t="s">
        <v>4762</v>
      </c>
      <c r="B4629" s="1" t="s">
        <v>25</v>
      </c>
      <c r="C4629" s="1" t="s">
        <v>50</v>
      </c>
      <c r="D4629" s="1" t="s">
        <v>157</v>
      </c>
      <c r="E4629" s="1" t="s">
        <v>14</v>
      </c>
      <c r="F4629" s="3">
        <v>42924.0</v>
      </c>
      <c r="G4629" s="3">
        <v>42933.0</v>
      </c>
      <c r="H4629" s="1">
        <v>5576.0</v>
      </c>
      <c r="I4629" s="2" t="str">
        <f t="array" ref="I4629">XLOOKUP($B4629,Sheet2!$A$2:$A$36,Sheet2!B$2:B$36)</f>
        <v>Summer Sewald</v>
      </c>
      <c r="J4629" s="2" t="str">
        <f t="array" ref="J4629">XLOOKUP($B4629,Sheet2!$A$2:$A$36,Sheet2!C$2:C$36)</f>
        <v>West</v>
      </c>
    </row>
    <row r="4630">
      <c r="A4630" s="1" t="s">
        <v>4763</v>
      </c>
      <c r="B4630" s="1" t="s">
        <v>28</v>
      </c>
      <c r="C4630" s="1" t="s">
        <v>22</v>
      </c>
      <c r="D4630" s="1" t="s">
        <v>47</v>
      </c>
      <c r="E4630" s="1" t="s">
        <v>14</v>
      </c>
      <c r="F4630" s="3">
        <v>42925.0</v>
      </c>
      <c r="G4630" s="3">
        <v>42994.0</v>
      </c>
      <c r="H4630" s="1">
        <v>460.0</v>
      </c>
      <c r="I4630" s="2" t="str">
        <f t="array" ref="I4630">XLOOKUP($B4630,Sheet2!$A$2:$A$36,Sheet2!B$2:B$36)</f>
        <v>Dustin Brinkmann</v>
      </c>
      <c r="J4630" s="2" t="str">
        <f t="array" ref="J4630">XLOOKUP($B4630,Sheet2!$A$2:$A$36,Sheet2!C$2:C$36)</f>
        <v>Central</v>
      </c>
    </row>
    <row r="4631">
      <c r="A4631" s="1" t="s">
        <v>4764</v>
      </c>
      <c r="B4631" s="1" t="s">
        <v>141</v>
      </c>
      <c r="C4631" s="1" t="s">
        <v>22</v>
      </c>
      <c r="D4631" s="1" t="s">
        <v>302</v>
      </c>
      <c r="E4631" s="1" t="s">
        <v>14</v>
      </c>
      <c r="F4631" s="3">
        <v>42925.0</v>
      </c>
      <c r="G4631" s="3">
        <v>42932.0</v>
      </c>
      <c r="H4631" s="1">
        <v>457.0</v>
      </c>
      <c r="I4631" s="2" t="str">
        <f t="array" ref="I4631">XLOOKUP($B4631,Sheet2!$A$2:$A$36,Sheet2!B$2:B$36)</f>
        <v>Rocco Neubert</v>
      </c>
      <c r="J4631" s="2" t="str">
        <f t="array" ref="J4631">XLOOKUP($B4631,Sheet2!$A$2:$A$36,Sheet2!C$2:C$36)</f>
        <v>East</v>
      </c>
    </row>
    <row r="4632">
      <c r="A4632" s="1" t="s">
        <v>4765</v>
      </c>
      <c r="B4632" s="1" t="s">
        <v>120</v>
      </c>
      <c r="C4632" s="1" t="s">
        <v>50</v>
      </c>
      <c r="E4632" s="1" t="s">
        <v>42</v>
      </c>
      <c r="F4632" s="3">
        <v>42925.0</v>
      </c>
      <c r="I4632" s="2" t="str">
        <f t="array" ref="I4632">XLOOKUP($B4632,Sheet2!$A$2:$A$36,Sheet2!B$2:B$36)</f>
        <v>Rocco Neubert</v>
      </c>
      <c r="J4632" s="2" t="str">
        <f t="array" ref="J4632">XLOOKUP($B4632,Sheet2!$A$2:$A$36,Sheet2!C$2:C$36)</f>
        <v>East</v>
      </c>
    </row>
    <row r="4633">
      <c r="A4633" s="1" t="s">
        <v>4766</v>
      </c>
      <c r="B4633" s="1" t="s">
        <v>120</v>
      </c>
      <c r="C4633" s="1" t="s">
        <v>41</v>
      </c>
      <c r="D4633" s="1" t="s">
        <v>145</v>
      </c>
      <c r="E4633" s="1" t="s">
        <v>48</v>
      </c>
      <c r="F4633" s="3">
        <v>42925.0</v>
      </c>
      <c r="G4633" s="3">
        <v>42931.0</v>
      </c>
      <c r="H4633" s="1">
        <v>0.0</v>
      </c>
      <c r="I4633" s="2" t="str">
        <f t="array" ref="I4633">XLOOKUP($B4633,Sheet2!$A$2:$A$36,Sheet2!B$2:B$36)</f>
        <v>Rocco Neubert</v>
      </c>
      <c r="J4633" s="2" t="str">
        <f t="array" ref="J4633">XLOOKUP($B4633,Sheet2!$A$2:$A$36,Sheet2!C$2:C$36)</f>
        <v>East</v>
      </c>
    </row>
    <row r="4634">
      <c r="A4634" s="1" t="s">
        <v>4767</v>
      </c>
      <c r="B4634" s="1" t="s">
        <v>166</v>
      </c>
      <c r="C4634" s="1" t="s">
        <v>22</v>
      </c>
      <c r="D4634" s="1" t="s">
        <v>239</v>
      </c>
      <c r="E4634" s="1" t="s">
        <v>14</v>
      </c>
      <c r="F4634" s="3">
        <v>42925.0</v>
      </c>
      <c r="G4634" s="3">
        <v>42926.0</v>
      </c>
      <c r="H4634" s="1">
        <v>665.0</v>
      </c>
      <c r="I4634" s="2" t="str">
        <f t="array" ref="I4634">XLOOKUP($B4634,Sheet2!$A$2:$A$36,Sheet2!B$2:B$36)</f>
        <v>Cara Losch</v>
      </c>
      <c r="J4634" s="2" t="str">
        <f t="array" ref="J4634">XLOOKUP($B4634,Sheet2!$A$2:$A$36,Sheet2!C$2:C$36)</f>
        <v>East</v>
      </c>
    </row>
    <row r="4635">
      <c r="A4635" s="1" t="s">
        <v>4768</v>
      </c>
      <c r="B4635" s="1" t="s">
        <v>166</v>
      </c>
      <c r="C4635" s="1" t="s">
        <v>12</v>
      </c>
      <c r="D4635" s="1" t="s">
        <v>302</v>
      </c>
      <c r="E4635" s="1" t="s">
        <v>14</v>
      </c>
      <c r="F4635" s="3">
        <v>42925.0</v>
      </c>
      <c r="G4635" s="3">
        <v>42931.0</v>
      </c>
      <c r="H4635" s="1">
        <v>1122.0</v>
      </c>
      <c r="I4635" s="2" t="str">
        <f t="array" ref="I4635">XLOOKUP($B4635,Sheet2!$A$2:$A$36,Sheet2!B$2:B$36)</f>
        <v>Cara Losch</v>
      </c>
      <c r="J4635" s="2" t="str">
        <f t="array" ref="J4635">XLOOKUP($B4635,Sheet2!$A$2:$A$36,Sheet2!C$2:C$36)</f>
        <v>East</v>
      </c>
    </row>
    <row r="4636">
      <c r="A4636" s="1" t="s">
        <v>4769</v>
      </c>
      <c r="B4636" s="1" t="s">
        <v>166</v>
      </c>
      <c r="C4636" s="1" t="s">
        <v>50</v>
      </c>
      <c r="D4636" s="1" t="s">
        <v>191</v>
      </c>
      <c r="E4636" s="1" t="s">
        <v>14</v>
      </c>
      <c r="F4636" s="3">
        <v>42925.0</v>
      </c>
      <c r="G4636" s="3">
        <v>42934.0</v>
      </c>
      <c r="H4636" s="1">
        <v>5578.0</v>
      </c>
      <c r="I4636" s="2" t="str">
        <f t="array" ref="I4636">XLOOKUP($B4636,Sheet2!$A$2:$A$36,Sheet2!B$2:B$36)</f>
        <v>Cara Losch</v>
      </c>
      <c r="J4636" s="2" t="str">
        <f t="array" ref="J4636">XLOOKUP($B4636,Sheet2!$A$2:$A$36,Sheet2!C$2:C$36)</f>
        <v>East</v>
      </c>
    </row>
    <row r="4637">
      <c r="A4637" s="1" t="s">
        <v>4770</v>
      </c>
      <c r="B4637" s="1" t="s">
        <v>66</v>
      </c>
      <c r="C4637" s="1" t="s">
        <v>17</v>
      </c>
      <c r="D4637" s="1" t="s">
        <v>305</v>
      </c>
      <c r="E4637" s="1" t="s">
        <v>42</v>
      </c>
      <c r="F4637" s="3">
        <v>42925.0</v>
      </c>
      <c r="I4637" s="2" t="str">
        <f t="array" ref="I4637">XLOOKUP($B4637,Sheet2!$A$2:$A$36,Sheet2!B$2:B$36)</f>
        <v>Rocco Neubert</v>
      </c>
      <c r="J4637" s="2" t="str">
        <f t="array" ref="J4637">XLOOKUP($B4637,Sheet2!$A$2:$A$36,Sheet2!C$2:C$36)</f>
        <v>East</v>
      </c>
    </row>
    <row r="4638">
      <c r="A4638" s="1" t="s">
        <v>4771</v>
      </c>
      <c r="B4638" s="1" t="s">
        <v>16</v>
      </c>
      <c r="C4638" s="1" t="s">
        <v>22</v>
      </c>
      <c r="D4638" s="1" t="s">
        <v>128</v>
      </c>
      <c r="E4638" s="1" t="s">
        <v>14</v>
      </c>
      <c r="F4638" s="3">
        <v>42925.0</v>
      </c>
      <c r="G4638" s="3">
        <v>42986.0</v>
      </c>
      <c r="H4638" s="1">
        <v>460.0</v>
      </c>
      <c r="I4638" s="2" t="str">
        <f t="array" ref="I4638">XLOOKUP($B4638,Sheet2!$A$2:$A$36,Sheet2!B$2:B$36)</f>
        <v>Melvin Marxen</v>
      </c>
      <c r="J4638" s="2" t="str">
        <f t="array" ref="J4638">XLOOKUP($B4638,Sheet2!$A$2:$A$36,Sheet2!C$2:C$36)</f>
        <v>Central</v>
      </c>
    </row>
    <row r="4639">
      <c r="A4639" s="1" t="s">
        <v>4772</v>
      </c>
      <c r="B4639" s="1" t="s">
        <v>144</v>
      </c>
      <c r="C4639" s="1" t="s">
        <v>12</v>
      </c>
      <c r="D4639" s="1" t="s">
        <v>412</v>
      </c>
      <c r="E4639" s="1" t="s">
        <v>14</v>
      </c>
      <c r="F4639" s="3">
        <v>42925.0</v>
      </c>
      <c r="G4639" s="3">
        <v>42978.0</v>
      </c>
      <c r="H4639" s="1">
        <v>1133.0</v>
      </c>
      <c r="I4639" s="2" t="str">
        <f t="array" ref="I4639">XLOOKUP($B4639,Sheet2!$A$2:$A$36,Sheet2!B$2:B$36)</f>
        <v>Rocco Neubert</v>
      </c>
      <c r="J4639" s="2" t="str">
        <f t="array" ref="J4639">XLOOKUP($B4639,Sheet2!$A$2:$A$36,Sheet2!C$2:C$36)</f>
        <v>East</v>
      </c>
    </row>
    <row r="4640">
      <c r="A4640" s="1" t="s">
        <v>4773</v>
      </c>
      <c r="B4640" s="1" t="s">
        <v>144</v>
      </c>
      <c r="C4640" s="1" t="s">
        <v>12</v>
      </c>
      <c r="D4640" s="1" t="s">
        <v>239</v>
      </c>
      <c r="E4640" s="1" t="s">
        <v>14</v>
      </c>
      <c r="F4640" s="3">
        <v>42925.0</v>
      </c>
      <c r="G4640" s="3">
        <v>42996.0</v>
      </c>
      <c r="H4640" s="1">
        <v>1194.0</v>
      </c>
      <c r="I4640" s="2" t="str">
        <f t="array" ref="I4640">XLOOKUP($B4640,Sheet2!$A$2:$A$36,Sheet2!B$2:B$36)</f>
        <v>Rocco Neubert</v>
      </c>
      <c r="J4640" s="2" t="str">
        <f t="array" ref="J4640">XLOOKUP($B4640,Sheet2!$A$2:$A$36,Sheet2!C$2:C$36)</f>
        <v>East</v>
      </c>
    </row>
    <row r="4641">
      <c r="A4641" s="1" t="s">
        <v>4774</v>
      </c>
      <c r="B4641" s="1" t="s">
        <v>144</v>
      </c>
      <c r="C4641" s="1" t="s">
        <v>50</v>
      </c>
      <c r="D4641" s="1" t="s">
        <v>280</v>
      </c>
      <c r="E4641" s="1" t="s">
        <v>14</v>
      </c>
      <c r="F4641" s="3">
        <v>42925.0</v>
      </c>
      <c r="G4641" s="3">
        <v>42994.0</v>
      </c>
      <c r="H4641" s="1">
        <v>5861.0</v>
      </c>
      <c r="I4641" s="2" t="str">
        <f t="array" ref="I4641">XLOOKUP($B4641,Sheet2!$A$2:$A$36,Sheet2!B$2:B$36)</f>
        <v>Rocco Neubert</v>
      </c>
      <c r="J4641" s="2" t="str">
        <f t="array" ref="J4641">XLOOKUP($B4641,Sheet2!$A$2:$A$36,Sheet2!C$2:C$36)</f>
        <v>East</v>
      </c>
    </row>
    <row r="4642">
      <c r="A4642" s="1" t="s">
        <v>4775</v>
      </c>
      <c r="B4642" s="1" t="s">
        <v>69</v>
      </c>
      <c r="C4642" s="1" t="s">
        <v>12</v>
      </c>
      <c r="E4642" s="1" t="s">
        <v>42</v>
      </c>
      <c r="F4642" s="3">
        <v>42925.0</v>
      </c>
      <c r="I4642" s="2" t="str">
        <f t="array" ref="I4642">XLOOKUP($B4642,Sheet2!$A$2:$A$36,Sheet2!B$2:B$36)</f>
        <v>Celia Rouche</v>
      </c>
      <c r="J4642" s="2" t="str">
        <f t="array" ref="J4642">XLOOKUP($B4642,Sheet2!$A$2:$A$36,Sheet2!C$2:C$36)</f>
        <v>West</v>
      </c>
    </row>
    <row r="4643">
      <c r="A4643" s="1" t="s">
        <v>4776</v>
      </c>
      <c r="B4643" s="1" t="s">
        <v>46</v>
      </c>
      <c r="C4643" s="1" t="s">
        <v>22</v>
      </c>
      <c r="D4643" s="1" t="s">
        <v>199</v>
      </c>
      <c r="E4643" s="1" t="s">
        <v>48</v>
      </c>
      <c r="F4643" s="3">
        <v>42925.0</v>
      </c>
      <c r="G4643" s="3">
        <v>42933.0</v>
      </c>
      <c r="H4643" s="1">
        <v>0.0</v>
      </c>
      <c r="I4643" s="2" t="str">
        <f t="array" ref="I4643">XLOOKUP($B4643,Sheet2!$A$2:$A$36,Sheet2!B$2:B$36)</f>
        <v>Melvin Marxen</v>
      </c>
      <c r="J4643" s="2" t="str">
        <f t="array" ref="J4643">XLOOKUP($B4643,Sheet2!$A$2:$A$36,Sheet2!C$2:C$36)</f>
        <v>Central</v>
      </c>
    </row>
    <row r="4644">
      <c r="A4644" s="1" t="s">
        <v>4777</v>
      </c>
      <c r="B4644" s="1" t="s">
        <v>46</v>
      </c>
      <c r="C4644" s="1" t="s">
        <v>12</v>
      </c>
      <c r="D4644" s="1" t="s">
        <v>113</v>
      </c>
      <c r="E4644" s="1" t="s">
        <v>14</v>
      </c>
      <c r="F4644" s="3">
        <v>42925.0</v>
      </c>
      <c r="G4644" s="3">
        <v>42975.0</v>
      </c>
      <c r="H4644" s="1">
        <v>1194.0</v>
      </c>
      <c r="I4644" s="2" t="str">
        <f t="array" ref="I4644">XLOOKUP($B4644,Sheet2!$A$2:$A$36,Sheet2!B$2:B$36)</f>
        <v>Melvin Marxen</v>
      </c>
      <c r="J4644" s="2" t="str">
        <f t="array" ref="J4644">XLOOKUP($B4644,Sheet2!$A$2:$A$36,Sheet2!C$2:C$36)</f>
        <v>Central</v>
      </c>
    </row>
    <row r="4645">
      <c r="A4645" s="1" t="s">
        <v>4778</v>
      </c>
      <c r="B4645" s="1" t="s">
        <v>46</v>
      </c>
      <c r="C4645" s="1" t="s">
        <v>17</v>
      </c>
      <c r="D4645" s="1" t="s">
        <v>137</v>
      </c>
      <c r="E4645" s="1" t="s">
        <v>14</v>
      </c>
      <c r="F4645" s="3">
        <v>42925.0</v>
      </c>
      <c r="G4645" s="3">
        <v>42927.0</v>
      </c>
      <c r="H4645" s="1">
        <v>4440.0</v>
      </c>
      <c r="I4645" s="2" t="str">
        <f t="array" ref="I4645">XLOOKUP($B4645,Sheet2!$A$2:$A$36,Sheet2!B$2:B$36)</f>
        <v>Melvin Marxen</v>
      </c>
      <c r="J4645" s="2" t="str">
        <f t="array" ref="J4645">XLOOKUP($B4645,Sheet2!$A$2:$A$36,Sheet2!C$2:C$36)</f>
        <v>Central</v>
      </c>
    </row>
    <row r="4646">
      <c r="A4646" s="1" t="s">
        <v>4779</v>
      </c>
      <c r="B4646" s="1" t="s">
        <v>254</v>
      </c>
      <c r="C4646" s="1" t="s">
        <v>20</v>
      </c>
      <c r="D4646" s="1" t="s">
        <v>13</v>
      </c>
      <c r="E4646" s="1" t="s">
        <v>14</v>
      </c>
      <c r="F4646" s="3">
        <v>42925.0</v>
      </c>
      <c r="G4646" s="3">
        <v>42935.0</v>
      </c>
      <c r="H4646" s="1">
        <v>53.0</v>
      </c>
      <c r="I4646" s="2" t="str">
        <f t="array" ref="I4646">XLOOKUP($B4646,Sheet2!$A$2:$A$36,Sheet2!B$2:B$36)</f>
        <v>Melvin Marxen</v>
      </c>
      <c r="J4646" s="2" t="str">
        <f t="array" ref="J4646">XLOOKUP($B4646,Sheet2!$A$2:$A$36,Sheet2!C$2:C$36)</f>
        <v>Central</v>
      </c>
    </row>
    <row r="4647">
      <c r="A4647" s="1" t="s">
        <v>4780</v>
      </c>
      <c r="B4647" s="1" t="s">
        <v>80</v>
      </c>
      <c r="C4647" s="1" t="s">
        <v>22</v>
      </c>
      <c r="D4647" s="1" t="s">
        <v>54</v>
      </c>
      <c r="E4647" s="1" t="s">
        <v>48</v>
      </c>
      <c r="F4647" s="3">
        <v>42925.0</v>
      </c>
      <c r="G4647" s="3">
        <v>42930.0</v>
      </c>
      <c r="H4647" s="1">
        <v>0.0</v>
      </c>
      <c r="I4647" s="2" t="str">
        <f t="array" ref="I4647">XLOOKUP($B4647,Sheet2!$A$2:$A$36,Sheet2!B$2:B$36)</f>
        <v>Summer Sewald</v>
      </c>
      <c r="J4647" s="2" t="str">
        <f t="array" ref="J4647">XLOOKUP($B4647,Sheet2!$A$2:$A$36,Sheet2!C$2:C$36)</f>
        <v>West</v>
      </c>
    </row>
    <row r="4648">
      <c r="A4648" s="1" t="s">
        <v>4781</v>
      </c>
      <c r="B4648" s="1" t="s">
        <v>135</v>
      </c>
      <c r="C4648" s="1" t="s">
        <v>12</v>
      </c>
      <c r="D4648" s="1" t="s">
        <v>320</v>
      </c>
      <c r="E4648" s="1" t="s">
        <v>14</v>
      </c>
      <c r="F4648" s="3">
        <v>42925.0</v>
      </c>
      <c r="G4648" s="3">
        <v>42929.0</v>
      </c>
      <c r="H4648" s="1">
        <v>1192.0</v>
      </c>
      <c r="I4648" s="2" t="str">
        <f t="array" ref="I4648">XLOOKUP($B4648,Sheet2!$A$2:$A$36,Sheet2!B$2:B$36)</f>
        <v>Dustin Brinkmann</v>
      </c>
      <c r="J4648" s="2" t="str">
        <f t="array" ref="J4648">XLOOKUP($B4648,Sheet2!$A$2:$A$36,Sheet2!C$2:C$36)</f>
        <v>Central</v>
      </c>
    </row>
    <row r="4649">
      <c r="A4649" s="1" t="s">
        <v>4782</v>
      </c>
      <c r="B4649" s="1" t="s">
        <v>118</v>
      </c>
      <c r="C4649" s="1" t="s">
        <v>20</v>
      </c>
      <c r="D4649" s="1" t="s">
        <v>122</v>
      </c>
      <c r="E4649" s="1" t="s">
        <v>14</v>
      </c>
      <c r="F4649" s="3">
        <v>42925.0</v>
      </c>
      <c r="G4649" s="3">
        <v>42979.0</v>
      </c>
      <c r="H4649" s="1">
        <v>54.0</v>
      </c>
      <c r="I4649" s="2" t="str">
        <f t="array" ref="I4649">XLOOKUP($B4649,Sheet2!$A$2:$A$36,Sheet2!B$2:B$36)</f>
        <v>Melvin Marxen</v>
      </c>
      <c r="J4649" s="2" t="str">
        <f t="array" ref="J4649">XLOOKUP($B4649,Sheet2!$A$2:$A$36,Sheet2!C$2:C$36)</f>
        <v>Central</v>
      </c>
    </row>
    <row r="4650">
      <c r="A4650" s="1" t="s">
        <v>4783</v>
      </c>
      <c r="B4650" s="1" t="s">
        <v>11</v>
      </c>
      <c r="C4650" s="1" t="s">
        <v>41</v>
      </c>
      <c r="D4650" s="1" t="s">
        <v>29</v>
      </c>
      <c r="E4650" s="1" t="s">
        <v>48</v>
      </c>
      <c r="F4650" s="3">
        <v>42925.0</v>
      </c>
      <c r="G4650" s="3">
        <v>42929.0</v>
      </c>
      <c r="H4650" s="1">
        <v>0.0</v>
      </c>
      <c r="I4650" s="2" t="str">
        <f t="array" ref="I4650">XLOOKUP($B4650,Sheet2!$A$2:$A$36,Sheet2!B$2:B$36)</f>
        <v>Dustin Brinkmann</v>
      </c>
      <c r="J4650" s="2" t="str">
        <f t="array" ref="J4650">XLOOKUP($B4650,Sheet2!$A$2:$A$36,Sheet2!C$2:C$36)</f>
        <v>Central</v>
      </c>
    </row>
    <row r="4651">
      <c r="A4651" s="1" t="s">
        <v>4784</v>
      </c>
      <c r="B4651" s="1" t="s">
        <v>11</v>
      </c>
      <c r="C4651" s="1" t="s">
        <v>50</v>
      </c>
      <c r="D4651" s="1" t="s">
        <v>78</v>
      </c>
      <c r="E4651" s="1" t="s">
        <v>14</v>
      </c>
      <c r="F4651" s="3">
        <v>42925.0</v>
      </c>
      <c r="G4651" s="3">
        <v>42934.0</v>
      </c>
      <c r="H4651" s="1">
        <v>4651.0</v>
      </c>
      <c r="I4651" s="2" t="str">
        <f t="array" ref="I4651">XLOOKUP($B4651,Sheet2!$A$2:$A$36,Sheet2!B$2:B$36)</f>
        <v>Dustin Brinkmann</v>
      </c>
      <c r="J4651" s="2" t="str">
        <f t="array" ref="J4651">XLOOKUP($B4651,Sheet2!$A$2:$A$36,Sheet2!C$2:C$36)</f>
        <v>Central</v>
      </c>
    </row>
    <row r="4652">
      <c r="A4652" s="1" t="s">
        <v>4785</v>
      </c>
      <c r="B4652" s="1" t="s">
        <v>37</v>
      </c>
      <c r="C4652" s="1" t="s">
        <v>50</v>
      </c>
      <c r="D4652" s="1" t="s">
        <v>153</v>
      </c>
      <c r="E4652" s="1" t="s">
        <v>48</v>
      </c>
      <c r="F4652" s="3">
        <v>42925.0</v>
      </c>
      <c r="G4652" s="3">
        <v>42935.0</v>
      </c>
      <c r="H4652" s="1">
        <v>0.0</v>
      </c>
      <c r="I4652" s="2" t="str">
        <f t="array" ref="I4652">XLOOKUP($B4652,Sheet2!$A$2:$A$36,Sheet2!B$2:B$36)</f>
        <v>Melvin Marxen</v>
      </c>
      <c r="J4652" s="2" t="str">
        <f t="array" ref="J4652">XLOOKUP($B4652,Sheet2!$A$2:$A$36,Sheet2!C$2:C$36)</f>
        <v>Central</v>
      </c>
    </row>
    <row r="4653">
      <c r="A4653" s="1" t="s">
        <v>4786</v>
      </c>
      <c r="B4653" s="1" t="s">
        <v>37</v>
      </c>
      <c r="C4653" s="1" t="s">
        <v>50</v>
      </c>
      <c r="D4653" s="1" t="s">
        <v>305</v>
      </c>
      <c r="E4653" s="1" t="s">
        <v>14</v>
      </c>
      <c r="F4653" s="3">
        <v>42925.0</v>
      </c>
      <c r="G4653" s="3">
        <v>43002.0</v>
      </c>
      <c r="H4653" s="1">
        <v>5944.0</v>
      </c>
      <c r="I4653" s="2" t="str">
        <f t="array" ref="I4653">XLOOKUP($B4653,Sheet2!$A$2:$A$36,Sheet2!B$2:B$36)</f>
        <v>Melvin Marxen</v>
      </c>
      <c r="J4653" s="2" t="str">
        <f t="array" ref="J4653">XLOOKUP($B4653,Sheet2!$A$2:$A$36,Sheet2!C$2:C$36)</f>
        <v>Central</v>
      </c>
    </row>
    <row r="4654">
      <c r="A4654" s="1" t="s">
        <v>4787</v>
      </c>
      <c r="B4654" s="1" t="s">
        <v>99</v>
      </c>
      <c r="C4654" s="1" t="s">
        <v>41</v>
      </c>
      <c r="D4654" s="1" t="s">
        <v>239</v>
      </c>
      <c r="E4654" s="1" t="s">
        <v>48</v>
      </c>
      <c r="F4654" s="3">
        <v>42925.0</v>
      </c>
      <c r="G4654" s="3">
        <v>42933.0</v>
      </c>
      <c r="H4654" s="1">
        <v>0.0</v>
      </c>
      <c r="I4654" s="2" t="str">
        <f t="array" ref="I4654">XLOOKUP($B4654,Sheet2!$A$2:$A$36,Sheet2!B$2:B$36)</f>
        <v>Rocco Neubert</v>
      </c>
      <c r="J4654" s="2" t="str">
        <f t="array" ref="J4654">XLOOKUP($B4654,Sheet2!$A$2:$A$36,Sheet2!C$2:C$36)</f>
        <v>East</v>
      </c>
    </row>
    <row r="4655">
      <c r="A4655" s="1" t="s">
        <v>4788</v>
      </c>
      <c r="B4655" s="1" t="s">
        <v>59</v>
      </c>
      <c r="C4655" s="1" t="s">
        <v>17</v>
      </c>
      <c r="D4655" s="1" t="s">
        <v>189</v>
      </c>
      <c r="E4655" s="1" t="s">
        <v>42</v>
      </c>
      <c r="F4655" s="3">
        <v>42925.0</v>
      </c>
      <c r="I4655" s="2" t="str">
        <f t="array" ref="I4655">XLOOKUP($B4655,Sheet2!$A$2:$A$36,Sheet2!B$2:B$36)</f>
        <v>Celia Rouche</v>
      </c>
      <c r="J4655" s="2" t="str">
        <f t="array" ref="J4655">XLOOKUP($B4655,Sheet2!$A$2:$A$36,Sheet2!C$2:C$36)</f>
        <v>West</v>
      </c>
    </row>
    <row r="4656">
      <c r="A4656" s="1" t="s">
        <v>4789</v>
      </c>
      <c r="B4656" s="1" t="s">
        <v>59</v>
      </c>
      <c r="C4656" s="1" t="s">
        <v>41</v>
      </c>
      <c r="E4656" s="1" t="s">
        <v>42</v>
      </c>
      <c r="F4656" s="3">
        <v>42925.0</v>
      </c>
      <c r="I4656" s="2" t="str">
        <f t="array" ref="I4656">XLOOKUP($B4656,Sheet2!$A$2:$A$36,Sheet2!B$2:B$36)</f>
        <v>Celia Rouche</v>
      </c>
      <c r="J4656" s="2" t="str">
        <f t="array" ref="J4656">XLOOKUP($B4656,Sheet2!$A$2:$A$36,Sheet2!C$2:C$36)</f>
        <v>West</v>
      </c>
    </row>
    <row r="4657">
      <c r="A4657" s="1" t="s">
        <v>4790</v>
      </c>
      <c r="B4657" s="1" t="s">
        <v>31</v>
      </c>
      <c r="C4657" s="1" t="s">
        <v>41</v>
      </c>
      <c r="D4657" s="1" t="s">
        <v>102</v>
      </c>
      <c r="E4657" s="1" t="s">
        <v>48</v>
      </c>
      <c r="F4657" s="3">
        <v>42925.0</v>
      </c>
      <c r="G4657" s="3">
        <v>42933.0</v>
      </c>
      <c r="H4657" s="1">
        <v>0.0</v>
      </c>
      <c r="I4657" s="2" t="str">
        <f t="array" ref="I4657">XLOOKUP($B4657,Sheet2!$A$2:$A$36,Sheet2!B$2:B$36)</f>
        <v>Celia Rouche</v>
      </c>
      <c r="J4657" s="2" t="str">
        <f t="array" ref="J4657">XLOOKUP($B4657,Sheet2!$A$2:$A$36,Sheet2!C$2:C$36)</f>
        <v>West</v>
      </c>
    </row>
    <row r="4658">
      <c r="A4658" s="1" t="s">
        <v>4791</v>
      </c>
      <c r="B4658" s="1" t="s">
        <v>25</v>
      </c>
      <c r="C4658" s="1" t="s">
        <v>17</v>
      </c>
      <c r="E4658" s="1" t="s">
        <v>42</v>
      </c>
      <c r="F4658" s="3">
        <v>42925.0</v>
      </c>
      <c r="I4658" s="2" t="str">
        <f t="array" ref="I4658">XLOOKUP($B4658,Sheet2!$A$2:$A$36,Sheet2!B$2:B$36)</f>
        <v>Summer Sewald</v>
      </c>
      <c r="J4658" s="2" t="str">
        <f t="array" ref="J4658">XLOOKUP($B4658,Sheet2!$A$2:$A$36,Sheet2!C$2:C$36)</f>
        <v>West</v>
      </c>
    </row>
    <row r="4659">
      <c r="A4659" s="1" t="s">
        <v>4792</v>
      </c>
      <c r="B4659" s="1" t="s">
        <v>28</v>
      </c>
      <c r="C4659" s="1" t="s">
        <v>12</v>
      </c>
      <c r="D4659" s="1" t="s">
        <v>209</v>
      </c>
      <c r="E4659" s="1" t="s">
        <v>14</v>
      </c>
      <c r="F4659" s="3">
        <v>42926.0</v>
      </c>
      <c r="G4659" s="3">
        <v>42933.0</v>
      </c>
      <c r="H4659" s="1">
        <v>962.0</v>
      </c>
      <c r="I4659" s="2" t="str">
        <f t="array" ref="I4659">XLOOKUP($B4659,Sheet2!$A$2:$A$36,Sheet2!B$2:B$36)</f>
        <v>Dustin Brinkmann</v>
      </c>
      <c r="J4659" s="2" t="str">
        <f t="array" ref="J4659">XLOOKUP($B4659,Sheet2!$A$2:$A$36,Sheet2!C$2:C$36)</f>
        <v>Central</v>
      </c>
    </row>
    <row r="4660">
      <c r="A4660" s="1" t="s">
        <v>4793</v>
      </c>
      <c r="B4660" s="1" t="s">
        <v>141</v>
      </c>
      <c r="C4660" s="1" t="s">
        <v>12</v>
      </c>
      <c r="D4660" s="1" t="s">
        <v>145</v>
      </c>
      <c r="E4660" s="1" t="s">
        <v>14</v>
      </c>
      <c r="F4660" s="3">
        <v>42926.0</v>
      </c>
      <c r="G4660" s="3">
        <v>42937.0</v>
      </c>
      <c r="H4660" s="1">
        <v>1063.0</v>
      </c>
      <c r="I4660" s="2" t="str">
        <f t="array" ref="I4660">XLOOKUP($B4660,Sheet2!$A$2:$A$36,Sheet2!B$2:B$36)</f>
        <v>Rocco Neubert</v>
      </c>
      <c r="J4660" s="2" t="str">
        <f t="array" ref="J4660">XLOOKUP($B4660,Sheet2!$A$2:$A$36,Sheet2!C$2:C$36)</f>
        <v>East</v>
      </c>
    </row>
    <row r="4661">
      <c r="A4661" s="1" t="s">
        <v>4794</v>
      </c>
      <c r="B4661" s="1" t="s">
        <v>120</v>
      </c>
      <c r="C4661" s="1" t="s">
        <v>41</v>
      </c>
      <c r="D4661" s="1" t="s">
        <v>375</v>
      </c>
      <c r="E4661" s="1" t="s">
        <v>48</v>
      </c>
      <c r="F4661" s="3">
        <v>42926.0</v>
      </c>
      <c r="G4661" s="3">
        <v>42939.0</v>
      </c>
      <c r="H4661" s="1">
        <v>0.0</v>
      </c>
      <c r="I4661" s="2" t="str">
        <f t="array" ref="I4661">XLOOKUP($B4661,Sheet2!$A$2:$A$36,Sheet2!B$2:B$36)</f>
        <v>Rocco Neubert</v>
      </c>
      <c r="J4661" s="2" t="str">
        <f t="array" ref="J4661">XLOOKUP($B4661,Sheet2!$A$2:$A$36,Sheet2!C$2:C$36)</f>
        <v>East</v>
      </c>
    </row>
    <row r="4662">
      <c r="A4662" s="1" t="s">
        <v>4795</v>
      </c>
      <c r="B4662" s="1" t="s">
        <v>204</v>
      </c>
      <c r="C4662" s="1" t="s">
        <v>22</v>
      </c>
      <c r="D4662" s="1" t="s">
        <v>111</v>
      </c>
      <c r="E4662" s="1" t="s">
        <v>48</v>
      </c>
      <c r="F4662" s="3">
        <v>42926.0</v>
      </c>
      <c r="G4662" s="3">
        <v>42939.0</v>
      </c>
      <c r="H4662" s="1">
        <v>0.0</v>
      </c>
      <c r="I4662" s="2" t="str">
        <f t="array" ref="I4662">XLOOKUP($B4662,Sheet2!$A$2:$A$36,Sheet2!B$2:B$36)</f>
        <v>Dustin Brinkmann</v>
      </c>
      <c r="J4662" s="2" t="str">
        <f t="array" ref="J4662">XLOOKUP($B4662,Sheet2!$A$2:$A$36,Sheet2!C$2:C$36)</f>
        <v>Central</v>
      </c>
    </row>
    <row r="4663">
      <c r="A4663" s="1" t="s">
        <v>4796</v>
      </c>
      <c r="B4663" s="1" t="s">
        <v>16</v>
      </c>
      <c r="C4663" s="1" t="s">
        <v>12</v>
      </c>
      <c r="D4663" s="1" t="s">
        <v>13</v>
      </c>
      <c r="E4663" s="1" t="s">
        <v>48</v>
      </c>
      <c r="F4663" s="3">
        <v>42926.0</v>
      </c>
      <c r="G4663" s="3">
        <v>42928.0</v>
      </c>
      <c r="H4663" s="1">
        <v>0.0</v>
      </c>
      <c r="I4663" s="2" t="str">
        <f t="array" ref="I4663">XLOOKUP($B4663,Sheet2!$A$2:$A$36,Sheet2!B$2:B$36)</f>
        <v>Melvin Marxen</v>
      </c>
      <c r="J4663" s="2" t="str">
        <f t="array" ref="J4663">XLOOKUP($B4663,Sheet2!$A$2:$A$36,Sheet2!C$2:C$36)</f>
        <v>Central</v>
      </c>
    </row>
    <row r="4664">
      <c r="A4664" s="1" t="s">
        <v>4797</v>
      </c>
      <c r="B4664" s="1" t="s">
        <v>16</v>
      </c>
      <c r="C4664" s="1" t="s">
        <v>20</v>
      </c>
      <c r="D4664" s="1" t="s">
        <v>494</v>
      </c>
      <c r="E4664" s="1" t="s">
        <v>48</v>
      </c>
      <c r="F4664" s="3">
        <v>42926.0</v>
      </c>
      <c r="G4664" s="3">
        <v>42933.0</v>
      </c>
      <c r="H4664" s="1">
        <v>0.0</v>
      </c>
      <c r="I4664" s="2" t="str">
        <f t="array" ref="I4664">XLOOKUP($B4664,Sheet2!$A$2:$A$36,Sheet2!B$2:B$36)</f>
        <v>Melvin Marxen</v>
      </c>
      <c r="J4664" s="2" t="str">
        <f t="array" ref="J4664">XLOOKUP($B4664,Sheet2!$A$2:$A$36,Sheet2!C$2:C$36)</f>
        <v>Central</v>
      </c>
    </row>
    <row r="4665">
      <c r="A4665" s="1" t="s">
        <v>4798</v>
      </c>
      <c r="B4665" s="1" t="s">
        <v>16</v>
      </c>
      <c r="C4665" s="1" t="s">
        <v>41</v>
      </c>
      <c r="D4665" s="1" t="s">
        <v>209</v>
      </c>
      <c r="E4665" s="1" t="s">
        <v>14</v>
      </c>
      <c r="F4665" s="3">
        <v>42926.0</v>
      </c>
      <c r="G4665" s="3">
        <v>42981.0</v>
      </c>
      <c r="H4665" s="1">
        <v>2572.0</v>
      </c>
      <c r="I4665" s="2" t="str">
        <f t="array" ref="I4665">XLOOKUP($B4665,Sheet2!$A$2:$A$36,Sheet2!B$2:B$36)</f>
        <v>Melvin Marxen</v>
      </c>
      <c r="J4665" s="2" t="str">
        <f t="array" ref="J4665">XLOOKUP($B4665,Sheet2!$A$2:$A$36,Sheet2!C$2:C$36)</f>
        <v>Central</v>
      </c>
    </row>
    <row r="4666">
      <c r="A4666" s="1" t="s">
        <v>4799</v>
      </c>
      <c r="B4666" s="1" t="s">
        <v>46</v>
      </c>
      <c r="C4666" s="1" t="s">
        <v>17</v>
      </c>
      <c r="D4666" s="1" t="s">
        <v>215</v>
      </c>
      <c r="E4666" s="1" t="s">
        <v>48</v>
      </c>
      <c r="F4666" s="3">
        <v>42926.0</v>
      </c>
      <c r="G4666" s="3">
        <v>42927.0</v>
      </c>
      <c r="H4666" s="1">
        <v>0.0</v>
      </c>
      <c r="I4666" s="2" t="str">
        <f t="array" ref="I4666">XLOOKUP($B4666,Sheet2!$A$2:$A$36,Sheet2!B$2:B$36)</f>
        <v>Melvin Marxen</v>
      </c>
      <c r="J4666" s="2" t="str">
        <f t="array" ref="J4666">XLOOKUP($B4666,Sheet2!$A$2:$A$36,Sheet2!C$2:C$36)</f>
        <v>Central</v>
      </c>
    </row>
    <row r="4667">
      <c r="A4667" s="1" t="s">
        <v>4800</v>
      </c>
      <c r="B4667" s="1" t="s">
        <v>46</v>
      </c>
      <c r="C4667" s="1" t="s">
        <v>17</v>
      </c>
      <c r="D4667" s="1" t="s">
        <v>78</v>
      </c>
      <c r="E4667" s="1" t="s">
        <v>14</v>
      </c>
      <c r="F4667" s="3">
        <v>42926.0</v>
      </c>
      <c r="G4667" s="3">
        <v>42934.0</v>
      </c>
      <c r="H4667" s="1">
        <v>4631.0</v>
      </c>
      <c r="I4667" s="2" t="str">
        <f t="array" ref="I4667">XLOOKUP($B4667,Sheet2!$A$2:$A$36,Sheet2!B$2:B$36)</f>
        <v>Melvin Marxen</v>
      </c>
      <c r="J4667" s="2" t="str">
        <f t="array" ref="J4667">XLOOKUP($B4667,Sheet2!$A$2:$A$36,Sheet2!C$2:C$36)</f>
        <v>Central</v>
      </c>
    </row>
    <row r="4668">
      <c r="A4668" s="1" t="s">
        <v>4801</v>
      </c>
      <c r="B4668" s="1" t="s">
        <v>46</v>
      </c>
      <c r="C4668" s="1" t="s">
        <v>41</v>
      </c>
      <c r="D4668" s="1" t="s">
        <v>18</v>
      </c>
      <c r="E4668" s="1" t="s">
        <v>14</v>
      </c>
      <c r="F4668" s="3">
        <v>42926.0</v>
      </c>
      <c r="G4668" s="3">
        <v>42935.0</v>
      </c>
      <c r="H4668" s="1">
        <v>3230.0</v>
      </c>
      <c r="I4668" s="2" t="str">
        <f t="array" ref="I4668">XLOOKUP($B4668,Sheet2!$A$2:$A$36,Sheet2!B$2:B$36)</f>
        <v>Melvin Marxen</v>
      </c>
      <c r="J4668" s="2" t="str">
        <f t="array" ref="J4668">XLOOKUP($B4668,Sheet2!$A$2:$A$36,Sheet2!C$2:C$36)</f>
        <v>Central</v>
      </c>
    </row>
    <row r="4669">
      <c r="A4669" s="1" t="s">
        <v>4802</v>
      </c>
      <c r="B4669" s="1" t="s">
        <v>56</v>
      </c>
      <c r="C4669" s="1" t="s">
        <v>20</v>
      </c>
      <c r="D4669" s="1" t="s">
        <v>220</v>
      </c>
      <c r="E4669" s="1" t="s">
        <v>14</v>
      </c>
      <c r="F4669" s="3">
        <v>42926.0</v>
      </c>
      <c r="G4669" s="3">
        <v>42935.0</v>
      </c>
      <c r="H4669" s="1">
        <v>59.0</v>
      </c>
      <c r="I4669" s="2" t="str">
        <f t="array" ref="I4669">XLOOKUP($B4669,Sheet2!$A$2:$A$36,Sheet2!B$2:B$36)</f>
        <v>Celia Rouche</v>
      </c>
      <c r="J4669" s="2" t="str">
        <f t="array" ref="J4669">XLOOKUP($B4669,Sheet2!$A$2:$A$36,Sheet2!C$2:C$36)</f>
        <v>West</v>
      </c>
    </row>
    <row r="4670">
      <c r="A4670" s="1" t="s">
        <v>4803</v>
      </c>
      <c r="B4670" s="1" t="s">
        <v>40</v>
      </c>
      <c r="C4670" s="1" t="s">
        <v>41</v>
      </c>
      <c r="D4670" s="1" t="s">
        <v>88</v>
      </c>
      <c r="E4670" s="1" t="s">
        <v>14</v>
      </c>
      <c r="F4670" s="3">
        <v>42926.0</v>
      </c>
      <c r="G4670" s="3">
        <v>43042.0</v>
      </c>
      <c r="H4670" s="1">
        <v>3624.0</v>
      </c>
      <c r="I4670" s="2" t="str">
        <f t="array" ref="I4670">XLOOKUP($B4670,Sheet2!$A$2:$A$36,Sheet2!B$2:B$36)</f>
        <v>Summer Sewald</v>
      </c>
      <c r="J4670" s="2" t="str">
        <f t="array" ref="J4670">XLOOKUP($B4670,Sheet2!$A$2:$A$36,Sheet2!C$2:C$36)</f>
        <v>West</v>
      </c>
    </row>
    <row r="4671">
      <c r="A4671" s="1" t="s">
        <v>4804</v>
      </c>
      <c r="B4671" s="1" t="s">
        <v>80</v>
      </c>
      <c r="C4671" s="1" t="s">
        <v>12</v>
      </c>
      <c r="D4671" s="1" t="s">
        <v>88</v>
      </c>
      <c r="E4671" s="1" t="s">
        <v>48</v>
      </c>
      <c r="F4671" s="3">
        <v>42926.0</v>
      </c>
      <c r="G4671" s="3">
        <v>43050.0</v>
      </c>
      <c r="H4671" s="1">
        <v>0.0</v>
      </c>
      <c r="I4671" s="2" t="str">
        <f t="array" ref="I4671">XLOOKUP($B4671,Sheet2!$A$2:$A$36,Sheet2!B$2:B$36)</f>
        <v>Summer Sewald</v>
      </c>
      <c r="J4671" s="2" t="str">
        <f t="array" ref="J4671">XLOOKUP($B4671,Sheet2!$A$2:$A$36,Sheet2!C$2:C$36)</f>
        <v>West</v>
      </c>
    </row>
    <row r="4672">
      <c r="A4672" s="1" t="s">
        <v>4805</v>
      </c>
      <c r="B4672" s="1" t="s">
        <v>80</v>
      </c>
      <c r="C4672" s="1" t="s">
        <v>17</v>
      </c>
      <c r="D4672" s="1" t="s">
        <v>124</v>
      </c>
      <c r="E4672" s="1" t="s">
        <v>48</v>
      </c>
      <c r="F4672" s="3">
        <v>42926.0</v>
      </c>
      <c r="G4672" s="3">
        <v>42928.0</v>
      </c>
      <c r="H4672" s="1">
        <v>0.0</v>
      </c>
      <c r="I4672" s="2" t="str">
        <f t="array" ref="I4672">XLOOKUP($B4672,Sheet2!$A$2:$A$36,Sheet2!B$2:B$36)</f>
        <v>Summer Sewald</v>
      </c>
      <c r="J4672" s="2" t="str">
        <f t="array" ref="J4672">XLOOKUP($B4672,Sheet2!$A$2:$A$36,Sheet2!C$2:C$36)</f>
        <v>West</v>
      </c>
    </row>
    <row r="4673">
      <c r="A4673" s="1" t="s">
        <v>4806</v>
      </c>
      <c r="B4673" s="1" t="s">
        <v>80</v>
      </c>
      <c r="C4673" s="1" t="s">
        <v>50</v>
      </c>
      <c r="D4673" s="1" t="s">
        <v>26</v>
      </c>
      <c r="E4673" s="1" t="s">
        <v>14</v>
      </c>
      <c r="F4673" s="3">
        <v>42926.0</v>
      </c>
      <c r="G4673" s="3">
        <v>43000.0</v>
      </c>
      <c r="H4673" s="1">
        <v>5848.0</v>
      </c>
      <c r="I4673" s="2" t="str">
        <f t="array" ref="I4673">XLOOKUP($B4673,Sheet2!$A$2:$A$36,Sheet2!B$2:B$36)</f>
        <v>Summer Sewald</v>
      </c>
      <c r="J4673" s="2" t="str">
        <f t="array" ref="J4673">XLOOKUP($B4673,Sheet2!$A$2:$A$36,Sheet2!C$2:C$36)</f>
        <v>West</v>
      </c>
    </row>
    <row r="4674">
      <c r="A4674" s="1" t="s">
        <v>4807</v>
      </c>
      <c r="B4674" s="1" t="s">
        <v>80</v>
      </c>
      <c r="C4674" s="1" t="s">
        <v>20</v>
      </c>
      <c r="D4674" s="1" t="s">
        <v>176</v>
      </c>
      <c r="E4674" s="1" t="s">
        <v>14</v>
      </c>
      <c r="F4674" s="3">
        <v>42926.0</v>
      </c>
      <c r="G4674" s="3">
        <v>42927.0</v>
      </c>
      <c r="H4674" s="1">
        <v>42.0</v>
      </c>
      <c r="I4674" s="2" t="str">
        <f t="array" ref="I4674">XLOOKUP($B4674,Sheet2!$A$2:$A$36,Sheet2!B$2:B$36)</f>
        <v>Summer Sewald</v>
      </c>
      <c r="J4674" s="2" t="str">
        <f t="array" ref="J4674">XLOOKUP($B4674,Sheet2!$A$2:$A$36,Sheet2!C$2:C$36)</f>
        <v>West</v>
      </c>
    </row>
    <row r="4675">
      <c r="A4675" s="1" t="s">
        <v>4808</v>
      </c>
      <c r="B4675" s="1" t="s">
        <v>97</v>
      </c>
      <c r="C4675" s="1" t="s">
        <v>50</v>
      </c>
      <c r="D4675" s="1" t="s">
        <v>51</v>
      </c>
      <c r="E4675" s="1" t="s">
        <v>48</v>
      </c>
      <c r="F4675" s="3">
        <v>42926.0</v>
      </c>
      <c r="G4675" s="3">
        <v>42928.0</v>
      </c>
      <c r="H4675" s="1">
        <v>0.0</v>
      </c>
      <c r="I4675" s="2" t="str">
        <f t="array" ref="I4675">XLOOKUP($B4675,Sheet2!$A$2:$A$36,Sheet2!B$2:B$36)</f>
        <v>Summer Sewald</v>
      </c>
      <c r="J4675" s="2" t="str">
        <f t="array" ref="J4675">XLOOKUP($B4675,Sheet2!$A$2:$A$36,Sheet2!C$2:C$36)</f>
        <v>West</v>
      </c>
    </row>
    <row r="4676">
      <c r="A4676" s="1" t="s">
        <v>4809</v>
      </c>
      <c r="B4676" s="1" t="s">
        <v>97</v>
      </c>
      <c r="C4676" s="1" t="s">
        <v>17</v>
      </c>
      <c r="D4676" s="1" t="s">
        <v>159</v>
      </c>
      <c r="E4676" s="1" t="s">
        <v>48</v>
      </c>
      <c r="F4676" s="3">
        <v>42926.0</v>
      </c>
      <c r="G4676" s="3">
        <v>42933.0</v>
      </c>
      <c r="H4676" s="1">
        <v>0.0</v>
      </c>
      <c r="I4676" s="2" t="str">
        <f t="array" ref="I4676">XLOOKUP($B4676,Sheet2!$A$2:$A$36,Sheet2!B$2:B$36)</f>
        <v>Summer Sewald</v>
      </c>
      <c r="J4676" s="2" t="str">
        <f t="array" ref="J4676">XLOOKUP($B4676,Sheet2!$A$2:$A$36,Sheet2!C$2:C$36)</f>
        <v>West</v>
      </c>
    </row>
    <row r="4677">
      <c r="A4677" s="1" t="s">
        <v>4810</v>
      </c>
      <c r="B4677" s="1" t="s">
        <v>34</v>
      </c>
      <c r="C4677" s="1" t="s">
        <v>50</v>
      </c>
      <c r="D4677" s="1" t="s">
        <v>26</v>
      </c>
      <c r="E4677" s="1" t="s">
        <v>48</v>
      </c>
      <c r="F4677" s="3">
        <v>42926.0</v>
      </c>
      <c r="G4677" s="3">
        <v>42976.0</v>
      </c>
      <c r="H4677" s="1">
        <v>0.0</v>
      </c>
      <c r="I4677" s="2" t="str">
        <f t="array" ref="I4677">XLOOKUP($B4677,Sheet2!$A$2:$A$36,Sheet2!B$2:B$36)</f>
        <v>Celia Rouche</v>
      </c>
      <c r="J4677" s="2" t="str">
        <f t="array" ref="J4677">XLOOKUP($B4677,Sheet2!$A$2:$A$36,Sheet2!C$2:C$36)</f>
        <v>West</v>
      </c>
    </row>
    <row r="4678">
      <c r="A4678" s="1" t="s">
        <v>4811</v>
      </c>
      <c r="B4678" s="1" t="s">
        <v>118</v>
      </c>
      <c r="C4678" s="1" t="s">
        <v>41</v>
      </c>
      <c r="D4678" s="1" t="s">
        <v>153</v>
      </c>
      <c r="E4678" s="1" t="s">
        <v>48</v>
      </c>
      <c r="F4678" s="3">
        <v>42926.0</v>
      </c>
      <c r="G4678" s="3">
        <v>42928.0</v>
      </c>
      <c r="H4678" s="1">
        <v>0.0</v>
      </c>
      <c r="I4678" s="2" t="str">
        <f t="array" ref="I4678">XLOOKUP($B4678,Sheet2!$A$2:$A$36,Sheet2!B$2:B$36)</f>
        <v>Melvin Marxen</v>
      </c>
      <c r="J4678" s="2" t="str">
        <f t="array" ref="J4678">XLOOKUP($B4678,Sheet2!$A$2:$A$36,Sheet2!C$2:C$36)</f>
        <v>Central</v>
      </c>
    </row>
    <row r="4679">
      <c r="A4679" s="1" t="s">
        <v>4812</v>
      </c>
      <c r="B4679" s="1" t="s">
        <v>11</v>
      </c>
      <c r="C4679" s="1" t="s">
        <v>20</v>
      </c>
      <c r="D4679" s="1" t="s">
        <v>13</v>
      </c>
      <c r="E4679" s="1" t="s">
        <v>48</v>
      </c>
      <c r="F4679" s="3">
        <v>42926.0</v>
      </c>
      <c r="G4679" s="3">
        <v>42937.0</v>
      </c>
      <c r="H4679" s="1">
        <v>0.0</v>
      </c>
      <c r="I4679" s="2" t="str">
        <f t="array" ref="I4679">XLOOKUP($B4679,Sheet2!$A$2:$A$36,Sheet2!B$2:B$36)</f>
        <v>Dustin Brinkmann</v>
      </c>
      <c r="J4679" s="2" t="str">
        <f t="array" ref="J4679">XLOOKUP($B4679,Sheet2!$A$2:$A$36,Sheet2!C$2:C$36)</f>
        <v>Central</v>
      </c>
    </row>
    <row r="4680">
      <c r="A4680" s="1" t="s">
        <v>4813</v>
      </c>
      <c r="B4680" s="1" t="s">
        <v>11</v>
      </c>
      <c r="C4680" s="1" t="s">
        <v>22</v>
      </c>
      <c r="D4680" s="1" t="s">
        <v>18</v>
      </c>
      <c r="E4680" s="1" t="s">
        <v>14</v>
      </c>
      <c r="F4680" s="3">
        <v>42926.0</v>
      </c>
      <c r="G4680" s="3">
        <v>42935.0</v>
      </c>
      <c r="H4680" s="1">
        <v>588.0</v>
      </c>
      <c r="I4680" s="2" t="str">
        <f t="array" ref="I4680">XLOOKUP($B4680,Sheet2!$A$2:$A$36,Sheet2!B$2:B$36)</f>
        <v>Dustin Brinkmann</v>
      </c>
      <c r="J4680" s="2" t="str">
        <f t="array" ref="J4680">XLOOKUP($B4680,Sheet2!$A$2:$A$36,Sheet2!C$2:C$36)</f>
        <v>Central</v>
      </c>
    </row>
    <row r="4681">
      <c r="A4681" s="1" t="s">
        <v>4814</v>
      </c>
      <c r="B4681" s="1" t="s">
        <v>99</v>
      </c>
      <c r="C4681" s="1" t="s">
        <v>12</v>
      </c>
      <c r="D4681" s="1" t="s">
        <v>375</v>
      </c>
      <c r="E4681" s="1" t="s">
        <v>48</v>
      </c>
      <c r="F4681" s="3">
        <v>42926.0</v>
      </c>
      <c r="G4681" s="3">
        <v>42934.0</v>
      </c>
      <c r="H4681" s="1">
        <v>0.0</v>
      </c>
      <c r="I4681" s="2" t="str">
        <f t="array" ref="I4681">XLOOKUP($B4681,Sheet2!$A$2:$A$36,Sheet2!B$2:B$36)</f>
        <v>Rocco Neubert</v>
      </c>
      <c r="J4681" s="2" t="str">
        <f t="array" ref="J4681">XLOOKUP($B4681,Sheet2!$A$2:$A$36,Sheet2!C$2:C$36)</f>
        <v>East</v>
      </c>
    </row>
    <row r="4682">
      <c r="A4682" s="1" t="s">
        <v>4815</v>
      </c>
      <c r="B4682" s="1" t="s">
        <v>99</v>
      </c>
      <c r="C4682" s="1" t="s">
        <v>20</v>
      </c>
      <c r="D4682" s="1" t="s">
        <v>280</v>
      </c>
      <c r="E4682" s="1" t="s">
        <v>14</v>
      </c>
      <c r="F4682" s="3">
        <v>42926.0</v>
      </c>
      <c r="G4682" s="3">
        <v>42933.0</v>
      </c>
      <c r="H4682" s="1">
        <v>54.0</v>
      </c>
      <c r="I4682" s="2" t="str">
        <f t="array" ref="I4682">XLOOKUP($B4682,Sheet2!$A$2:$A$36,Sheet2!B$2:B$36)</f>
        <v>Rocco Neubert</v>
      </c>
      <c r="J4682" s="2" t="str">
        <f t="array" ref="J4682">XLOOKUP($B4682,Sheet2!$A$2:$A$36,Sheet2!C$2:C$36)</f>
        <v>East</v>
      </c>
    </row>
    <row r="4683">
      <c r="A4683" s="1" t="s">
        <v>4816</v>
      </c>
      <c r="B4683" s="1" t="s">
        <v>90</v>
      </c>
      <c r="C4683" s="1" t="s">
        <v>17</v>
      </c>
      <c r="E4683" s="1" t="s">
        <v>42</v>
      </c>
      <c r="F4683" s="3">
        <v>42926.0</v>
      </c>
      <c r="I4683" s="2" t="str">
        <f t="array" ref="I4683">XLOOKUP($B4683,Sheet2!$A$2:$A$36,Sheet2!B$2:B$36)</f>
        <v>Cara Losch</v>
      </c>
      <c r="J4683" s="2" t="str">
        <f t="array" ref="J4683">XLOOKUP($B4683,Sheet2!$A$2:$A$36,Sheet2!C$2:C$36)</f>
        <v>East</v>
      </c>
    </row>
    <row r="4684">
      <c r="A4684" s="1" t="s">
        <v>4817</v>
      </c>
      <c r="B4684" s="1" t="s">
        <v>31</v>
      </c>
      <c r="C4684" s="1" t="s">
        <v>17</v>
      </c>
      <c r="D4684" s="1" t="s">
        <v>275</v>
      </c>
      <c r="E4684" s="1" t="s">
        <v>14</v>
      </c>
      <c r="F4684" s="3">
        <v>42926.0</v>
      </c>
      <c r="G4684" s="3">
        <v>42984.0</v>
      </c>
      <c r="H4684" s="1">
        <v>5099.0</v>
      </c>
      <c r="I4684" s="2" t="str">
        <f t="array" ref="I4684">XLOOKUP($B4684,Sheet2!$A$2:$A$36,Sheet2!B$2:B$36)</f>
        <v>Celia Rouche</v>
      </c>
      <c r="J4684" s="2" t="str">
        <f t="array" ref="J4684">XLOOKUP($B4684,Sheet2!$A$2:$A$36,Sheet2!C$2:C$36)</f>
        <v>West</v>
      </c>
    </row>
    <row r="4685">
      <c r="A4685" s="1" t="s">
        <v>4818</v>
      </c>
      <c r="B4685" s="1" t="s">
        <v>75</v>
      </c>
      <c r="C4685" s="1" t="s">
        <v>22</v>
      </c>
      <c r="E4685" s="1" t="s">
        <v>42</v>
      </c>
      <c r="F4685" s="3">
        <v>42926.0</v>
      </c>
      <c r="I4685" s="2" t="str">
        <f t="array" ref="I4685">XLOOKUP($B4685,Sheet2!$A$2:$A$36,Sheet2!B$2:B$36)</f>
        <v>Cara Losch</v>
      </c>
      <c r="J4685" s="2" t="str">
        <f t="array" ref="J4685">XLOOKUP($B4685,Sheet2!$A$2:$A$36,Sheet2!C$2:C$36)</f>
        <v>East</v>
      </c>
    </row>
    <row r="4686">
      <c r="A4686" s="1" t="s">
        <v>4819</v>
      </c>
      <c r="B4686" s="1" t="s">
        <v>25</v>
      </c>
      <c r="C4686" s="1" t="s">
        <v>50</v>
      </c>
      <c r="D4686" s="1" t="s">
        <v>126</v>
      </c>
      <c r="E4686" s="1" t="s">
        <v>48</v>
      </c>
      <c r="F4686" s="3">
        <v>42926.0</v>
      </c>
      <c r="G4686" s="3">
        <v>42931.0</v>
      </c>
      <c r="H4686" s="1">
        <v>0.0</v>
      </c>
      <c r="I4686" s="2" t="str">
        <f t="array" ref="I4686">XLOOKUP($B4686,Sheet2!$A$2:$A$36,Sheet2!B$2:B$36)</f>
        <v>Summer Sewald</v>
      </c>
      <c r="J4686" s="2" t="str">
        <f t="array" ref="J4686">XLOOKUP($B4686,Sheet2!$A$2:$A$36,Sheet2!C$2:C$36)</f>
        <v>West</v>
      </c>
    </row>
    <row r="4687">
      <c r="A4687" s="1" t="s">
        <v>4820</v>
      </c>
      <c r="B4687" s="1" t="s">
        <v>141</v>
      </c>
      <c r="C4687" s="1" t="s">
        <v>41</v>
      </c>
      <c r="D4687" s="1" t="s">
        <v>201</v>
      </c>
      <c r="E4687" s="1" t="s">
        <v>48</v>
      </c>
      <c r="F4687" s="3">
        <v>42927.0</v>
      </c>
      <c r="G4687" s="3">
        <v>42937.0</v>
      </c>
      <c r="H4687" s="1">
        <v>0.0</v>
      </c>
      <c r="I4687" s="2" t="str">
        <f t="array" ref="I4687">XLOOKUP($B4687,Sheet2!$A$2:$A$36,Sheet2!B$2:B$36)</f>
        <v>Rocco Neubert</v>
      </c>
      <c r="J4687" s="2" t="str">
        <f t="array" ref="J4687">XLOOKUP($B4687,Sheet2!$A$2:$A$36,Sheet2!C$2:C$36)</f>
        <v>East</v>
      </c>
    </row>
    <row r="4688">
      <c r="A4688" s="1" t="s">
        <v>4821</v>
      </c>
      <c r="B4688" s="1" t="s">
        <v>120</v>
      </c>
      <c r="C4688" s="1" t="s">
        <v>50</v>
      </c>
      <c r="E4688" s="1" t="s">
        <v>42</v>
      </c>
      <c r="F4688" s="3">
        <v>42927.0</v>
      </c>
      <c r="I4688" s="2" t="str">
        <f t="array" ref="I4688">XLOOKUP($B4688,Sheet2!$A$2:$A$36,Sheet2!B$2:B$36)</f>
        <v>Rocco Neubert</v>
      </c>
      <c r="J4688" s="2" t="str">
        <f t="array" ref="J4688">XLOOKUP($B4688,Sheet2!$A$2:$A$36,Sheet2!C$2:C$36)</f>
        <v>East</v>
      </c>
    </row>
    <row r="4689">
      <c r="A4689" s="1" t="s">
        <v>4822</v>
      </c>
      <c r="B4689" s="1" t="s">
        <v>204</v>
      </c>
      <c r="C4689" s="1" t="s">
        <v>22</v>
      </c>
      <c r="D4689" s="1" t="s">
        <v>233</v>
      </c>
      <c r="E4689" s="1" t="s">
        <v>48</v>
      </c>
      <c r="F4689" s="3">
        <v>42927.0</v>
      </c>
      <c r="G4689" s="3">
        <v>42994.0</v>
      </c>
      <c r="H4689" s="1">
        <v>0.0</v>
      </c>
      <c r="I4689" s="2" t="str">
        <f t="array" ref="I4689">XLOOKUP($B4689,Sheet2!$A$2:$A$36,Sheet2!B$2:B$36)</f>
        <v>Dustin Brinkmann</v>
      </c>
      <c r="J4689" s="2" t="str">
        <f t="array" ref="J4689">XLOOKUP($B4689,Sheet2!$A$2:$A$36,Sheet2!C$2:C$36)</f>
        <v>Central</v>
      </c>
    </row>
    <row r="4690">
      <c r="A4690" s="1" t="s">
        <v>4823</v>
      </c>
      <c r="B4690" s="1" t="s">
        <v>204</v>
      </c>
      <c r="C4690" s="1" t="s">
        <v>12</v>
      </c>
      <c r="D4690" s="1" t="s">
        <v>64</v>
      </c>
      <c r="E4690" s="1" t="s">
        <v>48</v>
      </c>
      <c r="F4690" s="3">
        <v>42927.0</v>
      </c>
      <c r="G4690" s="3">
        <v>42929.0</v>
      </c>
      <c r="H4690" s="1">
        <v>0.0</v>
      </c>
      <c r="I4690" s="2" t="str">
        <f t="array" ref="I4690">XLOOKUP($B4690,Sheet2!$A$2:$A$36,Sheet2!B$2:B$36)</f>
        <v>Dustin Brinkmann</v>
      </c>
      <c r="J4690" s="2" t="str">
        <f t="array" ref="J4690">XLOOKUP($B4690,Sheet2!$A$2:$A$36,Sheet2!C$2:C$36)</f>
        <v>Central</v>
      </c>
    </row>
    <row r="4691">
      <c r="A4691" s="1" t="s">
        <v>4824</v>
      </c>
      <c r="B4691" s="1" t="s">
        <v>166</v>
      </c>
      <c r="C4691" s="1" t="s">
        <v>41</v>
      </c>
      <c r="D4691" s="1" t="s">
        <v>145</v>
      </c>
      <c r="E4691" s="1" t="s">
        <v>48</v>
      </c>
      <c r="F4691" s="3">
        <v>42927.0</v>
      </c>
      <c r="G4691" s="3">
        <v>42929.0</v>
      </c>
      <c r="H4691" s="1">
        <v>0.0</v>
      </c>
      <c r="I4691" s="2" t="str">
        <f t="array" ref="I4691">XLOOKUP($B4691,Sheet2!$A$2:$A$36,Sheet2!B$2:B$36)</f>
        <v>Cara Losch</v>
      </c>
      <c r="J4691" s="2" t="str">
        <f t="array" ref="J4691">XLOOKUP($B4691,Sheet2!$A$2:$A$36,Sheet2!C$2:C$36)</f>
        <v>East</v>
      </c>
    </row>
    <row r="4692">
      <c r="A4692" s="1" t="s">
        <v>4825</v>
      </c>
      <c r="B4692" s="1" t="s">
        <v>66</v>
      </c>
      <c r="C4692" s="1" t="s">
        <v>17</v>
      </c>
      <c r="D4692" s="1" t="s">
        <v>145</v>
      </c>
      <c r="E4692" s="1" t="s">
        <v>48</v>
      </c>
      <c r="F4692" s="3">
        <v>42927.0</v>
      </c>
      <c r="G4692" s="3">
        <v>42965.0</v>
      </c>
      <c r="H4692" s="1">
        <v>0.0</v>
      </c>
      <c r="I4692" s="2" t="str">
        <f t="array" ref="I4692">XLOOKUP($B4692,Sheet2!$A$2:$A$36,Sheet2!B$2:B$36)</f>
        <v>Rocco Neubert</v>
      </c>
      <c r="J4692" s="2" t="str">
        <f t="array" ref="J4692">XLOOKUP($B4692,Sheet2!$A$2:$A$36,Sheet2!C$2:C$36)</f>
        <v>East</v>
      </c>
    </row>
    <row r="4693">
      <c r="A4693" s="1" t="s">
        <v>4826</v>
      </c>
      <c r="B4693" s="1" t="s">
        <v>66</v>
      </c>
      <c r="C4693" s="1" t="s">
        <v>50</v>
      </c>
      <c r="D4693" s="1" t="s">
        <v>242</v>
      </c>
      <c r="E4693" s="1" t="s">
        <v>14</v>
      </c>
      <c r="F4693" s="3">
        <v>42927.0</v>
      </c>
      <c r="G4693" s="3">
        <v>42935.0</v>
      </c>
      <c r="H4693" s="1">
        <v>4881.0</v>
      </c>
      <c r="I4693" s="2" t="str">
        <f t="array" ref="I4693">XLOOKUP($B4693,Sheet2!$A$2:$A$36,Sheet2!B$2:B$36)</f>
        <v>Rocco Neubert</v>
      </c>
      <c r="J4693" s="2" t="str">
        <f t="array" ref="J4693">XLOOKUP($B4693,Sheet2!$A$2:$A$36,Sheet2!C$2:C$36)</f>
        <v>East</v>
      </c>
    </row>
    <row r="4694">
      <c r="A4694" s="1" t="s">
        <v>4827</v>
      </c>
      <c r="B4694" s="1" t="s">
        <v>16</v>
      </c>
      <c r="C4694" s="1" t="s">
        <v>22</v>
      </c>
      <c r="D4694" s="1" t="s">
        <v>44</v>
      </c>
      <c r="E4694" s="1" t="s">
        <v>48</v>
      </c>
      <c r="F4694" s="3">
        <v>42927.0</v>
      </c>
      <c r="G4694" s="3">
        <v>43048.0</v>
      </c>
      <c r="H4694" s="1">
        <v>0.0</v>
      </c>
      <c r="I4694" s="2" t="str">
        <f t="array" ref="I4694">XLOOKUP($B4694,Sheet2!$A$2:$A$36,Sheet2!B$2:B$36)</f>
        <v>Melvin Marxen</v>
      </c>
      <c r="J4694" s="2" t="str">
        <f t="array" ref="J4694">XLOOKUP($B4694,Sheet2!$A$2:$A$36,Sheet2!C$2:C$36)</f>
        <v>Central</v>
      </c>
    </row>
    <row r="4695">
      <c r="A4695" s="1" t="s">
        <v>4828</v>
      </c>
      <c r="B4695" s="1" t="s">
        <v>16</v>
      </c>
      <c r="C4695" s="1" t="s">
        <v>17</v>
      </c>
      <c r="D4695" s="1" t="s">
        <v>23</v>
      </c>
      <c r="E4695" s="1" t="s">
        <v>48</v>
      </c>
      <c r="F4695" s="3">
        <v>42927.0</v>
      </c>
      <c r="G4695" s="3">
        <v>42928.0</v>
      </c>
      <c r="H4695" s="1">
        <v>0.0</v>
      </c>
      <c r="I4695" s="2" t="str">
        <f t="array" ref="I4695">XLOOKUP($B4695,Sheet2!$A$2:$A$36,Sheet2!B$2:B$36)</f>
        <v>Melvin Marxen</v>
      </c>
      <c r="J4695" s="2" t="str">
        <f t="array" ref="J4695">XLOOKUP($B4695,Sheet2!$A$2:$A$36,Sheet2!C$2:C$36)</f>
        <v>Central</v>
      </c>
    </row>
    <row r="4696">
      <c r="A4696" s="1" t="s">
        <v>4829</v>
      </c>
      <c r="B4696" s="1" t="s">
        <v>16</v>
      </c>
      <c r="C4696" s="1" t="s">
        <v>17</v>
      </c>
      <c r="D4696" s="1" t="s">
        <v>113</v>
      </c>
      <c r="E4696" s="1" t="s">
        <v>48</v>
      </c>
      <c r="F4696" s="3">
        <v>42927.0</v>
      </c>
      <c r="G4696" s="3">
        <v>42934.0</v>
      </c>
      <c r="H4696" s="1">
        <v>0.0</v>
      </c>
      <c r="I4696" s="2" t="str">
        <f t="array" ref="I4696">XLOOKUP($B4696,Sheet2!$A$2:$A$36,Sheet2!B$2:B$36)</f>
        <v>Melvin Marxen</v>
      </c>
      <c r="J4696" s="2" t="str">
        <f t="array" ref="J4696">XLOOKUP($B4696,Sheet2!$A$2:$A$36,Sheet2!C$2:C$36)</f>
        <v>Central</v>
      </c>
    </row>
    <row r="4697">
      <c r="A4697" s="1" t="s">
        <v>4830</v>
      </c>
      <c r="B4697" s="1" t="s">
        <v>46</v>
      </c>
      <c r="C4697" s="1" t="s">
        <v>41</v>
      </c>
      <c r="D4697" s="1" t="s">
        <v>47</v>
      </c>
      <c r="E4697" s="1" t="s">
        <v>14</v>
      </c>
      <c r="F4697" s="3">
        <v>42927.0</v>
      </c>
      <c r="G4697" s="3">
        <v>42928.0</v>
      </c>
      <c r="H4697" s="1">
        <v>2878.0</v>
      </c>
      <c r="I4697" s="2" t="str">
        <f t="array" ref="I4697">XLOOKUP($B4697,Sheet2!$A$2:$A$36,Sheet2!B$2:B$36)</f>
        <v>Melvin Marxen</v>
      </c>
      <c r="J4697" s="2" t="str">
        <f t="array" ref="J4697">XLOOKUP($B4697,Sheet2!$A$2:$A$36,Sheet2!C$2:C$36)</f>
        <v>Central</v>
      </c>
    </row>
    <row r="4698">
      <c r="A4698" s="1" t="s">
        <v>4831</v>
      </c>
      <c r="B4698" s="1" t="s">
        <v>56</v>
      </c>
      <c r="C4698" s="1" t="s">
        <v>20</v>
      </c>
      <c r="D4698" s="1" t="s">
        <v>95</v>
      </c>
      <c r="E4698" s="1" t="s">
        <v>48</v>
      </c>
      <c r="F4698" s="3">
        <v>42927.0</v>
      </c>
      <c r="G4698" s="3">
        <v>42928.0</v>
      </c>
      <c r="H4698" s="1">
        <v>0.0</v>
      </c>
      <c r="I4698" s="2" t="str">
        <f t="array" ref="I4698">XLOOKUP($B4698,Sheet2!$A$2:$A$36,Sheet2!B$2:B$36)</f>
        <v>Celia Rouche</v>
      </c>
      <c r="J4698" s="2" t="str">
        <f t="array" ref="J4698">XLOOKUP($B4698,Sheet2!$A$2:$A$36,Sheet2!C$2:C$36)</f>
        <v>West</v>
      </c>
    </row>
    <row r="4699">
      <c r="A4699" s="1" t="s">
        <v>4832</v>
      </c>
      <c r="B4699" s="1" t="s">
        <v>56</v>
      </c>
      <c r="C4699" s="1" t="s">
        <v>41</v>
      </c>
      <c r="D4699" s="1" t="s">
        <v>57</v>
      </c>
      <c r="E4699" s="1" t="s">
        <v>14</v>
      </c>
      <c r="F4699" s="3">
        <v>42927.0</v>
      </c>
      <c r="G4699" s="3">
        <v>42986.0</v>
      </c>
      <c r="H4699" s="1">
        <v>3121.0</v>
      </c>
      <c r="I4699" s="2" t="str">
        <f t="array" ref="I4699">XLOOKUP($B4699,Sheet2!$A$2:$A$36,Sheet2!B$2:B$36)</f>
        <v>Celia Rouche</v>
      </c>
      <c r="J4699" s="2" t="str">
        <f t="array" ref="J4699">XLOOKUP($B4699,Sheet2!$A$2:$A$36,Sheet2!C$2:C$36)</f>
        <v>West</v>
      </c>
    </row>
    <row r="4700">
      <c r="A4700" s="1" t="s">
        <v>4833</v>
      </c>
      <c r="B4700" s="1" t="s">
        <v>40</v>
      </c>
      <c r="C4700" s="1" t="s">
        <v>50</v>
      </c>
      <c r="D4700" s="1" t="s">
        <v>124</v>
      </c>
      <c r="E4700" s="1" t="s">
        <v>48</v>
      </c>
      <c r="F4700" s="3">
        <v>42927.0</v>
      </c>
      <c r="G4700" s="3">
        <v>42928.0</v>
      </c>
      <c r="H4700" s="1">
        <v>0.0</v>
      </c>
      <c r="I4700" s="2" t="str">
        <f t="array" ref="I4700">XLOOKUP($B4700,Sheet2!$A$2:$A$36,Sheet2!B$2:B$36)</f>
        <v>Summer Sewald</v>
      </c>
      <c r="J4700" s="2" t="str">
        <f t="array" ref="J4700">XLOOKUP($B4700,Sheet2!$A$2:$A$36,Sheet2!C$2:C$36)</f>
        <v>West</v>
      </c>
    </row>
    <row r="4701">
      <c r="A4701" s="1" t="s">
        <v>4834</v>
      </c>
      <c r="B4701" s="1" t="s">
        <v>40</v>
      </c>
      <c r="C4701" s="1" t="s">
        <v>20</v>
      </c>
      <c r="D4701" s="1" t="s">
        <v>150</v>
      </c>
      <c r="E4701" s="1" t="s">
        <v>14</v>
      </c>
      <c r="F4701" s="3">
        <v>42927.0</v>
      </c>
      <c r="G4701" s="3">
        <v>42934.0</v>
      </c>
      <c r="H4701" s="1">
        <v>57.0</v>
      </c>
      <c r="I4701" s="2" t="str">
        <f t="array" ref="I4701">XLOOKUP($B4701,Sheet2!$A$2:$A$36,Sheet2!B$2:B$36)</f>
        <v>Summer Sewald</v>
      </c>
      <c r="J4701" s="2" t="str">
        <f t="array" ref="J4701">XLOOKUP($B4701,Sheet2!$A$2:$A$36,Sheet2!C$2:C$36)</f>
        <v>West</v>
      </c>
    </row>
    <row r="4702">
      <c r="A4702" s="1" t="s">
        <v>4835</v>
      </c>
      <c r="B4702" s="1" t="s">
        <v>254</v>
      </c>
      <c r="C4702" s="1" t="s">
        <v>22</v>
      </c>
      <c r="D4702" s="1" t="s">
        <v>64</v>
      </c>
      <c r="E4702" s="1" t="s">
        <v>14</v>
      </c>
      <c r="F4702" s="3">
        <v>42927.0</v>
      </c>
      <c r="G4702" s="3">
        <v>42928.0</v>
      </c>
      <c r="H4702" s="1">
        <v>576.0</v>
      </c>
      <c r="I4702" s="2" t="str">
        <f t="array" ref="I4702">XLOOKUP($B4702,Sheet2!$A$2:$A$36,Sheet2!B$2:B$36)</f>
        <v>Melvin Marxen</v>
      </c>
      <c r="J4702" s="2" t="str">
        <f t="array" ref="J4702">XLOOKUP($B4702,Sheet2!$A$2:$A$36,Sheet2!C$2:C$36)</f>
        <v>Central</v>
      </c>
    </row>
    <row r="4703">
      <c r="A4703" s="1" t="s">
        <v>4836</v>
      </c>
      <c r="B4703" s="1" t="s">
        <v>254</v>
      </c>
      <c r="C4703" s="1" t="s">
        <v>12</v>
      </c>
      <c r="D4703" s="1" t="s">
        <v>115</v>
      </c>
      <c r="E4703" s="1" t="s">
        <v>14</v>
      </c>
      <c r="F4703" s="3">
        <v>42927.0</v>
      </c>
      <c r="G4703" s="3">
        <v>42934.0</v>
      </c>
      <c r="H4703" s="1">
        <v>1258.0</v>
      </c>
      <c r="I4703" s="2" t="str">
        <f t="array" ref="I4703">XLOOKUP($B4703,Sheet2!$A$2:$A$36,Sheet2!B$2:B$36)</f>
        <v>Melvin Marxen</v>
      </c>
      <c r="J4703" s="2" t="str">
        <f t="array" ref="J4703">XLOOKUP($B4703,Sheet2!$A$2:$A$36,Sheet2!C$2:C$36)</f>
        <v>Central</v>
      </c>
    </row>
    <row r="4704">
      <c r="A4704" s="1" t="s">
        <v>4837</v>
      </c>
      <c r="B4704" s="1" t="s">
        <v>80</v>
      </c>
      <c r="C4704" s="1" t="s">
        <v>12</v>
      </c>
      <c r="D4704" s="1" t="s">
        <v>275</v>
      </c>
      <c r="E4704" s="1" t="s">
        <v>48</v>
      </c>
      <c r="F4704" s="3">
        <v>42927.0</v>
      </c>
      <c r="G4704" s="3">
        <v>42969.0</v>
      </c>
      <c r="H4704" s="1">
        <v>0.0</v>
      </c>
      <c r="I4704" s="2" t="str">
        <f t="array" ref="I4704">XLOOKUP($B4704,Sheet2!$A$2:$A$36,Sheet2!B$2:B$36)</f>
        <v>Summer Sewald</v>
      </c>
      <c r="J4704" s="2" t="str">
        <f t="array" ref="J4704">XLOOKUP($B4704,Sheet2!$A$2:$A$36,Sheet2!C$2:C$36)</f>
        <v>West</v>
      </c>
    </row>
    <row r="4705">
      <c r="A4705" s="1" t="s">
        <v>4838</v>
      </c>
      <c r="B4705" s="1" t="s">
        <v>97</v>
      </c>
      <c r="C4705" s="1" t="s">
        <v>50</v>
      </c>
      <c r="E4705" s="1" t="s">
        <v>42</v>
      </c>
      <c r="F4705" s="3">
        <v>42927.0</v>
      </c>
      <c r="I4705" s="2" t="str">
        <f t="array" ref="I4705">XLOOKUP($B4705,Sheet2!$A$2:$A$36,Sheet2!B$2:B$36)</f>
        <v>Summer Sewald</v>
      </c>
      <c r="J4705" s="2" t="str">
        <f t="array" ref="J4705">XLOOKUP($B4705,Sheet2!$A$2:$A$36,Sheet2!C$2:C$36)</f>
        <v>West</v>
      </c>
    </row>
    <row r="4706">
      <c r="A4706" s="1" t="s">
        <v>4839</v>
      </c>
      <c r="B4706" s="1" t="s">
        <v>97</v>
      </c>
      <c r="C4706" s="1" t="s">
        <v>22</v>
      </c>
      <c r="D4706" s="1" t="s">
        <v>226</v>
      </c>
      <c r="E4706" s="1" t="s">
        <v>48</v>
      </c>
      <c r="F4706" s="3">
        <v>42927.0</v>
      </c>
      <c r="G4706" s="3">
        <v>43007.0</v>
      </c>
      <c r="H4706" s="1">
        <v>0.0</v>
      </c>
      <c r="I4706" s="2" t="str">
        <f t="array" ref="I4706">XLOOKUP($B4706,Sheet2!$A$2:$A$36,Sheet2!B$2:B$36)</f>
        <v>Summer Sewald</v>
      </c>
      <c r="J4706" s="2" t="str">
        <f t="array" ref="J4706">XLOOKUP($B4706,Sheet2!$A$2:$A$36,Sheet2!C$2:C$36)</f>
        <v>West</v>
      </c>
    </row>
    <row r="4707">
      <c r="A4707" s="1" t="s">
        <v>4840</v>
      </c>
      <c r="B4707" s="1" t="s">
        <v>97</v>
      </c>
      <c r="C4707" s="1" t="s">
        <v>22</v>
      </c>
      <c r="D4707" s="1" t="s">
        <v>317</v>
      </c>
      <c r="E4707" s="1" t="s">
        <v>14</v>
      </c>
      <c r="F4707" s="3">
        <v>42927.0</v>
      </c>
      <c r="G4707" s="3">
        <v>42936.0</v>
      </c>
      <c r="H4707" s="1">
        <v>491.0</v>
      </c>
      <c r="I4707" s="2" t="str">
        <f t="array" ref="I4707">XLOOKUP($B4707,Sheet2!$A$2:$A$36,Sheet2!B$2:B$36)</f>
        <v>Summer Sewald</v>
      </c>
      <c r="J4707" s="2" t="str">
        <f t="array" ref="J4707">XLOOKUP($B4707,Sheet2!$A$2:$A$36,Sheet2!C$2:C$36)</f>
        <v>West</v>
      </c>
    </row>
    <row r="4708">
      <c r="A4708" s="1" t="s">
        <v>4841</v>
      </c>
      <c r="B4708" s="1" t="s">
        <v>34</v>
      </c>
      <c r="C4708" s="1" t="s">
        <v>22</v>
      </c>
      <c r="D4708" s="1" t="s">
        <v>51</v>
      </c>
      <c r="E4708" s="1" t="s">
        <v>14</v>
      </c>
      <c r="F4708" s="3">
        <v>42927.0</v>
      </c>
      <c r="G4708" s="3">
        <v>42970.0</v>
      </c>
      <c r="H4708" s="1">
        <v>494.0</v>
      </c>
      <c r="I4708" s="2" t="str">
        <f t="array" ref="I4708">XLOOKUP($B4708,Sheet2!$A$2:$A$36,Sheet2!B$2:B$36)</f>
        <v>Celia Rouche</v>
      </c>
      <c r="J4708" s="2" t="str">
        <f t="array" ref="J4708">XLOOKUP($B4708,Sheet2!$A$2:$A$36,Sheet2!C$2:C$36)</f>
        <v>West</v>
      </c>
    </row>
    <row r="4709">
      <c r="A4709" s="1" t="s">
        <v>4842</v>
      </c>
      <c r="B4709" s="1" t="s">
        <v>53</v>
      </c>
      <c r="C4709" s="1" t="s">
        <v>17</v>
      </c>
      <c r="D4709" s="1" t="s">
        <v>176</v>
      </c>
      <c r="E4709" s="1" t="s">
        <v>48</v>
      </c>
      <c r="F4709" s="3">
        <v>42927.0</v>
      </c>
      <c r="G4709" s="3">
        <v>42936.0</v>
      </c>
      <c r="H4709" s="1">
        <v>0.0</v>
      </c>
      <c r="I4709" s="2" t="str">
        <f t="array" ref="I4709">XLOOKUP($B4709,Sheet2!$A$2:$A$36,Sheet2!B$2:B$36)</f>
        <v>Summer Sewald</v>
      </c>
      <c r="J4709" s="2" t="str">
        <f t="array" ref="J4709">XLOOKUP($B4709,Sheet2!$A$2:$A$36,Sheet2!C$2:C$36)</f>
        <v>West</v>
      </c>
    </row>
    <row r="4710">
      <c r="A4710" s="1" t="s">
        <v>4843</v>
      </c>
      <c r="B4710" s="1" t="s">
        <v>53</v>
      </c>
      <c r="C4710" s="1" t="s">
        <v>12</v>
      </c>
      <c r="D4710" s="1" t="s">
        <v>81</v>
      </c>
      <c r="E4710" s="1" t="s">
        <v>14</v>
      </c>
      <c r="F4710" s="3">
        <v>42927.0</v>
      </c>
      <c r="G4710" s="3">
        <v>42997.0</v>
      </c>
      <c r="H4710" s="1">
        <v>882.0</v>
      </c>
      <c r="I4710" s="2" t="str">
        <f t="array" ref="I4710">XLOOKUP($B4710,Sheet2!$A$2:$A$36,Sheet2!B$2:B$36)</f>
        <v>Summer Sewald</v>
      </c>
      <c r="J4710" s="2" t="str">
        <f t="array" ref="J4710">XLOOKUP($B4710,Sheet2!$A$2:$A$36,Sheet2!C$2:C$36)</f>
        <v>West</v>
      </c>
    </row>
    <row r="4711">
      <c r="A4711" s="1" t="s">
        <v>4844</v>
      </c>
      <c r="B4711" s="1" t="s">
        <v>99</v>
      </c>
      <c r="C4711" s="1" t="s">
        <v>12</v>
      </c>
      <c r="D4711" s="1" t="s">
        <v>201</v>
      </c>
      <c r="E4711" s="1" t="s">
        <v>14</v>
      </c>
      <c r="F4711" s="3">
        <v>42927.0</v>
      </c>
      <c r="G4711" s="3">
        <v>42936.0</v>
      </c>
      <c r="H4711" s="1">
        <v>1076.0</v>
      </c>
      <c r="I4711" s="2" t="str">
        <f t="array" ref="I4711">XLOOKUP($B4711,Sheet2!$A$2:$A$36,Sheet2!B$2:B$36)</f>
        <v>Rocco Neubert</v>
      </c>
      <c r="J4711" s="2" t="str">
        <f t="array" ref="J4711">XLOOKUP($B4711,Sheet2!$A$2:$A$36,Sheet2!C$2:C$36)</f>
        <v>East</v>
      </c>
    </row>
    <row r="4712">
      <c r="A4712" s="1" t="s">
        <v>4845</v>
      </c>
      <c r="B4712" s="1" t="s">
        <v>59</v>
      </c>
      <c r="C4712" s="1" t="s">
        <v>147</v>
      </c>
      <c r="D4712" s="1" t="s">
        <v>35</v>
      </c>
      <c r="E4712" s="1" t="s">
        <v>48</v>
      </c>
      <c r="F4712" s="3">
        <v>42927.0</v>
      </c>
      <c r="G4712" s="3">
        <v>42934.0</v>
      </c>
      <c r="H4712" s="1">
        <v>0.0</v>
      </c>
      <c r="I4712" s="2" t="str">
        <f t="array" ref="I4712">XLOOKUP($B4712,Sheet2!$A$2:$A$36,Sheet2!B$2:B$36)</f>
        <v>Celia Rouche</v>
      </c>
      <c r="J4712" s="2" t="str">
        <f t="array" ref="J4712">XLOOKUP($B4712,Sheet2!$A$2:$A$36,Sheet2!C$2:C$36)</f>
        <v>West</v>
      </c>
    </row>
    <row r="4713">
      <c r="A4713" s="1" t="s">
        <v>4846</v>
      </c>
      <c r="B4713" s="1" t="s">
        <v>59</v>
      </c>
      <c r="C4713" s="1" t="s">
        <v>20</v>
      </c>
      <c r="D4713" s="1" t="s">
        <v>176</v>
      </c>
      <c r="E4713" s="1" t="s">
        <v>48</v>
      </c>
      <c r="F4713" s="3">
        <v>42927.0</v>
      </c>
      <c r="G4713" s="3">
        <v>42999.0</v>
      </c>
      <c r="H4713" s="1">
        <v>0.0</v>
      </c>
      <c r="I4713" s="2" t="str">
        <f t="array" ref="I4713">XLOOKUP($B4713,Sheet2!$A$2:$A$36,Sheet2!B$2:B$36)</f>
        <v>Celia Rouche</v>
      </c>
      <c r="J4713" s="2" t="str">
        <f t="array" ref="J4713">XLOOKUP($B4713,Sheet2!$A$2:$A$36,Sheet2!C$2:C$36)</f>
        <v>West</v>
      </c>
    </row>
    <row r="4714">
      <c r="A4714" s="1" t="s">
        <v>4847</v>
      </c>
      <c r="B4714" s="1" t="s">
        <v>59</v>
      </c>
      <c r="C4714" s="1" t="s">
        <v>20</v>
      </c>
      <c r="D4714" s="1" t="s">
        <v>81</v>
      </c>
      <c r="E4714" s="1" t="s">
        <v>14</v>
      </c>
      <c r="F4714" s="3">
        <v>42927.0</v>
      </c>
      <c r="G4714" s="3">
        <v>42935.0</v>
      </c>
      <c r="H4714" s="1">
        <v>57.0</v>
      </c>
      <c r="I4714" s="2" t="str">
        <f t="array" ref="I4714">XLOOKUP($B4714,Sheet2!$A$2:$A$36,Sheet2!B$2:B$36)</f>
        <v>Celia Rouche</v>
      </c>
      <c r="J4714" s="2" t="str">
        <f t="array" ref="J4714">XLOOKUP($B4714,Sheet2!$A$2:$A$36,Sheet2!C$2:C$36)</f>
        <v>West</v>
      </c>
    </row>
    <row r="4715">
      <c r="A4715" s="1" t="s">
        <v>4848</v>
      </c>
      <c r="B4715" s="1" t="s">
        <v>31</v>
      </c>
      <c r="C4715" s="1" t="s">
        <v>22</v>
      </c>
      <c r="D4715" s="1" t="s">
        <v>159</v>
      </c>
      <c r="E4715" s="1" t="s">
        <v>48</v>
      </c>
      <c r="F4715" s="3">
        <v>42927.0</v>
      </c>
      <c r="G4715" s="3">
        <v>42929.0</v>
      </c>
      <c r="H4715" s="1">
        <v>0.0</v>
      </c>
      <c r="I4715" s="2" t="str">
        <f t="array" ref="I4715">XLOOKUP($B4715,Sheet2!$A$2:$A$36,Sheet2!B$2:B$36)</f>
        <v>Celia Rouche</v>
      </c>
      <c r="J4715" s="2" t="str">
        <f t="array" ref="J4715">XLOOKUP($B4715,Sheet2!$A$2:$A$36,Sheet2!C$2:C$36)</f>
        <v>West</v>
      </c>
    </row>
    <row r="4716">
      <c r="A4716" s="1" t="s">
        <v>4849</v>
      </c>
      <c r="B4716" s="1" t="s">
        <v>31</v>
      </c>
      <c r="C4716" s="1" t="s">
        <v>41</v>
      </c>
      <c r="D4716" s="1" t="s">
        <v>35</v>
      </c>
      <c r="E4716" s="1" t="s">
        <v>48</v>
      </c>
      <c r="F4716" s="3">
        <v>42927.0</v>
      </c>
      <c r="G4716" s="3">
        <v>43044.0</v>
      </c>
      <c r="H4716" s="1">
        <v>0.0</v>
      </c>
      <c r="I4716" s="2" t="str">
        <f t="array" ref="I4716">XLOOKUP($B4716,Sheet2!$A$2:$A$36,Sheet2!B$2:B$36)</f>
        <v>Celia Rouche</v>
      </c>
      <c r="J4716" s="2" t="str">
        <f t="array" ref="J4716">XLOOKUP($B4716,Sheet2!$A$2:$A$36,Sheet2!C$2:C$36)</f>
        <v>West</v>
      </c>
    </row>
    <row r="4717">
      <c r="A4717" s="1" t="s">
        <v>4850</v>
      </c>
      <c r="B4717" s="1" t="s">
        <v>31</v>
      </c>
      <c r="C4717" s="1" t="s">
        <v>41</v>
      </c>
      <c r="D4717" s="1" t="s">
        <v>54</v>
      </c>
      <c r="E4717" s="1" t="s">
        <v>48</v>
      </c>
      <c r="F4717" s="3">
        <v>42927.0</v>
      </c>
      <c r="G4717" s="3">
        <v>42928.0</v>
      </c>
      <c r="H4717" s="1">
        <v>0.0</v>
      </c>
      <c r="I4717" s="2" t="str">
        <f t="array" ref="I4717">XLOOKUP($B4717,Sheet2!$A$2:$A$36,Sheet2!B$2:B$36)</f>
        <v>Celia Rouche</v>
      </c>
      <c r="J4717" s="2" t="str">
        <f t="array" ref="J4717">XLOOKUP($B4717,Sheet2!$A$2:$A$36,Sheet2!C$2:C$36)</f>
        <v>West</v>
      </c>
    </row>
    <row r="4718">
      <c r="A4718" s="1" t="s">
        <v>4851</v>
      </c>
      <c r="B4718" s="1" t="s">
        <v>28</v>
      </c>
      <c r="C4718" s="1" t="s">
        <v>12</v>
      </c>
      <c r="D4718" s="1" t="s">
        <v>44</v>
      </c>
      <c r="E4718" s="1" t="s">
        <v>48</v>
      </c>
      <c r="F4718" s="3">
        <v>42928.0</v>
      </c>
      <c r="G4718" s="3">
        <v>42978.0</v>
      </c>
      <c r="H4718" s="1">
        <v>0.0</v>
      </c>
      <c r="I4718" s="2" t="str">
        <f t="array" ref="I4718">XLOOKUP($B4718,Sheet2!$A$2:$A$36,Sheet2!B$2:B$36)</f>
        <v>Dustin Brinkmann</v>
      </c>
      <c r="J4718" s="2" t="str">
        <f t="array" ref="J4718">XLOOKUP($B4718,Sheet2!$A$2:$A$36,Sheet2!C$2:C$36)</f>
        <v>Central</v>
      </c>
    </row>
    <row r="4719">
      <c r="A4719" s="1" t="s">
        <v>4852</v>
      </c>
      <c r="B4719" s="1" t="s">
        <v>141</v>
      </c>
      <c r="C4719" s="1" t="s">
        <v>12</v>
      </c>
      <c r="D4719" s="1" t="s">
        <v>217</v>
      </c>
      <c r="E4719" s="1" t="s">
        <v>14</v>
      </c>
      <c r="F4719" s="3">
        <v>42928.0</v>
      </c>
      <c r="G4719" s="3">
        <v>43006.0</v>
      </c>
      <c r="H4719" s="1">
        <v>1100.0</v>
      </c>
      <c r="I4719" s="2" t="str">
        <f t="array" ref="I4719">XLOOKUP($B4719,Sheet2!$A$2:$A$36,Sheet2!B$2:B$36)</f>
        <v>Rocco Neubert</v>
      </c>
      <c r="J4719" s="2" t="str">
        <f t="array" ref="J4719">XLOOKUP($B4719,Sheet2!$A$2:$A$36,Sheet2!C$2:C$36)</f>
        <v>East</v>
      </c>
    </row>
    <row r="4720">
      <c r="A4720" s="1" t="s">
        <v>4853</v>
      </c>
      <c r="B4720" s="1" t="s">
        <v>120</v>
      </c>
      <c r="C4720" s="1" t="s">
        <v>41</v>
      </c>
      <c r="D4720" s="1" t="s">
        <v>211</v>
      </c>
      <c r="E4720" s="1" t="s">
        <v>14</v>
      </c>
      <c r="F4720" s="3">
        <v>42928.0</v>
      </c>
      <c r="G4720" s="3">
        <v>42996.0</v>
      </c>
      <c r="H4720" s="1">
        <v>3630.0</v>
      </c>
      <c r="I4720" s="2" t="str">
        <f t="array" ref="I4720">XLOOKUP($B4720,Sheet2!$A$2:$A$36,Sheet2!B$2:B$36)</f>
        <v>Rocco Neubert</v>
      </c>
      <c r="J4720" s="2" t="str">
        <f t="array" ref="J4720">XLOOKUP($B4720,Sheet2!$A$2:$A$36,Sheet2!C$2:C$36)</f>
        <v>East</v>
      </c>
    </row>
    <row r="4721">
      <c r="A4721" s="1" t="s">
        <v>4854</v>
      </c>
      <c r="B4721" s="1" t="s">
        <v>166</v>
      </c>
      <c r="C4721" s="1" t="s">
        <v>20</v>
      </c>
      <c r="E4721" s="1" t="s">
        <v>42</v>
      </c>
      <c r="F4721" s="3">
        <v>42928.0</v>
      </c>
      <c r="I4721" s="2" t="str">
        <f t="array" ref="I4721">XLOOKUP($B4721,Sheet2!$A$2:$A$36,Sheet2!B$2:B$36)</f>
        <v>Cara Losch</v>
      </c>
      <c r="J4721" s="2" t="str">
        <f t="array" ref="J4721">XLOOKUP($B4721,Sheet2!$A$2:$A$36,Sheet2!C$2:C$36)</f>
        <v>East</v>
      </c>
    </row>
    <row r="4722">
      <c r="A4722" s="1" t="s">
        <v>4855</v>
      </c>
      <c r="B4722" s="1" t="s">
        <v>66</v>
      </c>
      <c r="C4722" s="1" t="s">
        <v>22</v>
      </c>
      <c r="D4722" s="1" t="s">
        <v>199</v>
      </c>
      <c r="E4722" s="1" t="s">
        <v>42</v>
      </c>
      <c r="F4722" s="3">
        <v>42928.0</v>
      </c>
      <c r="I4722" s="2" t="str">
        <f t="array" ref="I4722">XLOOKUP($B4722,Sheet2!$A$2:$A$36,Sheet2!B$2:B$36)</f>
        <v>Rocco Neubert</v>
      </c>
      <c r="J4722" s="2" t="str">
        <f t="array" ref="J4722">XLOOKUP($B4722,Sheet2!$A$2:$A$36,Sheet2!C$2:C$36)</f>
        <v>East</v>
      </c>
    </row>
    <row r="4723">
      <c r="A4723" s="1" t="s">
        <v>4856</v>
      </c>
      <c r="B4723" s="1" t="s">
        <v>16</v>
      </c>
      <c r="C4723" s="1" t="s">
        <v>17</v>
      </c>
      <c r="D4723" s="1" t="s">
        <v>44</v>
      </c>
      <c r="E4723" s="1" t="s">
        <v>48</v>
      </c>
      <c r="F4723" s="3">
        <v>42928.0</v>
      </c>
      <c r="G4723" s="3">
        <v>42939.0</v>
      </c>
      <c r="H4723" s="1">
        <v>0.0</v>
      </c>
      <c r="I4723" s="2" t="str">
        <f t="array" ref="I4723">XLOOKUP($B4723,Sheet2!$A$2:$A$36,Sheet2!B$2:B$36)</f>
        <v>Melvin Marxen</v>
      </c>
      <c r="J4723" s="2" t="str">
        <f t="array" ref="J4723">XLOOKUP($B4723,Sheet2!$A$2:$A$36,Sheet2!C$2:C$36)</f>
        <v>Central</v>
      </c>
    </row>
    <row r="4724">
      <c r="A4724" s="1" t="s">
        <v>4857</v>
      </c>
      <c r="B4724" s="1" t="s">
        <v>16</v>
      </c>
      <c r="C4724" s="1" t="s">
        <v>41</v>
      </c>
      <c r="D4724" s="1" t="s">
        <v>305</v>
      </c>
      <c r="E4724" s="1" t="s">
        <v>48</v>
      </c>
      <c r="F4724" s="3">
        <v>42928.0</v>
      </c>
      <c r="G4724" s="3">
        <v>42937.0</v>
      </c>
      <c r="H4724" s="1">
        <v>0.0</v>
      </c>
      <c r="I4724" s="2" t="str">
        <f t="array" ref="I4724">XLOOKUP($B4724,Sheet2!$A$2:$A$36,Sheet2!B$2:B$36)</f>
        <v>Melvin Marxen</v>
      </c>
      <c r="J4724" s="2" t="str">
        <f t="array" ref="J4724">XLOOKUP($B4724,Sheet2!$A$2:$A$36,Sheet2!C$2:C$36)</f>
        <v>Central</v>
      </c>
    </row>
    <row r="4725">
      <c r="A4725" s="1" t="s">
        <v>4858</v>
      </c>
      <c r="B4725" s="1" t="s">
        <v>144</v>
      </c>
      <c r="C4725" s="1" t="s">
        <v>12</v>
      </c>
      <c r="D4725" s="1" t="s">
        <v>179</v>
      </c>
      <c r="E4725" s="1" t="s">
        <v>48</v>
      </c>
      <c r="F4725" s="3">
        <v>42928.0</v>
      </c>
      <c r="G4725" s="3">
        <v>43005.0</v>
      </c>
      <c r="H4725" s="1">
        <v>0.0</v>
      </c>
      <c r="I4725" s="2" t="str">
        <f t="array" ref="I4725">XLOOKUP($B4725,Sheet2!$A$2:$A$36,Sheet2!B$2:B$36)</f>
        <v>Rocco Neubert</v>
      </c>
      <c r="J4725" s="2" t="str">
        <f t="array" ref="J4725">XLOOKUP($B4725,Sheet2!$A$2:$A$36,Sheet2!C$2:C$36)</f>
        <v>East</v>
      </c>
    </row>
    <row r="4726">
      <c r="A4726" s="1" t="s">
        <v>4859</v>
      </c>
      <c r="B4726" s="1" t="s">
        <v>144</v>
      </c>
      <c r="C4726" s="1" t="s">
        <v>50</v>
      </c>
      <c r="D4726" s="1" t="s">
        <v>224</v>
      </c>
      <c r="E4726" s="1" t="s">
        <v>48</v>
      </c>
      <c r="F4726" s="3">
        <v>42928.0</v>
      </c>
      <c r="G4726" s="3">
        <v>43006.0</v>
      </c>
      <c r="H4726" s="1">
        <v>0.0</v>
      </c>
      <c r="I4726" s="2" t="str">
        <f t="array" ref="I4726">XLOOKUP($B4726,Sheet2!$A$2:$A$36,Sheet2!B$2:B$36)</f>
        <v>Rocco Neubert</v>
      </c>
      <c r="J4726" s="2" t="str">
        <f t="array" ref="J4726">XLOOKUP($B4726,Sheet2!$A$2:$A$36,Sheet2!C$2:C$36)</f>
        <v>East</v>
      </c>
    </row>
    <row r="4727">
      <c r="A4727" s="1" t="s">
        <v>4860</v>
      </c>
      <c r="B4727" s="1" t="s">
        <v>46</v>
      </c>
      <c r="C4727" s="1" t="s">
        <v>17</v>
      </c>
      <c r="D4727" s="1" t="s">
        <v>220</v>
      </c>
      <c r="E4727" s="1" t="s">
        <v>48</v>
      </c>
      <c r="F4727" s="3">
        <v>42928.0</v>
      </c>
      <c r="G4727" s="3">
        <v>42929.0</v>
      </c>
      <c r="H4727" s="1">
        <v>0.0</v>
      </c>
      <c r="I4727" s="2" t="str">
        <f t="array" ref="I4727">XLOOKUP($B4727,Sheet2!$A$2:$A$36,Sheet2!B$2:B$36)</f>
        <v>Melvin Marxen</v>
      </c>
      <c r="J4727" s="2" t="str">
        <f t="array" ref="J4727">XLOOKUP($B4727,Sheet2!$A$2:$A$36,Sheet2!C$2:C$36)</f>
        <v>Central</v>
      </c>
    </row>
    <row r="4728">
      <c r="A4728" s="1" t="s">
        <v>4861</v>
      </c>
      <c r="B4728" s="1" t="s">
        <v>56</v>
      </c>
      <c r="C4728" s="1" t="s">
        <v>41</v>
      </c>
      <c r="D4728" s="1" t="s">
        <v>35</v>
      </c>
      <c r="E4728" s="1" t="s">
        <v>48</v>
      </c>
      <c r="F4728" s="3">
        <v>42928.0</v>
      </c>
      <c r="G4728" s="3">
        <v>42941.0</v>
      </c>
      <c r="H4728" s="1">
        <v>0.0</v>
      </c>
      <c r="I4728" s="2" t="str">
        <f t="array" ref="I4728">XLOOKUP($B4728,Sheet2!$A$2:$A$36,Sheet2!B$2:B$36)</f>
        <v>Celia Rouche</v>
      </c>
      <c r="J4728" s="2" t="str">
        <f t="array" ref="J4728">XLOOKUP($B4728,Sheet2!$A$2:$A$36,Sheet2!C$2:C$36)</f>
        <v>West</v>
      </c>
    </row>
    <row r="4729">
      <c r="A4729" s="1" t="s">
        <v>4862</v>
      </c>
      <c r="B4729" s="1" t="s">
        <v>56</v>
      </c>
      <c r="C4729" s="1" t="s">
        <v>41</v>
      </c>
      <c r="D4729" s="1" t="s">
        <v>51</v>
      </c>
      <c r="E4729" s="1" t="s">
        <v>14</v>
      </c>
      <c r="F4729" s="3">
        <v>42928.0</v>
      </c>
      <c r="G4729" s="3">
        <v>42939.0</v>
      </c>
      <c r="H4729" s="1">
        <v>3741.0</v>
      </c>
      <c r="I4729" s="2" t="str">
        <f t="array" ref="I4729">XLOOKUP($B4729,Sheet2!$A$2:$A$36,Sheet2!B$2:B$36)</f>
        <v>Celia Rouche</v>
      </c>
      <c r="J4729" s="2" t="str">
        <f t="array" ref="J4729">XLOOKUP($B4729,Sheet2!$A$2:$A$36,Sheet2!C$2:C$36)</f>
        <v>West</v>
      </c>
    </row>
    <row r="4730">
      <c r="A4730" s="1" t="s">
        <v>4863</v>
      </c>
      <c r="B4730" s="1" t="s">
        <v>56</v>
      </c>
      <c r="C4730" s="1" t="s">
        <v>41</v>
      </c>
      <c r="D4730" s="1" t="s">
        <v>161</v>
      </c>
      <c r="E4730" s="1" t="s">
        <v>14</v>
      </c>
      <c r="F4730" s="3">
        <v>42928.0</v>
      </c>
      <c r="G4730" s="3">
        <v>42930.0</v>
      </c>
      <c r="H4730" s="1">
        <v>2905.0</v>
      </c>
      <c r="I4730" s="2" t="str">
        <f t="array" ref="I4730">XLOOKUP($B4730,Sheet2!$A$2:$A$36,Sheet2!B$2:B$36)</f>
        <v>Celia Rouche</v>
      </c>
      <c r="J4730" s="2" t="str">
        <f t="array" ref="J4730">XLOOKUP($B4730,Sheet2!$A$2:$A$36,Sheet2!C$2:C$36)</f>
        <v>West</v>
      </c>
    </row>
    <row r="4731">
      <c r="A4731" s="1" t="s">
        <v>4864</v>
      </c>
      <c r="B4731" s="1" t="s">
        <v>40</v>
      </c>
      <c r="C4731" s="1" t="s">
        <v>12</v>
      </c>
      <c r="D4731" s="1" t="s">
        <v>275</v>
      </c>
      <c r="E4731" s="1" t="s">
        <v>48</v>
      </c>
      <c r="F4731" s="3">
        <v>42928.0</v>
      </c>
      <c r="G4731" s="3">
        <v>42941.0</v>
      </c>
      <c r="H4731" s="1">
        <v>0.0</v>
      </c>
      <c r="I4731" s="2" t="str">
        <f t="array" ref="I4731">XLOOKUP($B4731,Sheet2!$A$2:$A$36,Sheet2!B$2:B$36)</f>
        <v>Summer Sewald</v>
      </c>
      <c r="J4731" s="2" t="str">
        <f t="array" ref="J4731">XLOOKUP($B4731,Sheet2!$A$2:$A$36,Sheet2!C$2:C$36)</f>
        <v>West</v>
      </c>
    </row>
    <row r="4732">
      <c r="A4732" s="1" t="s">
        <v>4865</v>
      </c>
      <c r="B4732" s="1" t="s">
        <v>53</v>
      </c>
      <c r="C4732" s="1" t="s">
        <v>12</v>
      </c>
      <c r="D4732" s="1" t="s">
        <v>57</v>
      </c>
      <c r="E4732" s="1" t="s">
        <v>14</v>
      </c>
      <c r="F4732" s="3">
        <v>42928.0</v>
      </c>
      <c r="G4732" s="3">
        <v>42992.0</v>
      </c>
      <c r="H4732" s="1">
        <v>1023.0</v>
      </c>
      <c r="I4732" s="2" t="str">
        <f t="array" ref="I4732">XLOOKUP($B4732,Sheet2!$A$2:$A$36,Sheet2!B$2:B$36)</f>
        <v>Summer Sewald</v>
      </c>
      <c r="J4732" s="2" t="str">
        <f t="array" ref="J4732">XLOOKUP($B4732,Sheet2!$A$2:$A$36,Sheet2!C$2:C$36)</f>
        <v>West</v>
      </c>
    </row>
    <row r="4733">
      <c r="A4733" s="1" t="s">
        <v>4866</v>
      </c>
      <c r="B4733" s="1" t="s">
        <v>53</v>
      </c>
      <c r="C4733" s="1" t="s">
        <v>41</v>
      </c>
      <c r="D4733" s="1" t="s">
        <v>161</v>
      </c>
      <c r="E4733" s="1" t="s">
        <v>14</v>
      </c>
      <c r="F4733" s="3">
        <v>42928.0</v>
      </c>
      <c r="G4733" s="3">
        <v>43002.0</v>
      </c>
      <c r="H4733" s="1">
        <v>3257.0</v>
      </c>
      <c r="I4733" s="2" t="str">
        <f t="array" ref="I4733">XLOOKUP($B4733,Sheet2!$A$2:$A$36,Sheet2!B$2:B$36)</f>
        <v>Summer Sewald</v>
      </c>
      <c r="J4733" s="2" t="str">
        <f t="array" ref="J4733">XLOOKUP($B4733,Sheet2!$A$2:$A$36,Sheet2!C$2:C$36)</f>
        <v>West</v>
      </c>
    </row>
    <row r="4734">
      <c r="A4734" s="1" t="s">
        <v>4867</v>
      </c>
      <c r="B4734" s="1" t="s">
        <v>11</v>
      </c>
      <c r="C4734" s="1" t="s">
        <v>50</v>
      </c>
      <c r="D4734" s="1" t="s">
        <v>23</v>
      </c>
      <c r="E4734" s="1" t="s">
        <v>48</v>
      </c>
      <c r="F4734" s="3">
        <v>42928.0</v>
      </c>
      <c r="G4734" s="3">
        <v>42936.0</v>
      </c>
      <c r="H4734" s="1">
        <v>0.0</v>
      </c>
      <c r="I4734" s="2" t="str">
        <f t="array" ref="I4734">XLOOKUP($B4734,Sheet2!$A$2:$A$36,Sheet2!B$2:B$36)</f>
        <v>Dustin Brinkmann</v>
      </c>
      <c r="J4734" s="2" t="str">
        <f t="array" ref="J4734">XLOOKUP($B4734,Sheet2!$A$2:$A$36,Sheet2!C$2:C$36)</f>
        <v>Central</v>
      </c>
    </row>
    <row r="4735">
      <c r="A4735" s="1" t="s">
        <v>4868</v>
      </c>
      <c r="B4735" s="1" t="s">
        <v>37</v>
      </c>
      <c r="C4735" s="1" t="s">
        <v>12</v>
      </c>
      <c r="D4735" s="1" t="s">
        <v>494</v>
      </c>
      <c r="E4735" s="1" t="s">
        <v>14</v>
      </c>
      <c r="F4735" s="3">
        <v>42928.0</v>
      </c>
      <c r="G4735" s="3">
        <v>42967.0</v>
      </c>
      <c r="H4735" s="1">
        <v>960.0</v>
      </c>
      <c r="I4735" s="2" t="str">
        <f t="array" ref="I4735">XLOOKUP($B4735,Sheet2!$A$2:$A$36,Sheet2!B$2:B$36)</f>
        <v>Melvin Marxen</v>
      </c>
      <c r="J4735" s="2" t="str">
        <f t="array" ref="J4735">XLOOKUP($B4735,Sheet2!$A$2:$A$36,Sheet2!C$2:C$36)</f>
        <v>Central</v>
      </c>
    </row>
    <row r="4736">
      <c r="A4736" s="1" t="s">
        <v>4869</v>
      </c>
      <c r="B4736" s="1" t="s">
        <v>99</v>
      </c>
      <c r="C4736" s="1" t="s">
        <v>17</v>
      </c>
      <c r="D4736" s="1" t="s">
        <v>145</v>
      </c>
      <c r="E4736" s="1" t="s">
        <v>48</v>
      </c>
      <c r="F4736" s="3">
        <v>42928.0</v>
      </c>
      <c r="G4736" s="3">
        <v>42930.0</v>
      </c>
      <c r="H4736" s="1">
        <v>0.0</v>
      </c>
      <c r="I4736" s="2" t="str">
        <f t="array" ref="I4736">XLOOKUP($B4736,Sheet2!$A$2:$A$36,Sheet2!B$2:B$36)</f>
        <v>Rocco Neubert</v>
      </c>
      <c r="J4736" s="2" t="str">
        <f t="array" ref="J4736">XLOOKUP($B4736,Sheet2!$A$2:$A$36,Sheet2!C$2:C$36)</f>
        <v>East</v>
      </c>
    </row>
    <row r="4737">
      <c r="A4737" s="1" t="s">
        <v>4870</v>
      </c>
      <c r="B4737" s="1" t="s">
        <v>99</v>
      </c>
      <c r="C4737" s="1" t="s">
        <v>50</v>
      </c>
      <c r="D4737" s="1" t="s">
        <v>145</v>
      </c>
      <c r="E4737" s="1" t="s">
        <v>14</v>
      </c>
      <c r="F4737" s="3">
        <v>42928.0</v>
      </c>
      <c r="G4737" s="3">
        <v>42934.0</v>
      </c>
      <c r="H4737" s="1">
        <v>5538.0</v>
      </c>
      <c r="I4737" s="2" t="str">
        <f t="array" ref="I4737">XLOOKUP($B4737,Sheet2!$A$2:$A$36,Sheet2!B$2:B$36)</f>
        <v>Rocco Neubert</v>
      </c>
      <c r="J4737" s="2" t="str">
        <f t="array" ref="J4737">XLOOKUP($B4737,Sheet2!$A$2:$A$36,Sheet2!C$2:C$36)</f>
        <v>East</v>
      </c>
    </row>
    <row r="4738">
      <c r="A4738" s="1" t="s">
        <v>4871</v>
      </c>
      <c r="B4738" s="1" t="s">
        <v>25</v>
      </c>
      <c r="C4738" s="1" t="s">
        <v>22</v>
      </c>
      <c r="E4738" s="1" t="s">
        <v>42</v>
      </c>
      <c r="F4738" s="3">
        <v>42928.0</v>
      </c>
      <c r="I4738" s="2" t="str">
        <f t="array" ref="I4738">XLOOKUP($B4738,Sheet2!$A$2:$A$36,Sheet2!B$2:B$36)</f>
        <v>Summer Sewald</v>
      </c>
      <c r="J4738" s="2" t="str">
        <f t="array" ref="J4738">XLOOKUP($B4738,Sheet2!$A$2:$A$36,Sheet2!C$2:C$36)</f>
        <v>West</v>
      </c>
    </row>
    <row r="4739">
      <c r="A4739" s="1" t="s">
        <v>4872</v>
      </c>
      <c r="B4739" s="1" t="s">
        <v>141</v>
      </c>
      <c r="C4739" s="1" t="s">
        <v>41</v>
      </c>
      <c r="D4739" s="1" t="s">
        <v>157</v>
      </c>
      <c r="E4739" s="1" t="s">
        <v>14</v>
      </c>
      <c r="F4739" s="3">
        <v>42929.0</v>
      </c>
      <c r="G4739" s="3">
        <v>42939.0</v>
      </c>
      <c r="H4739" s="1">
        <v>3420.0</v>
      </c>
      <c r="I4739" s="2" t="str">
        <f t="array" ref="I4739">XLOOKUP($B4739,Sheet2!$A$2:$A$36,Sheet2!B$2:B$36)</f>
        <v>Rocco Neubert</v>
      </c>
      <c r="J4739" s="2" t="str">
        <f t="array" ref="J4739">XLOOKUP($B4739,Sheet2!$A$2:$A$36,Sheet2!C$2:C$36)</f>
        <v>East</v>
      </c>
    </row>
    <row r="4740">
      <c r="A4740" s="1" t="s">
        <v>4873</v>
      </c>
      <c r="B4740" s="1" t="s">
        <v>16</v>
      </c>
      <c r="C4740" s="1" t="s">
        <v>17</v>
      </c>
      <c r="D4740" s="1" t="s">
        <v>64</v>
      </c>
      <c r="E4740" s="1" t="s">
        <v>48</v>
      </c>
      <c r="F4740" s="3">
        <v>42929.0</v>
      </c>
      <c r="G4740" s="3">
        <v>42935.0</v>
      </c>
      <c r="H4740" s="1">
        <v>0.0</v>
      </c>
      <c r="I4740" s="2" t="str">
        <f t="array" ref="I4740">XLOOKUP($B4740,Sheet2!$A$2:$A$36,Sheet2!B$2:B$36)</f>
        <v>Melvin Marxen</v>
      </c>
      <c r="J4740" s="2" t="str">
        <f t="array" ref="J4740">XLOOKUP($B4740,Sheet2!$A$2:$A$36,Sheet2!C$2:C$36)</f>
        <v>Central</v>
      </c>
    </row>
    <row r="4741">
      <c r="A4741" s="1" t="s">
        <v>4874</v>
      </c>
      <c r="B4741" s="1" t="s">
        <v>16</v>
      </c>
      <c r="C4741" s="1" t="s">
        <v>17</v>
      </c>
      <c r="D4741" s="1" t="s">
        <v>44</v>
      </c>
      <c r="E4741" s="1" t="s">
        <v>14</v>
      </c>
      <c r="F4741" s="3">
        <v>42929.0</v>
      </c>
      <c r="G4741" s="3">
        <v>42932.0</v>
      </c>
      <c r="H4741" s="1">
        <v>5382.0</v>
      </c>
      <c r="I4741" s="2" t="str">
        <f t="array" ref="I4741">XLOOKUP($B4741,Sheet2!$A$2:$A$36,Sheet2!B$2:B$36)</f>
        <v>Melvin Marxen</v>
      </c>
      <c r="J4741" s="2" t="str">
        <f t="array" ref="J4741">XLOOKUP($B4741,Sheet2!$A$2:$A$36,Sheet2!C$2:C$36)</f>
        <v>Central</v>
      </c>
    </row>
    <row r="4742">
      <c r="A4742" s="1" t="s">
        <v>4875</v>
      </c>
      <c r="B4742" s="1" t="s">
        <v>69</v>
      </c>
      <c r="C4742" s="1" t="s">
        <v>20</v>
      </c>
      <c r="D4742" s="1" t="s">
        <v>54</v>
      </c>
      <c r="E4742" s="1" t="s">
        <v>48</v>
      </c>
      <c r="F4742" s="3">
        <v>42929.0</v>
      </c>
      <c r="G4742" s="3">
        <v>42940.0</v>
      </c>
      <c r="H4742" s="1">
        <v>0.0</v>
      </c>
      <c r="I4742" s="2" t="str">
        <f t="array" ref="I4742">XLOOKUP($B4742,Sheet2!$A$2:$A$36,Sheet2!B$2:B$36)</f>
        <v>Celia Rouche</v>
      </c>
      <c r="J4742" s="2" t="str">
        <f t="array" ref="J4742">XLOOKUP($B4742,Sheet2!$A$2:$A$36,Sheet2!C$2:C$36)</f>
        <v>West</v>
      </c>
    </row>
    <row r="4743">
      <c r="A4743" s="1" t="s">
        <v>4876</v>
      </c>
      <c r="B4743" s="1" t="s">
        <v>69</v>
      </c>
      <c r="C4743" s="1" t="s">
        <v>17</v>
      </c>
      <c r="D4743" s="1" t="s">
        <v>196</v>
      </c>
      <c r="E4743" s="1" t="s">
        <v>14</v>
      </c>
      <c r="F4743" s="3">
        <v>42929.0</v>
      </c>
      <c r="G4743" s="3">
        <v>42934.0</v>
      </c>
      <c r="H4743" s="1">
        <v>5703.0</v>
      </c>
      <c r="I4743" s="2" t="str">
        <f t="array" ref="I4743">XLOOKUP($B4743,Sheet2!$A$2:$A$36,Sheet2!B$2:B$36)</f>
        <v>Celia Rouche</v>
      </c>
      <c r="J4743" s="2" t="str">
        <f t="array" ref="J4743">XLOOKUP($B4743,Sheet2!$A$2:$A$36,Sheet2!C$2:C$36)</f>
        <v>West</v>
      </c>
    </row>
    <row r="4744">
      <c r="A4744" s="1" t="s">
        <v>4877</v>
      </c>
      <c r="B4744" s="1" t="s">
        <v>107</v>
      </c>
      <c r="C4744" s="1" t="s">
        <v>41</v>
      </c>
      <c r="D4744" s="1" t="s">
        <v>108</v>
      </c>
      <c r="E4744" s="1" t="s">
        <v>14</v>
      </c>
      <c r="F4744" s="3">
        <v>42929.0</v>
      </c>
      <c r="G4744" s="3">
        <v>43008.0</v>
      </c>
      <c r="H4744" s="1">
        <v>3340.0</v>
      </c>
      <c r="I4744" s="2" t="str">
        <f t="array" ref="I4744">XLOOKUP($B4744,Sheet2!$A$2:$A$36,Sheet2!B$2:B$36)</f>
        <v>Cara Losch</v>
      </c>
      <c r="J4744" s="2" t="str">
        <f t="array" ref="J4744">XLOOKUP($B4744,Sheet2!$A$2:$A$36,Sheet2!C$2:C$36)</f>
        <v>East</v>
      </c>
    </row>
    <row r="4745">
      <c r="A4745" s="1" t="s">
        <v>4878</v>
      </c>
      <c r="B4745" s="1" t="s">
        <v>56</v>
      </c>
      <c r="C4745" s="1" t="s">
        <v>41</v>
      </c>
      <c r="D4745" s="1" t="s">
        <v>317</v>
      </c>
      <c r="E4745" s="1" t="s">
        <v>48</v>
      </c>
      <c r="F4745" s="3">
        <v>42929.0</v>
      </c>
      <c r="G4745" s="3">
        <v>42931.0</v>
      </c>
      <c r="H4745" s="1">
        <v>0.0</v>
      </c>
      <c r="I4745" s="2" t="str">
        <f t="array" ref="I4745">XLOOKUP($B4745,Sheet2!$A$2:$A$36,Sheet2!B$2:B$36)</f>
        <v>Celia Rouche</v>
      </c>
      <c r="J4745" s="2" t="str">
        <f t="array" ref="J4745">XLOOKUP($B4745,Sheet2!$A$2:$A$36,Sheet2!C$2:C$36)</f>
        <v>West</v>
      </c>
    </row>
    <row r="4746">
      <c r="A4746" s="1" t="s">
        <v>4879</v>
      </c>
      <c r="B4746" s="1" t="s">
        <v>97</v>
      </c>
      <c r="C4746" s="1" t="s">
        <v>12</v>
      </c>
      <c r="D4746" s="1" t="s">
        <v>159</v>
      </c>
      <c r="E4746" s="1" t="s">
        <v>14</v>
      </c>
      <c r="F4746" s="3">
        <v>42929.0</v>
      </c>
      <c r="G4746" s="3">
        <v>42956.0</v>
      </c>
      <c r="H4746" s="1">
        <v>1014.0</v>
      </c>
      <c r="I4746" s="2" t="str">
        <f t="array" ref="I4746">XLOOKUP($B4746,Sheet2!$A$2:$A$36,Sheet2!B$2:B$36)</f>
        <v>Summer Sewald</v>
      </c>
      <c r="J4746" s="2" t="str">
        <f t="array" ref="J4746">XLOOKUP($B4746,Sheet2!$A$2:$A$36,Sheet2!C$2:C$36)</f>
        <v>West</v>
      </c>
    </row>
    <row r="4747">
      <c r="A4747" s="1" t="s">
        <v>4880</v>
      </c>
      <c r="B4747" s="1" t="s">
        <v>135</v>
      </c>
      <c r="C4747" s="1" t="s">
        <v>22</v>
      </c>
      <c r="D4747" s="1" t="s">
        <v>320</v>
      </c>
      <c r="E4747" s="1" t="s">
        <v>14</v>
      </c>
      <c r="F4747" s="3">
        <v>42929.0</v>
      </c>
      <c r="G4747" s="3">
        <v>42935.0</v>
      </c>
      <c r="H4747" s="1">
        <v>536.0</v>
      </c>
      <c r="I4747" s="2" t="str">
        <f t="array" ref="I4747">XLOOKUP($B4747,Sheet2!$A$2:$A$36,Sheet2!B$2:B$36)</f>
        <v>Dustin Brinkmann</v>
      </c>
      <c r="J4747" s="2" t="str">
        <f t="array" ref="J4747">XLOOKUP($B4747,Sheet2!$A$2:$A$36,Sheet2!C$2:C$36)</f>
        <v>Central</v>
      </c>
    </row>
    <row r="4748">
      <c r="A4748" s="1" t="s">
        <v>4881</v>
      </c>
      <c r="B4748" s="1" t="s">
        <v>34</v>
      </c>
      <c r="C4748" s="1" t="s">
        <v>12</v>
      </c>
      <c r="D4748" s="1" t="s">
        <v>201</v>
      </c>
      <c r="E4748" s="1" t="s">
        <v>48</v>
      </c>
      <c r="F4748" s="3">
        <v>42929.0</v>
      </c>
      <c r="G4748" s="3">
        <v>42930.0</v>
      </c>
      <c r="H4748" s="1">
        <v>0.0</v>
      </c>
      <c r="I4748" s="2" t="str">
        <f t="array" ref="I4748">XLOOKUP($B4748,Sheet2!$A$2:$A$36,Sheet2!B$2:B$36)</f>
        <v>Celia Rouche</v>
      </c>
      <c r="J4748" s="2" t="str">
        <f t="array" ref="J4748">XLOOKUP($B4748,Sheet2!$A$2:$A$36,Sheet2!C$2:C$36)</f>
        <v>West</v>
      </c>
    </row>
    <row r="4749">
      <c r="A4749" s="1" t="s">
        <v>4882</v>
      </c>
      <c r="B4749" s="1" t="s">
        <v>37</v>
      </c>
      <c r="C4749" s="1" t="s">
        <v>22</v>
      </c>
      <c r="D4749" s="1" t="s">
        <v>23</v>
      </c>
      <c r="E4749" s="1" t="s">
        <v>14</v>
      </c>
      <c r="F4749" s="3">
        <v>42929.0</v>
      </c>
      <c r="G4749" s="3">
        <v>42940.0</v>
      </c>
      <c r="H4749" s="1">
        <v>550.0</v>
      </c>
      <c r="I4749" s="2" t="str">
        <f t="array" ref="I4749">XLOOKUP($B4749,Sheet2!$A$2:$A$36,Sheet2!B$2:B$36)</f>
        <v>Melvin Marxen</v>
      </c>
      <c r="J4749" s="2" t="str">
        <f t="array" ref="J4749">XLOOKUP($B4749,Sheet2!$A$2:$A$36,Sheet2!C$2:C$36)</f>
        <v>Central</v>
      </c>
    </row>
    <row r="4750">
      <c r="A4750" s="1" t="s">
        <v>4883</v>
      </c>
      <c r="B4750" s="1" t="s">
        <v>37</v>
      </c>
      <c r="C4750" s="1" t="s">
        <v>22</v>
      </c>
      <c r="D4750" s="1" t="s">
        <v>111</v>
      </c>
      <c r="E4750" s="1" t="s">
        <v>14</v>
      </c>
      <c r="F4750" s="3">
        <v>42929.0</v>
      </c>
      <c r="G4750" s="3">
        <v>43006.0</v>
      </c>
      <c r="H4750" s="1">
        <v>469.0</v>
      </c>
      <c r="I4750" s="2" t="str">
        <f t="array" ref="I4750">XLOOKUP($B4750,Sheet2!$A$2:$A$36,Sheet2!B$2:B$36)</f>
        <v>Melvin Marxen</v>
      </c>
      <c r="J4750" s="2" t="str">
        <f t="array" ref="J4750">XLOOKUP($B4750,Sheet2!$A$2:$A$36,Sheet2!C$2:C$36)</f>
        <v>Central</v>
      </c>
    </row>
    <row r="4751">
      <c r="A4751" s="1" t="s">
        <v>4884</v>
      </c>
      <c r="B4751" s="1" t="s">
        <v>37</v>
      </c>
      <c r="C4751" s="1" t="s">
        <v>22</v>
      </c>
      <c r="D4751" s="1" t="s">
        <v>29</v>
      </c>
      <c r="E4751" s="1" t="s">
        <v>14</v>
      </c>
      <c r="F4751" s="3">
        <v>42929.0</v>
      </c>
      <c r="G4751" s="3">
        <v>42930.0</v>
      </c>
      <c r="H4751" s="1">
        <v>585.0</v>
      </c>
      <c r="I4751" s="2" t="str">
        <f t="array" ref="I4751">XLOOKUP($B4751,Sheet2!$A$2:$A$36,Sheet2!B$2:B$36)</f>
        <v>Melvin Marxen</v>
      </c>
      <c r="J4751" s="2" t="str">
        <f t="array" ref="J4751">XLOOKUP($B4751,Sheet2!$A$2:$A$36,Sheet2!C$2:C$36)</f>
        <v>Central</v>
      </c>
    </row>
    <row r="4752">
      <c r="A4752" s="1" t="s">
        <v>4885</v>
      </c>
      <c r="B4752" s="1" t="s">
        <v>37</v>
      </c>
      <c r="C4752" s="1" t="s">
        <v>12</v>
      </c>
      <c r="D4752" s="1" t="s">
        <v>233</v>
      </c>
      <c r="E4752" s="1" t="s">
        <v>14</v>
      </c>
      <c r="F4752" s="3">
        <v>42929.0</v>
      </c>
      <c r="G4752" s="3">
        <v>42976.0</v>
      </c>
      <c r="H4752" s="1">
        <v>943.0</v>
      </c>
      <c r="I4752" s="2" t="str">
        <f t="array" ref="I4752">XLOOKUP($B4752,Sheet2!$A$2:$A$36,Sheet2!B$2:B$36)</f>
        <v>Melvin Marxen</v>
      </c>
      <c r="J4752" s="2" t="str">
        <f t="array" ref="J4752">XLOOKUP($B4752,Sheet2!$A$2:$A$36,Sheet2!C$2:C$36)</f>
        <v>Central</v>
      </c>
    </row>
    <row r="4753">
      <c r="A4753" s="1" t="s">
        <v>4886</v>
      </c>
      <c r="B4753" s="1" t="s">
        <v>99</v>
      </c>
      <c r="C4753" s="1" t="s">
        <v>22</v>
      </c>
      <c r="D4753" s="1" t="s">
        <v>167</v>
      </c>
      <c r="E4753" s="1" t="s">
        <v>48</v>
      </c>
      <c r="F4753" s="3">
        <v>42929.0</v>
      </c>
      <c r="G4753" s="3">
        <v>42937.0</v>
      </c>
      <c r="H4753" s="1">
        <v>0.0</v>
      </c>
      <c r="I4753" s="2" t="str">
        <f t="array" ref="I4753">XLOOKUP($B4753,Sheet2!$A$2:$A$36,Sheet2!B$2:B$36)</f>
        <v>Rocco Neubert</v>
      </c>
      <c r="J4753" s="2" t="str">
        <f t="array" ref="J4753">XLOOKUP($B4753,Sheet2!$A$2:$A$36,Sheet2!C$2:C$36)</f>
        <v>East</v>
      </c>
    </row>
    <row r="4754">
      <c r="A4754" s="1" t="s">
        <v>4887</v>
      </c>
      <c r="B4754" s="1" t="s">
        <v>99</v>
      </c>
      <c r="C4754" s="1" t="s">
        <v>12</v>
      </c>
      <c r="D4754" s="1" t="s">
        <v>217</v>
      </c>
      <c r="E4754" s="1" t="s">
        <v>14</v>
      </c>
      <c r="F4754" s="3">
        <v>42929.0</v>
      </c>
      <c r="G4754" s="3">
        <v>42948.0</v>
      </c>
      <c r="H4754" s="1">
        <v>1319.0</v>
      </c>
      <c r="I4754" s="2" t="str">
        <f t="array" ref="I4754">XLOOKUP($B4754,Sheet2!$A$2:$A$36,Sheet2!B$2:B$36)</f>
        <v>Rocco Neubert</v>
      </c>
      <c r="J4754" s="2" t="str">
        <f t="array" ref="J4754">XLOOKUP($B4754,Sheet2!$A$2:$A$36,Sheet2!C$2:C$36)</f>
        <v>East</v>
      </c>
    </row>
    <row r="4755">
      <c r="A4755" s="1" t="s">
        <v>4888</v>
      </c>
      <c r="B4755" s="1" t="s">
        <v>99</v>
      </c>
      <c r="C4755" s="1" t="s">
        <v>17</v>
      </c>
      <c r="D4755" s="1" t="s">
        <v>194</v>
      </c>
      <c r="E4755" s="1" t="s">
        <v>14</v>
      </c>
      <c r="F4755" s="3">
        <v>42929.0</v>
      </c>
      <c r="G4755" s="3">
        <v>42938.0</v>
      </c>
      <c r="H4755" s="1">
        <v>5873.0</v>
      </c>
      <c r="I4755" s="2" t="str">
        <f t="array" ref="I4755">XLOOKUP($B4755,Sheet2!$A$2:$A$36,Sheet2!B$2:B$36)</f>
        <v>Rocco Neubert</v>
      </c>
      <c r="J4755" s="2" t="str">
        <f t="array" ref="J4755">XLOOKUP($B4755,Sheet2!$A$2:$A$36,Sheet2!C$2:C$36)</f>
        <v>East</v>
      </c>
    </row>
    <row r="4756">
      <c r="A4756" s="1" t="s">
        <v>4889</v>
      </c>
      <c r="B4756" s="1" t="s">
        <v>90</v>
      </c>
      <c r="C4756" s="1" t="s">
        <v>20</v>
      </c>
      <c r="E4756" s="1" t="s">
        <v>42</v>
      </c>
      <c r="F4756" s="3">
        <v>42929.0</v>
      </c>
      <c r="I4756" s="2" t="str">
        <f t="array" ref="I4756">XLOOKUP($B4756,Sheet2!$A$2:$A$36,Sheet2!B$2:B$36)</f>
        <v>Cara Losch</v>
      </c>
      <c r="J4756" s="2" t="str">
        <f t="array" ref="J4756">XLOOKUP($B4756,Sheet2!$A$2:$A$36,Sheet2!C$2:C$36)</f>
        <v>East</v>
      </c>
    </row>
    <row r="4757">
      <c r="A4757" s="1" t="s">
        <v>4890</v>
      </c>
      <c r="B4757" s="1" t="s">
        <v>31</v>
      </c>
      <c r="C4757" s="1" t="s">
        <v>41</v>
      </c>
      <c r="D4757" s="1" t="s">
        <v>157</v>
      </c>
      <c r="E4757" s="1" t="s">
        <v>48</v>
      </c>
      <c r="F4757" s="3">
        <v>42929.0</v>
      </c>
      <c r="G4757" s="3">
        <v>42975.0</v>
      </c>
      <c r="H4757" s="1">
        <v>0.0</v>
      </c>
      <c r="I4757" s="2" t="str">
        <f t="array" ref="I4757">XLOOKUP($B4757,Sheet2!$A$2:$A$36,Sheet2!B$2:B$36)</f>
        <v>Celia Rouche</v>
      </c>
      <c r="J4757" s="2" t="str">
        <f t="array" ref="J4757">XLOOKUP($B4757,Sheet2!$A$2:$A$36,Sheet2!C$2:C$36)</f>
        <v>West</v>
      </c>
    </row>
    <row r="4758">
      <c r="A4758" s="1" t="s">
        <v>4891</v>
      </c>
      <c r="B4758" s="1" t="s">
        <v>25</v>
      </c>
      <c r="C4758" s="1" t="s">
        <v>12</v>
      </c>
      <c r="D4758" s="1" t="s">
        <v>186</v>
      </c>
      <c r="E4758" s="1" t="s">
        <v>48</v>
      </c>
      <c r="F4758" s="3">
        <v>42929.0</v>
      </c>
      <c r="G4758" s="3">
        <v>42931.0</v>
      </c>
      <c r="H4758" s="1">
        <v>0.0</v>
      </c>
      <c r="I4758" s="2" t="str">
        <f t="array" ref="I4758">XLOOKUP($B4758,Sheet2!$A$2:$A$36,Sheet2!B$2:B$36)</f>
        <v>Summer Sewald</v>
      </c>
      <c r="J4758" s="2" t="str">
        <f t="array" ref="J4758">XLOOKUP($B4758,Sheet2!$A$2:$A$36,Sheet2!C$2:C$36)</f>
        <v>West</v>
      </c>
    </row>
    <row r="4759">
      <c r="A4759" s="1" t="s">
        <v>4892</v>
      </c>
      <c r="B4759" s="1" t="s">
        <v>28</v>
      </c>
      <c r="C4759" s="1" t="s">
        <v>20</v>
      </c>
      <c r="D4759" s="1" t="s">
        <v>64</v>
      </c>
      <c r="E4759" s="1" t="s">
        <v>14</v>
      </c>
      <c r="F4759" s="3">
        <v>42930.0</v>
      </c>
      <c r="G4759" s="3">
        <v>42933.0</v>
      </c>
      <c r="H4759" s="1">
        <v>44.0</v>
      </c>
      <c r="I4759" s="2" t="str">
        <f t="array" ref="I4759">XLOOKUP($B4759,Sheet2!$A$2:$A$36,Sheet2!B$2:B$36)</f>
        <v>Dustin Brinkmann</v>
      </c>
      <c r="J4759" s="2" t="str">
        <f t="array" ref="J4759">XLOOKUP($B4759,Sheet2!$A$2:$A$36,Sheet2!C$2:C$36)</f>
        <v>Central</v>
      </c>
    </row>
    <row r="4760">
      <c r="A4760" s="1" t="s">
        <v>4893</v>
      </c>
      <c r="B4760" s="1" t="s">
        <v>141</v>
      </c>
      <c r="C4760" s="1" t="s">
        <v>41</v>
      </c>
      <c r="D4760" s="1" t="s">
        <v>217</v>
      </c>
      <c r="E4760" s="1" t="s">
        <v>48</v>
      </c>
      <c r="F4760" s="3">
        <v>42930.0</v>
      </c>
      <c r="G4760" s="3">
        <v>42942.0</v>
      </c>
      <c r="H4760" s="1">
        <v>0.0</v>
      </c>
      <c r="I4760" s="2" t="str">
        <f t="array" ref="I4760">XLOOKUP($B4760,Sheet2!$A$2:$A$36,Sheet2!B$2:B$36)</f>
        <v>Rocco Neubert</v>
      </c>
      <c r="J4760" s="2" t="str">
        <f t="array" ref="J4760">XLOOKUP($B4760,Sheet2!$A$2:$A$36,Sheet2!C$2:C$36)</f>
        <v>East</v>
      </c>
    </row>
    <row r="4761">
      <c r="A4761" s="1" t="s">
        <v>4894</v>
      </c>
      <c r="B4761" s="1" t="s">
        <v>141</v>
      </c>
      <c r="C4761" s="1" t="s">
        <v>17</v>
      </c>
      <c r="D4761" s="1" t="s">
        <v>108</v>
      </c>
      <c r="E4761" s="1" t="s">
        <v>14</v>
      </c>
      <c r="F4761" s="3">
        <v>42930.0</v>
      </c>
      <c r="G4761" s="3">
        <v>42992.0</v>
      </c>
      <c r="H4761" s="1">
        <v>3834.0</v>
      </c>
      <c r="I4761" s="2" t="str">
        <f t="array" ref="I4761">XLOOKUP($B4761,Sheet2!$A$2:$A$36,Sheet2!B$2:B$36)</f>
        <v>Rocco Neubert</v>
      </c>
      <c r="J4761" s="2" t="str">
        <f t="array" ref="J4761">XLOOKUP($B4761,Sheet2!$A$2:$A$36,Sheet2!C$2:C$36)</f>
        <v>East</v>
      </c>
    </row>
    <row r="4762">
      <c r="A4762" s="1" t="s">
        <v>4895</v>
      </c>
      <c r="B4762" s="1" t="s">
        <v>120</v>
      </c>
      <c r="C4762" s="1" t="s">
        <v>12</v>
      </c>
      <c r="D4762" s="1" t="s">
        <v>302</v>
      </c>
      <c r="E4762" s="1" t="s">
        <v>48</v>
      </c>
      <c r="F4762" s="3">
        <v>42930.0</v>
      </c>
      <c r="G4762" s="3">
        <v>42937.0</v>
      </c>
      <c r="H4762" s="1">
        <v>0.0</v>
      </c>
      <c r="I4762" s="2" t="str">
        <f t="array" ref="I4762">XLOOKUP($B4762,Sheet2!$A$2:$A$36,Sheet2!B$2:B$36)</f>
        <v>Rocco Neubert</v>
      </c>
      <c r="J4762" s="2" t="str">
        <f t="array" ref="J4762">XLOOKUP($B4762,Sheet2!$A$2:$A$36,Sheet2!C$2:C$36)</f>
        <v>East</v>
      </c>
    </row>
    <row r="4763">
      <c r="A4763" s="1" t="s">
        <v>4896</v>
      </c>
      <c r="B4763" s="1" t="s">
        <v>120</v>
      </c>
      <c r="C4763" s="1" t="s">
        <v>50</v>
      </c>
      <c r="D4763" s="1" t="s">
        <v>520</v>
      </c>
      <c r="E4763" s="1" t="s">
        <v>48</v>
      </c>
      <c r="F4763" s="3">
        <v>42930.0</v>
      </c>
      <c r="G4763" s="3">
        <v>42931.0</v>
      </c>
      <c r="H4763" s="1">
        <v>0.0</v>
      </c>
      <c r="I4763" s="2" t="str">
        <f t="array" ref="I4763">XLOOKUP($B4763,Sheet2!$A$2:$A$36,Sheet2!B$2:B$36)</f>
        <v>Rocco Neubert</v>
      </c>
      <c r="J4763" s="2" t="str">
        <f t="array" ref="J4763">XLOOKUP($B4763,Sheet2!$A$2:$A$36,Sheet2!C$2:C$36)</f>
        <v>East</v>
      </c>
    </row>
    <row r="4764">
      <c r="A4764" s="1" t="s">
        <v>4897</v>
      </c>
      <c r="B4764" s="1" t="s">
        <v>204</v>
      </c>
      <c r="C4764" s="1" t="s">
        <v>50</v>
      </c>
      <c r="D4764" s="1" t="s">
        <v>320</v>
      </c>
      <c r="E4764" s="1" t="s">
        <v>14</v>
      </c>
      <c r="F4764" s="3">
        <v>42930.0</v>
      </c>
      <c r="G4764" s="3">
        <v>42932.0</v>
      </c>
      <c r="H4764" s="1">
        <v>5537.0</v>
      </c>
      <c r="I4764" s="2" t="str">
        <f t="array" ref="I4764">XLOOKUP($B4764,Sheet2!$A$2:$A$36,Sheet2!B$2:B$36)</f>
        <v>Dustin Brinkmann</v>
      </c>
      <c r="J4764" s="2" t="str">
        <f t="array" ref="J4764">XLOOKUP($B4764,Sheet2!$A$2:$A$36,Sheet2!C$2:C$36)</f>
        <v>Central</v>
      </c>
    </row>
    <row r="4765">
      <c r="A4765" s="1" t="s">
        <v>4898</v>
      </c>
      <c r="B4765" s="1" t="s">
        <v>166</v>
      </c>
      <c r="C4765" s="1" t="s">
        <v>22</v>
      </c>
      <c r="D4765" s="1" t="s">
        <v>412</v>
      </c>
      <c r="E4765" s="1" t="s">
        <v>14</v>
      </c>
      <c r="F4765" s="3">
        <v>42930.0</v>
      </c>
      <c r="G4765" s="3">
        <v>42993.0</v>
      </c>
      <c r="H4765" s="1">
        <v>530.0</v>
      </c>
      <c r="I4765" s="2" t="str">
        <f t="array" ref="I4765">XLOOKUP($B4765,Sheet2!$A$2:$A$36,Sheet2!B$2:B$36)</f>
        <v>Cara Losch</v>
      </c>
      <c r="J4765" s="2" t="str">
        <f t="array" ref="J4765">XLOOKUP($B4765,Sheet2!$A$2:$A$36,Sheet2!C$2:C$36)</f>
        <v>East</v>
      </c>
    </row>
    <row r="4766">
      <c r="A4766" s="1" t="s">
        <v>4899</v>
      </c>
      <c r="B4766" s="1" t="s">
        <v>166</v>
      </c>
      <c r="C4766" s="1" t="s">
        <v>50</v>
      </c>
      <c r="D4766" s="1" t="s">
        <v>201</v>
      </c>
      <c r="E4766" s="1" t="s">
        <v>14</v>
      </c>
      <c r="F4766" s="3">
        <v>42930.0</v>
      </c>
      <c r="G4766" s="3">
        <v>43001.0</v>
      </c>
      <c r="H4766" s="1">
        <v>4989.0</v>
      </c>
      <c r="I4766" s="2" t="str">
        <f t="array" ref="I4766">XLOOKUP($B4766,Sheet2!$A$2:$A$36,Sheet2!B$2:B$36)</f>
        <v>Cara Losch</v>
      </c>
      <c r="J4766" s="2" t="str">
        <f t="array" ref="J4766">XLOOKUP($B4766,Sheet2!$A$2:$A$36,Sheet2!C$2:C$36)</f>
        <v>East</v>
      </c>
    </row>
    <row r="4767">
      <c r="A4767" s="1" t="s">
        <v>4900</v>
      </c>
      <c r="B4767" s="1" t="s">
        <v>16</v>
      </c>
      <c r="C4767" s="1" t="s">
        <v>50</v>
      </c>
      <c r="D4767" s="1" t="s">
        <v>494</v>
      </c>
      <c r="E4767" s="1" t="s">
        <v>48</v>
      </c>
      <c r="F4767" s="3">
        <v>42930.0</v>
      </c>
      <c r="G4767" s="3">
        <v>42941.0</v>
      </c>
      <c r="H4767" s="1">
        <v>0.0</v>
      </c>
      <c r="I4767" s="2" t="str">
        <f t="array" ref="I4767">XLOOKUP($B4767,Sheet2!$A$2:$A$36,Sheet2!B$2:B$36)</f>
        <v>Melvin Marxen</v>
      </c>
      <c r="J4767" s="2" t="str">
        <f t="array" ref="J4767">XLOOKUP($B4767,Sheet2!$A$2:$A$36,Sheet2!C$2:C$36)</f>
        <v>Central</v>
      </c>
    </row>
    <row r="4768">
      <c r="A4768" s="1" t="s">
        <v>4901</v>
      </c>
      <c r="B4768" s="1" t="s">
        <v>16</v>
      </c>
      <c r="C4768" s="1" t="s">
        <v>12</v>
      </c>
      <c r="D4768" s="1" t="s">
        <v>189</v>
      </c>
      <c r="E4768" s="1" t="s">
        <v>14</v>
      </c>
      <c r="F4768" s="3">
        <v>42930.0</v>
      </c>
      <c r="G4768" s="3">
        <v>42942.0</v>
      </c>
      <c r="H4768" s="1">
        <v>1144.0</v>
      </c>
      <c r="I4768" s="2" t="str">
        <f t="array" ref="I4768">XLOOKUP($B4768,Sheet2!$A$2:$A$36,Sheet2!B$2:B$36)</f>
        <v>Melvin Marxen</v>
      </c>
      <c r="J4768" s="2" t="str">
        <f t="array" ref="J4768">XLOOKUP($B4768,Sheet2!$A$2:$A$36,Sheet2!C$2:C$36)</f>
        <v>Central</v>
      </c>
    </row>
    <row r="4769">
      <c r="A4769" s="1" t="s">
        <v>4902</v>
      </c>
      <c r="B4769" s="1" t="s">
        <v>144</v>
      </c>
      <c r="C4769" s="1" t="s">
        <v>22</v>
      </c>
      <c r="D4769" s="1" t="s">
        <v>201</v>
      </c>
      <c r="E4769" s="1" t="s">
        <v>48</v>
      </c>
      <c r="F4769" s="3">
        <v>42930.0</v>
      </c>
      <c r="G4769" s="3">
        <v>42931.0</v>
      </c>
      <c r="H4769" s="1">
        <v>0.0</v>
      </c>
      <c r="I4769" s="2" t="str">
        <f t="array" ref="I4769">XLOOKUP($B4769,Sheet2!$A$2:$A$36,Sheet2!B$2:B$36)</f>
        <v>Rocco Neubert</v>
      </c>
      <c r="J4769" s="2" t="str">
        <f t="array" ref="J4769">XLOOKUP($B4769,Sheet2!$A$2:$A$36,Sheet2!C$2:C$36)</f>
        <v>East</v>
      </c>
    </row>
    <row r="4770">
      <c r="A4770" s="1" t="s">
        <v>4903</v>
      </c>
      <c r="B4770" s="1" t="s">
        <v>69</v>
      </c>
      <c r="C4770" s="1" t="s">
        <v>41</v>
      </c>
      <c r="D4770" s="1" t="s">
        <v>95</v>
      </c>
      <c r="E4770" s="1" t="s">
        <v>48</v>
      </c>
      <c r="F4770" s="3">
        <v>42930.0</v>
      </c>
      <c r="G4770" s="3">
        <v>42986.0</v>
      </c>
      <c r="H4770" s="1">
        <v>0.0</v>
      </c>
      <c r="I4770" s="2" t="str">
        <f t="array" ref="I4770">XLOOKUP($B4770,Sheet2!$A$2:$A$36,Sheet2!B$2:B$36)</f>
        <v>Celia Rouche</v>
      </c>
      <c r="J4770" s="2" t="str">
        <f t="array" ref="J4770">XLOOKUP($B4770,Sheet2!$A$2:$A$36,Sheet2!C$2:C$36)</f>
        <v>West</v>
      </c>
    </row>
    <row r="4771">
      <c r="A4771" s="1" t="s">
        <v>4904</v>
      </c>
      <c r="B4771" s="1" t="s">
        <v>56</v>
      </c>
      <c r="C4771" s="1" t="s">
        <v>41</v>
      </c>
      <c r="D4771" s="1" t="s">
        <v>95</v>
      </c>
      <c r="E4771" s="1" t="s">
        <v>14</v>
      </c>
      <c r="F4771" s="3">
        <v>42930.0</v>
      </c>
      <c r="G4771" s="3">
        <v>42931.0</v>
      </c>
      <c r="H4771" s="1">
        <v>3362.0</v>
      </c>
      <c r="I4771" s="2" t="str">
        <f t="array" ref="I4771">XLOOKUP($B4771,Sheet2!$A$2:$A$36,Sheet2!B$2:B$36)</f>
        <v>Celia Rouche</v>
      </c>
      <c r="J4771" s="2" t="str">
        <f t="array" ref="J4771">XLOOKUP($B4771,Sheet2!$A$2:$A$36,Sheet2!C$2:C$36)</f>
        <v>West</v>
      </c>
    </row>
    <row r="4772">
      <c r="A4772" s="1" t="s">
        <v>4905</v>
      </c>
      <c r="B4772" s="1" t="s">
        <v>40</v>
      </c>
      <c r="C4772" s="1" t="s">
        <v>17</v>
      </c>
      <c r="D4772" s="1" t="s">
        <v>102</v>
      </c>
      <c r="E4772" s="1" t="s">
        <v>48</v>
      </c>
      <c r="F4772" s="3">
        <v>42930.0</v>
      </c>
      <c r="G4772" s="3">
        <v>42941.0</v>
      </c>
      <c r="H4772" s="1">
        <v>0.0</v>
      </c>
      <c r="I4772" s="2" t="str">
        <f t="array" ref="I4772">XLOOKUP($B4772,Sheet2!$A$2:$A$36,Sheet2!B$2:B$36)</f>
        <v>Summer Sewald</v>
      </c>
      <c r="J4772" s="2" t="str">
        <f t="array" ref="J4772">XLOOKUP($B4772,Sheet2!$A$2:$A$36,Sheet2!C$2:C$36)</f>
        <v>West</v>
      </c>
    </row>
    <row r="4773">
      <c r="A4773" s="1" t="s">
        <v>4906</v>
      </c>
      <c r="B4773" s="1" t="s">
        <v>40</v>
      </c>
      <c r="C4773" s="1" t="s">
        <v>50</v>
      </c>
      <c r="D4773" s="1" t="s">
        <v>150</v>
      </c>
      <c r="E4773" s="1" t="s">
        <v>14</v>
      </c>
      <c r="F4773" s="3">
        <v>42930.0</v>
      </c>
      <c r="G4773" s="3">
        <v>42937.0</v>
      </c>
      <c r="H4773" s="1">
        <v>5013.0</v>
      </c>
      <c r="I4773" s="2" t="str">
        <f t="array" ref="I4773">XLOOKUP($B4773,Sheet2!$A$2:$A$36,Sheet2!B$2:B$36)</f>
        <v>Summer Sewald</v>
      </c>
      <c r="J4773" s="2" t="str">
        <f t="array" ref="J4773">XLOOKUP($B4773,Sheet2!$A$2:$A$36,Sheet2!C$2:C$36)</f>
        <v>West</v>
      </c>
    </row>
    <row r="4774">
      <c r="A4774" s="1" t="s">
        <v>4907</v>
      </c>
      <c r="B4774" s="1" t="s">
        <v>80</v>
      </c>
      <c r="C4774" s="1" t="s">
        <v>22</v>
      </c>
      <c r="E4774" s="1" t="s">
        <v>42</v>
      </c>
      <c r="F4774" s="3">
        <v>42930.0</v>
      </c>
      <c r="I4774" s="2" t="str">
        <f t="array" ref="I4774">XLOOKUP($B4774,Sheet2!$A$2:$A$36,Sheet2!B$2:B$36)</f>
        <v>Summer Sewald</v>
      </c>
      <c r="J4774" s="2" t="str">
        <f t="array" ref="J4774">XLOOKUP($B4774,Sheet2!$A$2:$A$36,Sheet2!C$2:C$36)</f>
        <v>West</v>
      </c>
    </row>
    <row r="4775">
      <c r="A4775" s="1" t="s">
        <v>4908</v>
      </c>
      <c r="B4775" s="1" t="s">
        <v>80</v>
      </c>
      <c r="C4775" s="1" t="s">
        <v>22</v>
      </c>
      <c r="D4775" s="1" t="s">
        <v>26</v>
      </c>
      <c r="E4775" s="1" t="s">
        <v>48</v>
      </c>
      <c r="F4775" s="3">
        <v>42930.0</v>
      </c>
      <c r="G4775" s="3">
        <v>42931.0</v>
      </c>
      <c r="H4775" s="1">
        <v>0.0</v>
      </c>
      <c r="I4775" s="2" t="str">
        <f t="array" ref="I4775">XLOOKUP($B4775,Sheet2!$A$2:$A$36,Sheet2!B$2:B$36)</f>
        <v>Summer Sewald</v>
      </c>
      <c r="J4775" s="2" t="str">
        <f t="array" ref="J4775">XLOOKUP($B4775,Sheet2!$A$2:$A$36,Sheet2!C$2:C$36)</f>
        <v>West</v>
      </c>
    </row>
    <row r="4776">
      <c r="A4776" s="1" t="s">
        <v>4909</v>
      </c>
      <c r="B4776" s="1" t="s">
        <v>97</v>
      </c>
      <c r="C4776" s="1" t="s">
        <v>12</v>
      </c>
      <c r="D4776" s="1" t="s">
        <v>315</v>
      </c>
      <c r="E4776" s="1" t="s">
        <v>48</v>
      </c>
      <c r="F4776" s="3">
        <v>42930.0</v>
      </c>
      <c r="G4776" s="3">
        <v>42932.0</v>
      </c>
      <c r="H4776" s="1">
        <v>0.0</v>
      </c>
      <c r="I4776" s="2" t="str">
        <f t="array" ref="I4776">XLOOKUP($B4776,Sheet2!$A$2:$A$36,Sheet2!B$2:B$36)</f>
        <v>Summer Sewald</v>
      </c>
      <c r="J4776" s="2" t="str">
        <f t="array" ref="J4776">XLOOKUP($B4776,Sheet2!$A$2:$A$36,Sheet2!C$2:C$36)</f>
        <v>West</v>
      </c>
    </row>
    <row r="4777">
      <c r="A4777" s="1" t="s">
        <v>4910</v>
      </c>
      <c r="B4777" s="1" t="s">
        <v>97</v>
      </c>
      <c r="C4777" s="1" t="s">
        <v>22</v>
      </c>
      <c r="D4777" s="1" t="s">
        <v>170</v>
      </c>
      <c r="E4777" s="1" t="s">
        <v>14</v>
      </c>
      <c r="F4777" s="3">
        <v>42930.0</v>
      </c>
      <c r="G4777" s="3">
        <v>42974.0</v>
      </c>
      <c r="H4777" s="1">
        <v>431.0</v>
      </c>
      <c r="I4777" s="2" t="str">
        <f t="array" ref="I4777">XLOOKUP($B4777,Sheet2!$A$2:$A$36,Sheet2!B$2:B$36)</f>
        <v>Summer Sewald</v>
      </c>
      <c r="J4777" s="2" t="str">
        <f t="array" ref="J4777">XLOOKUP($B4777,Sheet2!$A$2:$A$36,Sheet2!C$2:C$36)</f>
        <v>West</v>
      </c>
    </row>
    <row r="4778">
      <c r="A4778" s="1" t="s">
        <v>4911</v>
      </c>
      <c r="B4778" s="1" t="s">
        <v>97</v>
      </c>
      <c r="C4778" s="1" t="s">
        <v>17</v>
      </c>
      <c r="D4778" s="1" t="s">
        <v>400</v>
      </c>
      <c r="E4778" s="1" t="s">
        <v>14</v>
      </c>
      <c r="F4778" s="3">
        <v>42930.0</v>
      </c>
      <c r="G4778" s="3">
        <v>42940.0</v>
      </c>
      <c r="H4778" s="1">
        <v>5161.0</v>
      </c>
      <c r="I4778" s="2" t="str">
        <f t="array" ref="I4778">XLOOKUP($B4778,Sheet2!$A$2:$A$36,Sheet2!B$2:B$36)</f>
        <v>Summer Sewald</v>
      </c>
      <c r="J4778" s="2" t="str">
        <f t="array" ref="J4778">XLOOKUP($B4778,Sheet2!$A$2:$A$36,Sheet2!C$2:C$36)</f>
        <v>West</v>
      </c>
    </row>
    <row r="4779">
      <c r="A4779" s="1" t="s">
        <v>4912</v>
      </c>
      <c r="B4779" s="1" t="s">
        <v>135</v>
      </c>
      <c r="C4779" s="1" t="s">
        <v>22</v>
      </c>
      <c r="D4779" s="1" t="s">
        <v>47</v>
      </c>
      <c r="E4779" s="1" t="s">
        <v>14</v>
      </c>
      <c r="F4779" s="3">
        <v>42930.0</v>
      </c>
      <c r="G4779" s="3">
        <v>42932.0</v>
      </c>
      <c r="H4779" s="1">
        <v>579.0</v>
      </c>
      <c r="I4779" s="2" t="str">
        <f t="array" ref="I4779">XLOOKUP($B4779,Sheet2!$A$2:$A$36,Sheet2!B$2:B$36)</f>
        <v>Dustin Brinkmann</v>
      </c>
      <c r="J4779" s="2" t="str">
        <f t="array" ref="J4779">XLOOKUP($B4779,Sheet2!$A$2:$A$36,Sheet2!C$2:C$36)</f>
        <v>Central</v>
      </c>
    </row>
    <row r="4780">
      <c r="A4780" s="1" t="s">
        <v>4913</v>
      </c>
      <c r="B4780" s="1" t="s">
        <v>135</v>
      </c>
      <c r="C4780" s="1" t="s">
        <v>41</v>
      </c>
      <c r="D4780" s="1" t="s">
        <v>78</v>
      </c>
      <c r="E4780" s="1" t="s">
        <v>14</v>
      </c>
      <c r="F4780" s="3">
        <v>42930.0</v>
      </c>
      <c r="G4780" s="3">
        <v>42940.0</v>
      </c>
      <c r="H4780" s="1">
        <v>3411.0</v>
      </c>
      <c r="I4780" s="2" t="str">
        <f t="array" ref="I4780">XLOOKUP($B4780,Sheet2!$A$2:$A$36,Sheet2!B$2:B$36)</f>
        <v>Dustin Brinkmann</v>
      </c>
      <c r="J4780" s="2" t="str">
        <f t="array" ref="J4780">XLOOKUP($B4780,Sheet2!$A$2:$A$36,Sheet2!C$2:C$36)</f>
        <v>Central</v>
      </c>
    </row>
    <row r="4781">
      <c r="A4781" s="1" t="s">
        <v>4914</v>
      </c>
      <c r="B4781" s="1" t="s">
        <v>34</v>
      </c>
      <c r="C4781" s="1" t="s">
        <v>20</v>
      </c>
      <c r="D4781" s="1" t="s">
        <v>95</v>
      </c>
      <c r="E4781" s="1" t="s">
        <v>48</v>
      </c>
      <c r="F4781" s="3">
        <v>42930.0</v>
      </c>
      <c r="G4781" s="3">
        <v>42989.0</v>
      </c>
      <c r="H4781" s="1">
        <v>0.0</v>
      </c>
      <c r="I4781" s="2" t="str">
        <f t="array" ref="I4781">XLOOKUP($B4781,Sheet2!$A$2:$A$36,Sheet2!B$2:B$36)</f>
        <v>Celia Rouche</v>
      </c>
      <c r="J4781" s="2" t="str">
        <f t="array" ref="J4781">XLOOKUP($B4781,Sheet2!$A$2:$A$36,Sheet2!C$2:C$36)</f>
        <v>West</v>
      </c>
    </row>
    <row r="4782">
      <c r="A4782" s="1" t="s">
        <v>4915</v>
      </c>
      <c r="B4782" s="1" t="s">
        <v>34</v>
      </c>
      <c r="C4782" s="1" t="s">
        <v>41</v>
      </c>
      <c r="D4782" s="1" t="s">
        <v>170</v>
      </c>
      <c r="E4782" s="1" t="s">
        <v>14</v>
      </c>
      <c r="F4782" s="3">
        <v>42930.0</v>
      </c>
      <c r="G4782" s="3">
        <v>42931.0</v>
      </c>
      <c r="H4782" s="1">
        <v>3973.0</v>
      </c>
      <c r="I4782" s="2" t="str">
        <f t="array" ref="I4782">XLOOKUP($B4782,Sheet2!$A$2:$A$36,Sheet2!B$2:B$36)</f>
        <v>Celia Rouche</v>
      </c>
      <c r="J4782" s="2" t="str">
        <f t="array" ref="J4782">XLOOKUP($B4782,Sheet2!$A$2:$A$36,Sheet2!C$2:C$36)</f>
        <v>West</v>
      </c>
    </row>
    <row r="4783">
      <c r="A4783" s="1" t="s">
        <v>4916</v>
      </c>
      <c r="B4783" s="1" t="s">
        <v>37</v>
      </c>
      <c r="C4783" s="1" t="s">
        <v>41</v>
      </c>
      <c r="D4783" s="1" t="s">
        <v>29</v>
      </c>
      <c r="E4783" s="1" t="s">
        <v>48</v>
      </c>
      <c r="F4783" s="3">
        <v>42930.0</v>
      </c>
      <c r="G4783" s="3">
        <v>43048.0</v>
      </c>
      <c r="H4783" s="1">
        <v>0.0</v>
      </c>
      <c r="I4783" s="2" t="str">
        <f t="array" ref="I4783">XLOOKUP($B4783,Sheet2!$A$2:$A$36,Sheet2!B$2:B$36)</f>
        <v>Melvin Marxen</v>
      </c>
      <c r="J4783" s="2" t="str">
        <f t="array" ref="J4783">XLOOKUP($B4783,Sheet2!$A$2:$A$36,Sheet2!C$2:C$36)</f>
        <v>Central</v>
      </c>
    </row>
    <row r="4784">
      <c r="A4784" s="1" t="s">
        <v>4917</v>
      </c>
      <c r="B4784" s="1" t="s">
        <v>99</v>
      </c>
      <c r="C4784" s="1" t="s">
        <v>12</v>
      </c>
      <c r="D4784" s="1" t="s">
        <v>302</v>
      </c>
      <c r="E4784" s="1" t="s">
        <v>14</v>
      </c>
      <c r="F4784" s="3">
        <v>42930.0</v>
      </c>
      <c r="G4784" s="3">
        <v>42931.0</v>
      </c>
      <c r="H4784" s="1">
        <v>1029.0</v>
      </c>
      <c r="I4784" s="2" t="str">
        <f t="array" ref="I4784">XLOOKUP($B4784,Sheet2!$A$2:$A$36,Sheet2!B$2:B$36)</f>
        <v>Rocco Neubert</v>
      </c>
      <c r="J4784" s="2" t="str">
        <f t="array" ref="J4784">XLOOKUP($B4784,Sheet2!$A$2:$A$36,Sheet2!C$2:C$36)</f>
        <v>East</v>
      </c>
    </row>
    <row r="4785">
      <c r="A4785" s="1" t="s">
        <v>4918</v>
      </c>
      <c r="B4785" s="1" t="s">
        <v>90</v>
      </c>
      <c r="C4785" s="1" t="s">
        <v>20</v>
      </c>
      <c r="D4785" s="1" t="s">
        <v>239</v>
      </c>
      <c r="E4785" s="1" t="s">
        <v>14</v>
      </c>
      <c r="F4785" s="3">
        <v>42930.0</v>
      </c>
      <c r="G4785" s="3">
        <v>42939.0</v>
      </c>
      <c r="H4785" s="1">
        <v>59.0</v>
      </c>
      <c r="I4785" s="2" t="str">
        <f t="array" ref="I4785">XLOOKUP($B4785,Sheet2!$A$2:$A$36,Sheet2!B$2:B$36)</f>
        <v>Cara Losch</v>
      </c>
      <c r="J4785" s="2" t="str">
        <f t="array" ref="J4785">XLOOKUP($B4785,Sheet2!$A$2:$A$36,Sheet2!C$2:C$36)</f>
        <v>East</v>
      </c>
    </row>
    <row r="4786">
      <c r="A4786" s="1" t="s">
        <v>4919</v>
      </c>
      <c r="B4786" s="1" t="s">
        <v>63</v>
      </c>
      <c r="C4786" s="1" t="s">
        <v>20</v>
      </c>
      <c r="D4786" s="1" t="s">
        <v>215</v>
      </c>
      <c r="E4786" s="1" t="s">
        <v>48</v>
      </c>
      <c r="F4786" s="3">
        <v>42930.0</v>
      </c>
      <c r="G4786" s="3">
        <v>42938.0</v>
      </c>
      <c r="H4786" s="1">
        <v>0.0</v>
      </c>
      <c r="I4786" s="2" t="str">
        <f t="array" ref="I4786">XLOOKUP($B4786,Sheet2!$A$2:$A$36,Sheet2!B$2:B$36)</f>
        <v>Dustin Brinkmann</v>
      </c>
      <c r="J4786" s="2" t="str">
        <f t="array" ref="J4786">XLOOKUP($B4786,Sheet2!$A$2:$A$36,Sheet2!C$2:C$36)</f>
        <v>Central</v>
      </c>
    </row>
    <row r="4787">
      <c r="A4787" s="1" t="s">
        <v>4920</v>
      </c>
      <c r="B4787" s="1" t="s">
        <v>31</v>
      </c>
      <c r="C4787" s="1" t="s">
        <v>20</v>
      </c>
      <c r="E4787" s="1" t="s">
        <v>42</v>
      </c>
      <c r="F4787" s="3">
        <v>42930.0</v>
      </c>
      <c r="I4787" s="2" t="str">
        <f t="array" ref="I4787">XLOOKUP($B4787,Sheet2!$A$2:$A$36,Sheet2!B$2:B$36)</f>
        <v>Celia Rouche</v>
      </c>
      <c r="J4787" s="2" t="str">
        <f t="array" ref="J4787">XLOOKUP($B4787,Sheet2!$A$2:$A$36,Sheet2!C$2:C$36)</f>
        <v>West</v>
      </c>
    </row>
    <row r="4788">
      <c r="A4788" s="1" t="s">
        <v>4921</v>
      </c>
      <c r="B4788" s="1" t="s">
        <v>31</v>
      </c>
      <c r="C4788" s="1" t="s">
        <v>22</v>
      </c>
      <c r="D4788" s="1" t="s">
        <v>150</v>
      </c>
      <c r="E4788" s="1" t="s">
        <v>14</v>
      </c>
      <c r="F4788" s="3">
        <v>42930.0</v>
      </c>
      <c r="G4788" s="3">
        <v>43007.0</v>
      </c>
      <c r="H4788" s="1">
        <v>534.0</v>
      </c>
      <c r="I4788" s="2" t="str">
        <f t="array" ref="I4788">XLOOKUP($B4788,Sheet2!$A$2:$A$36,Sheet2!B$2:B$36)</f>
        <v>Celia Rouche</v>
      </c>
      <c r="J4788" s="2" t="str">
        <f t="array" ref="J4788">XLOOKUP($B4788,Sheet2!$A$2:$A$36,Sheet2!C$2:C$36)</f>
        <v>West</v>
      </c>
    </row>
    <row r="4789">
      <c r="A4789" s="1" t="s">
        <v>4922</v>
      </c>
      <c r="B4789" s="1" t="s">
        <v>75</v>
      </c>
      <c r="C4789" s="1" t="s">
        <v>20</v>
      </c>
      <c r="D4789" s="1" t="s">
        <v>520</v>
      </c>
      <c r="E4789" s="1" t="s">
        <v>14</v>
      </c>
      <c r="F4789" s="3">
        <v>42930.0</v>
      </c>
      <c r="G4789" s="3">
        <v>42931.0</v>
      </c>
      <c r="H4789" s="1">
        <v>48.0</v>
      </c>
      <c r="I4789" s="2" t="str">
        <f t="array" ref="I4789">XLOOKUP($B4789,Sheet2!$A$2:$A$36,Sheet2!B$2:B$36)</f>
        <v>Cara Losch</v>
      </c>
      <c r="J4789" s="2" t="str">
        <f t="array" ref="J4789">XLOOKUP($B4789,Sheet2!$A$2:$A$36,Sheet2!C$2:C$36)</f>
        <v>East</v>
      </c>
    </row>
    <row r="4790">
      <c r="A4790" s="1" t="s">
        <v>4923</v>
      </c>
      <c r="B4790" s="1" t="s">
        <v>25</v>
      </c>
      <c r="C4790" s="1" t="s">
        <v>20</v>
      </c>
      <c r="D4790" s="1" t="s">
        <v>57</v>
      </c>
      <c r="E4790" s="1" t="s">
        <v>14</v>
      </c>
      <c r="F4790" s="3">
        <v>42930.0</v>
      </c>
      <c r="G4790" s="3">
        <v>42941.0</v>
      </c>
      <c r="H4790" s="1">
        <v>57.0</v>
      </c>
      <c r="I4790" s="2" t="str">
        <f t="array" ref="I4790">XLOOKUP($B4790,Sheet2!$A$2:$A$36,Sheet2!B$2:B$36)</f>
        <v>Summer Sewald</v>
      </c>
      <c r="J4790" s="2" t="str">
        <f t="array" ref="J4790">XLOOKUP($B4790,Sheet2!$A$2:$A$36,Sheet2!C$2:C$36)</f>
        <v>West</v>
      </c>
    </row>
    <row r="4791">
      <c r="A4791" s="1" t="s">
        <v>4924</v>
      </c>
      <c r="B4791" s="1" t="s">
        <v>66</v>
      </c>
      <c r="C4791" s="1" t="s">
        <v>50</v>
      </c>
      <c r="D4791" s="1" t="s">
        <v>412</v>
      </c>
      <c r="E4791" s="1" t="s">
        <v>48</v>
      </c>
      <c r="F4791" s="3">
        <v>42931.0</v>
      </c>
      <c r="G4791" s="3">
        <v>42933.0</v>
      </c>
      <c r="H4791" s="1">
        <v>0.0</v>
      </c>
      <c r="I4791" s="2" t="str">
        <f t="array" ref="I4791">XLOOKUP($B4791,Sheet2!$A$2:$A$36,Sheet2!B$2:B$36)</f>
        <v>Rocco Neubert</v>
      </c>
      <c r="J4791" s="2" t="str">
        <f t="array" ref="J4791">XLOOKUP($B4791,Sheet2!$A$2:$A$36,Sheet2!C$2:C$36)</f>
        <v>East</v>
      </c>
    </row>
    <row r="4792">
      <c r="A4792" s="1" t="s">
        <v>4925</v>
      </c>
      <c r="B4792" s="1" t="s">
        <v>16</v>
      </c>
      <c r="C4792" s="1" t="s">
        <v>50</v>
      </c>
      <c r="D4792" s="1" t="s">
        <v>113</v>
      </c>
      <c r="E4792" s="1" t="s">
        <v>14</v>
      </c>
      <c r="F4792" s="3">
        <v>42931.0</v>
      </c>
      <c r="G4792" s="3">
        <v>43050.0</v>
      </c>
      <c r="H4792" s="1">
        <v>4009.0</v>
      </c>
      <c r="I4792" s="2" t="str">
        <f t="array" ref="I4792">XLOOKUP($B4792,Sheet2!$A$2:$A$36,Sheet2!B$2:B$36)</f>
        <v>Melvin Marxen</v>
      </c>
      <c r="J4792" s="2" t="str">
        <f t="array" ref="J4792">XLOOKUP($B4792,Sheet2!$A$2:$A$36,Sheet2!C$2:C$36)</f>
        <v>Central</v>
      </c>
    </row>
    <row r="4793">
      <c r="A4793" s="1" t="s">
        <v>4926</v>
      </c>
      <c r="B4793" s="1" t="s">
        <v>16</v>
      </c>
      <c r="C4793" s="1" t="s">
        <v>41</v>
      </c>
      <c r="D4793" s="1" t="s">
        <v>93</v>
      </c>
      <c r="E4793" s="1" t="s">
        <v>14</v>
      </c>
      <c r="F4793" s="3">
        <v>42931.0</v>
      </c>
      <c r="G4793" s="3">
        <v>42981.0</v>
      </c>
      <c r="H4793" s="1">
        <v>3255.0</v>
      </c>
      <c r="I4793" s="2" t="str">
        <f t="array" ref="I4793">XLOOKUP($B4793,Sheet2!$A$2:$A$36,Sheet2!B$2:B$36)</f>
        <v>Melvin Marxen</v>
      </c>
      <c r="J4793" s="2" t="str">
        <f t="array" ref="J4793">XLOOKUP($B4793,Sheet2!$A$2:$A$36,Sheet2!C$2:C$36)</f>
        <v>Central</v>
      </c>
    </row>
    <row r="4794">
      <c r="A4794" s="1" t="s">
        <v>4927</v>
      </c>
      <c r="B4794" s="1" t="s">
        <v>144</v>
      </c>
      <c r="C4794" s="1" t="s">
        <v>41</v>
      </c>
      <c r="D4794" s="1" t="s">
        <v>220</v>
      </c>
      <c r="E4794" s="1" t="s">
        <v>14</v>
      </c>
      <c r="F4794" s="3">
        <v>42931.0</v>
      </c>
      <c r="G4794" s="3">
        <v>42941.0</v>
      </c>
      <c r="H4794" s="1">
        <v>3724.0</v>
      </c>
      <c r="I4794" s="2" t="str">
        <f t="array" ref="I4794">XLOOKUP($B4794,Sheet2!$A$2:$A$36,Sheet2!B$2:B$36)</f>
        <v>Rocco Neubert</v>
      </c>
      <c r="J4794" s="2" t="str">
        <f t="array" ref="J4794">XLOOKUP($B4794,Sheet2!$A$2:$A$36,Sheet2!C$2:C$36)</f>
        <v>East</v>
      </c>
    </row>
    <row r="4795">
      <c r="A4795" s="1" t="s">
        <v>4928</v>
      </c>
      <c r="B4795" s="1" t="s">
        <v>69</v>
      </c>
      <c r="C4795" s="1" t="s">
        <v>41</v>
      </c>
      <c r="D4795" s="1" t="s">
        <v>176</v>
      </c>
      <c r="E4795" s="1" t="s">
        <v>48</v>
      </c>
      <c r="F4795" s="3">
        <v>42931.0</v>
      </c>
      <c r="G4795" s="3">
        <v>42932.0</v>
      </c>
      <c r="H4795" s="1">
        <v>0.0</v>
      </c>
      <c r="I4795" s="2" t="str">
        <f t="array" ref="I4795">XLOOKUP($B4795,Sheet2!$A$2:$A$36,Sheet2!B$2:B$36)</f>
        <v>Celia Rouche</v>
      </c>
      <c r="J4795" s="2" t="str">
        <f t="array" ref="J4795">XLOOKUP($B4795,Sheet2!$A$2:$A$36,Sheet2!C$2:C$36)</f>
        <v>West</v>
      </c>
    </row>
    <row r="4796">
      <c r="A4796" s="1" t="s">
        <v>4929</v>
      </c>
      <c r="B4796" s="1" t="s">
        <v>56</v>
      </c>
      <c r="C4796" s="1" t="s">
        <v>12</v>
      </c>
      <c r="D4796" s="1" t="s">
        <v>72</v>
      </c>
      <c r="E4796" s="1" t="s">
        <v>48</v>
      </c>
      <c r="F4796" s="3">
        <v>42931.0</v>
      </c>
      <c r="G4796" s="3">
        <v>42940.0</v>
      </c>
      <c r="H4796" s="1">
        <v>0.0</v>
      </c>
      <c r="I4796" s="2" t="str">
        <f t="array" ref="I4796">XLOOKUP($B4796,Sheet2!$A$2:$A$36,Sheet2!B$2:B$36)</f>
        <v>Celia Rouche</v>
      </c>
      <c r="J4796" s="2" t="str">
        <f t="array" ref="J4796">XLOOKUP($B4796,Sheet2!$A$2:$A$36,Sheet2!C$2:C$36)</f>
        <v>West</v>
      </c>
    </row>
    <row r="4797">
      <c r="A4797" s="1" t="s">
        <v>4930</v>
      </c>
      <c r="B4797" s="1" t="s">
        <v>40</v>
      </c>
      <c r="C4797" s="1" t="s">
        <v>12</v>
      </c>
      <c r="D4797" s="1" t="s">
        <v>124</v>
      </c>
      <c r="E4797" s="1" t="s">
        <v>48</v>
      </c>
      <c r="F4797" s="3">
        <v>42931.0</v>
      </c>
      <c r="G4797" s="3">
        <v>42973.0</v>
      </c>
      <c r="H4797" s="1">
        <v>0.0</v>
      </c>
      <c r="I4797" s="2" t="str">
        <f t="array" ref="I4797">XLOOKUP($B4797,Sheet2!$A$2:$A$36,Sheet2!B$2:B$36)</f>
        <v>Summer Sewald</v>
      </c>
      <c r="J4797" s="2" t="str">
        <f t="array" ref="J4797">XLOOKUP($B4797,Sheet2!$A$2:$A$36,Sheet2!C$2:C$36)</f>
        <v>West</v>
      </c>
    </row>
    <row r="4798">
      <c r="A4798" s="1" t="s">
        <v>4931</v>
      </c>
      <c r="B4798" s="1" t="s">
        <v>254</v>
      </c>
      <c r="C4798" s="1" t="s">
        <v>20</v>
      </c>
      <c r="D4798" s="1" t="s">
        <v>128</v>
      </c>
      <c r="E4798" s="1" t="s">
        <v>48</v>
      </c>
      <c r="F4798" s="3">
        <v>42931.0</v>
      </c>
      <c r="G4798" s="3">
        <v>43043.0</v>
      </c>
      <c r="H4798" s="1">
        <v>0.0</v>
      </c>
      <c r="I4798" s="2" t="str">
        <f t="array" ref="I4798">XLOOKUP($B4798,Sheet2!$A$2:$A$36,Sheet2!B$2:B$36)</f>
        <v>Melvin Marxen</v>
      </c>
      <c r="J4798" s="2" t="str">
        <f t="array" ref="J4798">XLOOKUP($B4798,Sheet2!$A$2:$A$36,Sheet2!C$2:C$36)</f>
        <v>Central</v>
      </c>
    </row>
    <row r="4799">
      <c r="A4799" s="1" t="s">
        <v>4932</v>
      </c>
      <c r="B4799" s="1" t="s">
        <v>97</v>
      </c>
      <c r="C4799" s="1" t="s">
        <v>50</v>
      </c>
      <c r="D4799" s="1" t="s">
        <v>88</v>
      </c>
      <c r="E4799" s="1" t="s">
        <v>48</v>
      </c>
      <c r="F4799" s="3">
        <v>42931.0</v>
      </c>
      <c r="G4799" s="3">
        <v>42938.0</v>
      </c>
      <c r="H4799" s="1">
        <v>0.0</v>
      </c>
      <c r="I4799" s="2" t="str">
        <f t="array" ref="I4799">XLOOKUP($B4799,Sheet2!$A$2:$A$36,Sheet2!B$2:B$36)</f>
        <v>Summer Sewald</v>
      </c>
      <c r="J4799" s="2" t="str">
        <f t="array" ref="J4799">XLOOKUP($B4799,Sheet2!$A$2:$A$36,Sheet2!C$2:C$36)</f>
        <v>West</v>
      </c>
    </row>
    <row r="4800">
      <c r="A4800" s="1" t="s">
        <v>4933</v>
      </c>
      <c r="B4800" s="1" t="s">
        <v>135</v>
      </c>
      <c r="C4800" s="1" t="s">
        <v>20</v>
      </c>
      <c r="D4800" s="1" t="s">
        <v>111</v>
      </c>
      <c r="E4800" s="1" t="s">
        <v>48</v>
      </c>
      <c r="F4800" s="3">
        <v>42931.0</v>
      </c>
      <c r="G4800" s="3">
        <v>42932.0</v>
      </c>
      <c r="H4800" s="1">
        <v>0.0</v>
      </c>
      <c r="I4800" s="2" t="str">
        <f t="array" ref="I4800">XLOOKUP($B4800,Sheet2!$A$2:$A$36,Sheet2!B$2:B$36)</f>
        <v>Dustin Brinkmann</v>
      </c>
      <c r="J4800" s="2" t="str">
        <f t="array" ref="J4800">XLOOKUP($B4800,Sheet2!$A$2:$A$36,Sheet2!C$2:C$36)</f>
        <v>Central</v>
      </c>
    </row>
    <row r="4801">
      <c r="A4801" s="1" t="s">
        <v>4934</v>
      </c>
      <c r="B4801" s="1" t="s">
        <v>34</v>
      </c>
      <c r="C4801" s="1" t="s">
        <v>41</v>
      </c>
      <c r="D4801" s="1" t="s">
        <v>196</v>
      </c>
      <c r="E4801" s="1" t="s">
        <v>48</v>
      </c>
      <c r="F4801" s="3">
        <v>42931.0</v>
      </c>
      <c r="G4801" s="3">
        <v>42933.0</v>
      </c>
      <c r="H4801" s="1">
        <v>0.0</v>
      </c>
      <c r="I4801" s="2" t="str">
        <f t="array" ref="I4801">XLOOKUP($B4801,Sheet2!$A$2:$A$36,Sheet2!B$2:B$36)</f>
        <v>Celia Rouche</v>
      </c>
      <c r="J4801" s="2" t="str">
        <f t="array" ref="J4801">XLOOKUP($B4801,Sheet2!$A$2:$A$36,Sheet2!C$2:C$36)</f>
        <v>West</v>
      </c>
    </row>
    <row r="4802">
      <c r="A4802" s="1" t="s">
        <v>4935</v>
      </c>
      <c r="B4802" s="1" t="s">
        <v>34</v>
      </c>
      <c r="C4802" s="1" t="s">
        <v>41</v>
      </c>
      <c r="D4802" s="1" t="s">
        <v>35</v>
      </c>
      <c r="E4802" s="1" t="s">
        <v>14</v>
      </c>
      <c r="F4802" s="3">
        <v>42931.0</v>
      </c>
      <c r="G4802" s="3">
        <v>42974.0</v>
      </c>
      <c r="H4802" s="1">
        <v>2791.0</v>
      </c>
      <c r="I4802" s="2" t="str">
        <f t="array" ref="I4802">XLOOKUP($B4802,Sheet2!$A$2:$A$36,Sheet2!B$2:B$36)</f>
        <v>Celia Rouche</v>
      </c>
      <c r="J4802" s="2" t="str">
        <f t="array" ref="J4802">XLOOKUP($B4802,Sheet2!$A$2:$A$36,Sheet2!C$2:C$36)</f>
        <v>West</v>
      </c>
    </row>
    <row r="4803">
      <c r="A4803" s="1" t="s">
        <v>4936</v>
      </c>
      <c r="B4803" s="1" t="s">
        <v>53</v>
      </c>
      <c r="C4803" s="1" t="s">
        <v>12</v>
      </c>
      <c r="E4803" s="1" t="s">
        <v>42</v>
      </c>
      <c r="F4803" s="3">
        <v>42931.0</v>
      </c>
      <c r="I4803" s="2" t="str">
        <f t="array" ref="I4803">XLOOKUP($B4803,Sheet2!$A$2:$A$36,Sheet2!B$2:B$36)</f>
        <v>Summer Sewald</v>
      </c>
      <c r="J4803" s="2" t="str">
        <f t="array" ref="J4803">XLOOKUP($B4803,Sheet2!$A$2:$A$36,Sheet2!C$2:C$36)</f>
        <v>West</v>
      </c>
    </row>
    <row r="4804">
      <c r="A4804" s="1" t="s">
        <v>4937</v>
      </c>
      <c r="B4804" s="1" t="s">
        <v>37</v>
      </c>
      <c r="C4804" s="1" t="s">
        <v>41</v>
      </c>
      <c r="D4804" s="1" t="s">
        <v>13</v>
      </c>
      <c r="E4804" s="1" t="s">
        <v>14</v>
      </c>
      <c r="F4804" s="3">
        <v>42931.0</v>
      </c>
      <c r="G4804" s="3">
        <v>42980.0</v>
      </c>
      <c r="H4804" s="1">
        <v>3501.0</v>
      </c>
      <c r="I4804" s="2" t="str">
        <f t="array" ref="I4804">XLOOKUP($B4804,Sheet2!$A$2:$A$36,Sheet2!B$2:B$36)</f>
        <v>Melvin Marxen</v>
      </c>
      <c r="J4804" s="2" t="str">
        <f t="array" ref="J4804">XLOOKUP($B4804,Sheet2!$A$2:$A$36,Sheet2!C$2:C$36)</f>
        <v>Central</v>
      </c>
    </row>
    <row r="4805">
      <c r="A4805" s="1" t="s">
        <v>4938</v>
      </c>
      <c r="B4805" s="1" t="s">
        <v>99</v>
      </c>
      <c r="C4805" s="1" t="s">
        <v>50</v>
      </c>
      <c r="D4805" s="1" t="s">
        <v>280</v>
      </c>
      <c r="E4805" s="1" t="s">
        <v>48</v>
      </c>
      <c r="F4805" s="3">
        <v>42931.0</v>
      </c>
      <c r="G4805" s="3">
        <v>42943.0</v>
      </c>
      <c r="H4805" s="1">
        <v>0.0</v>
      </c>
      <c r="I4805" s="2" t="str">
        <f t="array" ref="I4805">XLOOKUP($B4805,Sheet2!$A$2:$A$36,Sheet2!B$2:B$36)</f>
        <v>Rocco Neubert</v>
      </c>
      <c r="J4805" s="2" t="str">
        <f t="array" ref="J4805">XLOOKUP($B4805,Sheet2!$A$2:$A$36,Sheet2!C$2:C$36)</f>
        <v>East</v>
      </c>
    </row>
    <row r="4806">
      <c r="A4806" s="1" t="s">
        <v>4939</v>
      </c>
      <c r="B4806" s="1" t="s">
        <v>99</v>
      </c>
      <c r="C4806" s="1" t="s">
        <v>22</v>
      </c>
      <c r="D4806" s="1" t="s">
        <v>83</v>
      </c>
      <c r="E4806" s="1" t="s">
        <v>14</v>
      </c>
      <c r="F4806" s="3">
        <v>42931.0</v>
      </c>
      <c r="G4806" s="3">
        <v>42932.0</v>
      </c>
      <c r="H4806" s="1">
        <v>555.0</v>
      </c>
      <c r="I4806" s="2" t="str">
        <f t="array" ref="I4806">XLOOKUP($B4806,Sheet2!$A$2:$A$36,Sheet2!B$2:B$36)</f>
        <v>Rocco Neubert</v>
      </c>
      <c r="J4806" s="2" t="str">
        <f t="array" ref="J4806">XLOOKUP($B4806,Sheet2!$A$2:$A$36,Sheet2!C$2:C$36)</f>
        <v>East</v>
      </c>
    </row>
    <row r="4807">
      <c r="A4807" s="1" t="s">
        <v>4940</v>
      </c>
      <c r="B4807" s="1" t="s">
        <v>59</v>
      </c>
      <c r="C4807" s="1" t="s">
        <v>20</v>
      </c>
      <c r="E4807" s="1" t="s">
        <v>42</v>
      </c>
      <c r="F4807" s="3">
        <v>42931.0</v>
      </c>
      <c r="I4807" s="2" t="str">
        <f t="array" ref="I4807">XLOOKUP($B4807,Sheet2!$A$2:$A$36,Sheet2!B$2:B$36)</f>
        <v>Celia Rouche</v>
      </c>
      <c r="J4807" s="2" t="str">
        <f t="array" ref="J4807">XLOOKUP($B4807,Sheet2!$A$2:$A$36,Sheet2!C$2:C$36)</f>
        <v>West</v>
      </c>
    </row>
    <row r="4808">
      <c r="A4808" s="1" t="s">
        <v>4941</v>
      </c>
      <c r="B4808" s="1" t="s">
        <v>59</v>
      </c>
      <c r="C4808" s="1" t="s">
        <v>22</v>
      </c>
      <c r="D4808" s="1" t="s">
        <v>186</v>
      </c>
      <c r="E4808" s="1" t="s">
        <v>14</v>
      </c>
      <c r="F4808" s="3">
        <v>42931.0</v>
      </c>
      <c r="G4808" s="3">
        <v>42939.0</v>
      </c>
      <c r="H4808" s="1">
        <v>650.0</v>
      </c>
      <c r="I4808" s="2" t="str">
        <f t="array" ref="I4808">XLOOKUP($B4808,Sheet2!$A$2:$A$36,Sheet2!B$2:B$36)</f>
        <v>Celia Rouche</v>
      </c>
      <c r="J4808" s="2" t="str">
        <f t="array" ref="J4808">XLOOKUP($B4808,Sheet2!$A$2:$A$36,Sheet2!C$2:C$36)</f>
        <v>West</v>
      </c>
    </row>
    <row r="4809">
      <c r="A4809" s="1" t="s">
        <v>4942</v>
      </c>
      <c r="B4809" s="1" t="s">
        <v>31</v>
      </c>
      <c r="C4809" s="1" t="s">
        <v>22</v>
      </c>
      <c r="D4809" s="1" t="s">
        <v>159</v>
      </c>
      <c r="E4809" s="1" t="s">
        <v>48</v>
      </c>
      <c r="F4809" s="3">
        <v>42931.0</v>
      </c>
      <c r="G4809" s="3">
        <v>42942.0</v>
      </c>
      <c r="H4809" s="1">
        <v>0.0</v>
      </c>
      <c r="I4809" s="2" t="str">
        <f t="array" ref="I4809">XLOOKUP($B4809,Sheet2!$A$2:$A$36,Sheet2!B$2:B$36)</f>
        <v>Celia Rouche</v>
      </c>
      <c r="J4809" s="2" t="str">
        <f t="array" ref="J4809">XLOOKUP($B4809,Sheet2!$A$2:$A$36,Sheet2!C$2:C$36)</f>
        <v>West</v>
      </c>
    </row>
    <row r="4810">
      <c r="A4810" s="1" t="s">
        <v>4943</v>
      </c>
      <c r="B4810" s="1" t="s">
        <v>31</v>
      </c>
      <c r="C4810" s="1" t="s">
        <v>20</v>
      </c>
      <c r="D4810" s="1" t="s">
        <v>201</v>
      </c>
      <c r="E4810" s="1" t="s">
        <v>14</v>
      </c>
      <c r="F4810" s="3">
        <v>42931.0</v>
      </c>
      <c r="G4810" s="3">
        <v>42937.0</v>
      </c>
      <c r="H4810" s="1">
        <v>61.0</v>
      </c>
      <c r="I4810" s="2" t="str">
        <f t="array" ref="I4810">XLOOKUP($B4810,Sheet2!$A$2:$A$36,Sheet2!B$2:B$36)</f>
        <v>Celia Rouche</v>
      </c>
      <c r="J4810" s="2" t="str">
        <f t="array" ref="J4810">XLOOKUP($B4810,Sheet2!$A$2:$A$36,Sheet2!C$2:C$36)</f>
        <v>West</v>
      </c>
    </row>
    <row r="4811">
      <c r="A4811" s="1" t="s">
        <v>4944</v>
      </c>
      <c r="B4811" s="1" t="s">
        <v>31</v>
      </c>
      <c r="C4811" s="1" t="s">
        <v>20</v>
      </c>
      <c r="D4811" s="1" t="s">
        <v>557</v>
      </c>
      <c r="E4811" s="1" t="s">
        <v>14</v>
      </c>
      <c r="F4811" s="3">
        <v>42931.0</v>
      </c>
      <c r="G4811" s="3">
        <v>42933.0</v>
      </c>
      <c r="H4811" s="1">
        <v>54.0</v>
      </c>
      <c r="I4811" s="2" t="str">
        <f t="array" ref="I4811">XLOOKUP($B4811,Sheet2!$A$2:$A$36,Sheet2!B$2:B$36)</f>
        <v>Celia Rouche</v>
      </c>
      <c r="J4811" s="2" t="str">
        <f t="array" ref="J4811">XLOOKUP($B4811,Sheet2!$A$2:$A$36,Sheet2!C$2:C$36)</f>
        <v>West</v>
      </c>
    </row>
    <row r="4812">
      <c r="A4812" s="1" t="s">
        <v>4945</v>
      </c>
      <c r="B4812" s="1" t="s">
        <v>75</v>
      </c>
      <c r="C4812" s="1" t="s">
        <v>20</v>
      </c>
      <c r="D4812" s="1" t="s">
        <v>220</v>
      </c>
      <c r="E4812" s="1" t="s">
        <v>48</v>
      </c>
      <c r="F4812" s="3">
        <v>42931.0</v>
      </c>
      <c r="G4812" s="3">
        <v>42938.0</v>
      </c>
      <c r="H4812" s="1">
        <v>0.0</v>
      </c>
      <c r="I4812" s="2" t="str">
        <f t="array" ref="I4812">XLOOKUP($B4812,Sheet2!$A$2:$A$36,Sheet2!B$2:B$36)</f>
        <v>Cara Losch</v>
      </c>
      <c r="J4812" s="2" t="str">
        <f t="array" ref="J4812">XLOOKUP($B4812,Sheet2!$A$2:$A$36,Sheet2!C$2:C$36)</f>
        <v>East</v>
      </c>
    </row>
    <row r="4813">
      <c r="A4813" s="1" t="s">
        <v>4946</v>
      </c>
      <c r="B4813" s="1" t="s">
        <v>104</v>
      </c>
      <c r="C4813" s="1" t="s">
        <v>41</v>
      </c>
      <c r="D4813" s="1" t="s">
        <v>145</v>
      </c>
      <c r="E4813" s="1" t="s">
        <v>48</v>
      </c>
      <c r="F4813" s="3">
        <v>42931.0</v>
      </c>
      <c r="G4813" s="3">
        <v>42939.0</v>
      </c>
      <c r="H4813" s="1">
        <v>0.0</v>
      </c>
      <c r="I4813" s="2" t="str">
        <f t="array" ref="I4813">XLOOKUP($B4813,Sheet2!$A$2:$A$36,Sheet2!B$2:B$36)</f>
        <v>Cara Losch</v>
      </c>
      <c r="J4813" s="2" t="str">
        <f t="array" ref="J4813">XLOOKUP($B4813,Sheet2!$A$2:$A$36,Sheet2!C$2:C$36)</f>
        <v>East</v>
      </c>
    </row>
    <row r="4814">
      <c r="A4814" s="1" t="s">
        <v>4947</v>
      </c>
      <c r="B4814" s="1" t="s">
        <v>28</v>
      </c>
      <c r="C4814" s="1" t="s">
        <v>22</v>
      </c>
      <c r="D4814" s="1" t="s">
        <v>128</v>
      </c>
      <c r="E4814" s="1" t="s">
        <v>48</v>
      </c>
      <c r="F4814" s="3">
        <v>42932.0</v>
      </c>
      <c r="G4814" s="3">
        <v>42940.0</v>
      </c>
      <c r="H4814" s="1">
        <v>0.0</v>
      </c>
      <c r="I4814" s="2" t="str">
        <f t="array" ref="I4814">XLOOKUP($B4814,Sheet2!$A$2:$A$36,Sheet2!B$2:B$36)</f>
        <v>Dustin Brinkmann</v>
      </c>
      <c r="J4814" s="2" t="str">
        <f t="array" ref="J4814">XLOOKUP($B4814,Sheet2!$A$2:$A$36,Sheet2!C$2:C$36)</f>
        <v>Central</v>
      </c>
    </row>
    <row r="4815">
      <c r="A4815" s="1" t="s">
        <v>4948</v>
      </c>
      <c r="B4815" s="1" t="s">
        <v>28</v>
      </c>
      <c r="C4815" s="1" t="s">
        <v>41</v>
      </c>
      <c r="D4815" s="1" t="s">
        <v>137</v>
      </c>
      <c r="E4815" s="1" t="s">
        <v>48</v>
      </c>
      <c r="F4815" s="3">
        <v>42932.0</v>
      </c>
      <c r="G4815" s="3">
        <v>42933.0</v>
      </c>
      <c r="H4815" s="1">
        <v>0.0</v>
      </c>
      <c r="I4815" s="2" t="str">
        <f t="array" ref="I4815">XLOOKUP($B4815,Sheet2!$A$2:$A$36,Sheet2!B$2:B$36)</f>
        <v>Dustin Brinkmann</v>
      </c>
      <c r="J4815" s="2" t="str">
        <f t="array" ref="J4815">XLOOKUP($B4815,Sheet2!$A$2:$A$36,Sheet2!C$2:C$36)</f>
        <v>Central</v>
      </c>
    </row>
    <row r="4816">
      <c r="A4816" s="1" t="s">
        <v>4949</v>
      </c>
      <c r="B4816" s="1" t="s">
        <v>28</v>
      </c>
      <c r="C4816" s="1" t="s">
        <v>20</v>
      </c>
      <c r="D4816" s="1" t="s">
        <v>153</v>
      </c>
      <c r="E4816" s="1" t="s">
        <v>14</v>
      </c>
      <c r="F4816" s="3">
        <v>42932.0</v>
      </c>
      <c r="G4816" s="3">
        <v>42941.0</v>
      </c>
      <c r="H4816" s="1">
        <v>59.0</v>
      </c>
      <c r="I4816" s="2" t="str">
        <f t="array" ref="I4816">XLOOKUP($B4816,Sheet2!$A$2:$A$36,Sheet2!B$2:B$36)</f>
        <v>Dustin Brinkmann</v>
      </c>
      <c r="J4816" s="2" t="str">
        <f t="array" ref="J4816">XLOOKUP($B4816,Sheet2!$A$2:$A$36,Sheet2!C$2:C$36)</f>
        <v>Central</v>
      </c>
    </row>
    <row r="4817">
      <c r="A4817" s="1" t="s">
        <v>4950</v>
      </c>
      <c r="B4817" s="1" t="s">
        <v>141</v>
      </c>
      <c r="C4817" s="1" t="s">
        <v>22</v>
      </c>
      <c r="D4817" s="1" t="s">
        <v>51</v>
      </c>
      <c r="E4817" s="1" t="s">
        <v>42</v>
      </c>
      <c r="F4817" s="3">
        <v>42932.0</v>
      </c>
      <c r="I4817" s="2" t="str">
        <f t="array" ref="I4817">XLOOKUP($B4817,Sheet2!$A$2:$A$36,Sheet2!B$2:B$36)</f>
        <v>Rocco Neubert</v>
      </c>
      <c r="J4817" s="2" t="str">
        <f t="array" ref="J4817">XLOOKUP($B4817,Sheet2!$A$2:$A$36,Sheet2!C$2:C$36)</f>
        <v>East</v>
      </c>
    </row>
    <row r="4818">
      <c r="A4818" s="1" t="s">
        <v>4951</v>
      </c>
      <c r="B4818" s="1" t="s">
        <v>120</v>
      </c>
      <c r="C4818" s="1" t="s">
        <v>17</v>
      </c>
      <c r="D4818" s="1" t="s">
        <v>100</v>
      </c>
      <c r="E4818" s="1" t="s">
        <v>14</v>
      </c>
      <c r="F4818" s="3">
        <v>42932.0</v>
      </c>
      <c r="G4818" s="3">
        <v>42944.0</v>
      </c>
      <c r="H4818" s="1">
        <v>5318.0</v>
      </c>
      <c r="I4818" s="2" t="str">
        <f t="array" ref="I4818">XLOOKUP($B4818,Sheet2!$A$2:$A$36,Sheet2!B$2:B$36)</f>
        <v>Rocco Neubert</v>
      </c>
      <c r="J4818" s="2" t="str">
        <f t="array" ref="J4818">XLOOKUP($B4818,Sheet2!$A$2:$A$36,Sheet2!C$2:C$36)</f>
        <v>East</v>
      </c>
    </row>
    <row r="4819">
      <c r="A4819" s="1" t="s">
        <v>4952</v>
      </c>
      <c r="B4819" s="1" t="s">
        <v>204</v>
      </c>
      <c r="C4819" s="1" t="s">
        <v>50</v>
      </c>
      <c r="D4819" s="1" t="s">
        <v>122</v>
      </c>
      <c r="E4819" s="1" t="s">
        <v>14</v>
      </c>
      <c r="F4819" s="3">
        <v>42932.0</v>
      </c>
      <c r="G4819" s="3">
        <v>43008.0</v>
      </c>
      <c r="H4819" s="1">
        <v>5753.0</v>
      </c>
      <c r="I4819" s="2" t="str">
        <f t="array" ref="I4819">XLOOKUP($B4819,Sheet2!$A$2:$A$36,Sheet2!B$2:B$36)</f>
        <v>Dustin Brinkmann</v>
      </c>
      <c r="J4819" s="2" t="str">
        <f t="array" ref="J4819">XLOOKUP($B4819,Sheet2!$A$2:$A$36,Sheet2!C$2:C$36)</f>
        <v>Central</v>
      </c>
    </row>
    <row r="4820">
      <c r="A4820" s="1" t="s">
        <v>4953</v>
      </c>
      <c r="B4820" s="1" t="s">
        <v>204</v>
      </c>
      <c r="C4820" s="1" t="s">
        <v>20</v>
      </c>
      <c r="D4820" s="1" t="s">
        <v>115</v>
      </c>
      <c r="E4820" s="1" t="s">
        <v>14</v>
      </c>
      <c r="F4820" s="3">
        <v>42932.0</v>
      </c>
      <c r="G4820" s="3">
        <v>42940.0</v>
      </c>
      <c r="H4820" s="1">
        <v>62.0</v>
      </c>
      <c r="I4820" s="2" t="str">
        <f t="array" ref="I4820">XLOOKUP($B4820,Sheet2!$A$2:$A$36,Sheet2!B$2:B$36)</f>
        <v>Dustin Brinkmann</v>
      </c>
      <c r="J4820" s="2" t="str">
        <f t="array" ref="J4820">XLOOKUP($B4820,Sheet2!$A$2:$A$36,Sheet2!C$2:C$36)</f>
        <v>Central</v>
      </c>
    </row>
    <row r="4821">
      <c r="A4821" s="1" t="s">
        <v>4954</v>
      </c>
      <c r="B4821" s="1" t="s">
        <v>204</v>
      </c>
      <c r="C4821" s="1" t="s">
        <v>41</v>
      </c>
      <c r="D4821" s="1" t="s">
        <v>18</v>
      </c>
      <c r="E4821" s="1" t="s">
        <v>14</v>
      </c>
      <c r="F4821" s="3">
        <v>42932.0</v>
      </c>
      <c r="G4821" s="3">
        <v>42959.0</v>
      </c>
      <c r="H4821" s="1">
        <v>3146.0</v>
      </c>
      <c r="I4821" s="2" t="str">
        <f t="array" ref="I4821">XLOOKUP($B4821,Sheet2!$A$2:$A$36,Sheet2!B$2:B$36)</f>
        <v>Dustin Brinkmann</v>
      </c>
      <c r="J4821" s="2" t="str">
        <f t="array" ref="J4821">XLOOKUP($B4821,Sheet2!$A$2:$A$36,Sheet2!C$2:C$36)</f>
        <v>Central</v>
      </c>
    </row>
    <row r="4822">
      <c r="A4822" s="1" t="s">
        <v>4955</v>
      </c>
      <c r="B4822" s="1" t="s">
        <v>16</v>
      </c>
      <c r="C4822" s="1" t="s">
        <v>22</v>
      </c>
      <c r="D4822" s="1" t="s">
        <v>128</v>
      </c>
      <c r="E4822" s="1" t="s">
        <v>14</v>
      </c>
      <c r="F4822" s="3">
        <v>42932.0</v>
      </c>
      <c r="G4822" s="3">
        <v>42934.0</v>
      </c>
      <c r="H4822" s="1">
        <v>538.0</v>
      </c>
      <c r="I4822" s="2" t="str">
        <f t="array" ref="I4822">XLOOKUP($B4822,Sheet2!$A$2:$A$36,Sheet2!B$2:B$36)</f>
        <v>Melvin Marxen</v>
      </c>
      <c r="J4822" s="2" t="str">
        <f t="array" ref="J4822">XLOOKUP($B4822,Sheet2!$A$2:$A$36,Sheet2!C$2:C$36)</f>
        <v>Central</v>
      </c>
    </row>
    <row r="4823">
      <c r="A4823" s="1" t="s">
        <v>4956</v>
      </c>
      <c r="B4823" s="1" t="s">
        <v>16</v>
      </c>
      <c r="C4823" s="1" t="s">
        <v>12</v>
      </c>
      <c r="D4823" s="1" t="s">
        <v>305</v>
      </c>
      <c r="E4823" s="1" t="s">
        <v>14</v>
      </c>
      <c r="F4823" s="3">
        <v>42932.0</v>
      </c>
      <c r="G4823" s="3">
        <v>42996.0</v>
      </c>
      <c r="H4823" s="1">
        <v>1071.0</v>
      </c>
      <c r="I4823" s="2" t="str">
        <f t="array" ref="I4823">XLOOKUP($B4823,Sheet2!$A$2:$A$36,Sheet2!B$2:B$36)</f>
        <v>Melvin Marxen</v>
      </c>
      <c r="J4823" s="2" t="str">
        <f t="array" ref="J4823">XLOOKUP($B4823,Sheet2!$A$2:$A$36,Sheet2!C$2:C$36)</f>
        <v>Central</v>
      </c>
    </row>
    <row r="4824">
      <c r="A4824" s="1" t="s">
        <v>4957</v>
      </c>
      <c r="B4824" s="1" t="s">
        <v>16</v>
      </c>
      <c r="C4824" s="1" t="s">
        <v>17</v>
      </c>
      <c r="D4824" s="1" t="s">
        <v>305</v>
      </c>
      <c r="E4824" s="1" t="s">
        <v>14</v>
      </c>
      <c r="F4824" s="3">
        <v>42932.0</v>
      </c>
      <c r="G4824" s="3">
        <v>42933.0</v>
      </c>
      <c r="H4824" s="1">
        <v>4488.0</v>
      </c>
      <c r="I4824" s="2" t="str">
        <f t="array" ref="I4824">XLOOKUP($B4824,Sheet2!$A$2:$A$36,Sheet2!B$2:B$36)</f>
        <v>Melvin Marxen</v>
      </c>
      <c r="J4824" s="2" t="str">
        <f t="array" ref="J4824">XLOOKUP($B4824,Sheet2!$A$2:$A$36,Sheet2!C$2:C$36)</f>
        <v>Central</v>
      </c>
    </row>
    <row r="4825">
      <c r="A4825" s="1" t="s">
        <v>4958</v>
      </c>
      <c r="B4825" s="1" t="s">
        <v>16</v>
      </c>
      <c r="C4825" s="1" t="s">
        <v>41</v>
      </c>
      <c r="D4825" s="1" t="s">
        <v>18</v>
      </c>
      <c r="E4825" s="1" t="s">
        <v>14</v>
      </c>
      <c r="F4825" s="3">
        <v>42932.0</v>
      </c>
      <c r="G4825" s="3">
        <v>42949.0</v>
      </c>
      <c r="H4825" s="1">
        <v>2837.0</v>
      </c>
      <c r="I4825" s="2" t="str">
        <f t="array" ref="I4825">XLOOKUP($B4825,Sheet2!$A$2:$A$36,Sheet2!B$2:B$36)</f>
        <v>Melvin Marxen</v>
      </c>
      <c r="J4825" s="2" t="str">
        <f t="array" ref="J4825">XLOOKUP($B4825,Sheet2!$A$2:$A$36,Sheet2!C$2:C$36)</f>
        <v>Central</v>
      </c>
    </row>
    <row r="4826">
      <c r="A4826" s="1" t="s">
        <v>4959</v>
      </c>
      <c r="B4826" s="1" t="s">
        <v>144</v>
      </c>
      <c r="C4826" s="1" t="s">
        <v>41</v>
      </c>
      <c r="D4826" s="1" t="s">
        <v>157</v>
      </c>
      <c r="E4826" s="1" t="s">
        <v>14</v>
      </c>
      <c r="F4826" s="3">
        <v>42932.0</v>
      </c>
      <c r="G4826" s="3">
        <v>43008.0</v>
      </c>
      <c r="H4826" s="1">
        <v>3593.0</v>
      </c>
      <c r="I4826" s="2" t="str">
        <f t="array" ref="I4826">XLOOKUP($B4826,Sheet2!$A$2:$A$36,Sheet2!B$2:B$36)</f>
        <v>Rocco Neubert</v>
      </c>
      <c r="J4826" s="2" t="str">
        <f t="array" ref="J4826">XLOOKUP($B4826,Sheet2!$A$2:$A$36,Sheet2!C$2:C$36)</f>
        <v>East</v>
      </c>
    </row>
    <row r="4827">
      <c r="A4827" s="1" t="s">
        <v>4960</v>
      </c>
      <c r="B4827" s="1" t="s">
        <v>69</v>
      </c>
      <c r="C4827" s="1" t="s">
        <v>22</v>
      </c>
      <c r="D4827" s="1" t="s">
        <v>317</v>
      </c>
      <c r="E4827" s="1" t="s">
        <v>14</v>
      </c>
      <c r="F4827" s="3">
        <v>42932.0</v>
      </c>
      <c r="G4827" s="3">
        <v>43006.0</v>
      </c>
      <c r="H4827" s="1">
        <v>583.0</v>
      </c>
      <c r="I4827" s="2" t="str">
        <f t="array" ref="I4827">XLOOKUP($B4827,Sheet2!$A$2:$A$36,Sheet2!B$2:B$36)</f>
        <v>Celia Rouche</v>
      </c>
      <c r="J4827" s="2" t="str">
        <f t="array" ref="J4827">XLOOKUP($B4827,Sheet2!$A$2:$A$36,Sheet2!C$2:C$36)</f>
        <v>West</v>
      </c>
    </row>
    <row r="4828">
      <c r="A4828" s="1" t="s">
        <v>4961</v>
      </c>
      <c r="B4828" s="1" t="s">
        <v>56</v>
      </c>
      <c r="C4828" s="1" t="s">
        <v>50</v>
      </c>
      <c r="E4828" s="1" t="s">
        <v>42</v>
      </c>
      <c r="F4828" s="3">
        <v>42932.0</v>
      </c>
      <c r="I4828" s="2" t="str">
        <f t="array" ref="I4828">XLOOKUP($B4828,Sheet2!$A$2:$A$36,Sheet2!B$2:B$36)</f>
        <v>Celia Rouche</v>
      </c>
      <c r="J4828" s="2" t="str">
        <f t="array" ref="J4828">XLOOKUP($B4828,Sheet2!$A$2:$A$36,Sheet2!C$2:C$36)</f>
        <v>West</v>
      </c>
    </row>
    <row r="4829">
      <c r="A4829" s="1" t="s">
        <v>4962</v>
      </c>
      <c r="B4829" s="1" t="s">
        <v>254</v>
      </c>
      <c r="C4829" s="1" t="s">
        <v>22</v>
      </c>
      <c r="D4829" s="1" t="s">
        <v>18</v>
      </c>
      <c r="E4829" s="1" t="s">
        <v>48</v>
      </c>
      <c r="F4829" s="3">
        <v>42932.0</v>
      </c>
      <c r="G4829" s="3">
        <v>42941.0</v>
      </c>
      <c r="H4829" s="1">
        <v>0.0</v>
      </c>
      <c r="I4829" s="2" t="str">
        <f t="array" ref="I4829">XLOOKUP($B4829,Sheet2!$A$2:$A$36,Sheet2!B$2:B$36)</f>
        <v>Melvin Marxen</v>
      </c>
      <c r="J4829" s="2" t="str">
        <f t="array" ref="J4829">XLOOKUP($B4829,Sheet2!$A$2:$A$36,Sheet2!C$2:C$36)</f>
        <v>Central</v>
      </c>
    </row>
    <row r="4830">
      <c r="A4830" s="1" t="s">
        <v>4963</v>
      </c>
      <c r="B4830" s="1" t="s">
        <v>254</v>
      </c>
      <c r="C4830" s="1" t="s">
        <v>41</v>
      </c>
      <c r="D4830" s="1" t="s">
        <v>47</v>
      </c>
      <c r="E4830" s="1" t="s">
        <v>48</v>
      </c>
      <c r="F4830" s="3">
        <v>42932.0</v>
      </c>
      <c r="G4830" s="3">
        <v>42944.0</v>
      </c>
      <c r="H4830" s="1">
        <v>0.0</v>
      </c>
      <c r="I4830" s="2" t="str">
        <f t="array" ref="I4830">XLOOKUP($B4830,Sheet2!$A$2:$A$36,Sheet2!B$2:B$36)</f>
        <v>Melvin Marxen</v>
      </c>
      <c r="J4830" s="2" t="str">
        <f t="array" ref="J4830">XLOOKUP($B4830,Sheet2!$A$2:$A$36,Sheet2!C$2:C$36)</f>
        <v>Central</v>
      </c>
    </row>
    <row r="4831">
      <c r="A4831" s="1" t="s">
        <v>4964</v>
      </c>
      <c r="B4831" s="1" t="s">
        <v>80</v>
      </c>
      <c r="C4831" s="1" t="s">
        <v>17</v>
      </c>
      <c r="D4831" s="1" t="s">
        <v>61</v>
      </c>
      <c r="E4831" s="1" t="s">
        <v>48</v>
      </c>
      <c r="F4831" s="3">
        <v>42932.0</v>
      </c>
      <c r="G4831" s="3">
        <v>42939.0</v>
      </c>
      <c r="H4831" s="1">
        <v>0.0</v>
      </c>
      <c r="I4831" s="2" t="str">
        <f t="array" ref="I4831">XLOOKUP($B4831,Sheet2!$A$2:$A$36,Sheet2!B$2:B$36)</f>
        <v>Summer Sewald</v>
      </c>
      <c r="J4831" s="2" t="str">
        <f t="array" ref="J4831">XLOOKUP($B4831,Sheet2!$A$2:$A$36,Sheet2!C$2:C$36)</f>
        <v>West</v>
      </c>
    </row>
    <row r="4832">
      <c r="A4832" s="1" t="s">
        <v>4965</v>
      </c>
      <c r="B4832" s="1" t="s">
        <v>80</v>
      </c>
      <c r="C4832" s="1" t="s">
        <v>41</v>
      </c>
      <c r="D4832" s="1" t="s">
        <v>88</v>
      </c>
      <c r="E4832" s="1" t="s">
        <v>48</v>
      </c>
      <c r="F4832" s="3">
        <v>42932.0</v>
      </c>
      <c r="G4832" s="3">
        <v>42938.0</v>
      </c>
      <c r="H4832" s="1">
        <v>0.0</v>
      </c>
      <c r="I4832" s="2" t="str">
        <f t="array" ref="I4832">XLOOKUP($B4832,Sheet2!$A$2:$A$36,Sheet2!B$2:B$36)</f>
        <v>Summer Sewald</v>
      </c>
      <c r="J4832" s="2" t="str">
        <f t="array" ref="J4832">XLOOKUP($B4832,Sheet2!$A$2:$A$36,Sheet2!C$2:C$36)</f>
        <v>West</v>
      </c>
    </row>
    <row r="4833">
      <c r="A4833" s="1" t="s">
        <v>4966</v>
      </c>
      <c r="B4833" s="1" t="s">
        <v>80</v>
      </c>
      <c r="C4833" s="1" t="s">
        <v>12</v>
      </c>
      <c r="D4833" s="1" t="s">
        <v>275</v>
      </c>
      <c r="E4833" s="1" t="s">
        <v>14</v>
      </c>
      <c r="F4833" s="3">
        <v>42932.0</v>
      </c>
      <c r="G4833" s="3">
        <v>42937.0</v>
      </c>
      <c r="H4833" s="1">
        <v>1109.0</v>
      </c>
      <c r="I4833" s="2" t="str">
        <f t="array" ref="I4833">XLOOKUP($B4833,Sheet2!$A$2:$A$36,Sheet2!B$2:B$36)</f>
        <v>Summer Sewald</v>
      </c>
      <c r="J4833" s="2" t="str">
        <f t="array" ref="J4833">XLOOKUP($B4833,Sheet2!$A$2:$A$36,Sheet2!C$2:C$36)</f>
        <v>West</v>
      </c>
    </row>
    <row r="4834">
      <c r="A4834" s="1" t="s">
        <v>4967</v>
      </c>
      <c r="B4834" s="1" t="s">
        <v>80</v>
      </c>
      <c r="C4834" s="1" t="s">
        <v>12</v>
      </c>
      <c r="D4834" s="1" t="s">
        <v>81</v>
      </c>
      <c r="E4834" s="1" t="s">
        <v>14</v>
      </c>
      <c r="F4834" s="3">
        <v>42932.0</v>
      </c>
      <c r="G4834" s="3">
        <v>42939.0</v>
      </c>
      <c r="H4834" s="1">
        <v>1106.0</v>
      </c>
      <c r="I4834" s="2" t="str">
        <f t="array" ref="I4834">XLOOKUP($B4834,Sheet2!$A$2:$A$36,Sheet2!B$2:B$36)</f>
        <v>Summer Sewald</v>
      </c>
      <c r="J4834" s="2" t="str">
        <f t="array" ref="J4834">XLOOKUP($B4834,Sheet2!$A$2:$A$36,Sheet2!C$2:C$36)</f>
        <v>West</v>
      </c>
    </row>
    <row r="4835">
      <c r="A4835" s="1" t="s">
        <v>4968</v>
      </c>
      <c r="B4835" s="1" t="s">
        <v>97</v>
      </c>
      <c r="C4835" s="1" t="s">
        <v>50</v>
      </c>
      <c r="D4835" s="1" t="s">
        <v>170</v>
      </c>
      <c r="E4835" s="1" t="s">
        <v>48</v>
      </c>
      <c r="F4835" s="3">
        <v>42932.0</v>
      </c>
      <c r="G4835" s="3">
        <v>42940.0</v>
      </c>
      <c r="H4835" s="1">
        <v>0.0</v>
      </c>
      <c r="I4835" s="2" t="str">
        <f t="array" ref="I4835">XLOOKUP($B4835,Sheet2!$A$2:$A$36,Sheet2!B$2:B$36)</f>
        <v>Summer Sewald</v>
      </c>
      <c r="J4835" s="2" t="str">
        <f t="array" ref="J4835">XLOOKUP($B4835,Sheet2!$A$2:$A$36,Sheet2!C$2:C$36)</f>
        <v>West</v>
      </c>
    </row>
    <row r="4836">
      <c r="A4836" s="1" t="s">
        <v>4969</v>
      </c>
      <c r="B4836" s="1" t="s">
        <v>97</v>
      </c>
      <c r="C4836" s="1" t="s">
        <v>50</v>
      </c>
      <c r="D4836" s="1" t="s">
        <v>88</v>
      </c>
      <c r="E4836" s="1" t="s">
        <v>14</v>
      </c>
      <c r="F4836" s="3">
        <v>42932.0</v>
      </c>
      <c r="G4836" s="3">
        <v>42942.0</v>
      </c>
      <c r="H4836" s="1">
        <v>5008.0</v>
      </c>
      <c r="I4836" s="2" t="str">
        <f t="array" ref="I4836">XLOOKUP($B4836,Sheet2!$A$2:$A$36,Sheet2!B$2:B$36)</f>
        <v>Summer Sewald</v>
      </c>
      <c r="J4836" s="2" t="str">
        <f t="array" ref="J4836">XLOOKUP($B4836,Sheet2!$A$2:$A$36,Sheet2!C$2:C$36)</f>
        <v>West</v>
      </c>
    </row>
    <row r="4837">
      <c r="A4837" s="1" t="s">
        <v>4970</v>
      </c>
      <c r="B4837" s="1" t="s">
        <v>97</v>
      </c>
      <c r="C4837" s="1" t="s">
        <v>17</v>
      </c>
      <c r="D4837" s="1" t="s">
        <v>161</v>
      </c>
      <c r="E4837" s="1" t="s">
        <v>14</v>
      </c>
      <c r="F4837" s="3">
        <v>42932.0</v>
      </c>
      <c r="G4837" s="3">
        <v>42935.0</v>
      </c>
      <c r="H4837" s="1">
        <v>5621.0</v>
      </c>
      <c r="I4837" s="2" t="str">
        <f t="array" ref="I4837">XLOOKUP($B4837,Sheet2!$A$2:$A$36,Sheet2!B$2:B$36)</f>
        <v>Summer Sewald</v>
      </c>
      <c r="J4837" s="2" t="str">
        <f t="array" ref="J4837">XLOOKUP($B4837,Sheet2!$A$2:$A$36,Sheet2!C$2:C$36)</f>
        <v>West</v>
      </c>
    </row>
    <row r="4838">
      <c r="A4838" s="1" t="s">
        <v>4971</v>
      </c>
      <c r="B4838" s="1" t="s">
        <v>135</v>
      </c>
      <c r="C4838" s="1" t="s">
        <v>22</v>
      </c>
      <c r="D4838" s="1" t="s">
        <v>153</v>
      </c>
      <c r="E4838" s="1" t="s">
        <v>14</v>
      </c>
      <c r="F4838" s="3">
        <v>42932.0</v>
      </c>
      <c r="G4838" s="3">
        <v>42933.0</v>
      </c>
      <c r="H4838" s="1">
        <v>550.0</v>
      </c>
      <c r="I4838" s="2" t="str">
        <f t="array" ref="I4838">XLOOKUP($B4838,Sheet2!$A$2:$A$36,Sheet2!B$2:B$36)</f>
        <v>Dustin Brinkmann</v>
      </c>
      <c r="J4838" s="2" t="str">
        <f t="array" ref="J4838">XLOOKUP($B4838,Sheet2!$A$2:$A$36,Sheet2!C$2:C$36)</f>
        <v>Central</v>
      </c>
    </row>
    <row r="4839">
      <c r="A4839" s="1" t="s">
        <v>4972</v>
      </c>
      <c r="B4839" s="1" t="s">
        <v>11</v>
      </c>
      <c r="C4839" s="1" t="s">
        <v>22</v>
      </c>
      <c r="D4839" s="1" t="s">
        <v>153</v>
      </c>
      <c r="E4839" s="1" t="s">
        <v>14</v>
      </c>
      <c r="F4839" s="3">
        <v>42932.0</v>
      </c>
      <c r="G4839" s="3">
        <v>42981.0</v>
      </c>
      <c r="H4839" s="1">
        <v>574.0</v>
      </c>
      <c r="I4839" s="2" t="str">
        <f t="array" ref="I4839">XLOOKUP($B4839,Sheet2!$A$2:$A$36,Sheet2!B$2:B$36)</f>
        <v>Dustin Brinkmann</v>
      </c>
      <c r="J4839" s="2" t="str">
        <f t="array" ref="J4839">XLOOKUP($B4839,Sheet2!$A$2:$A$36,Sheet2!C$2:C$36)</f>
        <v>Central</v>
      </c>
    </row>
    <row r="4840">
      <c r="A4840" s="1" t="s">
        <v>4973</v>
      </c>
      <c r="B4840" s="1" t="s">
        <v>59</v>
      </c>
      <c r="C4840" s="1" t="s">
        <v>41</v>
      </c>
      <c r="D4840" s="1" t="s">
        <v>317</v>
      </c>
      <c r="E4840" s="1" t="s">
        <v>48</v>
      </c>
      <c r="F4840" s="3">
        <v>42932.0</v>
      </c>
      <c r="G4840" s="3">
        <v>42940.0</v>
      </c>
      <c r="H4840" s="1">
        <v>0.0</v>
      </c>
      <c r="I4840" s="2" t="str">
        <f t="array" ref="I4840">XLOOKUP($B4840,Sheet2!$A$2:$A$36,Sheet2!B$2:B$36)</f>
        <v>Celia Rouche</v>
      </c>
      <c r="J4840" s="2" t="str">
        <f t="array" ref="J4840">XLOOKUP($B4840,Sheet2!$A$2:$A$36,Sheet2!C$2:C$36)</f>
        <v>West</v>
      </c>
    </row>
    <row r="4841">
      <c r="A4841" s="1" t="s">
        <v>4974</v>
      </c>
      <c r="B4841" s="1" t="s">
        <v>104</v>
      </c>
      <c r="C4841" s="1" t="s">
        <v>20</v>
      </c>
      <c r="D4841" s="1" t="s">
        <v>181</v>
      </c>
      <c r="E4841" s="1" t="s">
        <v>14</v>
      </c>
      <c r="F4841" s="3">
        <v>42932.0</v>
      </c>
      <c r="G4841" s="3">
        <v>42941.0</v>
      </c>
      <c r="H4841" s="1">
        <v>52.0</v>
      </c>
      <c r="I4841" s="2" t="str">
        <f t="array" ref="I4841">XLOOKUP($B4841,Sheet2!$A$2:$A$36,Sheet2!B$2:B$36)</f>
        <v>Cara Losch</v>
      </c>
      <c r="J4841" s="2" t="str">
        <f t="array" ref="J4841">XLOOKUP($B4841,Sheet2!$A$2:$A$36,Sheet2!C$2:C$36)</f>
        <v>East</v>
      </c>
    </row>
    <row r="4842">
      <c r="A4842" s="1" t="s">
        <v>4975</v>
      </c>
      <c r="B4842" s="1" t="s">
        <v>25</v>
      </c>
      <c r="C4842" s="1" t="s">
        <v>22</v>
      </c>
      <c r="D4842" s="1" t="s">
        <v>95</v>
      </c>
      <c r="E4842" s="1" t="s">
        <v>14</v>
      </c>
      <c r="F4842" s="3">
        <v>42932.0</v>
      </c>
      <c r="G4842" s="3">
        <v>42993.0</v>
      </c>
      <c r="H4842" s="1">
        <v>477.0</v>
      </c>
      <c r="I4842" s="2" t="str">
        <f t="array" ref="I4842">XLOOKUP($B4842,Sheet2!$A$2:$A$36,Sheet2!B$2:B$36)</f>
        <v>Summer Sewald</v>
      </c>
      <c r="J4842" s="2" t="str">
        <f t="array" ref="J4842">XLOOKUP($B4842,Sheet2!$A$2:$A$36,Sheet2!C$2:C$36)</f>
        <v>West</v>
      </c>
    </row>
    <row r="4843">
      <c r="A4843" s="1" t="s">
        <v>4976</v>
      </c>
      <c r="B4843" s="1" t="s">
        <v>28</v>
      </c>
      <c r="C4843" s="1" t="s">
        <v>22</v>
      </c>
      <c r="D4843" s="1" t="s">
        <v>305</v>
      </c>
      <c r="E4843" s="1" t="s">
        <v>48</v>
      </c>
      <c r="F4843" s="3">
        <v>42933.0</v>
      </c>
      <c r="G4843" s="3">
        <v>42942.0</v>
      </c>
      <c r="H4843" s="1">
        <v>0.0</v>
      </c>
      <c r="I4843" s="2" t="str">
        <f t="array" ref="I4843">XLOOKUP($B4843,Sheet2!$A$2:$A$36,Sheet2!B$2:B$36)</f>
        <v>Dustin Brinkmann</v>
      </c>
      <c r="J4843" s="2" t="str">
        <f t="array" ref="J4843">XLOOKUP($B4843,Sheet2!$A$2:$A$36,Sheet2!C$2:C$36)</f>
        <v>Central</v>
      </c>
    </row>
    <row r="4844">
      <c r="A4844" s="1" t="s">
        <v>4977</v>
      </c>
      <c r="B4844" s="1" t="s">
        <v>28</v>
      </c>
      <c r="C4844" s="1" t="s">
        <v>20</v>
      </c>
      <c r="D4844" s="1" t="s">
        <v>494</v>
      </c>
      <c r="E4844" s="1" t="s">
        <v>48</v>
      </c>
      <c r="F4844" s="3">
        <v>42933.0</v>
      </c>
      <c r="G4844" s="3">
        <v>42938.0</v>
      </c>
      <c r="H4844" s="1">
        <v>0.0</v>
      </c>
      <c r="I4844" s="2" t="str">
        <f t="array" ref="I4844">XLOOKUP($B4844,Sheet2!$A$2:$A$36,Sheet2!B$2:B$36)</f>
        <v>Dustin Brinkmann</v>
      </c>
      <c r="J4844" s="2" t="str">
        <f t="array" ref="J4844">XLOOKUP($B4844,Sheet2!$A$2:$A$36,Sheet2!C$2:C$36)</f>
        <v>Central</v>
      </c>
    </row>
    <row r="4845">
      <c r="A4845" s="1" t="s">
        <v>4978</v>
      </c>
      <c r="B4845" s="1" t="s">
        <v>141</v>
      </c>
      <c r="C4845" s="1" t="s">
        <v>22</v>
      </c>
      <c r="D4845" s="1" t="s">
        <v>181</v>
      </c>
      <c r="E4845" s="1" t="s">
        <v>42</v>
      </c>
      <c r="F4845" s="3">
        <v>42933.0</v>
      </c>
      <c r="I4845" s="2" t="str">
        <f t="array" ref="I4845">XLOOKUP($B4845,Sheet2!$A$2:$A$36,Sheet2!B$2:B$36)</f>
        <v>Rocco Neubert</v>
      </c>
      <c r="J4845" s="2" t="str">
        <f t="array" ref="J4845">XLOOKUP($B4845,Sheet2!$A$2:$A$36,Sheet2!C$2:C$36)</f>
        <v>East</v>
      </c>
    </row>
    <row r="4846">
      <c r="A4846" s="1" t="s">
        <v>4979</v>
      </c>
      <c r="B4846" s="1" t="s">
        <v>141</v>
      </c>
      <c r="C4846" s="1" t="s">
        <v>20</v>
      </c>
      <c r="E4846" s="1" t="s">
        <v>42</v>
      </c>
      <c r="F4846" s="3">
        <v>42933.0</v>
      </c>
      <c r="I4846" s="2" t="str">
        <f t="array" ref="I4846">XLOOKUP($B4846,Sheet2!$A$2:$A$36,Sheet2!B$2:B$36)</f>
        <v>Rocco Neubert</v>
      </c>
      <c r="J4846" s="2" t="str">
        <f t="array" ref="J4846">XLOOKUP($B4846,Sheet2!$A$2:$A$36,Sheet2!C$2:C$36)</f>
        <v>East</v>
      </c>
    </row>
    <row r="4847">
      <c r="A4847" s="1" t="s">
        <v>4980</v>
      </c>
      <c r="B4847" s="1" t="s">
        <v>120</v>
      </c>
      <c r="C4847" s="1" t="s">
        <v>41</v>
      </c>
      <c r="E4847" s="1" t="s">
        <v>42</v>
      </c>
      <c r="F4847" s="3">
        <v>42933.0</v>
      </c>
      <c r="I4847" s="2" t="str">
        <f t="array" ref="I4847">XLOOKUP($B4847,Sheet2!$A$2:$A$36,Sheet2!B$2:B$36)</f>
        <v>Rocco Neubert</v>
      </c>
      <c r="J4847" s="2" t="str">
        <f t="array" ref="J4847">XLOOKUP($B4847,Sheet2!$A$2:$A$36,Sheet2!C$2:C$36)</f>
        <v>East</v>
      </c>
    </row>
    <row r="4848">
      <c r="A4848" s="1" t="s">
        <v>4981</v>
      </c>
      <c r="B4848" s="1" t="s">
        <v>120</v>
      </c>
      <c r="C4848" s="1" t="s">
        <v>41</v>
      </c>
      <c r="D4848" s="1" t="s">
        <v>145</v>
      </c>
      <c r="E4848" s="1" t="s">
        <v>48</v>
      </c>
      <c r="F4848" s="3">
        <v>42933.0</v>
      </c>
      <c r="G4848" s="3">
        <v>42944.0</v>
      </c>
      <c r="H4848" s="1">
        <v>0.0</v>
      </c>
      <c r="I4848" s="2" t="str">
        <f t="array" ref="I4848">XLOOKUP($B4848,Sheet2!$A$2:$A$36,Sheet2!B$2:B$36)</f>
        <v>Rocco Neubert</v>
      </c>
      <c r="J4848" s="2" t="str">
        <f t="array" ref="J4848">XLOOKUP($B4848,Sheet2!$A$2:$A$36,Sheet2!C$2:C$36)</f>
        <v>East</v>
      </c>
    </row>
    <row r="4849">
      <c r="A4849" s="1" t="s">
        <v>4982</v>
      </c>
      <c r="B4849" s="1" t="s">
        <v>120</v>
      </c>
      <c r="C4849" s="1" t="s">
        <v>12</v>
      </c>
      <c r="D4849" s="1" t="s">
        <v>217</v>
      </c>
      <c r="E4849" s="1" t="s">
        <v>14</v>
      </c>
      <c r="F4849" s="3">
        <v>42933.0</v>
      </c>
      <c r="G4849" s="3">
        <v>42936.0</v>
      </c>
      <c r="H4849" s="1">
        <v>1202.0</v>
      </c>
      <c r="I4849" s="2" t="str">
        <f t="array" ref="I4849">XLOOKUP($B4849,Sheet2!$A$2:$A$36,Sheet2!B$2:B$36)</f>
        <v>Rocco Neubert</v>
      </c>
      <c r="J4849" s="2" t="str">
        <f t="array" ref="J4849">XLOOKUP($B4849,Sheet2!$A$2:$A$36,Sheet2!C$2:C$36)</f>
        <v>East</v>
      </c>
    </row>
    <row r="4850">
      <c r="A4850" s="1" t="s">
        <v>4983</v>
      </c>
      <c r="B4850" s="1" t="s">
        <v>204</v>
      </c>
      <c r="C4850" s="1" t="s">
        <v>41</v>
      </c>
      <c r="D4850" s="1" t="s">
        <v>137</v>
      </c>
      <c r="E4850" s="1" t="s">
        <v>48</v>
      </c>
      <c r="F4850" s="3">
        <v>42933.0</v>
      </c>
      <c r="G4850" s="3">
        <v>42952.0</v>
      </c>
      <c r="H4850" s="1">
        <v>0.0</v>
      </c>
      <c r="I4850" s="2" t="str">
        <f t="array" ref="I4850">XLOOKUP($B4850,Sheet2!$A$2:$A$36,Sheet2!B$2:B$36)</f>
        <v>Dustin Brinkmann</v>
      </c>
      <c r="J4850" s="2" t="str">
        <f t="array" ref="J4850">XLOOKUP($B4850,Sheet2!$A$2:$A$36,Sheet2!C$2:C$36)</f>
        <v>Central</v>
      </c>
    </row>
    <row r="4851">
      <c r="A4851" s="1" t="s">
        <v>4984</v>
      </c>
      <c r="B4851" s="1" t="s">
        <v>204</v>
      </c>
      <c r="C4851" s="1" t="s">
        <v>20</v>
      </c>
      <c r="D4851" s="1" t="s">
        <v>137</v>
      </c>
      <c r="E4851" s="1" t="s">
        <v>14</v>
      </c>
      <c r="F4851" s="3">
        <v>42933.0</v>
      </c>
      <c r="G4851" s="3">
        <v>43042.0</v>
      </c>
      <c r="H4851" s="1">
        <v>51.0</v>
      </c>
      <c r="I4851" s="2" t="str">
        <f t="array" ref="I4851">XLOOKUP($B4851,Sheet2!$A$2:$A$36,Sheet2!B$2:B$36)</f>
        <v>Dustin Brinkmann</v>
      </c>
      <c r="J4851" s="2" t="str">
        <f t="array" ref="J4851">XLOOKUP($B4851,Sheet2!$A$2:$A$36,Sheet2!C$2:C$36)</f>
        <v>Central</v>
      </c>
    </row>
    <row r="4852">
      <c r="A4852" s="1" t="s">
        <v>4985</v>
      </c>
      <c r="B4852" s="1" t="s">
        <v>66</v>
      </c>
      <c r="C4852" s="1" t="s">
        <v>12</v>
      </c>
      <c r="D4852" s="1" t="s">
        <v>157</v>
      </c>
      <c r="E4852" s="1" t="s">
        <v>48</v>
      </c>
      <c r="F4852" s="3">
        <v>42933.0</v>
      </c>
      <c r="G4852" s="3">
        <v>42934.0</v>
      </c>
      <c r="H4852" s="1">
        <v>0.0</v>
      </c>
      <c r="I4852" s="2" t="str">
        <f t="array" ref="I4852">XLOOKUP($B4852,Sheet2!$A$2:$A$36,Sheet2!B$2:B$36)</f>
        <v>Rocco Neubert</v>
      </c>
      <c r="J4852" s="2" t="str">
        <f t="array" ref="J4852">XLOOKUP($B4852,Sheet2!$A$2:$A$36,Sheet2!C$2:C$36)</f>
        <v>East</v>
      </c>
    </row>
    <row r="4853">
      <c r="A4853" s="1" t="s">
        <v>4986</v>
      </c>
      <c r="B4853" s="1" t="s">
        <v>16</v>
      </c>
      <c r="C4853" s="1" t="s">
        <v>12</v>
      </c>
      <c r="D4853" s="1" t="s">
        <v>131</v>
      </c>
      <c r="E4853" s="1" t="s">
        <v>48</v>
      </c>
      <c r="F4853" s="3">
        <v>42933.0</v>
      </c>
      <c r="G4853" s="3">
        <v>42934.0</v>
      </c>
      <c r="H4853" s="1">
        <v>0.0</v>
      </c>
      <c r="I4853" s="2" t="str">
        <f t="array" ref="I4853">XLOOKUP($B4853,Sheet2!$A$2:$A$36,Sheet2!B$2:B$36)</f>
        <v>Melvin Marxen</v>
      </c>
      <c r="J4853" s="2" t="str">
        <f t="array" ref="J4853">XLOOKUP($B4853,Sheet2!$A$2:$A$36,Sheet2!C$2:C$36)</f>
        <v>Central</v>
      </c>
    </row>
    <row r="4854">
      <c r="A4854" s="1" t="s">
        <v>4987</v>
      </c>
      <c r="B4854" s="1" t="s">
        <v>16</v>
      </c>
      <c r="C4854" s="1" t="s">
        <v>17</v>
      </c>
      <c r="D4854" s="1" t="s">
        <v>128</v>
      </c>
      <c r="E4854" s="1" t="s">
        <v>48</v>
      </c>
      <c r="F4854" s="3">
        <v>42933.0</v>
      </c>
      <c r="G4854" s="3">
        <v>42944.0</v>
      </c>
      <c r="H4854" s="1">
        <v>0.0</v>
      </c>
      <c r="I4854" s="2" t="str">
        <f t="array" ref="I4854">XLOOKUP($B4854,Sheet2!$A$2:$A$36,Sheet2!B$2:B$36)</f>
        <v>Melvin Marxen</v>
      </c>
      <c r="J4854" s="2" t="str">
        <f t="array" ref="J4854">XLOOKUP($B4854,Sheet2!$A$2:$A$36,Sheet2!C$2:C$36)</f>
        <v>Central</v>
      </c>
    </row>
    <row r="4855">
      <c r="A4855" s="1" t="s">
        <v>4988</v>
      </c>
      <c r="B4855" s="1" t="s">
        <v>16</v>
      </c>
      <c r="C4855" s="1" t="s">
        <v>12</v>
      </c>
      <c r="D4855" s="1" t="s">
        <v>233</v>
      </c>
      <c r="E4855" s="1" t="s">
        <v>14</v>
      </c>
      <c r="F4855" s="3">
        <v>42933.0</v>
      </c>
      <c r="G4855" s="3">
        <v>42994.0</v>
      </c>
      <c r="H4855" s="1">
        <v>1203.0</v>
      </c>
      <c r="I4855" s="2" t="str">
        <f t="array" ref="I4855">XLOOKUP($B4855,Sheet2!$A$2:$A$36,Sheet2!B$2:B$36)</f>
        <v>Melvin Marxen</v>
      </c>
      <c r="J4855" s="2" t="str">
        <f t="array" ref="J4855">XLOOKUP($B4855,Sheet2!$A$2:$A$36,Sheet2!C$2:C$36)</f>
        <v>Central</v>
      </c>
    </row>
    <row r="4856">
      <c r="A4856" s="1" t="s">
        <v>4989</v>
      </c>
      <c r="B4856" s="1" t="s">
        <v>16</v>
      </c>
      <c r="C4856" s="1" t="s">
        <v>17</v>
      </c>
      <c r="D4856" s="1" t="s">
        <v>18</v>
      </c>
      <c r="E4856" s="1" t="s">
        <v>14</v>
      </c>
      <c r="F4856" s="3">
        <v>42933.0</v>
      </c>
      <c r="G4856" s="3">
        <v>42935.0</v>
      </c>
      <c r="H4856" s="1">
        <v>5673.0</v>
      </c>
      <c r="I4856" s="2" t="str">
        <f t="array" ref="I4856">XLOOKUP($B4856,Sheet2!$A$2:$A$36,Sheet2!B$2:B$36)</f>
        <v>Melvin Marxen</v>
      </c>
      <c r="J4856" s="2" t="str">
        <f t="array" ref="J4856">XLOOKUP($B4856,Sheet2!$A$2:$A$36,Sheet2!C$2:C$36)</f>
        <v>Central</v>
      </c>
    </row>
    <row r="4857">
      <c r="A4857" s="1" t="s">
        <v>4990</v>
      </c>
      <c r="B4857" s="1" t="s">
        <v>144</v>
      </c>
      <c r="C4857" s="1" t="s">
        <v>50</v>
      </c>
      <c r="D4857" s="1" t="s">
        <v>239</v>
      </c>
      <c r="E4857" s="1" t="s">
        <v>14</v>
      </c>
      <c r="F4857" s="3">
        <v>42933.0</v>
      </c>
      <c r="G4857" s="3">
        <v>42986.0</v>
      </c>
      <c r="H4857" s="1">
        <v>6205.0</v>
      </c>
      <c r="I4857" s="2" t="str">
        <f t="array" ref="I4857">XLOOKUP($B4857,Sheet2!$A$2:$A$36,Sheet2!B$2:B$36)</f>
        <v>Rocco Neubert</v>
      </c>
      <c r="J4857" s="2" t="str">
        <f t="array" ref="J4857">XLOOKUP($B4857,Sheet2!$A$2:$A$36,Sheet2!C$2:C$36)</f>
        <v>East</v>
      </c>
    </row>
    <row r="4858">
      <c r="A4858" s="1" t="s">
        <v>4991</v>
      </c>
      <c r="B4858" s="1" t="s">
        <v>69</v>
      </c>
      <c r="C4858" s="1" t="s">
        <v>41</v>
      </c>
      <c r="E4858" s="1" t="s">
        <v>42</v>
      </c>
      <c r="F4858" s="3">
        <v>42933.0</v>
      </c>
      <c r="I4858" s="2" t="str">
        <f t="array" ref="I4858">XLOOKUP($B4858,Sheet2!$A$2:$A$36,Sheet2!B$2:B$36)</f>
        <v>Celia Rouche</v>
      </c>
      <c r="J4858" s="2" t="str">
        <f t="array" ref="J4858">XLOOKUP($B4858,Sheet2!$A$2:$A$36,Sheet2!C$2:C$36)</f>
        <v>West</v>
      </c>
    </row>
    <row r="4859">
      <c r="A4859" s="1" t="s">
        <v>4992</v>
      </c>
      <c r="B4859" s="1" t="s">
        <v>69</v>
      </c>
      <c r="C4859" s="1" t="s">
        <v>50</v>
      </c>
      <c r="D4859" s="1" t="s">
        <v>54</v>
      </c>
      <c r="E4859" s="1" t="s">
        <v>48</v>
      </c>
      <c r="F4859" s="3">
        <v>42933.0</v>
      </c>
      <c r="G4859" s="3">
        <v>42950.0</v>
      </c>
      <c r="H4859" s="1">
        <v>0.0</v>
      </c>
      <c r="I4859" s="2" t="str">
        <f t="array" ref="I4859">XLOOKUP($B4859,Sheet2!$A$2:$A$36,Sheet2!B$2:B$36)</f>
        <v>Celia Rouche</v>
      </c>
      <c r="J4859" s="2" t="str">
        <f t="array" ref="J4859">XLOOKUP($B4859,Sheet2!$A$2:$A$36,Sheet2!C$2:C$36)</f>
        <v>West</v>
      </c>
    </row>
    <row r="4860">
      <c r="A4860" s="1" t="s">
        <v>4993</v>
      </c>
      <c r="B4860" s="1" t="s">
        <v>56</v>
      </c>
      <c r="C4860" s="1" t="s">
        <v>41</v>
      </c>
      <c r="D4860" s="1" t="s">
        <v>35</v>
      </c>
      <c r="E4860" s="1" t="s">
        <v>14</v>
      </c>
      <c r="F4860" s="3">
        <v>42933.0</v>
      </c>
      <c r="G4860" s="3">
        <v>42940.0</v>
      </c>
      <c r="H4860" s="1">
        <v>3363.0</v>
      </c>
      <c r="I4860" s="2" t="str">
        <f t="array" ref="I4860">XLOOKUP($B4860,Sheet2!$A$2:$A$36,Sheet2!B$2:B$36)</f>
        <v>Celia Rouche</v>
      </c>
      <c r="J4860" s="2" t="str">
        <f t="array" ref="J4860">XLOOKUP($B4860,Sheet2!$A$2:$A$36,Sheet2!C$2:C$36)</f>
        <v>West</v>
      </c>
    </row>
    <row r="4861">
      <c r="A4861" s="1" t="s">
        <v>4994</v>
      </c>
      <c r="B4861" s="1" t="s">
        <v>56</v>
      </c>
      <c r="C4861" s="1" t="s">
        <v>41</v>
      </c>
      <c r="D4861" s="1" t="s">
        <v>201</v>
      </c>
      <c r="E4861" s="1" t="s">
        <v>14</v>
      </c>
      <c r="F4861" s="3">
        <v>42933.0</v>
      </c>
      <c r="G4861" s="3">
        <v>43042.0</v>
      </c>
      <c r="H4861" s="1">
        <v>3700.0</v>
      </c>
      <c r="I4861" s="2" t="str">
        <f t="array" ref="I4861">XLOOKUP($B4861,Sheet2!$A$2:$A$36,Sheet2!B$2:B$36)</f>
        <v>Celia Rouche</v>
      </c>
      <c r="J4861" s="2" t="str">
        <f t="array" ref="J4861">XLOOKUP($B4861,Sheet2!$A$2:$A$36,Sheet2!C$2:C$36)</f>
        <v>West</v>
      </c>
    </row>
    <row r="4862">
      <c r="A4862" s="1" t="s">
        <v>4995</v>
      </c>
      <c r="B4862" s="1" t="s">
        <v>40</v>
      </c>
      <c r="C4862" s="1" t="s">
        <v>17</v>
      </c>
      <c r="D4862" s="1" t="s">
        <v>157</v>
      </c>
      <c r="E4862" s="1" t="s">
        <v>48</v>
      </c>
      <c r="F4862" s="3">
        <v>42933.0</v>
      </c>
      <c r="G4862" s="3">
        <v>43040.0</v>
      </c>
      <c r="H4862" s="1">
        <v>0.0</v>
      </c>
      <c r="I4862" s="2" t="str">
        <f t="array" ref="I4862">XLOOKUP($B4862,Sheet2!$A$2:$A$36,Sheet2!B$2:B$36)</f>
        <v>Summer Sewald</v>
      </c>
      <c r="J4862" s="2" t="str">
        <f t="array" ref="J4862">XLOOKUP($B4862,Sheet2!$A$2:$A$36,Sheet2!C$2:C$36)</f>
        <v>West</v>
      </c>
    </row>
    <row r="4863">
      <c r="A4863" s="1" t="s">
        <v>4996</v>
      </c>
      <c r="B4863" s="1" t="s">
        <v>254</v>
      </c>
      <c r="C4863" s="1" t="s">
        <v>22</v>
      </c>
      <c r="D4863" s="1" t="s">
        <v>23</v>
      </c>
      <c r="E4863" s="1" t="s">
        <v>14</v>
      </c>
      <c r="F4863" s="3">
        <v>42933.0</v>
      </c>
      <c r="G4863" s="3">
        <v>43001.0</v>
      </c>
      <c r="H4863" s="1">
        <v>546.0</v>
      </c>
      <c r="I4863" s="2" t="str">
        <f t="array" ref="I4863">XLOOKUP($B4863,Sheet2!$A$2:$A$36,Sheet2!B$2:B$36)</f>
        <v>Melvin Marxen</v>
      </c>
      <c r="J4863" s="2" t="str">
        <f t="array" ref="J4863">XLOOKUP($B4863,Sheet2!$A$2:$A$36,Sheet2!C$2:C$36)</f>
        <v>Central</v>
      </c>
    </row>
    <row r="4864">
      <c r="A4864" s="1" t="s">
        <v>4997</v>
      </c>
      <c r="B4864" s="1" t="s">
        <v>254</v>
      </c>
      <c r="C4864" s="1" t="s">
        <v>22</v>
      </c>
      <c r="D4864" s="1" t="s">
        <v>172</v>
      </c>
      <c r="E4864" s="1" t="s">
        <v>14</v>
      </c>
      <c r="F4864" s="3">
        <v>42933.0</v>
      </c>
      <c r="G4864" s="3">
        <v>42940.0</v>
      </c>
      <c r="H4864" s="1">
        <v>617.0</v>
      </c>
      <c r="I4864" s="2" t="str">
        <f t="array" ref="I4864">XLOOKUP($B4864,Sheet2!$A$2:$A$36,Sheet2!B$2:B$36)</f>
        <v>Melvin Marxen</v>
      </c>
      <c r="J4864" s="2" t="str">
        <f t="array" ref="J4864">XLOOKUP($B4864,Sheet2!$A$2:$A$36,Sheet2!C$2:C$36)</f>
        <v>Central</v>
      </c>
    </row>
    <row r="4865">
      <c r="A4865" s="1" t="s">
        <v>4998</v>
      </c>
      <c r="B4865" s="1" t="s">
        <v>254</v>
      </c>
      <c r="C4865" s="1" t="s">
        <v>22</v>
      </c>
      <c r="D4865" s="1" t="s">
        <v>78</v>
      </c>
      <c r="E4865" s="1" t="s">
        <v>14</v>
      </c>
      <c r="F4865" s="3">
        <v>42933.0</v>
      </c>
      <c r="G4865" s="3">
        <v>42942.0</v>
      </c>
      <c r="H4865" s="1">
        <v>490.0</v>
      </c>
      <c r="I4865" s="2" t="str">
        <f t="array" ref="I4865">XLOOKUP($B4865,Sheet2!$A$2:$A$36,Sheet2!B$2:B$36)</f>
        <v>Melvin Marxen</v>
      </c>
      <c r="J4865" s="2" t="str">
        <f t="array" ref="J4865">XLOOKUP($B4865,Sheet2!$A$2:$A$36,Sheet2!C$2:C$36)</f>
        <v>Central</v>
      </c>
    </row>
    <row r="4866">
      <c r="A4866" s="1" t="s">
        <v>4999</v>
      </c>
      <c r="B4866" s="1" t="s">
        <v>80</v>
      </c>
      <c r="C4866" s="1" t="s">
        <v>22</v>
      </c>
      <c r="D4866" s="1" t="s">
        <v>201</v>
      </c>
      <c r="E4866" s="1" t="s">
        <v>48</v>
      </c>
      <c r="F4866" s="3">
        <v>42933.0</v>
      </c>
      <c r="G4866" s="3">
        <v>42935.0</v>
      </c>
      <c r="H4866" s="1">
        <v>0.0</v>
      </c>
      <c r="I4866" s="2" t="str">
        <f t="array" ref="I4866">XLOOKUP($B4866,Sheet2!$A$2:$A$36,Sheet2!B$2:B$36)</f>
        <v>Summer Sewald</v>
      </c>
      <c r="J4866" s="2" t="str">
        <f t="array" ref="J4866">XLOOKUP($B4866,Sheet2!$A$2:$A$36,Sheet2!C$2:C$36)</f>
        <v>West</v>
      </c>
    </row>
    <row r="4867">
      <c r="A4867" s="1" t="s">
        <v>5000</v>
      </c>
      <c r="B4867" s="1" t="s">
        <v>80</v>
      </c>
      <c r="C4867" s="1" t="s">
        <v>22</v>
      </c>
      <c r="D4867" s="1" t="s">
        <v>159</v>
      </c>
      <c r="E4867" s="1" t="s">
        <v>48</v>
      </c>
      <c r="F4867" s="3">
        <v>42933.0</v>
      </c>
      <c r="G4867" s="3">
        <v>42937.0</v>
      </c>
      <c r="H4867" s="1">
        <v>0.0</v>
      </c>
      <c r="I4867" s="2" t="str">
        <f t="array" ref="I4867">XLOOKUP($B4867,Sheet2!$A$2:$A$36,Sheet2!B$2:B$36)</f>
        <v>Summer Sewald</v>
      </c>
      <c r="J4867" s="2" t="str">
        <f t="array" ref="J4867">XLOOKUP($B4867,Sheet2!$A$2:$A$36,Sheet2!C$2:C$36)</f>
        <v>West</v>
      </c>
    </row>
    <row r="4868">
      <c r="A4868" s="1" t="s">
        <v>5001</v>
      </c>
      <c r="B4868" s="1" t="s">
        <v>97</v>
      </c>
      <c r="C4868" s="1" t="s">
        <v>41</v>
      </c>
      <c r="D4868" s="1" t="s">
        <v>157</v>
      </c>
      <c r="E4868" s="1" t="s">
        <v>14</v>
      </c>
      <c r="F4868" s="3">
        <v>42933.0</v>
      </c>
      <c r="G4868" s="3">
        <v>42942.0</v>
      </c>
      <c r="H4868" s="1">
        <v>3665.0</v>
      </c>
      <c r="I4868" s="2" t="str">
        <f t="array" ref="I4868">XLOOKUP($B4868,Sheet2!$A$2:$A$36,Sheet2!B$2:B$36)</f>
        <v>Summer Sewald</v>
      </c>
      <c r="J4868" s="2" t="str">
        <f t="array" ref="J4868">XLOOKUP($B4868,Sheet2!$A$2:$A$36,Sheet2!C$2:C$36)</f>
        <v>West</v>
      </c>
    </row>
    <row r="4869">
      <c r="A4869" s="1" t="s">
        <v>5002</v>
      </c>
      <c r="B4869" s="1" t="s">
        <v>135</v>
      </c>
      <c r="C4869" s="1" t="s">
        <v>12</v>
      </c>
      <c r="D4869" s="1" t="s">
        <v>78</v>
      </c>
      <c r="E4869" s="1" t="s">
        <v>48</v>
      </c>
      <c r="F4869" s="3">
        <v>42933.0</v>
      </c>
      <c r="G4869" s="3">
        <v>42940.0</v>
      </c>
      <c r="H4869" s="1">
        <v>0.0</v>
      </c>
      <c r="I4869" s="2" t="str">
        <f t="array" ref="I4869">XLOOKUP($B4869,Sheet2!$A$2:$A$36,Sheet2!B$2:B$36)</f>
        <v>Dustin Brinkmann</v>
      </c>
      <c r="J4869" s="2" t="str">
        <f t="array" ref="J4869">XLOOKUP($B4869,Sheet2!$A$2:$A$36,Sheet2!C$2:C$36)</f>
        <v>Central</v>
      </c>
    </row>
    <row r="4870">
      <c r="A4870" s="1" t="s">
        <v>5003</v>
      </c>
      <c r="B4870" s="1" t="s">
        <v>34</v>
      </c>
      <c r="C4870" s="1" t="s">
        <v>41</v>
      </c>
      <c r="D4870" s="1" t="s">
        <v>26</v>
      </c>
      <c r="E4870" s="1" t="s">
        <v>48</v>
      </c>
      <c r="F4870" s="3">
        <v>42933.0</v>
      </c>
      <c r="G4870" s="3">
        <v>42934.0</v>
      </c>
      <c r="H4870" s="1">
        <v>0.0</v>
      </c>
      <c r="I4870" s="2" t="str">
        <f t="array" ref="I4870">XLOOKUP($B4870,Sheet2!$A$2:$A$36,Sheet2!B$2:B$36)</f>
        <v>Celia Rouche</v>
      </c>
      <c r="J4870" s="2" t="str">
        <f t="array" ref="J4870">XLOOKUP($B4870,Sheet2!$A$2:$A$36,Sheet2!C$2:C$36)</f>
        <v>West</v>
      </c>
    </row>
    <row r="4871">
      <c r="A4871" s="1" t="s">
        <v>5004</v>
      </c>
      <c r="B4871" s="1" t="s">
        <v>118</v>
      </c>
      <c r="C4871" s="1" t="s">
        <v>20</v>
      </c>
      <c r="D4871" s="1" t="s">
        <v>153</v>
      </c>
      <c r="E4871" s="1" t="s">
        <v>14</v>
      </c>
      <c r="F4871" s="3">
        <v>42933.0</v>
      </c>
      <c r="G4871" s="3">
        <v>42942.0</v>
      </c>
      <c r="H4871" s="1">
        <v>53.0</v>
      </c>
      <c r="I4871" s="2" t="str">
        <f t="array" ref="I4871">XLOOKUP($B4871,Sheet2!$A$2:$A$36,Sheet2!B$2:B$36)</f>
        <v>Melvin Marxen</v>
      </c>
      <c r="J4871" s="2" t="str">
        <f t="array" ref="J4871">XLOOKUP($B4871,Sheet2!$A$2:$A$36,Sheet2!C$2:C$36)</f>
        <v>Central</v>
      </c>
    </row>
    <row r="4872">
      <c r="A4872" s="1" t="s">
        <v>5005</v>
      </c>
      <c r="B4872" s="1" t="s">
        <v>53</v>
      </c>
      <c r="C4872" s="1" t="s">
        <v>12</v>
      </c>
      <c r="D4872" s="1" t="s">
        <v>57</v>
      </c>
      <c r="E4872" s="1" t="s">
        <v>48</v>
      </c>
      <c r="F4872" s="3">
        <v>42933.0</v>
      </c>
      <c r="G4872" s="3">
        <v>43006.0</v>
      </c>
      <c r="H4872" s="1">
        <v>0.0</v>
      </c>
      <c r="I4872" s="2" t="str">
        <f t="array" ref="I4872">XLOOKUP($B4872,Sheet2!$A$2:$A$36,Sheet2!B$2:B$36)</f>
        <v>Summer Sewald</v>
      </c>
      <c r="J4872" s="2" t="str">
        <f t="array" ref="J4872">XLOOKUP($B4872,Sheet2!$A$2:$A$36,Sheet2!C$2:C$36)</f>
        <v>West</v>
      </c>
    </row>
    <row r="4873">
      <c r="A4873" s="1" t="s">
        <v>5006</v>
      </c>
      <c r="B4873" s="1" t="s">
        <v>53</v>
      </c>
      <c r="C4873" s="1" t="s">
        <v>12</v>
      </c>
      <c r="D4873" s="1" t="s">
        <v>275</v>
      </c>
      <c r="E4873" s="1" t="s">
        <v>14</v>
      </c>
      <c r="F4873" s="3">
        <v>42933.0</v>
      </c>
      <c r="G4873" s="3">
        <v>43052.0</v>
      </c>
      <c r="H4873" s="1">
        <v>1075.0</v>
      </c>
      <c r="I4873" s="2" t="str">
        <f t="array" ref="I4873">XLOOKUP($B4873,Sheet2!$A$2:$A$36,Sheet2!B$2:B$36)</f>
        <v>Summer Sewald</v>
      </c>
      <c r="J4873" s="2" t="str">
        <f t="array" ref="J4873">XLOOKUP($B4873,Sheet2!$A$2:$A$36,Sheet2!C$2:C$36)</f>
        <v>West</v>
      </c>
    </row>
    <row r="4874">
      <c r="A4874" s="1" t="s">
        <v>5007</v>
      </c>
      <c r="B4874" s="1" t="s">
        <v>53</v>
      </c>
      <c r="C4874" s="1" t="s">
        <v>17</v>
      </c>
      <c r="D4874" s="1" t="s">
        <v>54</v>
      </c>
      <c r="E4874" s="1" t="s">
        <v>14</v>
      </c>
      <c r="F4874" s="3">
        <v>42933.0</v>
      </c>
      <c r="G4874" s="3">
        <v>42941.0</v>
      </c>
      <c r="H4874" s="1">
        <v>4683.0</v>
      </c>
      <c r="I4874" s="2" t="str">
        <f t="array" ref="I4874">XLOOKUP($B4874,Sheet2!$A$2:$A$36,Sheet2!B$2:B$36)</f>
        <v>Summer Sewald</v>
      </c>
      <c r="J4874" s="2" t="str">
        <f t="array" ref="J4874">XLOOKUP($B4874,Sheet2!$A$2:$A$36,Sheet2!C$2:C$36)</f>
        <v>West</v>
      </c>
    </row>
    <row r="4875">
      <c r="A4875" s="1" t="s">
        <v>5008</v>
      </c>
      <c r="B4875" s="1" t="s">
        <v>37</v>
      </c>
      <c r="C4875" s="1" t="s">
        <v>12</v>
      </c>
      <c r="D4875" s="1" t="s">
        <v>189</v>
      </c>
      <c r="E4875" s="1" t="s">
        <v>14</v>
      </c>
      <c r="F4875" s="3">
        <v>42933.0</v>
      </c>
      <c r="G4875" s="3">
        <v>42943.0</v>
      </c>
      <c r="H4875" s="1">
        <v>1114.0</v>
      </c>
      <c r="I4875" s="2" t="str">
        <f t="array" ref="I4875">XLOOKUP($B4875,Sheet2!$A$2:$A$36,Sheet2!B$2:B$36)</f>
        <v>Melvin Marxen</v>
      </c>
      <c r="J4875" s="2" t="str">
        <f t="array" ref="J4875">XLOOKUP($B4875,Sheet2!$A$2:$A$36,Sheet2!C$2:C$36)</f>
        <v>Central</v>
      </c>
    </row>
    <row r="4876">
      <c r="A4876" s="1" t="s">
        <v>5009</v>
      </c>
      <c r="B4876" s="1" t="s">
        <v>99</v>
      </c>
      <c r="C4876" s="1" t="s">
        <v>17</v>
      </c>
      <c r="D4876" s="1" t="s">
        <v>206</v>
      </c>
      <c r="E4876" s="1" t="s">
        <v>14</v>
      </c>
      <c r="F4876" s="3">
        <v>42933.0</v>
      </c>
      <c r="G4876" s="3">
        <v>43056.0</v>
      </c>
      <c r="H4876" s="1">
        <v>5452.0</v>
      </c>
      <c r="I4876" s="2" t="str">
        <f t="array" ref="I4876">XLOOKUP($B4876,Sheet2!$A$2:$A$36,Sheet2!B$2:B$36)</f>
        <v>Rocco Neubert</v>
      </c>
      <c r="J4876" s="2" t="str">
        <f t="array" ref="J4876">XLOOKUP($B4876,Sheet2!$A$2:$A$36,Sheet2!C$2:C$36)</f>
        <v>East</v>
      </c>
    </row>
    <row r="4877">
      <c r="A4877" s="1" t="s">
        <v>5010</v>
      </c>
      <c r="B4877" s="1" t="s">
        <v>59</v>
      </c>
      <c r="C4877" s="1" t="s">
        <v>17</v>
      </c>
      <c r="D4877" s="1" t="s">
        <v>400</v>
      </c>
      <c r="E4877" s="1" t="s">
        <v>14</v>
      </c>
      <c r="F4877" s="3">
        <v>42933.0</v>
      </c>
      <c r="G4877" s="3">
        <v>42985.0</v>
      </c>
      <c r="H4877" s="1">
        <v>5561.0</v>
      </c>
      <c r="I4877" s="2" t="str">
        <f t="array" ref="I4877">XLOOKUP($B4877,Sheet2!$A$2:$A$36,Sheet2!B$2:B$36)</f>
        <v>Celia Rouche</v>
      </c>
      <c r="J4877" s="2" t="str">
        <f t="array" ref="J4877">XLOOKUP($B4877,Sheet2!$A$2:$A$36,Sheet2!C$2:C$36)</f>
        <v>West</v>
      </c>
    </row>
    <row r="4878">
      <c r="A4878" s="1" t="s">
        <v>5011</v>
      </c>
      <c r="B4878" s="1" t="s">
        <v>90</v>
      </c>
      <c r="C4878" s="1" t="s">
        <v>20</v>
      </c>
      <c r="D4878" s="1" t="s">
        <v>217</v>
      </c>
      <c r="E4878" s="1" t="s">
        <v>14</v>
      </c>
      <c r="F4878" s="3">
        <v>42933.0</v>
      </c>
      <c r="G4878" s="3">
        <v>42941.0</v>
      </c>
      <c r="H4878" s="1">
        <v>57.0</v>
      </c>
      <c r="I4878" s="2" t="str">
        <f t="array" ref="I4878">XLOOKUP($B4878,Sheet2!$A$2:$A$36,Sheet2!B$2:B$36)</f>
        <v>Cara Losch</v>
      </c>
      <c r="J4878" s="2" t="str">
        <f t="array" ref="J4878">XLOOKUP($B4878,Sheet2!$A$2:$A$36,Sheet2!C$2:C$36)</f>
        <v>East</v>
      </c>
    </row>
    <row r="4879">
      <c r="A4879" s="1" t="s">
        <v>5012</v>
      </c>
      <c r="B4879" s="1" t="s">
        <v>63</v>
      </c>
      <c r="C4879" s="1" t="s">
        <v>20</v>
      </c>
      <c r="D4879" s="1" t="s">
        <v>494</v>
      </c>
      <c r="E4879" s="1" t="s">
        <v>48</v>
      </c>
      <c r="F4879" s="3">
        <v>42933.0</v>
      </c>
      <c r="G4879" s="3">
        <v>42950.0</v>
      </c>
      <c r="H4879" s="1">
        <v>0.0</v>
      </c>
      <c r="I4879" s="2" t="str">
        <f t="array" ref="I4879">XLOOKUP($B4879,Sheet2!$A$2:$A$36,Sheet2!B$2:B$36)</f>
        <v>Dustin Brinkmann</v>
      </c>
      <c r="J4879" s="2" t="str">
        <f t="array" ref="J4879">XLOOKUP($B4879,Sheet2!$A$2:$A$36,Sheet2!C$2:C$36)</f>
        <v>Central</v>
      </c>
    </row>
    <row r="4880">
      <c r="A4880" s="1" t="s">
        <v>5013</v>
      </c>
      <c r="B4880" s="1" t="s">
        <v>31</v>
      </c>
      <c r="C4880" s="1" t="s">
        <v>50</v>
      </c>
      <c r="D4880" s="1" t="s">
        <v>54</v>
      </c>
      <c r="E4880" s="1" t="s">
        <v>42</v>
      </c>
      <c r="F4880" s="3">
        <v>42933.0</v>
      </c>
      <c r="I4880" s="2" t="str">
        <f t="array" ref="I4880">XLOOKUP($B4880,Sheet2!$A$2:$A$36,Sheet2!B$2:B$36)</f>
        <v>Celia Rouche</v>
      </c>
      <c r="J4880" s="2" t="str">
        <f t="array" ref="J4880">XLOOKUP($B4880,Sheet2!$A$2:$A$36,Sheet2!C$2:C$36)</f>
        <v>West</v>
      </c>
    </row>
    <row r="4881">
      <c r="A4881" s="1" t="s">
        <v>5014</v>
      </c>
      <c r="B4881" s="1" t="s">
        <v>31</v>
      </c>
      <c r="C4881" s="1" t="s">
        <v>17</v>
      </c>
      <c r="D4881" s="1" t="s">
        <v>157</v>
      </c>
      <c r="E4881" s="1" t="s">
        <v>48</v>
      </c>
      <c r="F4881" s="3">
        <v>42933.0</v>
      </c>
      <c r="G4881" s="3">
        <v>43000.0</v>
      </c>
      <c r="H4881" s="1">
        <v>0.0</v>
      </c>
      <c r="I4881" s="2" t="str">
        <f t="array" ref="I4881">XLOOKUP($B4881,Sheet2!$A$2:$A$36,Sheet2!B$2:B$36)</f>
        <v>Celia Rouche</v>
      </c>
      <c r="J4881" s="2" t="str">
        <f t="array" ref="J4881">XLOOKUP($B4881,Sheet2!$A$2:$A$36,Sheet2!C$2:C$36)</f>
        <v>West</v>
      </c>
    </row>
    <row r="4882">
      <c r="A4882" s="1" t="s">
        <v>5015</v>
      </c>
      <c r="B4882" s="1" t="s">
        <v>31</v>
      </c>
      <c r="C4882" s="1" t="s">
        <v>41</v>
      </c>
      <c r="D4882" s="1" t="s">
        <v>35</v>
      </c>
      <c r="E4882" s="1" t="s">
        <v>48</v>
      </c>
      <c r="F4882" s="3">
        <v>42933.0</v>
      </c>
      <c r="G4882" s="3">
        <v>42945.0</v>
      </c>
      <c r="H4882" s="1">
        <v>0.0</v>
      </c>
      <c r="I4882" s="2" t="str">
        <f t="array" ref="I4882">XLOOKUP($B4882,Sheet2!$A$2:$A$36,Sheet2!B$2:B$36)</f>
        <v>Celia Rouche</v>
      </c>
      <c r="J4882" s="2" t="str">
        <f t="array" ref="J4882">XLOOKUP($B4882,Sheet2!$A$2:$A$36,Sheet2!C$2:C$36)</f>
        <v>West</v>
      </c>
    </row>
    <row r="4883">
      <c r="A4883" s="1" t="s">
        <v>5016</v>
      </c>
      <c r="B4883" s="1" t="s">
        <v>31</v>
      </c>
      <c r="C4883" s="1" t="s">
        <v>22</v>
      </c>
      <c r="D4883" s="1" t="s">
        <v>150</v>
      </c>
      <c r="E4883" s="1" t="s">
        <v>14</v>
      </c>
      <c r="F4883" s="3">
        <v>42933.0</v>
      </c>
      <c r="G4883" s="3">
        <v>42934.0</v>
      </c>
      <c r="H4883" s="1">
        <v>496.0</v>
      </c>
      <c r="I4883" s="2" t="str">
        <f t="array" ref="I4883">XLOOKUP($B4883,Sheet2!$A$2:$A$36,Sheet2!B$2:B$36)</f>
        <v>Celia Rouche</v>
      </c>
      <c r="J4883" s="2" t="str">
        <f t="array" ref="J4883">XLOOKUP($B4883,Sheet2!$A$2:$A$36,Sheet2!C$2:C$36)</f>
        <v>West</v>
      </c>
    </row>
    <row r="4884">
      <c r="A4884" s="1" t="s">
        <v>5017</v>
      </c>
      <c r="B4884" s="1" t="s">
        <v>31</v>
      </c>
      <c r="C4884" s="1" t="s">
        <v>17</v>
      </c>
      <c r="D4884" s="1" t="s">
        <v>186</v>
      </c>
      <c r="E4884" s="1" t="s">
        <v>14</v>
      </c>
      <c r="F4884" s="3">
        <v>42933.0</v>
      </c>
      <c r="G4884" s="3">
        <v>42995.0</v>
      </c>
      <c r="H4884" s="1">
        <v>5054.0</v>
      </c>
      <c r="I4884" s="2" t="str">
        <f t="array" ref="I4884">XLOOKUP($B4884,Sheet2!$A$2:$A$36,Sheet2!B$2:B$36)</f>
        <v>Celia Rouche</v>
      </c>
      <c r="J4884" s="2" t="str">
        <f t="array" ref="J4884">XLOOKUP($B4884,Sheet2!$A$2:$A$36,Sheet2!C$2:C$36)</f>
        <v>West</v>
      </c>
    </row>
    <row r="4885">
      <c r="A4885" s="1" t="s">
        <v>5018</v>
      </c>
      <c r="B4885" s="1" t="s">
        <v>75</v>
      </c>
      <c r="C4885" s="1" t="s">
        <v>20</v>
      </c>
      <c r="D4885" s="1" t="s">
        <v>747</v>
      </c>
      <c r="E4885" s="1" t="s">
        <v>48</v>
      </c>
      <c r="F4885" s="3">
        <v>42933.0</v>
      </c>
      <c r="G4885" s="3">
        <v>42934.0</v>
      </c>
      <c r="H4885" s="1">
        <v>0.0</v>
      </c>
      <c r="I4885" s="2" t="str">
        <f t="array" ref="I4885">XLOOKUP($B4885,Sheet2!$A$2:$A$36,Sheet2!B$2:B$36)</f>
        <v>Cara Losch</v>
      </c>
      <c r="J4885" s="2" t="str">
        <f t="array" ref="J4885">XLOOKUP($B4885,Sheet2!$A$2:$A$36,Sheet2!C$2:C$36)</f>
        <v>East</v>
      </c>
    </row>
    <row r="4886">
      <c r="A4886" s="1" t="s">
        <v>5019</v>
      </c>
      <c r="B4886" s="1" t="s">
        <v>75</v>
      </c>
      <c r="C4886" s="1" t="s">
        <v>20</v>
      </c>
      <c r="D4886" s="1" t="s">
        <v>239</v>
      </c>
      <c r="E4886" s="1" t="s">
        <v>14</v>
      </c>
      <c r="F4886" s="3">
        <v>42933.0</v>
      </c>
      <c r="G4886" s="3">
        <v>42967.0</v>
      </c>
      <c r="H4886" s="1">
        <v>55.0</v>
      </c>
      <c r="I4886" s="2" t="str">
        <f t="array" ref="I4886">XLOOKUP($B4886,Sheet2!$A$2:$A$36,Sheet2!B$2:B$36)</f>
        <v>Cara Losch</v>
      </c>
      <c r="J4886" s="2" t="str">
        <f t="array" ref="J4886">XLOOKUP($B4886,Sheet2!$A$2:$A$36,Sheet2!C$2:C$36)</f>
        <v>East</v>
      </c>
    </row>
    <row r="4887">
      <c r="A4887" s="1" t="s">
        <v>5020</v>
      </c>
      <c r="B4887" s="1" t="s">
        <v>25</v>
      </c>
      <c r="C4887" s="1" t="s">
        <v>12</v>
      </c>
      <c r="D4887" s="1" t="s">
        <v>186</v>
      </c>
      <c r="E4887" s="1" t="s">
        <v>48</v>
      </c>
      <c r="F4887" s="3">
        <v>42933.0</v>
      </c>
      <c r="G4887" s="3">
        <v>42942.0</v>
      </c>
      <c r="H4887" s="1">
        <v>0.0</v>
      </c>
      <c r="I4887" s="2" t="str">
        <f t="array" ref="I4887">XLOOKUP($B4887,Sheet2!$A$2:$A$36,Sheet2!B$2:B$36)</f>
        <v>Summer Sewald</v>
      </c>
      <c r="J4887" s="2" t="str">
        <f t="array" ref="J4887">XLOOKUP($B4887,Sheet2!$A$2:$A$36,Sheet2!C$2:C$36)</f>
        <v>West</v>
      </c>
    </row>
    <row r="4888">
      <c r="A4888" s="1" t="s">
        <v>5021</v>
      </c>
      <c r="B4888" s="1" t="s">
        <v>25</v>
      </c>
      <c r="C4888" s="1" t="s">
        <v>17</v>
      </c>
      <c r="D4888" s="1" t="s">
        <v>95</v>
      </c>
      <c r="E4888" s="1" t="s">
        <v>48</v>
      </c>
      <c r="F4888" s="3">
        <v>42933.0</v>
      </c>
      <c r="G4888" s="3">
        <v>42943.0</v>
      </c>
      <c r="H4888" s="1">
        <v>0.0</v>
      </c>
      <c r="I4888" s="2" t="str">
        <f t="array" ref="I4888">XLOOKUP($B4888,Sheet2!$A$2:$A$36,Sheet2!B$2:B$36)</f>
        <v>Summer Sewald</v>
      </c>
      <c r="J4888" s="2" t="str">
        <f t="array" ref="J4888">XLOOKUP($B4888,Sheet2!$A$2:$A$36,Sheet2!C$2:C$36)</f>
        <v>West</v>
      </c>
    </row>
    <row r="4889">
      <c r="A4889" s="1" t="s">
        <v>5022</v>
      </c>
      <c r="B4889" s="1" t="s">
        <v>25</v>
      </c>
      <c r="C4889" s="1" t="s">
        <v>12</v>
      </c>
      <c r="D4889" s="1" t="s">
        <v>275</v>
      </c>
      <c r="E4889" s="1" t="s">
        <v>14</v>
      </c>
      <c r="F4889" s="3">
        <v>42933.0</v>
      </c>
      <c r="G4889" s="3">
        <v>42999.0</v>
      </c>
      <c r="H4889" s="1">
        <v>1064.0</v>
      </c>
      <c r="I4889" s="2" t="str">
        <f t="array" ref="I4889">XLOOKUP($B4889,Sheet2!$A$2:$A$36,Sheet2!B$2:B$36)</f>
        <v>Summer Sewald</v>
      </c>
      <c r="J4889" s="2" t="str">
        <f t="array" ref="J4889">XLOOKUP($B4889,Sheet2!$A$2:$A$36,Sheet2!C$2:C$36)</f>
        <v>West</v>
      </c>
    </row>
    <row r="4890">
      <c r="A4890" s="1" t="s">
        <v>5023</v>
      </c>
      <c r="B4890" s="1" t="s">
        <v>25</v>
      </c>
      <c r="C4890" s="1" t="s">
        <v>17</v>
      </c>
      <c r="D4890" s="1" t="s">
        <v>150</v>
      </c>
      <c r="E4890" s="1" t="s">
        <v>14</v>
      </c>
      <c r="F4890" s="3">
        <v>42933.0</v>
      </c>
      <c r="G4890" s="3">
        <v>42944.0</v>
      </c>
      <c r="H4890" s="1">
        <v>5268.0</v>
      </c>
      <c r="I4890" s="2" t="str">
        <f t="array" ref="I4890">XLOOKUP($B4890,Sheet2!$A$2:$A$36,Sheet2!B$2:B$36)</f>
        <v>Summer Sewald</v>
      </c>
      <c r="J4890" s="2" t="str">
        <f t="array" ref="J4890">XLOOKUP($B4890,Sheet2!$A$2:$A$36,Sheet2!C$2:C$36)</f>
        <v>West</v>
      </c>
    </row>
    <row r="4891">
      <c r="A4891" s="1" t="s">
        <v>5024</v>
      </c>
      <c r="B4891" s="1" t="s">
        <v>28</v>
      </c>
      <c r="C4891" s="1" t="s">
        <v>20</v>
      </c>
      <c r="D4891" s="1" t="s">
        <v>220</v>
      </c>
      <c r="E4891" s="1" t="s">
        <v>14</v>
      </c>
      <c r="F4891" s="3">
        <v>42934.0</v>
      </c>
      <c r="G4891" s="3">
        <v>42943.0</v>
      </c>
      <c r="H4891" s="1">
        <v>54.0</v>
      </c>
      <c r="I4891" s="2" t="str">
        <f t="array" ref="I4891">XLOOKUP($B4891,Sheet2!$A$2:$A$36,Sheet2!B$2:B$36)</f>
        <v>Dustin Brinkmann</v>
      </c>
      <c r="J4891" s="2" t="str">
        <f t="array" ref="J4891">XLOOKUP($B4891,Sheet2!$A$2:$A$36,Sheet2!C$2:C$36)</f>
        <v>Central</v>
      </c>
    </row>
    <row r="4892">
      <c r="A4892" s="1" t="s">
        <v>5025</v>
      </c>
      <c r="B4892" s="1" t="s">
        <v>120</v>
      </c>
      <c r="C4892" s="1" t="s">
        <v>41</v>
      </c>
      <c r="D4892" s="1" t="s">
        <v>142</v>
      </c>
      <c r="E4892" s="1" t="s">
        <v>14</v>
      </c>
      <c r="F4892" s="3">
        <v>42934.0</v>
      </c>
      <c r="G4892" s="3">
        <v>42944.0</v>
      </c>
      <c r="H4892" s="1">
        <v>3407.0</v>
      </c>
      <c r="I4892" s="2" t="str">
        <f t="array" ref="I4892">XLOOKUP($B4892,Sheet2!$A$2:$A$36,Sheet2!B$2:B$36)</f>
        <v>Rocco Neubert</v>
      </c>
      <c r="J4892" s="2" t="str">
        <f t="array" ref="J4892">XLOOKUP($B4892,Sheet2!$A$2:$A$36,Sheet2!C$2:C$36)</f>
        <v>East</v>
      </c>
    </row>
    <row r="4893">
      <c r="A4893" s="1" t="s">
        <v>5026</v>
      </c>
      <c r="B4893" s="1" t="s">
        <v>166</v>
      </c>
      <c r="C4893" s="1" t="s">
        <v>12</v>
      </c>
      <c r="E4893" s="1" t="s">
        <v>42</v>
      </c>
      <c r="F4893" s="3">
        <v>42934.0</v>
      </c>
      <c r="I4893" s="2" t="str">
        <f t="array" ref="I4893">XLOOKUP($B4893,Sheet2!$A$2:$A$36,Sheet2!B$2:B$36)</f>
        <v>Cara Losch</v>
      </c>
      <c r="J4893" s="2" t="str">
        <f t="array" ref="J4893">XLOOKUP($B4893,Sheet2!$A$2:$A$36,Sheet2!C$2:C$36)</f>
        <v>East</v>
      </c>
    </row>
    <row r="4894">
      <c r="A4894" s="1" t="s">
        <v>5027</v>
      </c>
      <c r="B4894" s="1" t="s">
        <v>66</v>
      </c>
      <c r="C4894" s="1" t="s">
        <v>22</v>
      </c>
      <c r="D4894" s="1" t="s">
        <v>194</v>
      </c>
      <c r="E4894" s="1" t="s">
        <v>48</v>
      </c>
      <c r="F4894" s="3">
        <v>42934.0</v>
      </c>
      <c r="G4894" s="3">
        <v>42952.0</v>
      </c>
      <c r="H4894" s="1">
        <v>0.0</v>
      </c>
      <c r="I4894" s="2" t="str">
        <f t="array" ref="I4894">XLOOKUP($B4894,Sheet2!$A$2:$A$36,Sheet2!B$2:B$36)</f>
        <v>Rocco Neubert</v>
      </c>
      <c r="J4894" s="2" t="str">
        <f t="array" ref="J4894">XLOOKUP($B4894,Sheet2!$A$2:$A$36,Sheet2!C$2:C$36)</f>
        <v>East</v>
      </c>
    </row>
    <row r="4895">
      <c r="A4895" s="1" t="s">
        <v>5028</v>
      </c>
      <c r="B4895" s="1" t="s">
        <v>16</v>
      </c>
      <c r="C4895" s="1" t="s">
        <v>17</v>
      </c>
      <c r="D4895" s="1" t="s">
        <v>128</v>
      </c>
      <c r="E4895" s="1" t="s">
        <v>48</v>
      </c>
      <c r="F4895" s="3">
        <v>42934.0</v>
      </c>
      <c r="G4895" s="3">
        <v>42977.0</v>
      </c>
      <c r="H4895" s="1">
        <v>0.0</v>
      </c>
      <c r="I4895" s="2" t="str">
        <f t="array" ref="I4895">XLOOKUP($B4895,Sheet2!$A$2:$A$36,Sheet2!B$2:B$36)</f>
        <v>Melvin Marxen</v>
      </c>
      <c r="J4895" s="2" t="str">
        <f t="array" ref="J4895">XLOOKUP($B4895,Sheet2!$A$2:$A$36,Sheet2!C$2:C$36)</f>
        <v>Central</v>
      </c>
    </row>
    <row r="4896">
      <c r="A4896" s="1" t="s">
        <v>5029</v>
      </c>
      <c r="B4896" s="1" t="s">
        <v>16</v>
      </c>
      <c r="C4896" s="1" t="s">
        <v>20</v>
      </c>
      <c r="D4896" s="1" t="s">
        <v>93</v>
      </c>
      <c r="E4896" s="1" t="s">
        <v>48</v>
      </c>
      <c r="F4896" s="3">
        <v>42934.0</v>
      </c>
      <c r="G4896" s="3">
        <v>42942.0</v>
      </c>
      <c r="H4896" s="1">
        <v>0.0</v>
      </c>
      <c r="I4896" s="2" t="str">
        <f t="array" ref="I4896">XLOOKUP($B4896,Sheet2!$A$2:$A$36,Sheet2!B$2:B$36)</f>
        <v>Melvin Marxen</v>
      </c>
      <c r="J4896" s="2" t="str">
        <f t="array" ref="J4896">XLOOKUP($B4896,Sheet2!$A$2:$A$36,Sheet2!C$2:C$36)</f>
        <v>Central</v>
      </c>
    </row>
    <row r="4897">
      <c r="A4897" s="1" t="s">
        <v>5030</v>
      </c>
      <c r="B4897" s="1" t="s">
        <v>16</v>
      </c>
      <c r="C4897" s="1" t="s">
        <v>12</v>
      </c>
      <c r="D4897" s="1" t="s">
        <v>64</v>
      </c>
      <c r="E4897" s="1" t="s">
        <v>14</v>
      </c>
      <c r="F4897" s="3">
        <v>42934.0</v>
      </c>
      <c r="G4897" s="3">
        <v>42935.0</v>
      </c>
      <c r="H4897" s="1">
        <v>752.0</v>
      </c>
      <c r="I4897" s="2" t="str">
        <f t="array" ref="I4897">XLOOKUP($B4897,Sheet2!$A$2:$A$36,Sheet2!B$2:B$36)</f>
        <v>Melvin Marxen</v>
      </c>
      <c r="J4897" s="2" t="str">
        <f t="array" ref="J4897">XLOOKUP($B4897,Sheet2!$A$2:$A$36,Sheet2!C$2:C$36)</f>
        <v>Central</v>
      </c>
    </row>
    <row r="4898">
      <c r="A4898" s="1" t="s">
        <v>5031</v>
      </c>
      <c r="B4898" s="1" t="s">
        <v>16</v>
      </c>
      <c r="C4898" s="1" t="s">
        <v>41</v>
      </c>
      <c r="D4898" s="1" t="s">
        <v>189</v>
      </c>
      <c r="E4898" s="1" t="s">
        <v>14</v>
      </c>
      <c r="F4898" s="3">
        <v>42934.0</v>
      </c>
      <c r="G4898" s="3">
        <v>42981.0</v>
      </c>
      <c r="H4898" s="1">
        <v>3727.0</v>
      </c>
      <c r="I4898" s="2" t="str">
        <f t="array" ref="I4898">XLOOKUP($B4898,Sheet2!$A$2:$A$36,Sheet2!B$2:B$36)</f>
        <v>Melvin Marxen</v>
      </c>
      <c r="J4898" s="2" t="str">
        <f t="array" ref="J4898">XLOOKUP($B4898,Sheet2!$A$2:$A$36,Sheet2!C$2:C$36)</f>
        <v>Central</v>
      </c>
    </row>
    <row r="4899">
      <c r="A4899" s="1" t="s">
        <v>5032</v>
      </c>
      <c r="B4899" s="1" t="s">
        <v>69</v>
      </c>
      <c r="C4899" s="1" t="s">
        <v>20</v>
      </c>
      <c r="D4899" s="1" t="s">
        <v>220</v>
      </c>
      <c r="E4899" s="1" t="s">
        <v>48</v>
      </c>
      <c r="F4899" s="3">
        <v>42934.0</v>
      </c>
      <c r="G4899" s="3">
        <v>42947.0</v>
      </c>
      <c r="H4899" s="1">
        <v>0.0</v>
      </c>
      <c r="I4899" s="2" t="str">
        <f t="array" ref="I4899">XLOOKUP($B4899,Sheet2!$A$2:$A$36,Sheet2!B$2:B$36)</f>
        <v>Celia Rouche</v>
      </c>
      <c r="J4899" s="2" t="str">
        <f t="array" ref="J4899">XLOOKUP($B4899,Sheet2!$A$2:$A$36,Sheet2!C$2:C$36)</f>
        <v>West</v>
      </c>
    </row>
    <row r="4900">
      <c r="A4900" s="1" t="s">
        <v>5033</v>
      </c>
      <c r="B4900" s="1" t="s">
        <v>69</v>
      </c>
      <c r="C4900" s="1" t="s">
        <v>22</v>
      </c>
      <c r="D4900" s="1" t="s">
        <v>81</v>
      </c>
      <c r="E4900" s="1" t="s">
        <v>14</v>
      </c>
      <c r="F4900" s="3">
        <v>42934.0</v>
      </c>
      <c r="G4900" s="3">
        <v>42944.0</v>
      </c>
      <c r="H4900" s="1">
        <v>532.0</v>
      </c>
      <c r="I4900" s="2" t="str">
        <f t="array" ref="I4900">XLOOKUP($B4900,Sheet2!$A$2:$A$36,Sheet2!B$2:B$36)</f>
        <v>Celia Rouche</v>
      </c>
      <c r="J4900" s="2" t="str">
        <f t="array" ref="J4900">XLOOKUP($B4900,Sheet2!$A$2:$A$36,Sheet2!C$2:C$36)</f>
        <v>West</v>
      </c>
    </row>
    <row r="4901">
      <c r="A4901" s="1" t="s">
        <v>5034</v>
      </c>
      <c r="B4901" s="1" t="s">
        <v>107</v>
      </c>
      <c r="C4901" s="1" t="s">
        <v>50</v>
      </c>
      <c r="D4901" s="1" t="s">
        <v>67</v>
      </c>
      <c r="E4901" s="1" t="s">
        <v>48</v>
      </c>
      <c r="F4901" s="3">
        <v>42934.0</v>
      </c>
      <c r="G4901" s="3">
        <v>42946.0</v>
      </c>
      <c r="H4901" s="1">
        <v>0.0</v>
      </c>
      <c r="I4901" s="2" t="str">
        <f t="array" ref="I4901">XLOOKUP($B4901,Sheet2!$A$2:$A$36,Sheet2!B$2:B$36)</f>
        <v>Cara Losch</v>
      </c>
      <c r="J4901" s="2" t="str">
        <f t="array" ref="J4901">XLOOKUP($B4901,Sheet2!$A$2:$A$36,Sheet2!C$2:C$36)</f>
        <v>East</v>
      </c>
    </row>
    <row r="4902">
      <c r="A4902" s="1" t="s">
        <v>5035</v>
      </c>
      <c r="B4902" s="1" t="s">
        <v>46</v>
      </c>
      <c r="C4902" s="1" t="s">
        <v>50</v>
      </c>
      <c r="D4902" s="1" t="s">
        <v>317</v>
      </c>
      <c r="E4902" s="1" t="s">
        <v>48</v>
      </c>
      <c r="F4902" s="3">
        <v>42934.0</v>
      </c>
      <c r="G4902" s="3">
        <v>42939.0</v>
      </c>
      <c r="H4902" s="1">
        <v>0.0</v>
      </c>
      <c r="I4902" s="2" t="str">
        <f t="array" ref="I4902">XLOOKUP($B4902,Sheet2!$A$2:$A$36,Sheet2!B$2:B$36)</f>
        <v>Melvin Marxen</v>
      </c>
      <c r="J4902" s="2" t="str">
        <f t="array" ref="J4902">XLOOKUP($B4902,Sheet2!$A$2:$A$36,Sheet2!C$2:C$36)</f>
        <v>Central</v>
      </c>
    </row>
    <row r="4903">
      <c r="A4903" s="1" t="s">
        <v>5036</v>
      </c>
      <c r="B4903" s="1" t="s">
        <v>46</v>
      </c>
      <c r="C4903" s="1" t="s">
        <v>50</v>
      </c>
      <c r="D4903" s="1" t="s">
        <v>320</v>
      </c>
      <c r="E4903" s="1" t="s">
        <v>48</v>
      </c>
      <c r="F4903" s="3">
        <v>42934.0</v>
      </c>
      <c r="G4903" s="3">
        <v>42954.0</v>
      </c>
      <c r="H4903" s="1">
        <v>0.0</v>
      </c>
      <c r="I4903" s="2" t="str">
        <f t="array" ref="I4903">XLOOKUP($B4903,Sheet2!$A$2:$A$36,Sheet2!B$2:B$36)</f>
        <v>Melvin Marxen</v>
      </c>
      <c r="J4903" s="2" t="str">
        <f t="array" ref="J4903">XLOOKUP($B4903,Sheet2!$A$2:$A$36,Sheet2!C$2:C$36)</f>
        <v>Central</v>
      </c>
    </row>
    <row r="4904">
      <c r="A4904" s="1" t="s">
        <v>5037</v>
      </c>
      <c r="B4904" s="1" t="s">
        <v>46</v>
      </c>
      <c r="C4904" s="1" t="s">
        <v>41</v>
      </c>
      <c r="D4904" s="1" t="s">
        <v>220</v>
      </c>
      <c r="E4904" s="1" t="s">
        <v>14</v>
      </c>
      <c r="F4904" s="3">
        <v>42934.0</v>
      </c>
      <c r="G4904" s="3">
        <v>43005.0</v>
      </c>
      <c r="H4904" s="1">
        <v>3139.0</v>
      </c>
      <c r="I4904" s="2" t="str">
        <f t="array" ref="I4904">XLOOKUP($B4904,Sheet2!$A$2:$A$36,Sheet2!B$2:B$36)</f>
        <v>Melvin Marxen</v>
      </c>
      <c r="J4904" s="2" t="str">
        <f t="array" ref="J4904">XLOOKUP($B4904,Sheet2!$A$2:$A$36,Sheet2!C$2:C$36)</f>
        <v>Central</v>
      </c>
    </row>
    <row r="4905">
      <c r="A4905" s="1" t="s">
        <v>5038</v>
      </c>
      <c r="B4905" s="1" t="s">
        <v>56</v>
      </c>
      <c r="C4905" s="1" t="s">
        <v>41</v>
      </c>
      <c r="D4905" s="1" t="s">
        <v>57</v>
      </c>
      <c r="E4905" s="1" t="s">
        <v>14</v>
      </c>
      <c r="F4905" s="3">
        <v>42934.0</v>
      </c>
      <c r="G4905" s="3">
        <v>42944.0</v>
      </c>
      <c r="H4905" s="1">
        <v>3403.0</v>
      </c>
      <c r="I4905" s="2" t="str">
        <f t="array" ref="I4905">XLOOKUP($B4905,Sheet2!$A$2:$A$36,Sheet2!B$2:B$36)</f>
        <v>Celia Rouche</v>
      </c>
      <c r="J4905" s="2" t="str">
        <f t="array" ref="J4905">XLOOKUP($B4905,Sheet2!$A$2:$A$36,Sheet2!C$2:C$36)</f>
        <v>West</v>
      </c>
    </row>
    <row r="4906">
      <c r="A4906" s="1" t="s">
        <v>5039</v>
      </c>
      <c r="B4906" s="1" t="s">
        <v>40</v>
      </c>
      <c r="C4906" s="1" t="s">
        <v>41</v>
      </c>
      <c r="E4906" s="1" t="s">
        <v>42</v>
      </c>
      <c r="F4906" s="3">
        <v>42934.0</v>
      </c>
      <c r="I4906" s="2" t="str">
        <f t="array" ref="I4906">XLOOKUP($B4906,Sheet2!$A$2:$A$36,Sheet2!B$2:B$36)</f>
        <v>Summer Sewald</v>
      </c>
      <c r="J4906" s="2" t="str">
        <f t="array" ref="J4906">XLOOKUP($B4906,Sheet2!$A$2:$A$36,Sheet2!C$2:C$36)</f>
        <v>West</v>
      </c>
    </row>
    <row r="4907">
      <c r="A4907" s="1" t="s">
        <v>5040</v>
      </c>
      <c r="B4907" s="1" t="s">
        <v>40</v>
      </c>
      <c r="C4907" s="1" t="s">
        <v>50</v>
      </c>
      <c r="D4907" s="1" t="s">
        <v>170</v>
      </c>
      <c r="E4907" s="1" t="s">
        <v>14</v>
      </c>
      <c r="F4907" s="3">
        <v>42934.0</v>
      </c>
      <c r="G4907" s="3">
        <v>42943.0</v>
      </c>
      <c r="H4907" s="1">
        <v>5440.0</v>
      </c>
      <c r="I4907" s="2" t="str">
        <f t="array" ref="I4907">XLOOKUP($B4907,Sheet2!$A$2:$A$36,Sheet2!B$2:B$36)</f>
        <v>Summer Sewald</v>
      </c>
      <c r="J4907" s="2" t="str">
        <f t="array" ref="J4907">XLOOKUP($B4907,Sheet2!$A$2:$A$36,Sheet2!C$2:C$36)</f>
        <v>West</v>
      </c>
    </row>
    <row r="4908">
      <c r="A4908" s="1" t="s">
        <v>5041</v>
      </c>
      <c r="B4908" s="1" t="s">
        <v>118</v>
      </c>
      <c r="C4908" s="1" t="s">
        <v>50</v>
      </c>
      <c r="D4908" s="1" t="s">
        <v>215</v>
      </c>
      <c r="E4908" s="1" t="s">
        <v>14</v>
      </c>
      <c r="F4908" s="3">
        <v>42934.0</v>
      </c>
      <c r="G4908" s="3">
        <v>42942.0</v>
      </c>
      <c r="H4908" s="1">
        <v>5698.0</v>
      </c>
      <c r="I4908" s="2" t="str">
        <f t="array" ref="I4908">XLOOKUP($B4908,Sheet2!$A$2:$A$36,Sheet2!B$2:B$36)</f>
        <v>Melvin Marxen</v>
      </c>
      <c r="J4908" s="2" t="str">
        <f t="array" ref="J4908">XLOOKUP($B4908,Sheet2!$A$2:$A$36,Sheet2!C$2:C$36)</f>
        <v>Central</v>
      </c>
    </row>
    <row r="4909">
      <c r="A4909" s="1" t="s">
        <v>5042</v>
      </c>
      <c r="B4909" s="1" t="s">
        <v>53</v>
      </c>
      <c r="C4909" s="1" t="s">
        <v>12</v>
      </c>
      <c r="E4909" s="1" t="s">
        <v>42</v>
      </c>
      <c r="F4909" s="3">
        <v>42934.0</v>
      </c>
      <c r="I4909" s="2" t="str">
        <f t="array" ref="I4909">XLOOKUP($B4909,Sheet2!$A$2:$A$36,Sheet2!B$2:B$36)</f>
        <v>Summer Sewald</v>
      </c>
      <c r="J4909" s="2" t="str">
        <f t="array" ref="J4909">XLOOKUP($B4909,Sheet2!$A$2:$A$36,Sheet2!C$2:C$36)</f>
        <v>West</v>
      </c>
    </row>
    <row r="4910">
      <c r="A4910" s="1" t="s">
        <v>5043</v>
      </c>
      <c r="B4910" s="1" t="s">
        <v>11</v>
      </c>
      <c r="C4910" s="1" t="s">
        <v>50</v>
      </c>
      <c r="D4910" s="1" t="s">
        <v>494</v>
      </c>
      <c r="E4910" s="1" t="s">
        <v>48</v>
      </c>
      <c r="F4910" s="3">
        <v>42934.0</v>
      </c>
      <c r="G4910" s="3">
        <v>42935.0</v>
      </c>
      <c r="H4910" s="1">
        <v>0.0</v>
      </c>
      <c r="I4910" s="2" t="str">
        <f t="array" ref="I4910">XLOOKUP($B4910,Sheet2!$A$2:$A$36,Sheet2!B$2:B$36)</f>
        <v>Dustin Brinkmann</v>
      </c>
      <c r="J4910" s="2" t="str">
        <f t="array" ref="J4910">XLOOKUP($B4910,Sheet2!$A$2:$A$36,Sheet2!C$2:C$36)</f>
        <v>Central</v>
      </c>
    </row>
    <row r="4911">
      <c r="A4911" s="1" t="s">
        <v>5044</v>
      </c>
      <c r="B4911" s="1" t="s">
        <v>11</v>
      </c>
      <c r="C4911" s="1" t="s">
        <v>22</v>
      </c>
      <c r="D4911" s="1" t="s">
        <v>47</v>
      </c>
      <c r="E4911" s="1" t="s">
        <v>14</v>
      </c>
      <c r="F4911" s="3">
        <v>42934.0</v>
      </c>
      <c r="G4911" s="3">
        <v>42944.0</v>
      </c>
      <c r="H4911" s="1">
        <v>563.0</v>
      </c>
      <c r="I4911" s="2" t="str">
        <f t="array" ref="I4911">XLOOKUP($B4911,Sheet2!$A$2:$A$36,Sheet2!B$2:B$36)</f>
        <v>Dustin Brinkmann</v>
      </c>
      <c r="J4911" s="2" t="str">
        <f t="array" ref="J4911">XLOOKUP($B4911,Sheet2!$A$2:$A$36,Sheet2!C$2:C$36)</f>
        <v>Central</v>
      </c>
    </row>
    <row r="4912">
      <c r="A4912" s="1" t="s">
        <v>5045</v>
      </c>
      <c r="B4912" s="1" t="s">
        <v>37</v>
      </c>
      <c r="C4912" s="1" t="s">
        <v>22</v>
      </c>
      <c r="D4912" s="1" t="s">
        <v>113</v>
      </c>
      <c r="E4912" s="1" t="s">
        <v>48</v>
      </c>
      <c r="F4912" s="3">
        <v>42934.0</v>
      </c>
      <c r="G4912" s="3">
        <v>42944.0</v>
      </c>
      <c r="H4912" s="1">
        <v>0.0</v>
      </c>
      <c r="I4912" s="2" t="str">
        <f t="array" ref="I4912">XLOOKUP($B4912,Sheet2!$A$2:$A$36,Sheet2!B$2:B$36)</f>
        <v>Melvin Marxen</v>
      </c>
      <c r="J4912" s="2" t="str">
        <f t="array" ref="J4912">XLOOKUP($B4912,Sheet2!$A$2:$A$36,Sheet2!C$2:C$36)</f>
        <v>Central</v>
      </c>
    </row>
    <row r="4913">
      <c r="A4913" s="1" t="s">
        <v>5046</v>
      </c>
      <c r="B4913" s="1" t="s">
        <v>90</v>
      </c>
      <c r="C4913" s="1" t="s">
        <v>22</v>
      </c>
      <c r="D4913" s="1" t="s">
        <v>157</v>
      </c>
      <c r="E4913" s="1" t="s">
        <v>48</v>
      </c>
      <c r="F4913" s="3">
        <v>42934.0</v>
      </c>
      <c r="G4913" s="3">
        <v>42942.0</v>
      </c>
      <c r="H4913" s="1">
        <v>0.0</v>
      </c>
      <c r="I4913" s="2" t="str">
        <f t="array" ref="I4913">XLOOKUP($B4913,Sheet2!$A$2:$A$36,Sheet2!B$2:B$36)</f>
        <v>Cara Losch</v>
      </c>
      <c r="J4913" s="2" t="str">
        <f t="array" ref="J4913">XLOOKUP($B4913,Sheet2!$A$2:$A$36,Sheet2!C$2:C$36)</f>
        <v>East</v>
      </c>
    </row>
    <row r="4914">
      <c r="A4914" s="1" t="s">
        <v>5047</v>
      </c>
      <c r="B4914" s="1" t="s">
        <v>31</v>
      </c>
      <c r="C4914" s="1" t="s">
        <v>20</v>
      </c>
      <c r="D4914" s="1" t="s">
        <v>201</v>
      </c>
      <c r="E4914" s="1" t="s">
        <v>48</v>
      </c>
      <c r="F4914" s="3">
        <v>42934.0</v>
      </c>
      <c r="G4914" s="3">
        <v>42941.0</v>
      </c>
      <c r="H4914" s="1">
        <v>0.0</v>
      </c>
      <c r="I4914" s="2" t="str">
        <f t="array" ref="I4914">XLOOKUP($B4914,Sheet2!$A$2:$A$36,Sheet2!B$2:B$36)</f>
        <v>Celia Rouche</v>
      </c>
      <c r="J4914" s="2" t="str">
        <f t="array" ref="J4914">XLOOKUP($B4914,Sheet2!$A$2:$A$36,Sheet2!C$2:C$36)</f>
        <v>West</v>
      </c>
    </row>
    <row r="4915">
      <c r="A4915" s="1" t="s">
        <v>5048</v>
      </c>
      <c r="B4915" s="1" t="s">
        <v>31</v>
      </c>
      <c r="C4915" s="1" t="s">
        <v>50</v>
      </c>
      <c r="D4915" s="1" t="s">
        <v>54</v>
      </c>
      <c r="E4915" s="1" t="s">
        <v>14</v>
      </c>
      <c r="F4915" s="3">
        <v>42934.0</v>
      </c>
      <c r="G4915" s="3">
        <v>42943.0</v>
      </c>
      <c r="H4915" s="1">
        <v>4673.0</v>
      </c>
      <c r="I4915" s="2" t="str">
        <f t="array" ref="I4915">XLOOKUP($B4915,Sheet2!$A$2:$A$36,Sheet2!B$2:B$36)</f>
        <v>Celia Rouche</v>
      </c>
      <c r="J4915" s="2" t="str">
        <f t="array" ref="J4915">XLOOKUP($B4915,Sheet2!$A$2:$A$36,Sheet2!C$2:C$36)</f>
        <v>West</v>
      </c>
    </row>
    <row r="4916">
      <c r="A4916" s="1" t="s">
        <v>5049</v>
      </c>
      <c r="B4916" s="1" t="s">
        <v>31</v>
      </c>
      <c r="C4916" s="1" t="s">
        <v>41</v>
      </c>
      <c r="D4916" s="1" t="s">
        <v>201</v>
      </c>
      <c r="E4916" s="1" t="s">
        <v>14</v>
      </c>
      <c r="F4916" s="3">
        <v>42934.0</v>
      </c>
      <c r="G4916" s="3">
        <v>42944.0</v>
      </c>
      <c r="H4916" s="1">
        <v>3405.0</v>
      </c>
      <c r="I4916" s="2" t="str">
        <f t="array" ref="I4916">XLOOKUP($B4916,Sheet2!$A$2:$A$36,Sheet2!B$2:B$36)</f>
        <v>Celia Rouche</v>
      </c>
      <c r="J4916" s="2" t="str">
        <f t="array" ref="J4916">XLOOKUP($B4916,Sheet2!$A$2:$A$36,Sheet2!C$2:C$36)</f>
        <v>West</v>
      </c>
    </row>
    <row r="4917">
      <c r="A4917" s="1" t="s">
        <v>5050</v>
      </c>
      <c r="B4917" s="1" t="s">
        <v>75</v>
      </c>
      <c r="C4917" s="1" t="s">
        <v>22</v>
      </c>
      <c r="E4917" s="1" t="s">
        <v>42</v>
      </c>
      <c r="F4917" s="3">
        <v>42934.0</v>
      </c>
      <c r="I4917" s="2" t="str">
        <f t="array" ref="I4917">XLOOKUP($B4917,Sheet2!$A$2:$A$36,Sheet2!B$2:B$36)</f>
        <v>Cara Losch</v>
      </c>
      <c r="J4917" s="2" t="str">
        <f t="array" ref="J4917">XLOOKUP($B4917,Sheet2!$A$2:$A$36,Sheet2!C$2:C$36)</f>
        <v>East</v>
      </c>
    </row>
    <row r="4918">
      <c r="A4918" s="1" t="s">
        <v>5051</v>
      </c>
      <c r="B4918" s="1" t="s">
        <v>75</v>
      </c>
      <c r="C4918" s="1" t="s">
        <v>22</v>
      </c>
      <c r="D4918" s="1" t="s">
        <v>191</v>
      </c>
      <c r="E4918" s="1" t="s">
        <v>14</v>
      </c>
      <c r="F4918" s="3">
        <v>42934.0</v>
      </c>
      <c r="G4918" s="3">
        <v>43054.0</v>
      </c>
      <c r="H4918" s="1">
        <v>566.0</v>
      </c>
      <c r="I4918" s="2" t="str">
        <f t="array" ref="I4918">XLOOKUP($B4918,Sheet2!$A$2:$A$36,Sheet2!B$2:B$36)</f>
        <v>Cara Losch</v>
      </c>
      <c r="J4918" s="2" t="str">
        <f t="array" ref="J4918">XLOOKUP($B4918,Sheet2!$A$2:$A$36,Sheet2!C$2:C$36)</f>
        <v>East</v>
      </c>
    </row>
    <row r="4919">
      <c r="A4919" s="1" t="s">
        <v>5052</v>
      </c>
      <c r="B4919" s="1" t="s">
        <v>104</v>
      </c>
      <c r="C4919" s="1" t="s">
        <v>50</v>
      </c>
      <c r="D4919" s="1" t="s">
        <v>201</v>
      </c>
      <c r="E4919" s="1" t="s">
        <v>14</v>
      </c>
      <c r="F4919" s="3">
        <v>42934.0</v>
      </c>
      <c r="G4919" s="3">
        <v>43045.0</v>
      </c>
      <c r="H4919" s="1">
        <v>5559.0</v>
      </c>
      <c r="I4919" s="2" t="str">
        <f t="array" ref="I4919">XLOOKUP($B4919,Sheet2!$A$2:$A$36,Sheet2!B$2:B$36)</f>
        <v>Cara Losch</v>
      </c>
      <c r="J4919" s="2" t="str">
        <f t="array" ref="J4919">XLOOKUP($B4919,Sheet2!$A$2:$A$36,Sheet2!C$2:C$36)</f>
        <v>East</v>
      </c>
    </row>
    <row r="4920">
      <c r="A4920" s="1" t="s">
        <v>5053</v>
      </c>
      <c r="B4920" s="1" t="s">
        <v>25</v>
      </c>
      <c r="C4920" s="1" t="s">
        <v>17</v>
      </c>
      <c r="D4920" s="1" t="s">
        <v>61</v>
      </c>
      <c r="E4920" s="1" t="s">
        <v>48</v>
      </c>
      <c r="F4920" s="3">
        <v>42934.0</v>
      </c>
      <c r="G4920" s="3">
        <v>42941.0</v>
      </c>
      <c r="H4920" s="1">
        <v>0.0</v>
      </c>
      <c r="I4920" s="2" t="str">
        <f t="array" ref="I4920">XLOOKUP($B4920,Sheet2!$A$2:$A$36,Sheet2!B$2:B$36)</f>
        <v>Summer Sewald</v>
      </c>
      <c r="J4920" s="2" t="str">
        <f t="array" ref="J4920">XLOOKUP($B4920,Sheet2!$A$2:$A$36,Sheet2!C$2:C$36)</f>
        <v>West</v>
      </c>
    </row>
    <row r="4921">
      <c r="A4921" s="1" t="s">
        <v>5054</v>
      </c>
      <c r="B4921" s="1" t="s">
        <v>25</v>
      </c>
      <c r="C4921" s="1" t="s">
        <v>17</v>
      </c>
      <c r="D4921" s="1" t="s">
        <v>150</v>
      </c>
      <c r="E4921" s="1" t="s">
        <v>14</v>
      </c>
      <c r="F4921" s="3">
        <v>42934.0</v>
      </c>
      <c r="G4921" s="3">
        <v>42994.0</v>
      </c>
      <c r="H4921" s="1">
        <v>4797.0</v>
      </c>
      <c r="I4921" s="2" t="str">
        <f t="array" ref="I4921">XLOOKUP($B4921,Sheet2!$A$2:$A$36,Sheet2!B$2:B$36)</f>
        <v>Summer Sewald</v>
      </c>
      <c r="J4921" s="2" t="str">
        <f t="array" ref="J4921">XLOOKUP($B4921,Sheet2!$A$2:$A$36,Sheet2!C$2:C$36)</f>
        <v>West</v>
      </c>
    </row>
    <row r="4922">
      <c r="A4922" s="1" t="s">
        <v>5055</v>
      </c>
      <c r="B4922" s="1" t="s">
        <v>28</v>
      </c>
      <c r="C4922" s="1" t="s">
        <v>22</v>
      </c>
      <c r="E4922" s="1" t="s">
        <v>42</v>
      </c>
      <c r="F4922" s="3">
        <v>42935.0</v>
      </c>
      <c r="I4922" s="2" t="str">
        <f t="array" ref="I4922">XLOOKUP($B4922,Sheet2!$A$2:$A$36,Sheet2!B$2:B$36)</f>
        <v>Dustin Brinkmann</v>
      </c>
      <c r="J4922" s="2" t="str">
        <f t="array" ref="J4922">XLOOKUP($B4922,Sheet2!$A$2:$A$36,Sheet2!C$2:C$36)</f>
        <v>Central</v>
      </c>
    </row>
    <row r="4923">
      <c r="A4923" s="1" t="s">
        <v>5056</v>
      </c>
      <c r="B4923" s="1" t="s">
        <v>28</v>
      </c>
      <c r="C4923" s="1" t="s">
        <v>20</v>
      </c>
      <c r="D4923" s="1" t="s">
        <v>199</v>
      </c>
      <c r="E4923" s="1" t="s">
        <v>42</v>
      </c>
      <c r="F4923" s="3">
        <v>42935.0</v>
      </c>
      <c r="I4923" s="2" t="str">
        <f t="array" ref="I4923">XLOOKUP($B4923,Sheet2!$A$2:$A$36,Sheet2!B$2:B$36)</f>
        <v>Dustin Brinkmann</v>
      </c>
      <c r="J4923" s="2" t="str">
        <f t="array" ref="J4923">XLOOKUP($B4923,Sheet2!$A$2:$A$36,Sheet2!C$2:C$36)</f>
        <v>Central</v>
      </c>
    </row>
    <row r="4924">
      <c r="A4924" s="1" t="s">
        <v>5057</v>
      </c>
      <c r="B4924" s="1" t="s">
        <v>28</v>
      </c>
      <c r="C4924" s="1" t="s">
        <v>20</v>
      </c>
      <c r="D4924" s="1" t="s">
        <v>115</v>
      </c>
      <c r="E4924" s="1" t="s">
        <v>42</v>
      </c>
      <c r="F4924" s="3">
        <v>42935.0</v>
      </c>
      <c r="I4924" s="2" t="str">
        <f t="array" ref="I4924">XLOOKUP($B4924,Sheet2!$A$2:$A$36,Sheet2!B$2:B$36)</f>
        <v>Dustin Brinkmann</v>
      </c>
      <c r="J4924" s="2" t="str">
        <f t="array" ref="J4924">XLOOKUP($B4924,Sheet2!$A$2:$A$36,Sheet2!C$2:C$36)</f>
        <v>Central</v>
      </c>
    </row>
    <row r="4925">
      <c r="A4925" s="1" t="s">
        <v>5058</v>
      </c>
      <c r="B4925" s="1" t="s">
        <v>28</v>
      </c>
      <c r="C4925" s="1" t="s">
        <v>20</v>
      </c>
      <c r="D4925" s="1" t="s">
        <v>199</v>
      </c>
      <c r="E4925" s="1" t="s">
        <v>48</v>
      </c>
      <c r="F4925" s="3">
        <v>42935.0</v>
      </c>
      <c r="G4925" s="3">
        <v>42946.0</v>
      </c>
      <c r="H4925" s="1">
        <v>0.0</v>
      </c>
      <c r="I4925" s="2" t="str">
        <f t="array" ref="I4925">XLOOKUP($B4925,Sheet2!$A$2:$A$36,Sheet2!B$2:B$36)</f>
        <v>Dustin Brinkmann</v>
      </c>
      <c r="J4925" s="2" t="str">
        <f t="array" ref="J4925">XLOOKUP($B4925,Sheet2!$A$2:$A$36,Sheet2!C$2:C$36)</f>
        <v>Central</v>
      </c>
    </row>
    <row r="4926">
      <c r="A4926" s="1" t="s">
        <v>5059</v>
      </c>
      <c r="B4926" s="1" t="s">
        <v>28</v>
      </c>
      <c r="C4926" s="1" t="s">
        <v>20</v>
      </c>
      <c r="D4926" s="1" t="s">
        <v>305</v>
      </c>
      <c r="E4926" s="1" t="s">
        <v>14</v>
      </c>
      <c r="F4926" s="3">
        <v>42935.0</v>
      </c>
      <c r="G4926" s="3">
        <v>42941.0</v>
      </c>
      <c r="H4926" s="1">
        <v>53.0</v>
      </c>
      <c r="I4926" s="2" t="str">
        <f t="array" ref="I4926">XLOOKUP($B4926,Sheet2!$A$2:$A$36,Sheet2!B$2:B$36)</f>
        <v>Dustin Brinkmann</v>
      </c>
      <c r="J4926" s="2" t="str">
        <f t="array" ref="J4926">XLOOKUP($B4926,Sheet2!$A$2:$A$36,Sheet2!C$2:C$36)</f>
        <v>Central</v>
      </c>
    </row>
    <row r="4927">
      <c r="A4927" s="1" t="s">
        <v>5060</v>
      </c>
      <c r="B4927" s="1" t="s">
        <v>120</v>
      </c>
      <c r="C4927" s="1" t="s">
        <v>41</v>
      </c>
      <c r="D4927" s="1" t="s">
        <v>91</v>
      </c>
      <c r="E4927" s="1" t="s">
        <v>48</v>
      </c>
      <c r="F4927" s="3">
        <v>42935.0</v>
      </c>
      <c r="G4927" s="3">
        <v>43005.0</v>
      </c>
      <c r="H4927" s="1">
        <v>0.0</v>
      </c>
      <c r="I4927" s="2" t="str">
        <f t="array" ref="I4927">XLOOKUP($B4927,Sheet2!$A$2:$A$36,Sheet2!B$2:B$36)</f>
        <v>Rocco Neubert</v>
      </c>
      <c r="J4927" s="2" t="str">
        <f t="array" ref="J4927">XLOOKUP($B4927,Sheet2!$A$2:$A$36,Sheet2!C$2:C$36)</f>
        <v>East</v>
      </c>
    </row>
    <row r="4928">
      <c r="A4928" s="1" t="s">
        <v>5061</v>
      </c>
      <c r="B4928" s="1" t="s">
        <v>204</v>
      </c>
      <c r="C4928" s="1" t="s">
        <v>20</v>
      </c>
      <c r="E4928" s="1" t="s">
        <v>42</v>
      </c>
      <c r="F4928" s="3">
        <v>42935.0</v>
      </c>
      <c r="I4928" s="2" t="str">
        <f t="array" ref="I4928">XLOOKUP($B4928,Sheet2!$A$2:$A$36,Sheet2!B$2:B$36)</f>
        <v>Dustin Brinkmann</v>
      </c>
      <c r="J4928" s="2" t="str">
        <f t="array" ref="J4928">XLOOKUP($B4928,Sheet2!$A$2:$A$36,Sheet2!C$2:C$36)</f>
        <v>Central</v>
      </c>
    </row>
    <row r="4929">
      <c r="A4929" s="1" t="s">
        <v>5062</v>
      </c>
      <c r="B4929" s="1" t="s">
        <v>204</v>
      </c>
      <c r="C4929" s="1" t="s">
        <v>20</v>
      </c>
      <c r="E4929" s="1" t="s">
        <v>42</v>
      </c>
      <c r="F4929" s="3">
        <v>42935.0</v>
      </c>
      <c r="I4929" s="2" t="str">
        <f t="array" ref="I4929">XLOOKUP($B4929,Sheet2!$A$2:$A$36,Sheet2!B$2:B$36)</f>
        <v>Dustin Brinkmann</v>
      </c>
      <c r="J4929" s="2" t="str">
        <f t="array" ref="J4929">XLOOKUP($B4929,Sheet2!$A$2:$A$36,Sheet2!C$2:C$36)</f>
        <v>Central</v>
      </c>
    </row>
    <row r="4930">
      <c r="A4930" s="1" t="s">
        <v>5063</v>
      </c>
      <c r="B4930" s="1" t="s">
        <v>166</v>
      </c>
      <c r="C4930" s="1" t="s">
        <v>12</v>
      </c>
      <c r="D4930" s="1" t="s">
        <v>211</v>
      </c>
      <c r="E4930" s="1" t="s">
        <v>14</v>
      </c>
      <c r="F4930" s="3">
        <v>42935.0</v>
      </c>
      <c r="G4930" s="3">
        <v>42946.0</v>
      </c>
      <c r="H4930" s="1">
        <v>955.0</v>
      </c>
      <c r="I4930" s="2" t="str">
        <f t="array" ref="I4930">XLOOKUP($B4930,Sheet2!$A$2:$A$36,Sheet2!B$2:B$36)</f>
        <v>Cara Losch</v>
      </c>
      <c r="J4930" s="2" t="str">
        <f t="array" ref="J4930">XLOOKUP($B4930,Sheet2!$A$2:$A$36,Sheet2!C$2:C$36)</f>
        <v>East</v>
      </c>
    </row>
    <row r="4931">
      <c r="A4931" s="1" t="s">
        <v>5064</v>
      </c>
      <c r="B4931" s="1" t="s">
        <v>66</v>
      </c>
      <c r="C4931" s="1" t="s">
        <v>50</v>
      </c>
      <c r="D4931" s="1" t="s">
        <v>280</v>
      </c>
      <c r="E4931" s="1" t="s">
        <v>48</v>
      </c>
      <c r="F4931" s="3">
        <v>42935.0</v>
      </c>
      <c r="G4931" s="3">
        <v>42946.0</v>
      </c>
      <c r="H4931" s="1">
        <v>0.0</v>
      </c>
      <c r="I4931" s="2" t="str">
        <f t="array" ref="I4931">XLOOKUP($B4931,Sheet2!$A$2:$A$36,Sheet2!B$2:B$36)</f>
        <v>Rocco Neubert</v>
      </c>
      <c r="J4931" s="2" t="str">
        <f t="array" ref="J4931">XLOOKUP($B4931,Sheet2!$A$2:$A$36,Sheet2!C$2:C$36)</f>
        <v>East</v>
      </c>
    </row>
    <row r="4932">
      <c r="A4932" s="1" t="s">
        <v>5065</v>
      </c>
      <c r="B4932" s="1" t="s">
        <v>16</v>
      </c>
      <c r="C4932" s="1" t="s">
        <v>22</v>
      </c>
      <c r="E4932" s="1" t="s">
        <v>42</v>
      </c>
      <c r="F4932" s="3">
        <v>42935.0</v>
      </c>
      <c r="I4932" s="2" t="str">
        <f t="array" ref="I4932">XLOOKUP($B4932,Sheet2!$A$2:$A$36,Sheet2!B$2:B$36)</f>
        <v>Melvin Marxen</v>
      </c>
      <c r="J4932" s="2" t="str">
        <f t="array" ref="J4932">XLOOKUP($B4932,Sheet2!$A$2:$A$36,Sheet2!C$2:C$36)</f>
        <v>Central</v>
      </c>
    </row>
    <row r="4933">
      <c r="A4933" s="1" t="s">
        <v>5066</v>
      </c>
      <c r="B4933" s="1" t="s">
        <v>16</v>
      </c>
      <c r="C4933" s="1" t="s">
        <v>50</v>
      </c>
      <c r="D4933" s="1" t="s">
        <v>18</v>
      </c>
      <c r="E4933" s="1" t="s">
        <v>42</v>
      </c>
      <c r="F4933" s="3">
        <v>42935.0</v>
      </c>
      <c r="I4933" s="2" t="str">
        <f t="array" ref="I4933">XLOOKUP($B4933,Sheet2!$A$2:$A$36,Sheet2!B$2:B$36)</f>
        <v>Melvin Marxen</v>
      </c>
      <c r="J4933" s="2" t="str">
        <f t="array" ref="J4933">XLOOKUP($B4933,Sheet2!$A$2:$A$36,Sheet2!C$2:C$36)</f>
        <v>Central</v>
      </c>
    </row>
    <row r="4934">
      <c r="A4934" s="1" t="s">
        <v>5067</v>
      </c>
      <c r="B4934" s="1" t="s">
        <v>16</v>
      </c>
      <c r="C4934" s="1" t="s">
        <v>17</v>
      </c>
      <c r="E4934" s="1" t="s">
        <v>42</v>
      </c>
      <c r="F4934" s="3">
        <v>42935.0</v>
      </c>
      <c r="I4934" s="2" t="str">
        <f t="array" ref="I4934">XLOOKUP($B4934,Sheet2!$A$2:$A$36,Sheet2!B$2:B$36)</f>
        <v>Melvin Marxen</v>
      </c>
      <c r="J4934" s="2" t="str">
        <f t="array" ref="J4934">XLOOKUP($B4934,Sheet2!$A$2:$A$36,Sheet2!C$2:C$36)</f>
        <v>Central</v>
      </c>
    </row>
    <row r="4935">
      <c r="A4935" s="1" t="s">
        <v>5068</v>
      </c>
      <c r="B4935" s="1" t="s">
        <v>16</v>
      </c>
      <c r="C4935" s="1" t="s">
        <v>17</v>
      </c>
      <c r="D4935" s="1" t="s">
        <v>305</v>
      </c>
      <c r="E4935" s="1" t="s">
        <v>48</v>
      </c>
      <c r="F4935" s="3">
        <v>42935.0</v>
      </c>
      <c r="G4935" s="3">
        <v>42938.0</v>
      </c>
      <c r="H4935" s="1">
        <v>0.0</v>
      </c>
      <c r="I4935" s="2" t="str">
        <f t="array" ref="I4935">XLOOKUP($B4935,Sheet2!$A$2:$A$36,Sheet2!B$2:B$36)</f>
        <v>Melvin Marxen</v>
      </c>
      <c r="J4935" s="2" t="str">
        <f t="array" ref="J4935">XLOOKUP($B4935,Sheet2!$A$2:$A$36,Sheet2!C$2:C$36)</f>
        <v>Central</v>
      </c>
    </row>
    <row r="4936">
      <c r="A4936" s="1" t="s">
        <v>5069</v>
      </c>
      <c r="B4936" s="1" t="s">
        <v>16</v>
      </c>
      <c r="C4936" s="1" t="s">
        <v>12</v>
      </c>
      <c r="D4936" s="1" t="s">
        <v>215</v>
      </c>
      <c r="E4936" s="1" t="s">
        <v>14</v>
      </c>
      <c r="F4936" s="3">
        <v>42935.0</v>
      </c>
      <c r="G4936" s="3">
        <v>42950.0</v>
      </c>
      <c r="H4936" s="1">
        <v>1060.0</v>
      </c>
      <c r="I4936" s="2" t="str">
        <f t="array" ref="I4936">XLOOKUP($B4936,Sheet2!$A$2:$A$36,Sheet2!B$2:B$36)</f>
        <v>Melvin Marxen</v>
      </c>
      <c r="J4936" s="2" t="str">
        <f t="array" ref="J4936">XLOOKUP($B4936,Sheet2!$A$2:$A$36,Sheet2!C$2:C$36)</f>
        <v>Central</v>
      </c>
    </row>
    <row r="4937">
      <c r="A4937" s="1" t="s">
        <v>5070</v>
      </c>
      <c r="B4937" s="1" t="s">
        <v>16</v>
      </c>
      <c r="C4937" s="1" t="s">
        <v>17</v>
      </c>
      <c r="D4937" s="1" t="s">
        <v>111</v>
      </c>
      <c r="E4937" s="1" t="s">
        <v>14</v>
      </c>
      <c r="F4937" s="3">
        <v>42935.0</v>
      </c>
      <c r="G4937" s="3">
        <v>42942.0</v>
      </c>
      <c r="H4937" s="1">
        <v>5401.0</v>
      </c>
      <c r="I4937" s="2" t="str">
        <f t="array" ref="I4937">XLOOKUP($B4937,Sheet2!$A$2:$A$36,Sheet2!B$2:B$36)</f>
        <v>Melvin Marxen</v>
      </c>
      <c r="J4937" s="2" t="str">
        <f t="array" ref="J4937">XLOOKUP($B4937,Sheet2!$A$2:$A$36,Sheet2!C$2:C$36)</f>
        <v>Central</v>
      </c>
    </row>
    <row r="4938">
      <c r="A4938" s="1" t="s">
        <v>5071</v>
      </c>
      <c r="B4938" s="1" t="s">
        <v>69</v>
      </c>
      <c r="C4938" s="1" t="s">
        <v>17</v>
      </c>
      <c r="E4938" s="1" t="s">
        <v>42</v>
      </c>
      <c r="F4938" s="3">
        <v>42935.0</v>
      </c>
      <c r="I4938" s="2" t="str">
        <f t="array" ref="I4938">XLOOKUP($B4938,Sheet2!$A$2:$A$36,Sheet2!B$2:B$36)</f>
        <v>Celia Rouche</v>
      </c>
      <c r="J4938" s="2" t="str">
        <f t="array" ref="J4938">XLOOKUP($B4938,Sheet2!$A$2:$A$36,Sheet2!C$2:C$36)</f>
        <v>West</v>
      </c>
    </row>
    <row r="4939">
      <c r="A4939" s="1" t="s">
        <v>5072</v>
      </c>
      <c r="B4939" s="1" t="s">
        <v>107</v>
      </c>
      <c r="C4939" s="1" t="s">
        <v>50</v>
      </c>
      <c r="D4939" s="1" t="s">
        <v>157</v>
      </c>
      <c r="E4939" s="1" t="s">
        <v>14</v>
      </c>
      <c r="F4939" s="3">
        <v>42935.0</v>
      </c>
      <c r="G4939" s="3">
        <v>42942.0</v>
      </c>
      <c r="H4939" s="1">
        <v>4895.0</v>
      </c>
      <c r="I4939" s="2" t="str">
        <f t="array" ref="I4939">XLOOKUP($B4939,Sheet2!$A$2:$A$36,Sheet2!B$2:B$36)</f>
        <v>Cara Losch</v>
      </c>
      <c r="J4939" s="2" t="str">
        <f t="array" ref="J4939">XLOOKUP($B4939,Sheet2!$A$2:$A$36,Sheet2!C$2:C$36)</f>
        <v>East</v>
      </c>
    </row>
    <row r="4940">
      <c r="A4940" s="1" t="s">
        <v>5073</v>
      </c>
      <c r="B4940" s="1" t="s">
        <v>46</v>
      </c>
      <c r="C4940" s="1" t="s">
        <v>50</v>
      </c>
      <c r="D4940" s="1" t="s">
        <v>64</v>
      </c>
      <c r="E4940" s="1" t="s">
        <v>14</v>
      </c>
      <c r="F4940" s="3">
        <v>42935.0</v>
      </c>
      <c r="G4940" s="3">
        <v>42937.0</v>
      </c>
      <c r="H4940" s="1">
        <v>4907.0</v>
      </c>
      <c r="I4940" s="2" t="str">
        <f t="array" ref="I4940">XLOOKUP($B4940,Sheet2!$A$2:$A$36,Sheet2!B$2:B$36)</f>
        <v>Melvin Marxen</v>
      </c>
      <c r="J4940" s="2" t="str">
        <f t="array" ref="J4940">XLOOKUP($B4940,Sheet2!$A$2:$A$36,Sheet2!C$2:C$36)</f>
        <v>Central</v>
      </c>
    </row>
    <row r="4941">
      <c r="A4941" s="1" t="s">
        <v>5074</v>
      </c>
      <c r="B4941" s="1" t="s">
        <v>56</v>
      </c>
      <c r="C4941" s="1" t="s">
        <v>20</v>
      </c>
      <c r="D4941" s="1" t="s">
        <v>67</v>
      </c>
      <c r="E4941" s="1" t="s">
        <v>42</v>
      </c>
      <c r="F4941" s="3">
        <v>42935.0</v>
      </c>
      <c r="I4941" s="2" t="str">
        <f t="array" ref="I4941">XLOOKUP($B4941,Sheet2!$A$2:$A$36,Sheet2!B$2:B$36)</f>
        <v>Celia Rouche</v>
      </c>
      <c r="J4941" s="2" t="str">
        <f t="array" ref="J4941">XLOOKUP($B4941,Sheet2!$A$2:$A$36,Sheet2!C$2:C$36)</f>
        <v>West</v>
      </c>
    </row>
    <row r="4942">
      <c r="A4942" s="1" t="s">
        <v>5075</v>
      </c>
      <c r="B4942" s="1" t="s">
        <v>56</v>
      </c>
      <c r="C4942" s="1" t="s">
        <v>41</v>
      </c>
      <c r="D4942" s="1" t="s">
        <v>161</v>
      </c>
      <c r="E4942" s="1" t="s">
        <v>48</v>
      </c>
      <c r="F4942" s="3">
        <v>42935.0</v>
      </c>
      <c r="G4942" s="3">
        <v>42945.0</v>
      </c>
      <c r="H4942" s="1">
        <v>0.0</v>
      </c>
      <c r="I4942" s="2" t="str">
        <f t="array" ref="I4942">XLOOKUP($B4942,Sheet2!$A$2:$A$36,Sheet2!B$2:B$36)</f>
        <v>Celia Rouche</v>
      </c>
      <c r="J4942" s="2" t="str">
        <f t="array" ref="J4942">XLOOKUP($B4942,Sheet2!$A$2:$A$36,Sheet2!C$2:C$36)</f>
        <v>West</v>
      </c>
    </row>
    <row r="4943">
      <c r="A4943" s="1" t="s">
        <v>5076</v>
      </c>
      <c r="B4943" s="1" t="s">
        <v>56</v>
      </c>
      <c r="C4943" s="1" t="s">
        <v>12</v>
      </c>
      <c r="D4943" s="1" t="s">
        <v>51</v>
      </c>
      <c r="E4943" s="1" t="s">
        <v>14</v>
      </c>
      <c r="F4943" s="3">
        <v>42935.0</v>
      </c>
      <c r="G4943" s="3">
        <v>43008.0</v>
      </c>
      <c r="H4943" s="1">
        <v>1170.0</v>
      </c>
      <c r="I4943" s="2" t="str">
        <f t="array" ref="I4943">XLOOKUP($B4943,Sheet2!$A$2:$A$36,Sheet2!B$2:B$36)</f>
        <v>Celia Rouche</v>
      </c>
      <c r="J4943" s="2" t="str">
        <f t="array" ref="J4943">XLOOKUP($B4943,Sheet2!$A$2:$A$36,Sheet2!C$2:C$36)</f>
        <v>West</v>
      </c>
    </row>
    <row r="4944">
      <c r="A4944" s="1" t="s">
        <v>5077</v>
      </c>
      <c r="B4944" s="1" t="s">
        <v>56</v>
      </c>
      <c r="C4944" s="1" t="s">
        <v>41</v>
      </c>
      <c r="D4944" s="1" t="s">
        <v>196</v>
      </c>
      <c r="E4944" s="1" t="s">
        <v>14</v>
      </c>
      <c r="F4944" s="3">
        <v>42935.0</v>
      </c>
      <c r="G4944" s="3">
        <v>42944.0</v>
      </c>
      <c r="H4944" s="1">
        <v>2718.0</v>
      </c>
      <c r="I4944" s="2" t="str">
        <f t="array" ref="I4944">XLOOKUP($B4944,Sheet2!$A$2:$A$36,Sheet2!B$2:B$36)</f>
        <v>Celia Rouche</v>
      </c>
      <c r="J4944" s="2" t="str">
        <f t="array" ref="J4944">XLOOKUP($B4944,Sheet2!$A$2:$A$36,Sheet2!C$2:C$36)</f>
        <v>West</v>
      </c>
    </row>
    <row r="4945">
      <c r="A4945" s="1" t="s">
        <v>5078</v>
      </c>
      <c r="B4945" s="1" t="s">
        <v>40</v>
      </c>
      <c r="C4945" s="1" t="s">
        <v>20</v>
      </c>
      <c r="D4945" s="1" t="s">
        <v>170</v>
      </c>
      <c r="E4945" s="1" t="s">
        <v>48</v>
      </c>
      <c r="F4945" s="3">
        <v>42935.0</v>
      </c>
      <c r="G4945" s="3">
        <v>42977.0</v>
      </c>
      <c r="H4945" s="1">
        <v>0.0</v>
      </c>
      <c r="I4945" s="2" t="str">
        <f t="array" ref="I4945">XLOOKUP($B4945,Sheet2!$A$2:$A$36,Sheet2!B$2:B$36)</f>
        <v>Summer Sewald</v>
      </c>
      <c r="J4945" s="2" t="str">
        <f t="array" ref="J4945">XLOOKUP($B4945,Sheet2!$A$2:$A$36,Sheet2!C$2:C$36)</f>
        <v>West</v>
      </c>
    </row>
    <row r="4946">
      <c r="A4946" s="1" t="s">
        <v>5079</v>
      </c>
      <c r="B4946" s="1" t="s">
        <v>254</v>
      </c>
      <c r="C4946" s="1" t="s">
        <v>17</v>
      </c>
      <c r="D4946" s="1" t="s">
        <v>320</v>
      </c>
      <c r="E4946" s="1" t="s">
        <v>42</v>
      </c>
      <c r="F4946" s="3">
        <v>42935.0</v>
      </c>
      <c r="I4946" s="2" t="str">
        <f t="array" ref="I4946">XLOOKUP($B4946,Sheet2!$A$2:$A$36,Sheet2!B$2:B$36)</f>
        <v>Melvin Marxen</v>
      </c>
      <c r="J4946" s="2" t="str">
        <f t="array" ref="J4946">XLOOKUP($B4946,Sheet2!$A$2:$A$36,Sheet2!C$2:C$36)</f>
        <v>Central</v>
      </c>
    </row>
    <row r="4947">
      <c r="A4947" s="1" t="s">
        <v>5080</v>
      </c>
      <c r="B4947" s="1" t="s">
        <v>80</v>
      </c>
      <c r="C4947" s="1" t="s">
        <v>22</v>
      </c>
      <c r="D4947" s="1" t="s">
        <v>157</v>
      </c>
      <c r="E4947" s="1" t="s">
        <v>48</v>
      </c>
      <c r="F4947" s="3">
        <v>42935.0</v>
      </c>
      <c r="G4947" s="3">
        <v>43043.0</v>
      </c>
      <c r="H4947" s="1">
        <v>0.0</v>
      </c>
      <c r="I4947" s="2" t="str">
        <f t="array" ref="I4947">XLOOKUP($B4947,Sheet2!$A$2:$A$36,Sheet2!B$2:B$36)</f>
        <v>Summer Sewald</v>
      </c>
      <c r="J4947" s="2" t="str">
        <f t="array" ref="J4947">XLOOKUP($B4947,Sheet2!$A$2:$A$36,Sheet2!C$2:C$36)</f>
        <v>West</v>
      </c>
    </row>
    <row r="4948">
      <c r="A4948" s="1" t="s">
        <v>5081</v>
      </c>
      <c r="B4948" s="1" t="s">
        <v>97</v>
      </c>
      <c r="C4948" s="1" t="s">
        <v>22</v>
      </c>
      <c r="D4948" s="1" t="s">
        <v>102</v>
      </c>
      <c r="E4948" s="1" t="s">
        <v>48</v>
      </c>
      <c r="F4948" s="3">
        <v>42935.0</v>
      </c>
      <c r="G4948" s="3">
        <v>42946.0</v>
      </c>
      <c r="H4948" s="1">
        <v>0.0</v>
      </c>
      <c r="I4948" s="2" t="str">
        <f t="array" ref="I4948">XLOOKUP($B4948,Sheet2!$A$2:$A$36,Sheet2!B$2:B$36)</f>
        <v>Summer Sewald</v>
      </c>
      <c r="J4948" s="2" t="str">
        <f t="array" ref="J4948">XLOOKUP($B4948,Sheet2!$A$2:$A$36,Sheet2!C$2:C$36)</f>
        <v>West</v>
      </c>
    </row>
    <row r="4949">
      <c r="A4949" s="1" t="s">
        <v>5082</v>
      </c>
      <c r="B4949" s="1" t="s">
        <v>97</v>
      </c>
      <c r="C4949" s="1" t="s">
        <v>20</v>
      </c>
      <c r="D4949" s="1" t="s">
        <v>126</v>
      </c>
      <c r="E4949" s="1" t="s">
        <v>48</v>
      </c>
      <c r="F4949" s="3">
        <v>42935.0</v>
      </c>
      <c r="G4949" s="3">
        <v>42937.0</v>
      </c>
      <c r="H4949" s="1">
        <v>0.0</v>
      </c>
      <c r="I4949" s="2" t="str">
        <f t="array" ref="I4949">XLOOKUP($B4949,Sheet2!$A$2:$A$36,Sheet2!B$2:B$36)</f>
        <v>Summer Sewald</v>
      </c>
      <c r="J4949" s="2" t="str">
        <f t="array" ref="J4949">XLOOKUP($B4949,Sheet2!$A$2:$A$36,Sheet2!C$2:C$36)</f>
        <v>West</v>
      </c>
    </row>
    <row r="4950">
      <c r="A4950" s="1" t="s">
        <v>5083</v>
      </c>
      <c r="B4950" s="1" t="s">
        <v>97</v>
      </c>
      <c r="C4950" s="1" t="s">
        <v>22</v>
      </c>
      <c r="D4950" s="1" t="s">
        <v>150</v>
      </c>
      <c r="E4950" s="1" t="s">
        <v>14</v>
      </c>
      <c r="F4950" s="3">
        <v>42935.0</v>
      </c>
      <c r="G4950" s="3">
        <v>42955.0</v>
      </c>
      <c r="H4950" s="1">
        <v>624.0</v>
      </c>
      <c r="I4950" s="2" t="str">
        <f t="array" ref="I4950">XLOOKUP($B4950,Sheet2!$A$2:$A$36,Sheet2!B$2:B$36)</f>
        <v>Summer Sewald</v>
      </c>
      <c r="J4950" s="2" t="str">
        <f t="array" ref="J4950">XLOOKUP($B4950,Sheet2!$A$2:$A$36,Sheet2!C$2:C$36)</f>
        <v>West</v>
      </c>
    </row>
    <row r="4951">
      <c r="A4951" s="1" t="s">
        <v>5084</v>
      </c>
      <c r="B4951" s="1" t="s">
        <v>135</v>
      </c>
      <c r="C4951" s="1" t="s">
        <v>12</v>
      </c>
      <c r="D4951" s="1" t="s">
        <v>115</v>
      </c>
      <c r="E4951" s="1" t="s">
        <v>42</v>
      </c>
      <c r="F4951" s="3">
        <v>42935.0</v>
      </c>
      <c r="I4951" s="2" t="str">
        <f t="array" ref="I4951">XLOOKUP($B4951,Sheet2!$A$2:$A$36,Sheet2!B$2:B$36)</f>
        <v>Dustin Brinkmann</v>
      </c>
      <c r="J4951" s="2" t="str">
        <f t="array" ref="J4951">XLOOKUP($B4951,Sheet2!$A$2:$A$36,Sheet2!C$2:C$36)</f>
        <v>Central</v>
      </c>
    </row>
    <row r="4952">
      <c r="A4952" s="1" t="s">
        <v>5085</v>
      </c>
      <c r="B4952" s="1" t="s">
        <v>135</v>
      </c>
      <c r="C4952" s="1" t="s">
        <v>20</v>
      </c>
      <c r="E4952" s="1" t="s">
        <v>42</v>
      </c>
      <c r="F4952" s="3">
        <v>42935.0</v>
      </c>
      <c r="I4952" s="2" t="str">
        <f t="array" ref="I4952">XLOOKUP($B4952,Sheet2!$A$2:$A$36,Sheet2!B$2:B$36)</f>
        <v>Dustin Brinkmann</v>
      </c>
      <c r="J4952" s="2" t="str">
        <f t="array" ref="J4952">XLOOKUP($B4952,Sheet2!$A$2:$A$36,Sheet2!C$2:C$36)</f>
        <v>Central</v>
      </c>
    </row>
    <row r="4953">
      <c r="A4953" s="1" t="s">
        <v>5086</v>
      </c>
      <c r="B4953" s="1" t="s">
        <v>135</v>
      </c>
      <c r="C4953" s="1" t="s">
        <v>50</v>
      </c>
      <c r="D4953" s="1" t="s">
        <v>18</v>
      </c>
      <c r="E4953" s="1" t="s">
        <v>48</v>
      </c>
      <c r="F4953" s="3">
        <v>42935.0</v>
      </c>
      <c r="G4953" s="3">
        <v>42946.0</v>
      </c>
      <c r="H4953" s="1">
        <v>0.0</v>
      </c>
      <c r="I4953" s="2" t="str">
        <f t="array" ref="I4953">XLOOKUP($B4953,Sheet2!$A$2:$A$36,Sheet2!B$2:B$36)</f>
        <v>Dustin Brinkmann</v>
      </c>
      <c r="J4953" s="2" t="str">
        <f t="array" ref="J4953">XLOOKUP($B4953,Sheet2!$A$2:$A$36,Sheet2!C$2:C$36)</f>
        <v>Central</v>
      </c>
    </row>
    <row r="4954">
      <c r="A4954" s="1" t="s">
        <v>5087</v>
      </c>
      <c r="B4954" s="1" t="s">
        <v>135</v>
      </c>
      <c r="C4954" s="1" t="s">
        <v>41</v>
      </c>
      <c r="D4954" s="1" t="s">
        <v>13</v>
      </c>
      <c r="E4954" s="1" t="s">
        <v>48</v>
      </c>
      <c r="F4954" s="3">
        <v>42935.0</v>
      </c>
      <c r="G4954" s="3">
        <v>42949.0</v>
      </c>
      <c r="H4954" s="1">
        <v>0.0</v>
      </c>
      <c r="I4954" s="2" t="str">
        <f t="array" ref="I4954">XLOOKUP($B4954,Sheet2!$A$2:$A$36,Sheet2!B$2:B$36)</f>
        <v>Dustin Brinkmann</v>
      </c>
      <c r="J4954" s="2" t="str">
        <f t="array" ref="J4954">XLOOKUP($B4954,Sheet2!$A$2:$A$36,Sheet2!C$2:C$36)</f>
        <v>Central</v>
      </c>
    </row>
    <row r="4955">
      <c r="A4955" s="1" t="s">
        <v>5088</v>
      </c>
      <c r="B4955" s="1" t="s">
        <v>135</v>
      </c>
      <c r="C4955" s="1" t="s">
        <v>22</v>
      </c>
      <c r="D4955" s="1" t="s">
        <v>47</v>
      </c>
      <c r="E4955" s="1" t="s">
        <v>14</v>
      </c>
      <c r="F4955" s="3">
        <v>42935.0</v>
      </c>
      <c r="G4955" s="3">
        <v>42945.0</v>
      </c>
      <c r="H4955" s="1">
        <v>537.0</v>
      </c>
      <c r="I4955" s="2" t="str">
        <f t="array" ref="I4955">XLOOKUP($B4955,Sheet2!$A$2:$A$36,Sheet2!B$2:B$36)</f>
        <v>Dustin Brinkmann</v>
      </c>
      <c r="J4955" s="2" t="str">
        <f t="array" ref="J4955">XLOOKUP($B4955,Sheet2!$A$2:$A$36,Sheet2!C$2:C$36)</f>
        <v>Central</v>
      </c>
    </row>
    <row r="4956">
      <c r="A4956" s="1" t="s">
        <v>5089</v>
      </c>
      <c r="B4956" s="1" t="s">
        <v>135</v>
      </c>
      <c r="C4956" s="1" t="s">
        <v>12</v>
      </c>
      <c r="D4956" s="1" t="s">
        <v>199</v>
      </c>
      <c r="E4956" s="1" t="s">
        <v>14</v>
      </c>
      <c r="F4956" s="3">
        <v>42935.0</v>
      </c>
      <c r="G4956" s="3">
        <v>42946.0</v>
      </c>
      <c r="H4956" s="1">
        <v>1089.0</v>
      </c>
      <c r="I4956" s="2" t="str">
        <f t="array" ref="I4956">XLOOKUP($B4956,Sheet2!$A$2:$A$36,Sheet2!B$2:B$36)</f>
        <v>Dustin Brinkmann</v>
      </c>
      <c r="J4956" s="2" t="str">
        <f t="array" ref="J4956">XLOOKUP($B4956,Sheet2!$A$2:$A$36,Sheet2!C$2:C$36)</f>
        <v>Central</v>
      </c>
    </row>
    <row r="4957">
      <c r="A4957" s="1" t="s">
        <v>5090</v>
      </c>
      <c r="B4957" s="1" t="s">
        <v>135</v>
      </c>
      <c r="C4957" s="1" t="s">
        <v>41</v>
      </c>
      <c r="D4957" s="1" t="s">
        <v>23</v>
      </c>
      <c r="E4957" s="1" t="s">
        <v>14</v>
      </c>
      <c r="F4957" s="3">
        <v>42935.0</v>
      </c>
      <c r="G4957" s="3">
        <v>42943.0</v>
      </c>
      <c r="H4957" s="1">
        <v>3352.0</v>
      </c>
      <c r="I4957" s="2" t="str">
        <f t="array" ref="I4957">XLOOKUP($B4957,Sheet2!$A$2:$A$36,Sheet2!B$2:B$36)</f>
        <v>Dustin Brinkmann</v>
      </c>
      <c r="J4957" s="2" t="str">
        <f t="array" ref="J4957">XLOOKUP($B4957,Sheet2!$A$2:$A$36,Sheet2!C$2:C$36)</f>
        <v>Central</v>
      </c>
    </row>
    <row r="4958">
      <c r="A4958" s="1" t="s">
        <v>5091</v>
      </c>
      <c r="B4958" s="1" t="s">
        <v>34</v>
      </c>
      <c r="C4958" s="1" t="s">
        <v>17</v>
      </c>
      <c r="D4958" s="1" t="s">
        <v>70</v>
      </c>
      <c r="E4958" s="1" t="s">
        <v>48</v>
      </c>
      <c r="F4958" s="3">
        <v>42935.0</v>
      </c>
      <c r="G4958" s="3">
        <v>43040.0</v>
      </c>
      <c r="H4958" s="1">
        <v>0.0</v>
      </c>
      <c r="I4958" s="2" t="str">
        <f t="array" ref="I4958">XLOOKUP($B4958,Sheet2!$A$2:$A$36,Sheet2!B$2:B$36)</f>
        <v>Celia Rouche</v>
      </c>
      <c r="J4958" s="2" t="str">
        <f t="array" ref="J4958">XLOOKUP($B4958,Sheet2!$A$2:$A$36,Sheet2!C$2:C$36)</f>
        <v>West</v>
      </c>
    </row>
    <row r="4959">
      <c r="A4959" s="1" t="s">
        <v>5092</v>
      </c>
      <c r="B4959" s="1" t="s">
        <v>34</v>
      </c>
      <c r="C4959" s="1" t="s">
        <v>22</v>
      </c>
      <c r="D4959" s="1" t="s">
        <v>275</v>
      </c>
      <c r="E4959" s="1" t="s">
        <v>14</v>
      </c>
      <c r="F4959" s="3">
        <v>42935.0</v>
      </c>
      <c r="G4959" s="3">
        <v>42939.0</v>
      </c>
      <c r="H4959" s="1">
        <v>535.0</v>
      </c>
      <c r="I4959" s="2" t="str">
        <f t="array" ref="I4959">XLOOKUP($B4959,Sheet2!$A$2:$A$36,Sheet2!B$2:B$36)</f>
        <v>Celia Rouche</v>
      </c>
      <c r="J4959" s="2" t="str">
        <f t="array" ref="J4959">XLOOKUP($B4959,Sheet2!$A$2:$A$36,Sheet2!C$2:C$36)</f>
        <v>West</v>
      </c>
    </row>
    <row r="4960">
      <c r="A4960" s="1" t="s">
        <v>5093</v>
      </c>
      <c r="B4960" s="1" t="s">
        <v>118</v>
      </c>
      <c r="C4960" s="1" t="s">
        <v>50</v>
      </c>
      <c r="D4960" s="1" t="s">
        <v>179</v>
      </c>
      <c r="E4960" s="1" t="s">
        <v>42</v>
      </c>
      <c r="F4960" s="3">
        <v>42935.0</v>
      </c>
      <c r="I4960" s="2" t="str">
        <f t="array" ref="I4960">XLOOKUP($B4960,Sheet2!$A$2:$A$36,Sheet2!B$2:B$36)</f>
        <v>Melvin Marxen</v>
      </c>
      <c r="J4960" s="2" t="str">
        <f t="array" ref="J4960">XLOOKUP($B4960,Sheet2!$A$2:$A$36,Sheet2!C$2:C$36)</f>
        <v>Central</v>
      </c>
    </row>
    <row r="4961">
      <c r="A4961" s="1" t="s">
        <v>5094</v>
      </c>
      <c r="B4961" s="1" t="s">
        <v>118</v>
      </c>
      <c r="C4961" s="1" t="s">
        <v>41</v>
      </c>
      <c r="E4961" s="1" t="s">
        <v>42</v>
      </c>
      <c r="F4961" s="3">
        <v>42935.0</v>
      </c>
      <c r="I4961" s="2" t="str">
        <f t="array" ref="I4961">XLOOKUP($B4961,Sheet2!$A$2:$A$36,Sheet2!B$2:B$36)</f>
        <v>Melvin Marxen</v>
      </c>
      <c r="J4961" s="2" t="str">
        <f t="array" ref="J4961">XLOOKUP($B4961,Sheet2!$A$2:$A$36,Sheet2!C$2:C$36)</f>
        <v>Central</v>
      </c>
    </row>
    <row r="4962">
      <c r="A4962" s="1" t="s">
        <v>5095</v>
      </c>
      <c r="B4962" s="1" t="s">
        <v>118</v>
      </c>
      <c r="C4962" s="1" t="s">
        <v>22</v>
      </c>
      <c r="D4962" s="1" t="s">
        <v>153</v>
      </c>
      <c r="E4962" s="1" t="s">
        <v>14</v>
      </c>
      <c r="F4962" s="3">
        <v>42935.0</v>
      </c>
      <c r="G4962" s="3">
        <v>43003.0</v>
      </c>
      <c r="H4962" s="1">
        <v>571.0</v>
      </c>
      <c r="I4962" s="2" t="str">
        <f t="array" ref="I4962">XLOOKUP($B4962,Sheet2!$A$2:$A$36,Sheet2!B$2:B$36)</f>
        <v>Melvin Marxen</v>
      </c>
      <c r="J4962" s="2" t="str">
        <f t="array" ref="J4962">XLOOKUP($B4962,Sheet2!$A$2:$A$36,Sheet2!C$2:C$36)</f>
        <v>Central</v>
      </c>
    </row>
    <row r="4963">
      <c r="A4963" s="1" t="s">
        <v>5096</v>
      </c>
      <c r="B4963" s="1" t="s">
        <v>53</v>
      </c>
      <c r="C4963" s="1" t="s">
        <v>41</v>
      </c>
      <c r="D4963" s="1" t="s">
        <v>35</v>
      </c>
      <c r="E4963" s="1" t="s">
        <v>14</v>
      </c>
      <c r="F4963" s="3">
        <v>42935.0</v>
      </c>
      <c r="G4963" s="3">
        <v>43007.0</v>
      </c>
      <c r="H4963" s="1">
        <v>3535.0</v>
      </c>
      <c r="I4963" s="2" t="str">
        <f t="array" ref="I4963">XLOOKUP($B4963,Sheet2!$A$2:$A$36,Sheet2!B$2:B$36)</f>
        <v>Summer Sewald</v>
      </c>
      <c r="J4963" s="2" t="str">
        <f t="array" ref="J4963">XLOOKUP($B4963,Sheet2!$A$2:$A$36,Sheet2!C$2:C$36)</f>
        <v>West</v>
      </c>
    </row>
    <row r="4964">
      <c r="A4964" s="1" t="s">
        <v>5097</v>
      </c>
      <c r="B4964" s="1" t="s">
        <v>11</v>
      </c>
      <c r="C4964" s="1" t="s">
        <v>22</v>
      </c>
      <c r="E4964" s="1" t="s">
        <v>42</v>
      </c>
      <c r="F4964" s="3">
        <v>42935.0</v>
      </c>
      <c r="I4964" s="2" t="str">
        <f t="array" ref="I4964">XLOOKUP($B4964,Sheet2!$A$2:$A$36,Sheet2!B$2:B$36)</f>
        <v>Dustin Brinkmann</v>
      </c>
      <c r="J4964" s="2" t="str">
        <f t="array" ref="J4964">XLOOKUP($B4964,Sheet2!$A$2:$A$36,Sheet2!C$2:C$36)</f>
        <v>Central</v>
      </c>
    </row>
    <row r="4965">
      <c r="A4965" s="1" t="s">
        <v>5098</v>
      </c>
      <c r="B4965" s="1" t="s">
        <v>11</v>
      </c>
      <c r="C4965" s="1" t="s">
        <v>41</v>
      </c>
      <c r="D4965" s="1" t="s">
        <v>44</v>
      </c>
      <c r="E4965" s="1" t="s">
        <v>14</v>
      </c>
      <c r="F4965" s="3">
        <v>42935.0</v>
      </c>
      <c r="G4965" s="3">
        <v>42943.0</v>
      </c>
      <c r="H4965" s="1">
        <v>3985.0</v>
      </c>
      <c r="I4965" s="2" t="str">
        <f t="array" ref="I4965">XLOOKUP($B4965,Sheet2!$A$2:$A$36,Sheet2!B$2:B$36)</f>
        <v>Dustin Brinkmann</v>
      </c>
      <c r="J4965" s="2" t="str">
        <f t="array" ref="J4965">XLOOKUP($B4965,Sheet2!$A$2:$A$36,Sheet2!C$2:C$36)</f>
        <v>Central</v>
      </c>
    </row>
    <row r="4966">
      <c r="A4966" s="1" t="s">
        <v>5099</v>
      </c>
      <c r="B4966" s="1" t="s">
        <v>37</v>
      </c>
      <c r="C4966" s="1" t="s">
        <v>22</v>
      </c>
      <c r="D4966" s="1" t="s">
        <v>26</v>
      </c>
      <c r="E4966" s="1" t="s">
        <v>42</v>
      </c>
      <c r="F4966" s="3">
        <v>42935.0</v>
      </c>
      <c r="I4966" s="2" t="str">
        <f t="array" ref="I4966">XLOOKUP($B4966,Sheet2!$A$2:$A$36,Sheet2!B$2:B$36)</f>
        <v>Melvin Marxen</v>
      </c>
      <c r="J4966" s="2" t="str">
        <f t="array" ref="J4966">XLOOKUP($B4966,Sheet2!$A$2:$A$36,Sheet2!C$2:C$36)</f>
        <v>Central</v>
      </c>
    </row>
    <row r="4967">
      <c r="A4967" s="1" t="s">
        <v>5100</v>
      </c>
      <c r="B4967" s="1" t="s">
        <v>90</v>
      </c>
      <c r="C4967" s="1" t="s">
        <v>41</v>
      </c>
      <c r="D4967" s="1" t="s">
        <v>224</v>
      </c>
      <c r="E4967" s="1" t="s">
        <v>14</v>
      </c>
      <c r="F4967" s="3">
        <v>42935.0</v>
      </c>
      <c r="G4967" s="3">
        <v>42937.0</v>
      </c>
      <c r="H4967" s="1">
        <v>3568.0</v>
      </c>
      <c r="I4967" s="2" t="str">
        <f t="array" ref="I4967">XLOOKUP($B4967,Sheet2!$A$2:$A$36,Sheet2!B$2:B$36)</f>
        <v>Cara Losch</v>
      </c>
      <c r="J4967" s="2" t="str">
        <f t="array" ref="J4967">XLOOKUP($B4967,Sheet2!$A$2:$A$36,Sheet2!C$2:C$36)</f>
        <v>East</v>
      </c>
    </row>
    <row r="4968">
      <c r="A4968" s="1" t="s">
        <v>5101</v>
      </c>
      <c r="B4968" s="1" t="s">
        <v>63</v>
      </c>
      <c r="C4968" s="1" t="s">
        <v>22</v>
      </c>
      <c r="E4968" s="1" t="s">
        <v>42</v>
      </c>
      <c r="F4968" s="3">
        <v>42935.0</v>
      </c>
      <c r="I4968" s="2" t="str">
        <f t="array" ref="I4968">XLOOKUP($B4968,Sheet2!$A$2:$A$36,Sheet2!B$2:B$36)</f>
        <v>Dustin Brinkmann</v>
      </c>
      <c r="J4968" s="2" t="str">
        <f t="array" ref="J4968">XLOOKUP($B4968,Sheet2!$A$2:$A$36,Sheet2!C$2:C$36)</f>
        <v>Central</v>
      </c>
    </row>
    <row r="4969">
      <c r="A4969" s="1" t="s">
        <v>5102</v>
      </c>
      <c r="B4969" s="1" t="s">
        <v>63</v>
      </c>
      <c r="C4969" s="1" t="s">
        <v>20</v>
      </c>
      <c r="D4969" s="1" t="s">
        <v>44</v>
      </c>
      <c r="E4969" s="1" t="s">
        <v>48</v>
      </c>
      <c r="F4969" s="3">
        <v>42935.0</v>
      </c>
      <c r="G4969" s="3">
        <v>42945.0</v>
      </c>
      <c r="H4969" s="1">
        <v>0.0</v>
      </c>
      <c r="I4969" s="2" t="str">
        <f t="array" ref="I4969">XLOOKUP($B4969,Sheet2!$A$2:$A$36,Sheet2!B$2:B$36)</f>
        <v>Dustin Brinkmann</v>
      </c>
      <c r="J4969" s="2" t="str">
        <f t="array" ref="J4969">XLOOKUP($B4969,Sheet2!$A$2:$A$36,Sheet2!C$2:C$36)</f>
        <v>Central</v>
      </c>
    </row>
    <row r="4970">
      <c r="A4970" s="1" t="s">
        <v>5103</v>
      </c>
      <c r="B4970" s="1" t="s">
        <v>63</v>
      </c>
      <c r="C4970" s="1" t="s">
        <v>20</v>
      </c>
      <c r="D4970" s="1" t="s">
        <v>137</v>
      </c>
      <c r="E4970" s="1" t="s">
        <v>14</v>
      </c>
      <c r="F4970" s="3">
        <v>42935.0</v>
      </c>
      <c r="G4970" s="3">
        <v>42943.0</v>
      </c>
      <c r="H4970" s="1">
        <v>65.0</v>
      </c>
      <c r="I4970" s="2" t="str">
        <f t="array" ref="I4970">XLOOKUP($B4970,Sheet2!$A$2:$A$36,Sheet2!B$2:B$36)</f>
        <v>Dustin Brinkmann</v>
      </c>
      <c r="J4970" s="2" t="str">
        <f t="array" ref="J4970">XLOOKUP($B4970,Sheet2!$A$2:$A$36,Sheet2!C$2:C$36)</f>
        <v>Central</v>
      </c>
    </row>
    <row r="4971">
      <c r="A4971" s="1" t="s">
        <v>5104</v>
      </c>
      <c r="B4971" s="1" t="s">
        <v>63</v>
      </c>
      <c r="C4971" s="1" t="s">
        <v>20</v>
      </c>
      <c r="D4971" s="1" t="s">
        <v>137</v>
      </c>
      <c r="E4971" s="1" t="s">
        <v>14</v>
      </c>
      <c r="F4971" s="3">
        <v>42935.0</v>
      </c>
      <c r="G4971" s="3">
        <v>42941.0</v>
      </c>
      <c r="H4971" s="1">
        <v>47.0</v>
      </c>
      <c r="I4971" s="2" t="str">
        <f t="array" ref="I4971">XLOOKUP($B4971,Sheet2!$A$2:$A$36,Sheet2!B$2:B$36)</f>
        <v>Dustin Brinkmann</v>
      </c>
      <c r="J4971" s="2" t="str">
        <f t="array" ref="J4971">XLOOKUP($B4971,Sheet2!$A$2:$A$36,Sheet2!C$2:C$36)</f>
        <v>Central</v>
      </c>
    </row>
    <row r="4972">
      <c r="A4972" s="1" t="s">
        <v>5105</v>
      </c>
      <c r="B4972" s="1" t="s">
        <v>31</v>
      </c>
      <c r="C4972" s="1" t="s">
        <v>17</v>
      </c>
      <c r="D4972" s="1" t="s">
        <v>102</v>
      </c>
      <c r="E4972" s="1" t="s">
        <v>42</v>
      </c>
      <c r="F4972" s="3">
        <v>42935.0</v>
      </c>
      <c r="I4972" s="2" t="str">
        <f t="array" ref="I4972">XLOOKUP($B4972,Sheet2!$A$2:$A$36,Sheet2!B$2:B$36)</f>
        <v>Celia Rouche</v>
      </c>
      <c r="J4972" s="2" t="str">
        <f t="array" ref="J4972">XLOOKUP($B4972,Sheet2!$A$2:$A$36,Sheet2!C$2:C$36)</f>
        <v>West</v>
      </c>
    </row>
    <row r="4973">
      <c r="A4973" s="1" t="s">
        <v>5106</v>
      </c>
      <c r="B4973" s="1" t="s">
        <v>75</v>
      </c>
      <c r="C4973" s="1" t="s">
        <v>41</v>
      </c>
      <c r="D4973" s="1" t="s">
        <v>186</v>
      </c>
      <c r="E4973" s="1" t="s">
        <v>42</v>
      </c>
      <c r="F4973" s="3">
        <v>42935.0</v>
      </c>
      <c r="I4973" s="2" t="str">
        <f t="array" ref="I4973">XLOOKUP($B4973,Sheet2!$A$2:$A$36,Sheet2!B$2:B$36)</f>
        <v>Cara Losch</v>
      </c>
      <c r="J4973" s="2" t="str">
        <f t="array" ref="J4973">XLOOKUP($B4973,Sheet2!$A$2:$A$36,Sheet2!C$2:C$36)</f>
        <v>East</v>
      </c>
    </row>
    <row r="4974">
      <c r="A4974" s="1" t="s">
        <v>5107</v>
      </c>
      <c r="B4974" s="1" t="s">
        <v>28</v>
      </c>
      <c r="C4974" s="1" t="s">
        <v>12</v>
      </c>
      <c r="E4974" s="1" t="s">
        <v>42</v>
      </c>
      <c r="F4974" s="3">
        <v>42936.0</v>
      </c>
      <c r="I4974" s="2" t="str">
        <f t="array" ref="I4974">XLOOKUP($B4974,Sheet2!$A$2:$A$36,Sheet2!B$2:B$36)</f>
        <v>Dustin Brinkmann</v>
      </c>
      <c r="J4974" s="2" t="str">
        <f t="array" ref="J4974">XLOOKUP($B4974,Sheet2!$A$2:$A$36,Sheet2!C$2:C$36)</f>
        <v>Central</v>
      </c>
    </row>
    <row r="4975">
      <c r="A4975" s="1" t="s">
        <v>5108</v>
      </c>
      <c r="B4975" s="1" t="s">
        <v>28</v>
      </c>
      <c r="C4975" s="1" t="s">
        <v>50</v>
      </c>
      <c r="D4975" s="1" t="s">
        <v>400</v>
      </c>
      <c r="E4975" s="1" t="s">
        <v>42</v>
      </c>
      <c r="F4975" s="3">
        <v>42936.0</v>
      </c>
      <c r="I4975" s="2" t="str">
        <f t="array" ref="I4975">XLOOKUP($B4975,Sheet2!$A$2:$A$36,Sheet2!B$2:B$36)</f>
        <v>Dustin Brinkmann</v>
      </c>
      <c r="J4975" s="2" t="str">
        <f t="array" ref="J4975">XLOOKUP($B4975,Sheet2!$A$2:$A$36,Sheet2!C$2:C$36)</f>
        <v>Central</v>
      </c>
    </row>
    <row r="4976">
      <c r="A4976" s="1" t="s">
        <v>5109</v>
      </c>
      <c r="B4976" s="1" t="s">
        <v>28</v>
      </c>
      <c r="C4976" s="1" t="s">
        <v>50</v>
      </c>
      <c r="D4976" s="1" t="s">
        <v>88</v>
      </c>
      <c r="E4976" s="1" t="s">
        <v>42</v>
      </c>
      <c r="F4976" s="3">
        <v>42936.0</v>
      </c>
      <c r="I4976" s="2" t="str">
        <f t="array" ref="I4976">XLOOKUP($B4976,Sheet2!$A$2:$A$36,Sheet2!B$2:B$36)</f>
        <v>Dustin Brinkmann</v>
      </c>
      <c r="J4976" s="2" t="str">
        <f t="array" ref="J4976">XLOOKUP($B4976,Sheet2!$A$2:$A$36,Sheet2!C$2:C$36)</f>
        <v>Central</v>
      </c>
    </row>
    <row r="4977">
      <c r="A4977" s="1" t="s">
        <v>5110</v>
      </c>
      <c r="B4977" s="1" t="s">
        <v>28</v>
      </c>
      <c r="C4977" s="1" t="s">
        <v>20</v>
      </c>
      <c r="D4977" s="1" t="s">
        <v>145</v>
      </c>
      <c r="E4977" s="1" t="s">
        <v>42</v>
      </c>
      <c r="F4977" s="3">
        <v>42936.0</v>
      </c>
      <c r="I4977" s="2" t="str">
        <f t="array" ref="I4977">XLOOKUP($B4977,Sheet2!$A$2:$A$36,Sheet2!B$2:B$36)</f>
        <v>Dustin Brinkmann</v>
      </c>
      <c r="J4977" s="2" t="str">
        <f t="array" ref="J4977">XLOOKUP($B4977,Sheet2!$A$2:$A$36,Sheet2!C$2:C$36)</f>
        <v>Central</v>
      </c>
    </row>
    <row r="4978">
      <c r="A4978" s="1" t="s">
        <v>5111</v>
      </c>
      <c r="B4978" s="1" t="s">
        <v>28</v>
      </c>
      <c r="C4978" s="1" t="s">
        <v>20</v>
      </c>
      <c r="E4978" s="1" t="s">
        <v>42</v>
      </c>
      <c r="F4978" s="3">
        <v>42936.0</v>
      </c>
      <c r="I4978" s="2" t="str">
        <f t="array" ref="I4978">XLOOKUP($B4978,Sheet2!$A$2:$A$36,Sheet2!B$2:B$36)</f>
        <v>Dustin Brinkmann</v>
      </c>
      <c r="J4978" s="2" t="str">
        <f t="array" ref="J4978">XLOOKUP($B4978,Sheet2!$A$2:$A$36,Sheet2!C$2:C$36)</f>
        <v>Central</v>
      </c>
    </row>
    <row r="4979">
      <c r="A4979" s="1" t="s">
        <v>5112</v>
      </c>
      <c r="B4979" s="1" t="s">
        <v>28</v>
      </c>
      <c r="C4979" s="1" t="s">
        <v>12</v>
      </c>
      <c r="D4979" s="1" t="s">
        <v>29</v>
      </c>
      <c r="E4979" s="1" t="s">
        <v>48</v>
      </c>
      <c r="F4979" s="3">
        <v>42936.0</v>
      </c>
      <c r="G4979" s="3">
        <v>43050.0</v>
      </c>
      <c r="H4979" s="1">
        <v>0.0</v>
      </c>
      <c r="I4979" s="2" t="str">
        <f t="array" ref="I4979">XLOOKUP($B4979,Sheet2!$A$2:$A$36,Sheet2!B$2:B$36)</f>
        <v>Dustin Brinkmann</v>
      </c>
      <c r="J4979" s="2" t="str">
        <f t="array" ref="J4979">XLOOKUP($B4979,Sheet2!$A$2:$A$36,Sheet2!C$2:C$36)</f>
        <v>Central</v>
      </c>
    </row>
    <row r="4980">
      <c r="A4980" s="1" t="s">
        <v>5113</v>
      </c>
      <c r="B4980" s="1" t="s">
        <v>28</v>
      </c>
      <c r="C4980" s="1" t="s">
        <v>12</v>
      </c>
      <c r="D4980" s="1" t="s">
        <v>29</v>
      </c>
      <c r="E4980" s="1" t="s">
        <v>14</v>
      </c>
      <c r="F4980" s="3">
        <v>42936.0</v>
      </c>
      <c r="G4980" s="3">
        <v>42937.0</v>
      </c>
      <c r="H4980" s="1">
        <v>1160.0</v>
      </c>
      <c r="I4980" s="2" t="str">
        <f t="array" ref="I4980">XLOOKUP($B4980,Sheet2!$A$2:$A$36,Sheet2!B$2:B$36)</f>
        <v>Dustin Brinkmann</v>
      </c>
      <c r="J4980" s="2" t="str">
        <f t="array" ref="J4980">XLOOKUP($B4980,Sheet2!$A$2:$A$36,Sheet2!C$2:C$36)</f>
        <v>Central</v>
      </c>
    </row>
    <row r="4981">
      <c r="A4981" s="1" t="s">
        <v>5114</v>
      </c>
      <c r="B4981" s="1" t="s">
        <v>28</v>
      </c>
      <c r="C4981" s="1" t="s">
        <v>50</v>
      </c>
      <c r="D4981" s="1" t="s">
        <v>113</v>
      </c>
      <c r="E4981" s="1" t="s">
        <v>14</v>
      </c>
      <c r="F4981" s="3">
        <v>42936.0</v>
      </c>
      <c r="G4981" s="3">
        <v>42970.0</v>
      </c>
      <c r="H4981" s="1">
        <v>5847.0</v>
      </c>
      <c r="I4981" s="2" t="str">
        <f t="array" ref="I4981">XLOOKUP($B4981,Sheet2!$A$2:$A$36,Sheet2!B$2:B$36)</f>
        <v>Dustin Brinkmann</v>
      </c>
      <c r="J4981" s="2" t="str">
        <f t="array" ref="J4981">XLOOKUP($B4981,Sheet2!$A$2:$A$36,Sheet2!C$2:C$36)</f>
        <v>Central</v>
      </c>
    </row>
    <row r="4982">
      <c r="A4982" s="1" t="s">
        <v>5115</v>
      </c>
      <c r="B4982" s="1" t="s">
        <v>141</v>
      </c>
      <c r="C4982" s="1" t="s">
        <v>41</v>
      </c>
      <c r="D4982" s="1" t="s">
        <v>157</v>
      </c>
      <c r="E4982" s="1" t="s">
        <v>48</v>
      </c>
      <c r="F4982" s="3">
        <v>42936.0</v>
      </c>
      <c r="G4982" s="3">
        <v>42946.0</v>
      </c>
      <c r="H4982" s="1">
        <v>0.0</v>
      </c>
      <c r="I4982" s="2" t="str">
        <f t="array" ref="I4982">XLOOKUP($B4982,Sheet2!$A$2:$A$36,Sheet2!B$2:B$36)</f>
        <v>Rocco Neubert</v>
      </c>
      <c r="J4982" s="2" t="str">
        <f t="array" ref="J4982">XLOOKUP($B4982,Sheet2!$A$2:$A$36,Sheet2!C$2:C$36)</f>
        <v>East</v>
      </c>
    </row>
    <row r="4983">
      <c r="A4983" s="1" t="s">
        <v>5116</v>
      </c>
      <c r="B4983" s="1" t="s">
        <v>141</v>
      </c>
      <c r="C4983" s="1" t="s">
        <v>12</v>
      </c>
      <c r="D4983" s="1" t="s">
        <v>280</v>
      </c>
      <c r="E4983" s="1" t="s">
        <v>14</v>
      </c>
      <c r="F4983" s="3">
        <v>42936.0</v>
      </c>
      <c r="G4983" s="3">
        <v>42998.0</v>
      </c>
      <c r="H4983" s="1">
        <v>1029.0</v>
      </c>
      <c r="I4983" s="2" t="str">
        <f t="array" ref="I4983">XLOOKUP($B4983,Sheet2!$A$2:$A$36,Sheet2!B$2:B$36)</f>
        <v>Rocco Neubert</v>
      </c>
      <c r="J4983" s="2" t="str">
        <f t="array" ref="J4983">XLOOKUP($B4983,Sheet2!$A$2:$A$36,Sheet2!C$2:C$36)</f>
        <v>East</v>
      </c>
    </row>
    <row r="4984">
      <c r="A4984" s="1" t="s">
        <v>5117</v>
      </c>
      <c r="B4984" s="1" t="s">
        <v>166</v>
      </c>
      <c r="C4984" s="1" t="s">
        <v>50</v>
      </c>
      <c r="D4984" s="1" t="s">
        <v>179</v>
      </c>
      <c r="E4984" s="1" t="s">
        <v>48</v>
      </c>
      <c r="F4984" s="3">
        <v>42936.0</v>
      </c>
      <c r="G4984" s="3">
        <v>42937.0</v>
      </c>
      <c r="H4984" s="1">
        <v>0.0</v>
      </c>
      <c r="I4984" s="2" t="str">
        <f t="array" ref="I4984">XLOOKUP($B4984,Sheet2!$A$2:$A$36,Sheet2!B$2:B$36)</f>
        <v>Cara Losch</v>
      </c>
      <c r="J4984" s="2" t="str">
        <f t="array" ref="J4984">XLOOKUP($B4984,Sheet2!$A$2:$A$36,Sheet2!C$2:C$36)</f>
        <v>East</v>
      </c>
    </row>
    <row r="4985">
      <c r="A4985" s="1" t="s">
        <v>5118</v>
      </c>
      <c r="B4985" s="1" t="s">
        <v>166</v>
      </c>
      <c r="C4985" s="1" t="s">
        <v>17</v>
      </c>
      <c r="D4985" s="1" t="s">
        <v>211</v>
      </c>
      <c r="E4985" s="1" t="s">
        <v>48</v>
      </c>
      <c r="F4985" s="3">
        <v>42936.0</v>
      </c>
      <c r="G4985" s="3">
        <v>42947.0</v>
      </c>
      <c r="H4985" s="1">
        <v>0.0</v>
      </c>
      <c r="I4985" s="2" t="str">
        <f t="array" ref="I4985">XLOOKUP($B4985,Sheet2!$A$2:$A$36,Sheet2!B$2:B$36)</f>
        <v>Cara Losch</v>
      </c>
      <c r="J4985" s="2" t="str">
        <f t="array" ref="J4985">XLOOKUP($B4985,Sheet2!$A$2:$A$36,Sheet2!C$2:C$36)</f>
        <v>East</v>
      </c>
    </row>
    <row r="4986">
      <c r="A4986" s="1" t="s">
        <v>5119</v>
      </c>
      <c r="B4986" s="1" t="s">
        <v>66</v>
      </c>
      <c r="C4986" s="1" t="s">
        <v>12</v>
      </c>
      <c r="E4986" s="1" t="s">
        <v>42</v>
      </c>
      <c r="F4986" s="3">
        <v>42936.0</v>
      </c>
      <c r="I4986" s="2" t="str">
        <f t="array" ref="I4986">XLOOKUP($B4986,Sheet2!$A$2:$A$36,Sheet2!B$2:B$36)</f>
        <v>Rocco Neubert</v>
      </c>
      <c r="J4986" s="2" t="str">
        <f t="array" ref="J4986">XLOOKUP($B4986,Sheet2!$A$2:$A$36,Sheet2!C$2:C$36)</f>
        <v>East</v>
      </c>
    </row>
    <row r="4987">
      <c r="A4987" s="1" t="s">
        <v>5120</v>
      </c>
      <c r="B4987" s="1" t="s">
        <v>66</v>
      </c>
      <c r="C4987" s="1" t="s">
        <v>41</v>
      </c>
      <c r="D4987" s="1" t="s">
        <v>201</v>
      </c>
      <c r="E4987" s="1" t="s">
        <v>48</v>
      </c>
      <c r="F4987" s="3">
        <v>42936.0</v>
      </c>
      <c r="G4987" s="3">
        <v>43048.0</v>
      </c>
      <c r="H4987" s="1">
        <v>0.0</v>
      </c>
      <c r="I4987" s="2" t="str">
        <f t="array" ref="I4987">XLOOKUP($B4987,Sheet2!$A$2:$A$36,Sheet2!B$2:B$36)</f>
        <v>Rocco Neubert</v>
      </c>
      <c r="J4987" s="2" t="str">
        <f t="array" ref="J4987">XLOOKUP($B4987,Sheet2!$A$2:$A$36,Sheet2!C$2:C$36)</f>
        <v>East</v>
      </c>
    </row>
    <row r="4988">
      <c r="A4988" s="1" t="s">
        <v>5121</v>
      </c>
      <c r="B4988" s="1" t="s">
        <v>16</v>
      </c>
      <c r="C4988" s="1" t="s">
        <v>12</v>
      </c>
      <c r="E4988" s="1" t="s">
        <v>42</v>
      </c>
      <c r="F4988" s="3">
        <v>42936.0</v>
      </c>
      <c r="I4988" s="2" t="str">
        <f t="array" ref="I4988">XLOOKUP($B4988,Sheet2!$A$2:$A$36,Sheet2!B$2:B$36)</f>
        <v>Melvin Marxen</v>
      </c>
      <c r="J4988" s="2" t="str">
        <f t="array" ref="J4988">XLOOKUP($B4988,Sheet2!$A$2:$A$36,Sheet2!C$2:C$36)</f>
        <v>Central</v>
      </c>
    </row>
    <row r="4989">
      <c r="A4989" s="1" t="s">
        <v>5122</v>
      </c>
      <c r="B4989" s="1" t="s">
        <v>16</v>
      </c>
      <c r="C4989" s="1" t="s">
        <v>12</v>
      </c>
      <c r="E4989" s="1" t="s">
        <v>42</v>
      </c>
      <c r="F4989" s="3">
        <v>42936.0</v>
      </c>
      <c r="I4989" s="2" t="str">
        <f t="array" ref="I4989">XLOOKUP($B4989,Sheet2!$A$2:$A$36,Sheet2!B$2:B$36)</f>
        <v>Melvin Marxen</v>
      </c>
      <c r="J4989" s="2" t="str">
        <f t="array" ref="J4989">XLOOKUP($B4989,Sheet2!$A$2:$A$36,Sheet2!C$2:C$36)</f>
        <v>Central</v>
      </c>
    </row>
    <row r="4990">
      <c r="A4990" s="1" t="s">
        <v>5123</v>
      </c>
      <c r="B4990" s="1" t="s">
        <v>16</v>
      </c>
      <c r="C4990" s="1" t="s">
        <v>17</v>
      </c>
      <c r="E4990" s="1" t="s">
        <v>42</v>
      </c>
      <c r="F4990" s="3">
        <v>42936.0</v>
      </c>
      <c r="I4990" s="2" t="str">
        <f t="array" ref="I4990">XLOOKUP($B4990,Sheet2!$A$2:$A$36,Sheet2!B$2:B$36)</f>
        <v>Melvin Marxen</v>
      </c>
      <c r="J4990" s="2" t="str">
        <f t="array" ref="J4990">XLOOKUP($B4990,Sheet2!$A$2:$A$36,Sheet2!C$2:C$36)</f>
        <v>Central</v>
      </c>
    </row>
    <row r="4991">
      <c r="A4991" s="1" t="s">
        <v>5124</v>
      </c>
      <c r="B4991" s="1" t="s">
        <v>16</v>
      </c>
      <c r="C4991" s="1" t="s">
        <v>17</v>
      </c>
      <c r="D4991" s="1" t="s">
        <v>137</v>
      </c>
      <c r="E4991" s="1" t="s">
        <v>48</v>
      </c>
      <c r="F4991" s="3">
        <v>42936.0</v>
      </c>
      <c r="G4991" s="3">
        <v>42944.0</v>
      </c>
      <c r="H4991" s="1">
        <v>0.0</v>
      </c>
      <c r="I4991" s="2" t="str">
        <f t="array" ref="I4991">XLOOKUP($B4991,Sheet2!$A$2:$A$36,Sheet2!B$2:B$36)</f>
        <v>Melvin Marxen</v>
      </c>
      <c r="J4991" s="2" t="str">
        <f t="array" ref="J4991">XLOOKUP($B4991,Sheet2!$A$2:$A$36,Sheet2!C$2:C$36)</f>
        <v>Central</v>
      </c>
    </row>
    <row r="4992">
      <c r="A4992" s="1" t="s">
        <v>5125</v>
      </c>
      <c r="B4992" s="1" t="s">
        <v>16</v>
      </c>
      <c r="C4992" s="1" t="s">
        <v>17</v>
      </c>
      <c r="D4992" s="1" t="s">
        <v>111</v>
      </c>
      <c r="E4992" s="1" t="s">
        <v>48</v>
      </c>
      <c r="F4992" s="3">
        <v>42936.0</v>
      </c>
      <c r="G4992" s="3">
        <v>42944.0</v>
      </c>
      <c r="H4992" s="1">
        <v>0.0</v>
      </c>
      <c r="I4992" s="2" t="str">
        <f t="array" ref="I4992">XLOOKUP($B4992,Sheet2!$A$2:$A$36,Sheet2!B$2:B$36)</f>
        <v>Melvin Marxen</v>
      </c>
      <c r="J4992" s="2" t="str">
        <f t="array" ref="J4992">XLOOKUP($B4992,Sheet2!$A$2:$A$36,Sheet2!C$2:C$36)</f>
        <v>Central</v>
      </c>
    </row>
    <row r="4993">
      <c r="A4993" s="1" t="s">
        <v>5126</v>
      </c>
      <c r="B4993" s="1" t="s">
        <v>16</v>
      </c>
      <c r="C4993" s="1" t="s">
        <v>17</v>
      </c>
      <c r="D4993" s="1" t="s">
        <v>153</v>
      </c>
      <c r="E4993" s="1" t="s">
        <v>48</v>
      </c>
      <c r="F4993" s="3">
        <v>42936.0</v>
      </c>
      <c r="G4993" s="3">
        <v>42951.0</v>
      </c>
      <c r="H4993" s="1">
        <v>0.0</v>
      </c>
      <c r="I4993" s="2" t="str">
        <f t="array" ref="I4993">XLOOKUP($B4993,Sheet2!$A$2:$A$36,Sheet2!B$2:B$36)</f>
        <v>Melvin Marxen</v>
      </c>
      <c r="J4993" s="2" t="str">
        <f t="array" ref="J4993">XLOOKUP($B4993,Sheet2!$A$2:$A$36,Sheet2!C$2:C$36)</f>
        <v>Central</v>
      </c>
    </row>
    <row r="4994">
      <c r="A4994" s="1" t="s">
        <v>5127</v>
      </c>
      <c r="B4994" s="1" t="s">
        <v>16</v>
      </c>
      <c r="C4994" s="1" t="s">
        <v>17</v>
      </c>
      <c r="D4994" s="1" t="s">
        <v>113</v>
      </c>
      <c r="E4994" s="1" t="s">
        <v>48</v>
      </c>
      <c r="F4994" s="3">
        <v>42936.0</v>
      </c>
      <c r="G4994" s="3">
        <v>42944.0</v>
      </c>
      <c r="H4994" s="1">
        <v>0.0</v>
      </c>
      <c r="I4994" s="2" t="str">
        <f t="array" ref="I4994">XLOOKUP($B4994,Sheet2!$A$2:$A$36,Sheet2!B$2:B$36)</f>
        <v>Melvin Marxen</v>
      </c>
      <c r="J4994" s="2" t="str">
        <f t="array" ref="J4994">XLOOKUP($B4994,Sheet2!$A$2:$A$36,Sheet2!C$2:C$36)</f>
        <v>Central</v>
      </c>
    </row>
    <row r="4995">
      <c r="A4995" s="1" t="s">
        <v>5128</v>
      </c>
      <c r="B4995" s="1" t="s">
        <v>16</v>
      </c>
      <c r="C4995" s="1" t="s">
        <v>41</v>
      </c>
      <c r="D4995" s="1" t="s">
        <v>44</v>
      </c>
      <c r="E4995" s="1" t="s">
        <v>48</v>
      </c>
      <c r="F4995" s="3">
        <v>42936.0</v>
      </c>
      <c r="G4995" s="3">
        <v>42939.0</v>
      </c>
      <c r="H4995" s="1">
        <v>0.0</v>
      </c>
      <c r="I4995" s="2" t="str">
        <f t="array" ref="I4995">XLOOKUP($B4995,Sheet2!$A$2:$A$36,Sheet2!B$2:B$36)</f>
        <v>Melvin Marxen</v>
      </c>
      <c r="J4995" s="2" t="str">
        <f t="array" ref="J4995">XLOOKUP($B4995,Sheet2!$A$2:$A$36,Sheet2!C$2:C$36)</f>
        <v>Central</v>
      </c>
    </row>
    <row r="4996">
      <c r="A4996" s="1" t="s">
        <v>5129</v>
      </c>
      <c r="B4996" s="1" t="s">
        <v>16</v>
      </c>
      <c r="C4996" s="1" t="s">
        <v>17</v>
      </c>
      <c r="D4996" s="1" t="s">
        <v>64</v>
      </c>
      <c r="E4996" s="1" t="s">
        <v>14</v>
      </c>
      <c r="F4996" s="3">
        <v>42936.0</v>
      </c>
      <c r="G4996" s="3">
        <v>42964.0</v>
      </c>
      <c r="H4996" s="1">
        <v>5058.0</v>
      </c>
      <c r="I4996" s="2" t="str">
        <f t="array" ref="I4996">XLOOKUP($B4996,Sheet2!$A$2:$A$36,Sheet2!B$2:B$36)</f>
        <v>Melvin Marxen</v>
      </c>
      <c r="J4996" s="2" t="str">
        <f t="array" ref="J4996">XLOOKUP($B4996,Sheet2!$A$2:$A$36,Sheet2!C$2:C$36)</f>
        <v>Central</v>
      </c>
    </row>
    <row r="4997">
      <c r="A4997" s="1" t="s">
        <v>5130</v>
      </c>
      <c r="B4997" s="1" t="s">
        <v>144</v>
      </c>
      <c r="C4997" s="1" t="s">
        <v>12</v>
      </c>
      <c r="D4997" s="1" t="s">
        <v>239</v>
      </c>
      <c r="E4997" s="1" t="s">
        <v>48</v>
      </c>
      <c r="F4997" s="3">
        <v>42936.0</v>
      </c>
      <c r="G4997" s="3">
        <v>42999.0</v>
      </c>
      <c r="H4997" s="1">
        <v>0.0</v>
      </c>
      <c r="I4997" s="2" t="str">
        <f t="array" ref="I4997">XLOOKUP($B4997,Sheet2!$A$2:$A$36,Sheet2!B$2:B$36)</f>
        <v>Rocco Neubert</v>
      </c>
      <c r="J4997" s="2" t="str">
        <f t="array" ref="J4997">XLOOKUP($B4997,Sheet2!$A$2:$A$36,Sheet2!C$2:C$36)</f>
        <v>East</v>
      </c>
    </row>
    <row r="4998">
      <c r="A4998" s="1" t="s">
        <v>5131</v>
      </c>
      <c r="B4998" s="1" t="s">
        <v>144</v>
      </c>
      <c r="C4998" s="1" t="s">
        <v>17</v>
      </c>
      <c r="D4998" s="1" t="s">
        <v>145</v>
      </c>
      <c r="E4998" s="1" t="s">
        <v>48</v>
      </c>
      <c r="F4998" s="3">
        <v>42936.0</v>
      </c>
      <c r="G4998" s="3">
        <v>43005.0</v>
      </c>
      <c r="H4998" s="1">
        <v>0.0</v>
      </c>
      <c r="I4998" s="2" t="str">
        <f t="array" ref="I4998">XLOOKUP($B4998,Sheet2!$A$2:$A$36,Sheet2!B$2:B$36)</f>
        <v>Rocco Neubert</v>
      </c>
      <c r="J4998" s="2" t="str">
        <f t="array" ref="J4998">XLOOKUP($B4998,Sheet2!$A$2:$A$36,Sheet2!C$2:C$36)</f>
        <v>East</v>
      </c>
    </row>
    <row r="4999">
      <c r="A4999" s="1" t="s">
        <v>5132</v>
      </c>
      <c r="B4999" s="1" t="s">
        <v>144</v>
      </c>
      <c r="C4999" s="1" t="s">
        <v>17</v>
      </c>
      <c r="D4999" s="1" t="s">
        <v>302</v>
      </c>
      <c r="E4999" s="1" t="s">
        <v>48</v>
      </c>
      <c r="F4999" s="3">
        <v>42936.0</v>
      </c>
      <c r="G4999" s="3">
        <v>42944.0</v>
      </c>
      <c r="H4999" s="1">
        <v>0.0</v>
      </c>
      <c r="I4999" s="2" t="str">
        <f t="array" ref="I4999">XLOOKUP($B4999,Sheet2!$A$2:$A$36,Sheet2!B$2:B$36)</f>
        <v>Rocco Neubert</v>
      </c>
      <c r="J4999" s="2" t="str">
        <f t="array" ref="J4999">XLOOKUP($B4999,Sheet2!$A$2:$A$36,Sheet2!C$2:C$36)</f>
        <v>East</v>
      </c>
    </row>
    <row r="5000">
      <c r="A5000" s="1" t="s">
        <v>5133</v>
      </c>
      <c r="B5000" s="1" t="s">
        <v>46</v>
      </c>
      <c r="C5000" s="1" t="s">
        <v>41</v>
      </c>
      <c r="D5000" s="1" t="s">
        <v>153</v>
      </c>
      <c r="E5000" s="1" t="s">
        <v>14</v>
      </c>
      <c r="F5000" s="3">
        <v>42936.0</v>
      </c>
      <c r="G5000" s="3">
        <v>43053.0</v>
      </c>
      <c r="H5000" s="1">
        <v>3552.0</v>
      </c>
      <c r="I5000" s="2" t="str">
        <f t="array" ref="I5000">XLOOKUP($B5000,Sheet2!$A$2:$A$36,Sheet2!B$2:B$36)</f>
        <v>Melvin Marxen</v>
      </c>
      <c r="J5000" s="2" t="str">
        <f t="array" ref="J5000">XLOOKUP($B5000,Sheet2!$A$2:$A$36,Sheet2!C$2:C$36)</f>
        <v>Central</v>
      </c>
    </row>
    <row r="5001">
      <c r="A5001" s="1" t="s">
        <v>5134</v>
      </c>
      <c r="B5001" s="1" t="s">
        <v>56</v>
      </c>
      <c r="C5001" s="1" t="s">
        <v>12</v>
      </c>
      <c r="D5001" s="1" t="s">
        <v>115</v>
      </c>
      <c r="E5001" s="1" t="s">
        <v>42</v>
      </c>
      <c r="F5001" s="3">
        <v>42936.0</v>
      </c>
      <c r="I5001" s="2" t="str">
        <f t="array" ref="I5001">XLOOKUP($B5001,Sheet2!$A$2:$A$36,Sheet2!B$2:B$36)</f>
        <v>Celia Rouche</v>
      </c>
      <c r="J5001" s="2" t="str">
        <f t="array" ref="J5001">XLOOKUP($B5001,Sheet2!$A$2:$A$36,Sheet2!C$2:C$36)</f>
        <v>West</v>
      </c>
    </row>
    <row r="5002">
      <c r="A5002" s="1" t="s">
        <v>5135</v>
      </c>
      <c r="B5002" s="1" t="s">
        <v>56</v>
      </c>
      <c r="C5002" s="1" t="s">
        <v>50</v>
      </c>
      <c r="D5002" s="1" t="s">
        <v>157</v>
      </c>
      <c r="E5002" s="1" t="s">
        <v>14</v>
      </c>
      <c r="F5002" s="3">
        <v>42936.0</v>
      </c>
      <c r="G5002" s="3">
        <v>43047.0</v>
      </c>
      <c r="H5002" s="1">
        <v>5526.0</v>
      </c>
      <c r="I5002" s="2" t="str">
        <f t="array" ref="I5002">XLOOKUP($B5002,Sheet2!$A$2:$A$36,Sheet2!B$2:B$36)</f>
        <v>Celia Rouche</v>
      </c>
      <c r="J5002" s="2" t="str">
        <f t="array" ref="J5002">XLOOKUP($B5002,Sheet2!$A$2:$A$36,Sheet2!C$2:C$36)</f>
        <v>West</v>
      </c>
    </row>
    <row r="5003">
      <c r="A5003" s="1" t="s">
        <v>5136</v>
      </c>
      <c r="B5003" s="1" t="s">
        <v>254</v>
      </c>
      <c r="C5003" s="1" t="s">
        <v>22</v>
      </c>
      <c r="D5003" s="1" t="s">
        <v>35</v>
      </c>
      <c r="E5003" s="1" t="s">
        <v>42</v>
      </c>
      <c r="F5003" s="3">
        <v>42936.0</v>
      </c>
      <c r="I5003" s="2" t="str">
        <f t="array" ref="I5003">XLOOKUP($B5003,Sheet2!$A$2:$A$36,Sheet2!B$2:B$36)</f>
        <v>Melvin Marxen</v>
      </c>
      <c r="J5003" s="2" t="str">
        <f t="array" ref="J5003">XLOOKUP($B5003,Sheet2!$A$2:$A$36,Sheet2!C$2:C$36)</f>
        <v>Central</v>
      </c>
    </row>
    <row r="5004">
      <c r="A5004" s="1" t="s">
        <v>5137</v>
      </c>
      <c r="B5004" s="1" t="s">
        <v>254</v>
      </c>
      <c r="C5004" s="1" t="s">
        <v>22</v>
      </c>
      <c r="E5004" s="1" t="s">
        <v>42</v>
      </c>
      <c r="F5004" s="3">
        <v>42936.0</v>
      </c>
      <c r="I5004" s="2" t="str">
        <f t="array" ref="I5004">XLOOKUP($B5004,Sheet2!$A$2:$A$36,Sheet2!B$2:B$36)</f>
        <v>Melvin Marxen</v>
      </c>
      <c r="J5004" s="2" t="str">
        <f t="array" ref="J5004">XLOOKUP($B5004,Sheet2!$A$2:$A$36,Sheet2!C$2:C$36)</f>
        <v>Central</v>
      </c>
    </row>
    <row r="5005">
      <c r="A5005" s="1" t="s">
        <v>5138</v>
      </c>
      <c r="B5005" s="1" t="s">
        <v>254</v>
      </c>
      <c r="C5005" s="1" t="s">
        <v>22</v>
      </c>
      <c r="E5005" s="1" t="s">
        <v>42</v>
      </c>
      <c r="F5005" s="3">
        <v>42936.0</v>
      </c>
      <c r="I5005" s="2" t="str">
        <f t="array" ref="I5005">XLOOKUP($B5005,Sheet2!$A$2:$A$36,Sheet2!B$2:B$36)</f>
        <v>Melvin Marxen</v>
      </c>
      <c r="J5005" s="2" t="str">
        <f t="array" ref="J5005">XLOOKUP($B5005,Sheet2!$A$2:$A$36,Sheet2!C$2:C$36)</f>
        <v>Central</v>
      </c>
    </row>
    <row r="5006">
      <c r="A5006" s="1" t="s">
        <v>5139</v>
      </c>
      <c r="B5006" s="1" t="s">
        <v>254</v>
      </c>
      <c r="C5006" s="1" t="s">
        <v>22</v>
      </c>
      <c r="E5006" s="1" t="s">
        <v>42</v>
      </c>
      <c r="F5006" s="3">
        <v>42936.0</v>
      </c>
      <c r="I5006" s="2" t="str">
        <f t="array" ref="I5006">XLOOKUP($B5006,Sheet2!$A$2:$A$36,Sheet2!B$2:B$36)</f>
        <v>Melvin Marxen</v>
      </c>
      <c r="J5006" s="2" t="str">
        <f t="array" ref="J5006">XLOOKUP($B5006,Sheet2!$A$2:$A$36,Sheet2!C$2:C$36)</f>
        <v>Central</v>
      </c>
    </row>
    <row r="5007">
      <c r="A5007" s="1" t="s">
        <v>5140</v>
      </c>
      <c r="B5007" s="1" t="s">
        <v>254</v>
      </c>
      <c r="C5007" s="1" t="s">
        <v>12</v>
      </c>
      <c r="D5007" s="1" t="s">
        <v>239</v>
      </c>
      <c r="E5007" s="1" t="s">
        <v>42</v>
      </c>
      <c r="F5007" s="3">
        <v>42936.0</v>
      </c>
      <c r="I5007" s="2" t="str">
        <f t="array" ref="I5007">XLOOKUP($B5007,Sheet2!$A$2:$A$36,Sheet2!B$2:B$36)</f>
        <v>Melvin Marxen</v>
      </c>
      <c r="J5007" s="2" t="str">
        <f t="array" ref="J5007">XLOOKUP($B5007,Sheet2!$A$2:$A$36,Sheet2!C$2:C$36)</f>
        <v>Central</v>
      </c>
    </row>
    <row r="5008">
      <c r="A5008" s="1" t="s">
        <v>5141</v>
      </c>
      <c r="B5008" s="1" t="s">
        <v>254</v>
      </c>
      <c r="C5008" s="1" t="s">
        <v>12</v>
      </c>
      <c r="E5008" s="1" t="s">
        <v>42</v>
      </c>
      <c r="F5008" s="3">
        <v>42936.0</v>
      </c>
      <c r="I5008" s="2" t="str">
        <f t="array" ref="I5008">XLOOKUP($B5008,Sheet2!$A$2:$A$36,Sheet2!B$2:B$36)</f>
        <v>Melvin Marxen</v>
      </c>
      <c r="J5008" s="2" t="str">
        <f t="array" ref="J5008">XLOOKUP($B5008,Sheet2!$A$2:$A$36,Sheet2!C$2:C$36)</f>
        <v>Central</v>
      </c>
    </row>
    <row r="5009">
      <c r="A5009" s="1" t="s">
        <v>5142</v>
      </c>
      <c r="B5009" s="1" t="s">
        <v>254</v>
      </c>
      <c r="C5009" s="1" t="s">
        <v>17</v>
      </c>
      <c r="E5009" s="1" t="s">
        <v>42</v>
      </c>
      <c r="F5009" s="3">
        <v>42936.0</v>
      </c>
      <c r="I5009" s="2" t="str">
        <f t="array" ref="I5009">XLOOKUP($B5009,Sheet2!$A$2:$A$36,Sheet2!B$2:B$36)</f>
        <v>Melvin Marxen</v>
      </c>
      <c r="J5009" s="2" t="str">
        <f t="array" ref="J5009">XLOOKUP($B5009,Sheet2!$A$2:$A$36,Sheet2!C$2:C$36)</f>
        <v>Central</v>
      </c>
    </row>
    <row r="5010">
      <c r="A5010" s="1" t="s">
        <v>5143</v>
      </c>
      <c r="B5010" s="1" t="s">
        <v>254</v>
      </c>
      <c r="C5010" s="1" t="s">
        <v>20</v>
      </c>
      <c r="E5010" s="1" t="s">
        <v>42</v>
      </c>
      <c r="F5010" s="3">
        <v>42936.0</v>
      </c>
      <c r="I5010" s="2" t="str">
        <f t="array" ref="I5010">XLOOKUP($B5010,Sheet2!$A$2:$A$36,Sheet2!B$2:B$36)</f>
        <v>Melvin Marxen</v>
      </c>
      <c r="J5010" s="2" t="str">
        <f t="array" ref="J5010">XLOOKUP($B5010,Sheet2!$A$2:$A$36,Sheet2!C$2:C$36)</f>
        <v>Central</v>
      </c>
    </row>
    <row r="5011">
      <c r="A5011" s="1" t="s">
        <v>5144</v>
      </c>
      <c r="B5011" s="1" t="s">
        <v>80</v>
      </c>
      <c r="C5011" s="1" t="s">
        <v>41</v>
      </c>
      <c r="D5011" s="1" t="s">
        <v>181</v>
      </c>
      <c r="E5011" s="1" t="s">
        <v>42</v>
      </c>
      <c r="F5011" s="3">
        <v>42936.0</v>
      </c>
      <c r="I5011" s="2" t="str">
        <f t="array" ref="I5011">XLOOKUP($B5011,Sheet2!$A$2:$A$36,Sheet2!B$2:B$36)</f>
        <v>Summer Sewald</v>
      </c>
      <c r="J5011" s="2" t="str">
        <f t="array" ref="J5011">XLOOKUP($B5011,Sheet2!$A$2:$A$36,Sheet2!C$2:C$36)</f>
        <v>West</v>
      </c>
    </row>
    <row r="5012">
      <c r="A5012" s="1" t="s">
        <v>5145</v>
      </c>
      <c r="B5012" s="1" t="s">
        <v>97</v>
      </c>
      <c r="C5012" s="1" t="s">
        <v>17</v>
      </c>
      <c r="D5012" s="1" t="s">
        <v>126</v>
      </c>
      <c r="E5012" s="1" t="s">
        <v>14</v>
      </c>
      <c r="F5012" s="3">
        <v>42936.0</v>
      </c>
      <c r="G5012" s="3">
        <v>42942.0</v>
      </c>
      <c r="H5012" s="1">
        <v>4428.0</v>
      </c>
      <c r="I5012" s="2" t="str">
        <f t="array" ref="I5012">XLOOKUP($B5012,Sheet2!$A$2:$A$36,Sheet2!B$2:B$36)</f>
        <v>Summer Sewald</v>
      </c>
      <c r="J5012" s="2" t="str">
        <f t="array" ref="J5012">XLOOKUP($B5012,Sheet2!$A$2:$A$36,Sheet2!C$2:C$36)</f>
        <v>West</v>
      </c>
    </row>
    <row r="5013">
      <c r="A5013" s="1" t="s">
        <v>5146</v>
      </c>
      <c r="B5013" s="1" t="s">
        <v>118</v>
      </c>
      <c r="C5013" s="1" t="s">
        <v>17</v>
      </c>
      <c r="D5013" s="1" t="s">
        <v>331</v>
      </c>
      <c r="E5013" s="1" t="s">
        <v>42</v>
      </c>
      <c r="F5013" s="3">
        <v>42936.0</v>
      </c>
      <c r="I5013" s="2" t="str">
        <f t="array" ref="I5013">XLOOKUP($B5013,Sheet2!$A$2:$A$36,Sheet2!B$2:B$36)</f>
        <v>Melvin Marxen</v>
      </c>
      <c r="J5013" s="2" t="str">
        <f t="array" ref="J5013">XLOOKUP($B5013,Sheet2!$A$2:$A$36,Sheet2!C$2:C$36)</f>
        <v>Central</v>
      </c>
    </row>
    <row r="5014">
      <c r="A5014" s="1" t="s">
        <v>5147</v>
      </c>
      <c r="B5014" s="1" t="s">
        <v>53</v>
      </c>
      <c r="C5014" s="1" t="s">
        <v>22</v>
      </c>
      <c r="D5014" s="1" t="s">
        <v>275</v>
      </c>
      <c r="E5014" s="1" t="s">
        <v>14</v>
      </c>
      <c r="F5014" s="3">
        <v>42936.0</v>
      </c>
      <c r="G5014" s="3">
        <v>42943.0</v>
      </c>
      <c r="H5014" s="1">
        <v>523.0</v>
      </c>
      <c r="I5014" s="2" t="str">
        <f t="array" ref="I5014">XLOOKUP($B5014,Sheet2!$A$2:$A$36,Sheet2!B$2:B$36)</f>
        <v>Summer Sewald</v>
      </c>
      <c r="J5014" s="2" t="str">
        <f t="array" ref="J5014">XLOOKUP($B5014,Sheet2!$A$2:$A$36,Sheet2!C$2:C$36)</f>
        <v>West</v>
      </c>
    </row>
    <row r="5015">
      <c r="A5015" s="1" t="s">
        <v>5148</v>
      </c>
      <c r="B5015" s="1" t="s">
        <v>11</v>
      </c>
      <c r="C5015" s="1" t="s">
        <v>22</v>
      </c>
      <c r="E5015" s="1" t="s">
        <v>42</v>
      </c>
      <c r="F5015" s="3">
        <v>42936.0</v>
      </c>
      <c r="I5015" s="2" t="str">
        <f t="array" ref="I5015">XLOOKUP($B5015,Sheet2!$A$2:$A$36,Sheet2!B$2:B$36)</f>
        <v>Dustin Brinkmann</v>
      </c>
      <c r="J5015" s="2" t="str">
        <f t="array" ref="J5015">XLOOKUP($B5015,Sheet2!$A$2:$A$36,Sheet2!C$2:C$36)</f>
        <v>Central</v>
      </c>
    </row>
    <row r="5016">
      <c r="A5016" s="1" t="s">
        <v>5149</v>
      </c>
      <c r="B5016" s="1" t="s">
        <v>11</v>
      </c>
      <c r="C5016" s="1" t="s">
        <v>50</v>
      </c>
      <c r="D5016" s="1" t="s">
        <v>47</v>
      </c>
      <c r="E5016" s="1" t="s">
        <v>42</v>
      </c>
      <c r="F5016" s="3">
        <v>42936.0</v>
      </c>
      <c r="I5016" s="2" t="str">
        <f t="array" ref="I5016">XLOOKUP($B5016,Sheet2!$A$2:$A$36,Sheet2!B$2:B$36)</f>
        <v>Dustin Brinkmann</v>
      </c>
      <c r="J5016" s="2" t="str">
        <f t="array" ref="J5016">XLOOKUP($B5016,Sheet2!$A$2:$A$36,Sheet2!C$2:C$36)</f>
        <v>Central</v>
      </c>
    </row>
    <row r="5017">
      <c r="A5017" s="1" t="s">
        <v>5150</v>
      </c>
      <c r="B5017" s="1" t="s">
        <v>37</v>
      </c>
      <c r="C5017" s="1" t="s">
        <v>12</v>
      </c>
      <c r="E5017" s="1" t="s">
        <v>42</v>
      </c>
      <c r="F5017" s="3">
        <v>42936.0</v>
      </c>
      <c r="I5017" s="2" t="str">
        <f t="array" ref="I5017">XLOOKUP($B5017,Sheet2!$A$2:$A$36,Sheet2!B$2:B$36)</f>
        <v>Melvin Marxen</v>
      </c>
      <c r="J5017" s="2" t="str">
        <f t="array" ref="J5017">XLOOKUP($B5017,Sheet2!$A$2:$A$36,Sheet2!C$2:C$36)</f>
        <v>Central</v>
      </c>
    </row>
    <row r="5018">
      <c r="A5018" s="1" t="s">
        <v>5151</v>
      </c>
      <c r="B5018" s="1" t="s">
        <v>37</v>
      </c>
      <c r="C5018" s="1" t="s">
        <v>50</v>
      </c>
      <c r="D5018" s="1" t="s">
        <v>315</v>
      </c>
      <c r="E5018" s="1" t="s">
        <v>42</v>
      </c>
      <c r="F5018" s="3">
        <v>42936.0</v>
      </c>
      <c r="I5018" s="2" t="str">
        <f t="array" ref="I5018">XLOOKUP($B5018,Sheet2!$A$2:$A$36,Sheet2!B$2:B$36)</f>
        <v>Melvin Marxen</v>
      </c>
      <c r="J5018" s="2" t="str">
        <f t="array" ref="J5018">XLOOKUP($B5018,Sheet2!$A$2:$A$36,Sheet2!C$2:C$36)</f>
        <v>Central</v>
      </c>
    </row>
    <row r="5019">
      <c r="A5019" s="1" t="s">
        <v>5152</v>
      </c>
      <c r="B5019" s="1" t="s">
        <v>99</v>
      </c>
      <c r="C5019" s="1" t="s">
        <v>12</v>
      </c>
      <c r="D5019" s="1" t="s">
        <v>108</v>
      </c>
      <c r="E5019" s="1" t="s">
        <v>48</v>
      </c>
      <c r="F5019" s="3">
        <v>42936.0</v>
      </c>
      <c r="G5019" s="3">
        <v>42938.0</v>
      </c>
      <c r="H5019" s="1">
        <v>0.0</v>
      </c>
      <c r="I5019" s="2" t="str">
        <f t="array" ref="I5019">XLOOKUP($B5019,Sheet2!$A$2:$A$36,Sheet2!B$2:B$36)</f>
        <v>Rocco Neubert</v>
      </c>
      <c r="J5019" s="2" t="str">
        <f t="array" ref="J5019">XLOOKUP($B5019,Sheet2!$A$2:$A$36,Sheet2!C$2:C$36)</f>
        <v>East</v>
      </c>
    </row>
    <row r="5020">
      <c r="A5020" s="1" t="s">
        <v>5153</v>
      </c>
      <c r="B5020" s="1" t="s">
        <v>99</v>
      </c>
      <c r="C5020" s="1" t="s">
        <v>50</v>
      </c>
      <c r="D5020" s="1" t="s">
        <v>217</v>
      </c>
      <c r="E5020" s="1" t="s">
        <v>48</v>
      </c>
      <c r="F5020" s="3">
        <v>42936.0</v>
      </c>
      <c r="G5020" s="3">
        <v>42946.0</v>
      </c>
      <c r="H5020" s="1">
        <v>0.0</v>
      </c>
      <c r="I5020" s="2" t="str">
        <f t="array" ref="I5020">XLOOKUP($B5020,Sheet2!$A$2:$A$36,Sheet2!B$2:B$36)</f>
        <v>Rocco Neubert</v>
      </c>
      <c r="J5020" s="2" t="str">
        <f t="array" ref="J5020">XLOOKUP($B5020,Sheet2!$A$2:$A$36,Sheet2!C$2:C$36)</f>
        <v>East</v>
      </c>
    </row>
    <row r="5021">
      <c r="A5021" s="1" t="s">
        <v>5154</v>
      </c>
      <c r="B5021" s="1" t="s">
        <v>90</v>
      </c>
      <c r="C5021" s="1" t="s">
        <v>17</v>
      </c>
      <c r="D5021" s="1" t="s">
        <v>108</v>
      </c>
      <c r="E5021" s="1" t="s">
        <v>14</v>
      </c>
      <c r="F5021" s="3">
        <v>42936.0</v>
      </c>
      <c r="G5021" s="3">
        <v>42947.0</v>
      </c>
      <c r="H5021" s="1">
        <v>5392.0</v>
      </c>
      <c r="I5021" s="2" t="str">
        <f t="array" ref="I5021">XLOOKUP($B5021,Sheet2!$A$2:$A$36,Sheet2!B$2:B$36)</f>
        <v>Cara Losch</v>
      </c>
      <c r="J5021" s="2" t="str">
        <f t="array" ref="J5021">XLOOKUP($B5021,Sheet2!$A$2:$A$36,Sheet2!C$2:C$36)</f>
        <v>East</v>
      </c>
    </row>
    <row r="5022">
      <c r="A5022" s="1" t="s">
        <v>5155</v>
      </c>
      <c r="B5022" s="1" t="s">
        <v>31</v>
      </c>
      <c r="C5022" s="1" t="s">
        <v>22</v>
      </c>
      <c r="D5022" s="1" t="s">
        <v>57</v>
      </c>
      <c r="E5022" s="1" t="s">
        <v>48</v>
      </c>
      <c r="F5022" s="3">
        <v>42936.0</v>
      </c>
      <c r="G5022" s="3">
        <v>42943.0</v>
      </c>
      <c r="H5022" s="1">
        <v>0.0</v>
      </c>
      <c r="I5022" s="2" t="str">
        <f t="array" ref="I5022">XLOOKUP($B5022,Sheet2!$A$2:$A$36,Sheet2!B$2:B$36)</f>
        <v>Celia Rouche</v>
      </c>
      <c r="J5022" s="2" t="str">
        <f t="array" ref="J5022">XLOOKUP($B5022,Sheet2!$A$2:$A$36,Sheet2!C$2:C$36)</f>
        <v>West</v>
      </c>
    </row>
    <row r="5023">
      <c r="A5023" s="1" t="s">
        <v>5156</v>
      </c>
      <c r="B5023" s="1" t="s">
        <v>75</v>
      </c>
      <c r="C5023" s="1" t="s">
        <v>20</v>
      </c>
      <c r="D5023" s="1" t="s">
        <v>375</v>
      </c>
      <c r="E5023" s="1" t="s">
        <v>14</v>
      </c>
      <c r="F5023" s="3">
        <v>42936.0</v>
      </c>
      <c r="G5023" s="3">
        <v>42944.0</v>
      </c>
      <c r="H5023" s="1">
        <v>55.0</v>
      </c>
      <c r="I5023" s="2" t="str">
        <f t="array" ref="I5023">XLOOKUP($B5023,Sheet2!$A$2:$A$36,Sheet2!B$2:B$36)</f>
        <v>Cara Losch</v>
      </c>
      <c r="J5023" s="2" t="str">
        <f t="array" ref="J5023">XLOOKUP($B5023,Sheet2!$A$2:$A$36,Sheet2!C$2:C$36)</f>
        <v>East</v>
      </c>
    </row>
    <row r="5024">
      <c r="A5024" s="1" t="s">
        <v>5157</v>
      </c>
      <c r="B5024" s="1" t="s">
        <v>104</v>
      </c>
      <c r="C5024" s="1" t="s">
        <v>12</v>
      </c>
      <c r="D5024" s="1" t="s">
        <v>217</v>
      </c>
      <c r="E5024" s="1" t="s">
        <v>42</v>
      </c>
      <c r="F5024" s="3">
        <v>42936.0</v>
      </c>
      <c r="I5024" s="2" t="str">
        <f t="array" ref="I5024">XLOOKUP($B5024,Sheet2!$A$2:$A$36,Sheet2!B$2:B$36)</f>
        <v>Cara Losch</v>
      </c>
      <c r="J5024" s="2" t="str">
        <f t="array" ref="J5024">XLOOKUP($B5024,Sheet2!$A$2:$A$36,Sheet2!C$2:C$36)</f>
        <v>East</v>
      </c>
    </row>
    <row r="5025">
      <c r="A5025" s="1" t="s">
        <v>5158</v>
      </c>
      <c r="B5025" s="1" t="s">
        <v>28</v>
      </c>
      <c r="C5025" s="1" t="s">
        <v>12</v>
      </c>
      <c r="E5025" s="1" t="s">
        <v>42</v>
      </c>
      <c r="F5025" s="3">
        <v>42937.0</v>
      </c>
      <c r="I5025" s="2" t="str">
        <f t="array" ref="I5025">XLOOKUP($B5025,Sheet2!$A$2:$A$36,Sheet2!B$2:B$36)</f>
        <v>Dustin Brinkmann</v>
      </c>
      <c r="J5025" s="2" t="str">
        <f t="array" ref="J5025">XLOOKUP($B5025,Sheet2!$A$2:$A$36,Sheet2!C$2:C$36)</f>
        <v>Central</v>
      </c>
    </row>
    <row r="5026">
      <c r="A5026" s="1" t="s">
        <v>5159</v>
      </c>
      <c r="B5026" s="1" t="s">
        <v>28</v>
      </c>
      <c r="C5026" s="1" t="s">
        <v>41</v>
      </c>
      <c r="D5026" s="1" t="s">
        <v>26</v>
      </c>
      <c r="E5026" s="1" t="s">
        <v>42</v>
      </c>
      <c r="F5026" s="3">
        <v>42937.0</v>
      </c>
      <c r="I5026" s="2" t="str">
        <f t="array" ref="I5026">XLOOKUP($B5026,Sheet2!$A$2:$A$36,Sheet2!B$2:B$36)</f>
        <v>Dustin Brinkmann</v>
      </c>
      <c r="J5026" s="2" t="str">
        <f t="array" ref="J5026">XLOOKUP($B5026,Sheet2!$A$2:$A$36,Sheet2!C$2:C$36)</f>
        <v>Central</v>
      </c>
    </row>
    <row r="5027">
      <c r="A5027" s="1" t="s">
        <v>5160</v>
      </c>
      <c r="B5027" s="1" t="s">
        <v>28</v>
      </c>
      <c r="C5027" s="1" t="s">
        <v>22</v>
      </c>
      <c r="D5027" s="1" t="s">
        <v>64</v>
      </c>
      <c r="E5027" s="1" t="s">
        <v>48</v>
      </c>
      <c r="F5027" s="3">
        <v>42937.0</v>
      </c>
      <c r="G5027" s="3">
        <v>43045.0</v>
      </c>
      <c r="H5027" s="1">
        <v>0.0</v>
      </c>
      <c r="I5027" s="2" t="str">
        <f t="array" ref="I5027">XLOOKUP($B5027,Sheet2!$A$2:$A$36,Sheet2!B$2:B$36)</f>
        <v>Dustin Brinkmann</v>
      </c>
      <c r="J5027" s="2" t="str">
        <f t="array" ref="J5027">XLOOKUP($B5027,Sheet2!$A$2:$A$36,Sheet2!C$2:C$36)</f>
        <v>Central</v>
      </c>
    </row>
    <row r="5028">
      <c r="A5028" s="1" t="s">
        <v>5161</v>
      </c>
      <c r="B5028" s="1" t="s">
        <v>141</v>
      </c>
      <c r="C5028" s="1" t="s">
        <v>17</v>
      </c>
      <c r="D5028" s="1" t="s">
        <v>239</v>
      </c>
      <c r="E5028" s="1" t="s">
        <v>14</v>
      </c>
      <c r="F5028" s="3">
        <v>42937.0</v>
      </c>
      <c r="G5028" s="3">
        <v>43059.0</v>
      </c>
      <c r="H5028" s="1">
        <v>4197.0</v>
      </c>
      <c r="I5028" s="2" t="str">
        <f t="array" ref="I5028">XLOOKUP($B5028,Sheet2!$A$2:$A$36,Sheet2!B$2:B$36)</f>
        <v>Rocco Neubert</v>
      </c>
      <c r="J5028" s="2" t="str">
        <f t="array" ref="J5028">XLOOKUP($B5028,Sheet2!$A$2:$A$36,Sheet2!C$2:C$36)</f>
        <v>East</v>
      </c>
    </row>
    <row r="5029">
      <c r="A5029" s="1" t="s">
        <v>5162</v>
      </c>
      <c r="B5029" s="1" t="s">
        <v>141</v>
      </c>
      <c r="C5029" s="1" t="s">
        <v>41</v>
      </c>
      <c r="D5029" s="1" t="s">
        <v>108</v>
      </c>
      <c r="E5029" s="1" t="s">
        <v>14</v>
      </c>
      <c r="F5029" s="3">
        <v>42937.0</v>
      </c>
      <c r="G5029" s="3">
        <v>42996.0</v>
      </c>
      <c r="H5029" s="1">
        <v>3830.0</v>
      </c>
      <c r="I5029" s="2" t="str">
        <f t="array" ref="I5029">XLOOKUP($B5029,Sheet2!$A$2:$A$36,Sheet2!B$2:B$36)</f>
        <v>Rocco Neubert</v>
      </c>
      <c r="J5029" s="2" t="str">
        <f t="array" ref="J5029">XLOOKUP($B5029,Sheet2!$A$2:$A$36,Sheet2!C$2:C$36)</f>
        <v>East</v>
      </c>
    </row>
    <row r="5030">
      <c r="A5030" s="1" t="s">
        <v>5163</v>
      </c>
      <c r="B5030" s="1" t="s">
        <v>120</v>
      </c>
      <c r="C5030" s="1" t="s">
        <v>22</v>
      </c>
      <c r="D5030" s="1" t="s">
        <v>412</v>
      </c>
      <c r="E5030" s="1" t="s">
        <v>14</v>
      </c>
      <c r="F5030" s="3">
        <v>42937.0</v>
      </c>
      <c r="G5030" s="3">
        <v>42946.0</v>
      </c>
      <c r="H5030" s="1">
        <v>494.0</v>
      </c>
      <c r="I5030" s="2" t="str">
        <f t="array" ref="I5030">XLOOKUP($B5030,Sheet2!$A$2:$A$36,Sheet2!B$2:B$36)</f>
        <v>Rocco Neubert</v>
      </c>
      <c r="J5030" s="2" t="str">
        <f t="array" ref="J5030">XLOOKUP($B5030,Sheet2!$A$2:$A$36,Sheet2!C$2:C$36)</f>
        <v>East</v>
      </c>
    </row>
    <row r="5031">
      <c r="A5031" s="1" t="s">
        <v>5164</v>
      </c>
      <c r="B5031" s="1" t="s">
        <v>204</v>
      </c>
      <c r="C5031" s="1" t="s">
        <v>12</v>
      </c>
      <c r="E5031" s="1" t="s">
        <v>42</v>
      </c>
      <c r="F5031" s="3">
        <v>42937.0</v>
      </c>
      <c r="I5031" s="2" t="str">
        <f t="array" ref="I5031">XLOOKUP($B5031,Sheet2!$A$2:$A$36,Sheet2!B$2:B$36)</f>
        <v>Dustin Brinkmann</v>
      </c>
      <c r="J5031" s="2" t="str">
        <f t="array" ref="J5031">XLOOKUP($B5031,Sheet2!$A$2:$A$36,Sheet2!C$2:C$36)</f>
        <v>Central</v>
      </c>
    </row>
    <row r="5032">
      <c r="A5032" s="1" t="s">
        <v>5165</v>
      </c>
      <c r="B5032" s="1" t="s">
        <v>204</v>
      </c>
      <c r="C5032" s="1" t="s">
        <v>12</v>
      </c>
      <c r="E5032" s="1" t="s">
        <v>42</v>
      </c>
      <c r="F5032" s="3">
        <v>42937.0</v>
      </c>
      <c r="I5032" s="2" t="str">
        <f t="array" ref="I5032">XLOOKUP($B5032,Sheet2!$A$2:$A$36,Sheet2!B$2:B$36)</f>
        <v>Dustin Brinkmann</v>
      </c>
      <c r="J5032" s="2" t="str">
        <f t="array" ref="J5032">XLOOKUP($B5032,Sheet2!$A$2:$A$36,Sheet2!C$2:C$36)</f>
        <v>Central</v>
      </c>
    </row>
    <row r="5033">
      <c r="A5033" s="1" t="s">
        <v>5166</v>
      </c>
      <c r="B5033" s="1" t="s">
        <v>204</v>
      </c>
      <c r="C5033" s="1" t="s">
        <v>20</v>
      </c>
      <c r="E5033" s="1" t="s">
        <v>42</v>
      </c>
      <c r="F5033" s="3">
        <v>42937.0</v>
      </c>
      <c r="I5033" s="2" t="str">
        <f t="array" ref="I5033">XLOOKUP($B5033,Sheet2!$A$2:$A$36,Sheet2!B$2:B$36)</f>
        <v>Dustin Brinkmann</v>
      </c>
      <c r="J5033" s="2" t="str">
        <f t="array" ref="J5033">XLOOKUP($B5033,Sheet2!$A$2:$A$36,Sheet2!C$2:C$36)</f>
        <v>Central</v>
      </c>
    </row>
    <row r="5034">
      <c r="A5034" s="1" t="s">
        <v>5167</v>
      </c>
      <c r="B5034" s="1" t="s">
        <v>66</v>
      </c>
      <c r="C5034" s="1" t="s">
        <v>50</v>
      </c>
      <c r="D5034" s="1" t="s">
        <v>201</v>
      </c>
      <c r="E5034" s="1" t="s">
        <v>14</v>
      </c>
      <c r="F5034" s="3">
        <v>42937.0</v>
      </c>
      <c r="G5034" s="3">
        <v>42938.0</v>
      </c>
      <c r="H5034" s="1">
        <v>5118.0</v>
      </c>
      <c r="I5034" s="2" t="str">
        <f t="array" ref="I5034">XLOOKUP($B5034,Sheet2!$A$2:$A$36,Sheet2!B$2:B$36)</f>
        <v>Rocco Neubert</v>
      </c>
      <c r="J5034" s="2" t="str">
        <f t="array" ref="J5034">XLOOKUP($B5034,Sheet2!$A$2:$A$36,Sheet2!C$2:C$36)</f>
        <v>East</v>
      </c>
    </row>
    <row r="5035">
      <c r="A5035" s="1" t="s">
        <v>5168</v>
      </c>
      <c r="B5035" s="1" t="s">
        <v>16</v>
      </c>
      <c r="C5035" s="1" t="s">
        <v>17</v>
      </c>
      <c r="E5035" s="1" t="s">
        <v>42</v>
      </c>
      <c r="F5035" s="3">
        <v>42937.0</v>
      </c>
      <c r="I5035" s="2" t="str">
        <f t="array" ref="I5035">XLOOKUP($B5035,Sheet2!$A$2:$A$36,Sheet2!B$2:B$36)</f>
        <v>Melvin Marxen</v>
      </c>
      <c r="J5035" s="2" t="str">
        <f t="array" ref="J5035">XLOOKUP($B5035,Sheet2!$A$2:$A$36,Sheet2!C$2:C$36)</f>
        <v>Central</v>
      </c>
    </row>
    <row r="5036">
      <c r="A5036" s="1" t="s">
        <v>5169</v>
      </c>
      <c r="B5036" s="1" t="s">
        <v>16</v>
      </c>
      <c r="C5036" s="1" t="s">
        <v>17</v>
      </c>
      <c r="E5036" s="1" t="s">
        <v>42</v>
      </c>
      <c r="F5036" s="3">
        <v>42937.0</v>
      </c>
      <c r="I5036" s="2" t="str">
        <f t="array" ref="I5036">XLOOKUP($B5036,Sheet2!$A$2:$A$36,Sheet2!B$2:B$36)</f>
        <v>Melvin Marxen</v>
      </c>
      <c r="J5036" s="2" t="str">
        <f t="array" ref="J5036">XLOOKUP($B5036,Sheet2!$A$2:$A$36,Sheet2!C$2:C$36)</f>
        <v>Central</v>
      </c>
    </row>
    <row r="5037">
      <c r="A5037" s="1" t="s">
        <v>5170</v>
      </c>
      <c r="B5037" s="1" t="s">
        <v>16</v>
      </c>
      <c r="C5037" s="1" t="s">
        <v>20</v>
      </c>
      <c r="D5037" s="1" t="s">
        <v>206</v>
      </c>
      <c r="E5037" s="1" t="s">
        <v>42</v>
      </c>
      <c r="F5037" s="3">
        <v>42937.0</v>
      </c>
      <c r="I5037" s="2" t="str">
        <f t="array" ref="I5037">XLOOKUP($B5037,Sheet2!$A$2:$A$36,Sheet2!B$2:B$36)</f>
        <v>Melvin Marxen</v>
      </c>
      <c r="J5037" s="2" t="str">
        <f t="array" ref="J5037">XLOOKUP($B5037,Sheet2!$A$2:$A$36,Sheet2!C$2:C$36)</f>
        <v>Central</v>
      </c>
    </row>
    <row r="5038">
      <c r="A5038" s="1" t="s">
        <v>5171</v>
      </c>
      <c r="B5038" s="1" t="s">
        <v>16</v>
      </c>
      <c r="C5038" s="1" t="s">
        <v>41</v>
      </c>
      <c r="D5038" s="1" t="s">
        <v>194</v>
      </c>
      <c r="E5038" s="1" t="s">
        <v>42</v>
      </c>
      <c r="F5038" s="3">
        <v>42937.0</v>
      </c>
      <c r="I5038" s="2" t="str">
        <f t="array" ref="I5038">XLOOKUP($B5038,Sheet2!$A$2:$A$36,Sheet2!B$2:B$36)</f>
        <v>Melvin Marxen</v>
      </c>
      <c r="J5038" s="2" t="str">
        <f t="array" ref="J5038">XLOOKUP($B5038,Sheet2!$A$2:$A$36,Sheet2!C$2:C$36)</f>
        <v>Central</v>
      </c>
    </row>
    <row r="5039">
      <c r="A5039" s="1" t="s">
        <v>5172</v>
      </c>
      <c r="B5039" s="1" t="s">
        <v>16</v>
      </c>
      <c r="C5039" s="1" t="s">
        <v>41</v>
      </c>
      <c r="D5039" s="1" t="s">
        <v>61</v>
      </c>
      <c r="E5039" s="1" t="s">
        <v>42</v>
      </c>
      <c r="F5039" s="3">
        <v>42937.0</v>
      </c>
      <c r="I5039" s="2" t="str">
        <f t="array" ref="I5039">XLOOKUP($B5039,Sheet2!$A$2:$A$36,Sheet2!B$2:B$36)</f>
        <v>Melvin Marxen</v>
      </c>
      <c r="J5039" s="2" t="str">
        <f t="array" ref="J5039">XLOOKUP($B5039,Sheet2!$A$2:$A$36,Sheet2!C$2:C$36)</f>
        <v>Central</v>
      </c>
    </row>
    <row r="5040">
      <c r="A5040" s="1" t="s">
        <v>5173</v>
      </c>
      <c r="B5040" s="1" t="s">
        <v>16</v>
      </c>
      <c r="C5040" s="1" t="s">
        <v>12</v>
      </c>
      <c r="D5040" s="1" t="s">
        <v>172</v>
      </c>
      <c r="E5040" s="1" t="s">
        <v>14</v>
      </c>
      <c r="F5040" s="3">
        <v>42937.0</v>
      </c>
      <c r="G5040" s="3">
        <v>42944.0</v>
      </c>
      <c r="H5040" s="1">
        <v>1000.0</v>
      </c>
      <c r="I5040" s="2" t="str">
        <f t="array" ref="I5040">XLOOKUP($B5040,Sheet2!$A$2:$A$36,Sheet2!B$2:B$36)</f>
        <v>Melvin Marxen</v>
      </c>
      <c r="J5040" s="2" t="str">
        <f t="array" ref="J5040">XLOOKUP($B5040,Sheet2!$A$2:$A$36,Sheet2!C$2:C$36)</f>
        <v>Central</v>
      </c>
    </row>
    <row r="5041">
      <c r="A5041" s="1" t="s">
        <v>5174</v>
      </c>
      <c r="B5041" s="1" t="s">
        <v>16</v>
      </c>
      <c r="C5041" s="1" t="s">
        <v>17</v>
      </c>
      <c r="D5041" s="1" t="s">
        <v>122</v>
      </c>
      <c r="E5041" s="1" t="s">
        <v>14</v>
      </c>
      <c r="F5041" s="3">
        <v>42937.0</v>
      </c>
      <c r="G5041" s="3">
        <v>42942.0</v>
      </c>
      <c r="H5041" s="1">
        <v>5347.0</v>
      </c>
      <c r="I5041" s="2" t="str">
        <f t="array" ref="I5041">XLOOKUP($B5041,Sheet2!$A$2:$A$36,Sheet2!B$2:B$36)</f>
        <v>Melvin Marxen</v>
      </c>
      <c r="J5041" s="2" t="str">
        <f t="array" ref="J5041">XLOOKUP($B5041,Sheet2!$A$2:$A$36,Sheet2!C$2:C$36)</f>
        <v>Central</v>
      </c>
    </row>
    <row r="5042">
      <c r="A5042" s="1" t="s">
        <v>5175</v>
      </c>
      <c r="B5042" s="1" t="s">
        <v>144</v>
      </c>
      <c r="C5042" s="1" t="s">
        <v>22</v>
      </c>
      <c r="D5042" s="1" t="s">
        <v>83</v>
      </c>
      <c r="E5042" s="1" t="s">
        <v>48</v>
      </c>
      <c r="F5042" s="3">
        <v>42937.0</v>
      </c>
      <c r="G5042" s="3">
        <v>42938.0</v>
      </c>
      <c r="H5042" s="1">
        <v>0.0</v>
      </c>
      <c r="I5042" s="2" t="str">
        <f t="array" ref="I5042">XLOOKUP($B5042,Sheet2!$A$2:$A$36,Sheet2!B$2:B$36)</f>
        <v>Rocco Neubert</v>
      </c>
      <c r="J5042" s="2" t="str">
        <f t="array" ref="J5042">XLOOKUP($B5042,Sheet2!$A$2:$A$36,Sheet2!C$2:C$36)</f>
        <v>East</v>
      </c>
    </row>
    <row r="5043">
      <c r="A5043" s="1" t="s">
        <v>5176</v>
      </c>
      <c r="B5043" s="1" t="s">
        <v>144</v>
      </c>
      <c r="C5043" s="1" t="s">
        <v>22</v>
      </c>
      <c r="D5043" s="1" t="s">
        <v>331</v>
      </c>
      <c r="E5043" s="1" t="s">
        <v>48</v>
      </c>
      <c r="F5043" s="3">
        <v>42937.0</v>
      </c>
      <c r="G5043" s="3">
        <v>42945.0</v>
      </c>
      <c r="H5043" s="1">
        <v>0.0</v>
      </c>
      <c r="I5043" s="2" t="str">
        <f t="array" ref="I5043">XLOOKUP($B5043,Sheet2!$A$2:$A$36,Sheet2!B$2:B$36)</f>
        <v>Rocco Neubert</v>
      </c>
      <c r="J5043" s="2" t="str">
        <f t="array" ref="J5043">XLOOKUP($B5043,Sheet2!$A$2:$A$36,Sheet2!C$2:C$36)</f>
        <v>East</v>
      </c>
    </row>
    <row r="5044">
      <c r="A5044" s="1" t="s">
        <v>5177</v>
      </c>
      <c r="B5044" s="1" t="s">
        <v>144</v>
      </c>
      <c r="C5044" s="1" t="s">
        <v>50</v>
      </c>
      <c r="D5044" s="1" t="s">
        <v>217</v>
      </c>
      <c r="E5044" s="1" t="s">
        <v>14</v>
      </c>
      <c r="F5044" s="3">
        <v>42937.0</v>
      </c>
      <c r="G5044" s="3">
        <v>42970.0</v>
      </c>
      <c r="H5044" s="1">
        <v>5340.0</v>
      </c>
      <c r="I5044" s="2" t="str">
        <f t="array" ref="I5044">XLOOKUP($B5044,Sheet2!$A$2:$A$36,Sheet2!B$2:B$36)</f>
        <v>Rocco Neubert</v>
      </c>
      <c r="J5044" s="2" t="str">
        <f t="array" ref="J5044">XLOOKUP($B5044,Sheet2!$A$2:$A$36,Sheet2!C$2:C$36)</f>
        <v>East</v>
      </c>
    </row>
    <row r="5045">
      <c r="A5045" s="1" t="s">
        <v>5178</v>
      </c>
      <c r="B5045" s="1" t="s">
        <v>46</v>
      </c>
      <c r="C5045" s="1" t="s">
        <v>22</v>
      </c>
      <c r="E5045" s="1" t="s">
        <v>42</v>
      </c>
      <c r="F5045" s="3">
        <v>42937.0</v>
      </c>
      <c r="I5045" s="2" t="str">
        <f t="array" ref="I5045">XLOOKUP($B5045,Sheet2!$A$2:$A$36,Sheet2!B$2:B$36)</f>
        <v>Melvin Marxen</v>
      </c>
      <c r="J5045" s="2" t="str">
        <f t="array" ref="J5045">XLOOKUP($B5045,Sheet2!$A$2:$A$36,Sheet2!C$2:C$36)</f>
        <v>Central</v>
      </c>
    </row>
    <row r="5046">
      <c r="A5046" s="1" t="s">
        <v>5179</v>
      </c>
      <c r="B5046" s="1" t="s">
        <v>46</v>
      </c>
      <c r="C5046" s="1" t="s">
        <v>20</v>
      </c>
      <c r="D5046" s="1" t="s">
        <v>145</v>
      </c>
      <c r="E5046" s="1" t="s">
        <v>42</v>
      </c>
      <c r="F5046" s="3">
        <v>42937.0</v>
      </c>
      <c r="I5046" s="2" t="str">
        <f t="array" ref="I5046">XLOOKUP($B5046,Sheet2!$A$2:$A$36,Sheet2!B$2:B$36)</f>
        <v>Melvin Marxen</v>
      </c>
      <c r="J5046" s="2" t="str">
        <f t="array" ref="J5046">XLOOKUP($B5046,Sheet2!$A$2:$A$36,Sheet2!C$2:C$36)</f>
        <v>Central</v>
      </c>
    </row>
    <row r="5047">
      <c r="A5047" s="1" t="s">
        <v>5180</v>
      </c>
      <c r="B5047" s="1" t="s">
        <v>46</v>
      </c>
      <c r="C5047" s="1" t="s">
        <v>41</v>
      </c>
      <c r="E5047" s="1" t="s">
        <v>42</v>
      </c>
      <c r="F5047" s="3">
        <v>42937.0</v>
      </c>
      <c r="I5047" s="2" t="str">
        <f t="array" ref="I5047">XLOOKUP($B5047,Sheet2!$A$2:$A$36,Sheet2!B$2:B$36)</f>
        <v>Melvin Marxen</v>
      </c>
      <c r="J5047" s="2" t="str">
        <f t="array" ref="J5047">XLOOKUP($B5047,Sheet2!$A$2:$A$36,Sheet2!C$2:C$36)</f>
        <v>Central</v>
      </c>
    </row>
    <row r="5048">
      <c r="A5048" s="1" t="s">
        <v>5181</v>
      </c>
      <c r="B5048" s="1" t="s">
        <v>46</v>
      </c>
      <c r="C5048" s="1" t="s">
        <v>22</v>
      </c>
      <c r="D5048" s="1" t="s">
        <v>494</v>
      </c>
      <c r="E5048" s="1" t="s">
        <v>48</v>
      </c>
      <c r="F5048" s="3">
        <v>42937.0</v>
      </c>
      <c r="G5048" s="3">
        <v>43056.0</v>
      </c>
      <c r="H5048" s="1">
        <v>0.0</v>
      </c>
      <c r="I5048" s="2" t="str">
        <f t="array" ref="I5048">XLOOKUP($B5048,Sheet2!$A$2:$A$36,Sheet2!B$2:B$36)</f>
        <v>Melvin Marxen</v>
      </c>
      <c r="J5048" s="2" t="str">
        <f t="array" ref="J5048">XLOOKUP($B5048,Sheet2!$A$2:$A$36,Sheet2!C$2:C$36)</f>
        <v>Central</v>
      </c>
    </row>
    <row r="5049">
      <c r="A5049" s="1" t="s">
        <v>5182</v>
      </c>
      <c r="B5049" s="1" t="s">
        <v>46</v>
      </c>
      <c r="C5049" s="1" t="s">
        <v>41</v>
      </c>
      <c r="D5049" s="1" t="s">
        <v>113</v>
      </c>
      <c r="E5049" s="1" t="s">
        <v>14</v>
      </c>
      <c r="F5049" s="3">
        <v>42937.0</v>
      </c>
      <c r="G5049" s="3">
        <v>42947.0</v>
      </c>
      <c r="H5049" s="1">
        <v>2970.0</v>
      </c>
      <c r="I5049" s="2" t="str">
        <f t="array" ref="I5049">XLOOKUP($B5049,Sheet2!$A$2:$A$36,Sheet2!B$2:B$36)</f>
        <v>Melvin Marxen</v>
      </c>
      <c r="J5049" s="2" t="str">
        <f t="array" ref="J5049">XLOOKUP($B5049,Sheet2!$A$2:$A$36,Sheet2!C$2:C$36)</f>
        <v>Central</v>
      </c>
    </row>
    <row r="5050">
      <c r="A5050" s="1" t="s">
        <v>5183</v>
      </c>
      <c r="B5050" s="1" t="s">
        <v>40</v>
      </c>
      <c r="C5050" s="1" t="s">
        <v>17</v>
      </c>
      <c r="D5050" s="1" t="s">
        <v>70</v>
      </c>
      <c r="E5050" s="1" t="s">
        <v>48</v>
      </c>
      <c r="F5050" s="3">
        <v>42937.0</v>
      </c>
      <c r="G5050" s="3">
        <v>42944.0</v>
      </c>
      <c r="H5050" s="1">
        <v>0.0</v>
      </c>
      <c r="I5050" s="2" t="str">
        <f t="array" ref="I5050">XLOOKUP($B5050,Sheet2!$A$2:$A$36,Sheet2!B$2:B$36)</f>
        <v>Summer Sewald</v>
      </c>
      <c r="J5050" s="2" t="str">
        <f t="array" ref="J5050">XLOOKUP($B5050,Sheet2!$A$2:$A$36,Sheet2!C$2:C$36)</f>
        <v>West</v>
      </c>
    </row>
    <row r="5051">
      <c r="A5051" s="1" t="s">
        <v>5184</v>
      </c>
      <c r="B5051" s="1" t="s">
        <v>254</v>
      </c>
      <c r="C5051" s="1" t="s">
        <v>22</v>
      </c>
      <c r="D5051" s="1" t="s">
        <v>113</v>
      </c>
      <c r="E5051" s="1" t="s">
        <v>42</v>
      </c>
      <c r="F5051" s="3">
        <v>42937.0</v>
      </c>
      <c r="I5051" s="2" t="str">
        <f t="array" ref="I5051">XLOOKUP($B5051,Sheet2!$A$2:$A$36,Sheet2!B$2:B$36)</f>
        <v>Melvin Marxen</v>
      </c>
      <c r="J5051" s="2" t="str">
        <f t="array" ref="J5051">XLOOKUP($B5051,Sheet2!$A$2:$A$36,Sheet2!C$2:C$36)</f>
        <v>Central</v>
      </c>
    </row>
    <row r="5052">
      <c r="A5052" s="1" t="s">
        <v>5185</v>
      </c>
      <c r="B5052" s="1" t="s">
        <v>254</v>
      </c>
      <c r="C5052" s="1" t="s">
        <v>12</v>
      </c>
      <c r="E5052" s="1" t="s">
        <v>42</v>
      </c>
      <c r="F5052" s="3">
        <v>42937.0</v>
      </c>
      <c r="I5052" s="2" t="str">
        <f t="array" ref="I5052">XLOOKUP($B5052,Sheet2!$A$2:$A$36,Sheet2!B$2:B$36)</f>
        <v>Melvin Marxen</v>
      </c>
      <c r="J5052" s="2" t="str">
        <f t="array" ref="J5052">XLOOKUP($B5052,Sheet2!$A$2:$A$36,Sheet2!C$2:C$36)</f>
        <v>Central</v>
      </c>
    </row>
    <row r="5053">
      <c r="A5053" s="1" t="s">
        <v>5186</v>
      </c>
      <c r="B5053" s="1" t="s">
        <v>254</v>
      </c>
      <c r="C5053" s="1" t="s">
        <v>12</v>
      </c>
      <c r="E5053" s="1" t="s">
        <v>42</v>
      </c>
      <c r="F5053" s="3">
        <v>42937.0</v>
      </c>
      <c r="I5053" s="2" t="str">
        <f t="array" ref="I5053">XLOOKUP($B5053,Sheet2!$A$2:$A$36,Sheet2!B$2:B$36)</f>
        <v>Melvin Marxen</v>
      </c>
      <c r="J5053" s="2" t="str">
        <f t="array" ref="J5053">XLOOKUP($B5053,Sheet2!$A$2:$A$36,Sheet2!C$2:C$36)</f>
        <v>Central</v>
      </c>
    </row>
    <row r="5054">
      <c r="A5054" s="1" t="s">
        <v>5187</v>
      </c>
      <c r="B5054" s="1" t="s">
        <v>80</v>
      </c>
      <c r="C5054" s="1" t="s">
        <v>22</v>
      </c>
      <c r="E5054" s="1" t="s">
        <v>42</v>
      </c>
      <c r="F5054" s="3">
        <v>42937.0</v>
      </c>
      <c r="I5054" s="2" t="str">
        <f t="array" ref="I5054">XLOOKUP($B5054,Sheet2!$A$2:$A$36,Sheet2!B$2:B$36)</f>
        <v>Summer Sewald</v>
      </c>
      <c r="J5054" s="2" t="str">
        <f t="array" ref="J5054">XLOOKUP($B5054,Sheet2!$A$2:$A$36,Sheet2!C$2:C$36)</f>
        <v>West</v>
      </c>
    </row>
    <row r="5055">
      <c r="A5055" s="1" t="s">
        <v>5188</v>
      </c>
      <c r="B5055" s="1" t="s">
        <v>97</v>
      </c>
      <c r="C5055" s="1" t="s">
        <v>12</v>
      </c>
      <c r="D5055" s="1" t="s">
        <v>54</v>
      </c>
      <c r="E5055" s="1" t="s">
        <v>14</v>
      </c>
      <c r="F5055" s="3">
        <v>42937.0</v>
      </c>
      <c r="G5055" s="3">
        <v>42946.0</v>
      </c>
      <c r="H5055" s="1">
        <v>997.0</v>
      </c>
      <c r="I5055" s="2" t="str">
        <f t="array" ref="I5055">XLOOKUP($B5055,Sheet2!$A$2:$A$36,Sheet2!B$2:B$36)</f>
        <v>Summer Sewald</v>
      </c>
      <c r="J5055" s="2" t="str">
        <f t="array" ref="J5055">XLOOKUP($B5055,Sheet2!$A$2:$A$36,Sheet2!C$2:C$36)</f>
        <v>West</v>
      </c>
    </row>
    <row r="5056">
      <c r="A5056" s="1" t="s">
        <v>5189</v>
      </c>
      <c r="B5056" s="1" t="s">
        <v>135</v>
      </c>
      <c r="C5056" s="1" t="s">
        <v>20</v>
      </c>
      <c r="E5056" s="1" t="s">
        <v>42</v>
      </c>
      <c r="F5056" s="3">
        <v>42937.0</v>
      </c>
      <c r="I5056" s="2" t="str">
        <f t="array" ref="I5056">XLOOKUP($B5056,Sheet2!$A$2:$A$36,Sheet2!B$2:B$36)</f>
        <v>Dustin Brinkmann</v>
      </c>
      <c r="J5056" s="2" t="str">
        <f t="array" ref="J5056">XLOOKUP($B5056,Sheet2!$A$2:$A$36,Sheet2!C$2:C$36)</f>
        <v>Central</v>
      </c>
    </row>
    <row r="5057">
      <c r="A5057" s="1" t="s">
        <v>5190</v>
      </c>
      <c r="B5057" s="1" t="s">
        <v>135</v>
      </c>
      <c r="C5057" s="1" t="s">
        <v>12</v>
      </c>
      <c r="D5057" s="1" t="s">
        <v>137</v>
      </c>
      <c r="E5057" s="1" t="s">
        <v>48</v>
      </c>
      <c r="F5057" s="3">
        <v>42937.0</v>
      </c>
      <c r="G5057" s="3">
        <v>42945.0</v>
      </c>
      <c r="H5057" s="1">
        <v>0.0</v>
      </c>
      <c r="I5057" s="2" t="str">
        <f t="array" ref="I5057">XLOOKUP($B5057,Sheet2!$A$2:$A$36,Sheet2!B$2:B$36)</f>
        <v>Dustin Brinkmann</v>
      </c>
      <c r="J5057" s="2" t="str">
        <f t="array" ref="J5057">XLOOKUP($B5057,Sheet2!$A$2:$A$36,Sheet2!C$2:C$36)</f>
        <v>Central</v>
      </c>
    </row>
    <row r="5058">
      <c r="A5058" s="1" t="s">
        <v>5191</v>
      </c>
      <c r="B5058" s="1" t="s">
        <v>135</v>
      </c>
      <c r="C5058" s="1" t="s">
        <v>41</v>
      </c>
      <c r="D5058" s="1" t="s">
        <v>113</v>
      </c>
      <c r="E5058" s="1" t="s">
        <v>48</v>
      </c>
      <c r="F5058" s="3">
        <v>42937.0</v>
      </c>
      <c r="G5058" s="3">
        <v>42946.0</v>
      </c>
      <c r="H5058" s="1">
        <v>0.0</v>
      </c>
      <c r="I5058" s="2" t="str">
        <f t="array" ref="I5058">XLOOKUP($B5058,Sheet2!$A$2:$A$36,Sheet2!B$2:B$36)</f>
        <v>Dustin Brinkmann</v>
      </c>
      <c r="J5058" s="2" t="str">
        <f t="array" ref="J5058">XLOOKUP($B5058,Sheet2!$A$2:$A$36,Sheet2!C$2:C$36)</f>
        <v>Central</v>
      </c>
    </row>
    <row r="5059">
      <c r="A5059" s="1" t="s">
        <v>5192</v>
      </c>
      <c r="B5059" s="1" t="s">
        <v>118</v>
      </c>
      <c r="C5059" s="1" t="s">
        <v>12</v>
      </c>
      <c r="D5059" s="1" t="s">
        <v>64</v>
      </c>
      <c r="E5059" s="1" t="s">
        <v>42</v>
      </c>
      <c r="F5059" s="3">
        <v>42937.0</v>
      </c>
      <c r="I5059" s="2" t="str">
        <f t="array" ref="I5059">XLOOKUP($B5059,Sheet2!$A$2:$A$36,Sheet2!B$2:B$36)</f>
        <v>Melvin Marxen</v>
      </c>
      <c r="J5059" s="2" t="str">
        <f t="array" ref="J5059">XLOOKUP($B5059,Sheet2!$A$2:$A$36,Sheet2!C$2:C$36)</f>
        <v>Central</v>
      </c>
    </row>
    <row r="5060">
      <c r="A5060" s="1" t="s">
        <v>5193</v>
      </c>
      <c r="B5060" s="1" t="s">
        <v>118</v>
      </c>
      <c r="C5060" s="1" t="s">
        <v>50</v>
      </c>
      <c r="D5060" s="1" t="s">
        <v>145</v>
      </c>
      <c r="E5060" s="1" t="s">
        <v>42</v>
      </c>
      <c r="F5060" s="3">
        <v>42937.0</v>
      </c>
      <c r="I5060" s="2" t="str">
        <f t="array" ref="I5060">XLOOKUP($B5060,Sheet2!$A$2:$A$36,Sheet2!B$2:B$36)</f>
        <v>Melvin Marxen</v>
      </c>
      <c r="J5060" s="2" t="str">
        <f t="array" ref="J5060">XLOOKUP($B5060,Sheet2!$A$2:$A$36,Sheet2!C$2:C$36)</f>
        <v>Central</v>
      </c>
    </row>
    <row r="5061">
      <c r="A5061" s="1" t="s">
        <v>5194</v>
      </c>
      <c r="B5061" s="1" t="s">
        <v>53</v>
      </c>
      <c r="C5061" s="1" t="s">
        <v>12</v>
      </c>
      <c r="E5061" s="1" t="s">
        <v>42</v>
      </c>
      <c r="F5061" s="3">
        <v>42937.0</v>
      </c>
      <c r="I5061" s="2" t="str">
        <f t="array" ref="I5061">XLOOKUP($B5061,Sheet2!$A$2:$A$36,Sheet2!B$2:B$36)</f>
        <v>Summer Sewald</v>
      </c>
      <c r="J5061" s="2" t="str">
        <f t="array" ref="J5061">XLOOKUP($B5061,Sheet2!$A$2:$A$36,Sheet2!C$2:C$36)</f>
        <v>West</v>
      </c>
    </row>
    <row r="5062">
      <c r="A5062" s="1" t="s">
        <v>5195</v>
      </c>
      <c r="B5062" s="1" t="s">
        <v>53</v>
      </c>
      <c r="C5062" s="1" t="s">
        <v>17</v>
      </c>
      <c r="E5062" s="1" t="s">
        <v>42</v>
      </c>
      <c r="F5062" s="3">
        <v>42937.0</v>
      </c>
      <c r="I5062" s="2" t="str">
        <f t="array" ref="I5062">XLOOKUP($B5062,Sheet2!$A$2:$A$36,Sheet2!B$2:B$36)</f>
        <v>Summer Sewald</v>
      </c>
      <c r="J5062" s="2" t="str">
        <f t="array" ref="J5062">XLOOKUP($B5062,Sheet2!$A$2:$A$36,Sheet2!C$2:C$36)</f>
        <v>West</v>
      </c>
    </row>
    <row r="5063">
      <c r="A5063" s="1" t="s">
        <v>5196</v>
      </c>
      <c r="B5063" s="1" t="s">
        <v>11</v>
      </c>
      <c r="C5063" s="1" t="s">
        <v>20</v>
      </c>
      <c r="E5063" s="1" t="s">
        <v>42</v>
      </c>
      <c r="F5063" s="3">
        <v>42937.0</v>
      </c>
      <c r="I5063" s="2" t="str">
        <f t="array" ref="I5063">XLOOKUP($B5063,Sheet2!$A$2:$A$36,Sheet2!B$2:B$36)</f>
        <v>Dustin Brinkmann</v>
      </c>
      <c r="J5063" s="2" t="str">
        <f t="array" ref="J5063">XLOOKUP($B5063,Sheet2!$A$2:$A$36,Sheet2!C$2:C$36)</f>
        <v>Central</v>
      </c>
    </row>
    <row r="5064">
      <c r="A5064" s="1" t="s">
        <v>5197</v>
      </c>
      <c r="B5064" s="1" t="s">
        <v>11</v>
      </c>
      <c r="C5064" s="1" t="s">
        <v>22</v>
      </c>
      <c r="D5064" s="1" t="s">
        <v>131</v>
      </c>
      <c r="E5064" s="1" t="s">
        <v>14</v>
      </c>
      <c r="F5064" s="3">
        <v>42937.0</v>
      </c>
      <c r="G5064" s="3">
        <v>42946.0</v>
      </c>
      <c r="H5064" s="1">
        <v>526.0</v>
      </c>
      <c r="I5064" s="2" t="str">
        <f t="array" ref="I5064">XLOOKUP($B5064,Sheet2!$A$2:$A$36,Sheet2!B$2:B$36)</f>
        <v>Dustin Brinkmann</v>
      </c>
      <c r="J5064" s="2" t="str">
        <f t="array" ref="J5064">XLOOKUP($B5064,Sheet2!$A$2:$A$36,Sheet2!C$2:C$36)</f>
        <v>Central</v>
      </c>
    </row>
    <row r="5065">
      <c r="A5065" s="1" t="s">
        <v>5198</v>
      </c>
      <c r="B5065" s="1" t="s">
        <v>37</v>
      </c>
      <c r="C5065" s="1" t="s">
        <v>50</v>
      </c>
      <c r="D5065" s="1" t="s">
        <v>23</v>
      </c>
      <c r="E5065" s="1" t="s">
        <v>48</v>
      </c>
      <c r="F5065" s="3">
        <v>42937.0</v>
      </c>
      <c r="G5065" s="3">
        <v>42944.0</v>
      </c>
      <c r="H5065" s="1">
        <v>0.0</v>
      </c>
      <c r="I5065" s="2" t="str">
        <f t="array" ref="I5065">XLOOKUP($B5065,Sheet2!$A$2:$A$36,Sheet2!B$2:B$36)</f>
        <v>Melvin Marxen</v>
      </c>
      <c r="J5065" s="2" t="str">
        <f t="array" ref="J5065">XLOOKUP($B5065,Sheet2!$A$2:$A$36,Sheet2!C$2:C$36)</f>
        <v>Central</v>
      </c>
    </row>
    <row r="5066">
      <c r="A5066" s="1" t="s">
        <v>5199</v>
      </c>
      <c r="B5066" s="1" t="s">
        <v>37</v>
      </c>
      <c r="C5066" s="1" t="s">
        <v>22</v>
      </c>
      <c r="D5066" s="1" t="s">
        <v>199</v>
      </c>
      <c r="E5066" s="1" t="s">
        <v>14</v>
      </c>
      <c r="F5066" s="3">
        <v>42937.0</v>
      </c>
      <c r="G5066" s="3">
        <v>42946.0</v>
      </c>
      <c r="H5066" s="1">
        <v>418.0</v>
      </c>
      <c r="I5066" s="2" t="str">
        <f t="array" ref="I5066">XLOOKUP($B5066,Sheet2!$A$2:$A$36,Sheet2!B$2:B$36)</f>
        <v>Melvin Marxen</v>
      </c>
      <c r="J5066" s="2" t="str">
        <f t="array" ref="J5066">XLOOKUP($B5066,Sheet2!$A$2:$A$36,Sheet2!C$2:C$36)</f>
        <v>Central</v>
      </c>
    </row>
    <row r="5067">
      <c r="A5067" s="1" t="s">
        <v>5200</v>
      </c>
      <c r="B5067" s="1" t="s">
        <v>37</v>
      </c>
      <c r="C5067" s="1" t="s">
        <v>20</v>
      </c>
      <c r="D5067" s="1" t="s">
        <v>494</v>
      </c>
      <c r="E5067" s="1" t="s">
        <v>14</v>
      </c>
      <c r="F5067" s="3">
        <v>42937.0</v>
      </c>
      <c r="G5067" s="3">
        <v>42944.0</v>
      </c>
      <c r="H5067" s="1">
        <v>54.0</v>
      </c>
      <c r="I5067" s="2" t="str">
        <f t="array" ref="I5067">XLOOKUP($B5067,Sheet2!$A$2:$A$36,Sheet2!B$2:B$36)</f>
        <v>Melvin Marxen</v>
      </c>
      <c r="J5067" s="2" t="str">
        <f t="array" ref="J5067">XLOOKUP($B5067,Sheet2!$A$2:$A$36,Sheet2!C$2:C$36)</f>
        <v>Central</v>
      </c>
    </row>
    <row r="5068">
      <c r="A5068" s="1" t="s">
        <v>5201</v>
      </c>
      <c r="B5068" s="1" t="s">
        <v>59</v>
      </c>
      <c r="C5068" s="1" t="s">
        <v>22</v>
      </c>
      <c r="D5068" s="1" t="s">
        <v>400</v>
      </c>
      <c r="E5068" s="1" t="s">
        <v>14</v>
      </c>
      <c r="F5068" s="3">
        <v>42937.0</v>
      </c>
      <c r="G5068" s="3">
        <v>42985.0</v>
      </c>
      <c r="H5068" s="1">
        <v>622.0</v>
      </c>
      <c r="I5068" s="2" t="str">
        <f t="array" ref="I5068">XLOOKUP($B5068,Sheet2!$A$2:$A$36,Sheet2!B$2:B$36)</f>
        <v>Celia Rouche</v>
      </c>
      <c r="J5068" s="2" t="str">
        <f t="array" ref="J5068">XLOOKUP($B5068,Sheet2!$A$2:$A$36,Sheet2!C$2:C$36)</f>
        <v>West</v>
      </c>
    </row>
    <row r="5069">
      <c r="A5069" s="1" t="s">
        <v>5202</v>
      </c>
      <c r="B5069" s="1" t="s">
        <v>90</v>
      </c>
      <c r="C5069" s="1" t="s">
        <v>50</v>
      </c>
      <c r="D5069" s="1" t="s">
        <v>191</v>
      </c>
      <c r="E5069" s="1" t="s">
        <v>14</v>
      </c>
      <c r="F5069" s="3">
        <v>42937.0</v>
      </c>
      <c r="G5069" s="3">
        <v>42970.0</v>
      </c>
      <c r="H5069" s="1">
        <v>4930.0</v>
      </c>
      <c r="I5069" s="2" t="str">
        <f t="array" ref="I5069">XLOOKUP($B5069,Sheet2!$A$2:$A$36,Sheet2!B$2:B$36)</f>
        <v>Cara Losch</v>
      </c>
      <c r="J5069" s="2" t="str">
        <f t="array" ref="J5069">XLOOKUP($B5069,Sheet2!$A$2:$A$36,Sheet2!C$2:C$36)</f>
        <v>East</v>
      </c>
    </row>
    <row r="5070">
      <c r="A5070" s="1" t="s">
        <v>5203</v>
      </c>
      <c r="B5070" s="1" t="s">
        <v>63</v>
      </c>
      <c r="C5070" s="1" t="s">
        <v>50</v>
      </c>
      <c r="E5070" s="1" t="s">
        <v>42</v>
      </c>
      <c r="F5070" s="3">
        <v>42937.0</v>
      </c>
      <c r="I5070" s="2" t="str">
        <f t="array" ref="I5070">XLOOKUP($B5070,Sheet2!$A$2:$A$36,Sheet2!B$2:B$36)</f>
        <v>Dustin Brinkmann</v>
      </c>
      <c r="J5070" s="2" t="str">
        <f t="array" ref="J5070">XLOOKUP($B5070,Sheet2!$A$2:$A$36,Sheet2!C$2:C$36)</f>
        <v>Central</v>
      </c>
    </row>
    <row r="5071">
      <c r="A5071" s="1" t="s">
        <v>5204</v>
      </c>
      <c r="B5071" s="1" t="s">
        <v>63</v>
      </c>
      <c r="C5071" s="1" t="s">
        <v>20</v>
      </c>
      <c r="D5071" s="1" t="s">
        <v>317</v>
      </c>
      <c r="E5071" s="1" t="s">
        <v>42</v>
      </c>
      <c r="F5071" s="3">
        <v>42937.0</v>
      </c>
      <c r="I5071" s="2" t="str">
        <f t="array" ref="I5071">XLOOKUP($B5071,Sheet2!$A$2:$A$36,Sheet2!B$2:B$36)</f>
        <v>Dustin Brinkmann</v>
      </c>
      <c r="J5071" s="2" t="str">
        <f t="array" ref="J5071">XLOOKUP($B5071,Sheet2!$A$2:$A$36,Sheet2!C$2:C$36)</f>
        <v>Central</v>
      </c>
    </row>
    <row r="5072">
      <c r="A5072" s="1" t="s">
        <v>5205</v>
      </c>
      <c r="B5072" s="1" t="s">
        <v>63</v>
      </c>
      <c r="C5072" s="1" t="s">
        <v>20</v>
      </c>
      <c r="D5072" s="1" t="s">
        <v>233</v>
      </c>
      <c r="E5072" s="1" t="s">
        <v>14</v>
      </c>
      <c r="F5072" s="3">
        <v>42937.0</v>
      </c>
      <c r="G5072" s="3">
        <v>42944.0</v>
      </c>
      <c r="H5072" s="1">
        <v>51.0</v>
      </c>
      <c r="I5072" s="2" t="str">
        <f t="array" ref="I5072">XLOOKUP($B5072,Sheet2!$A$2:$A$36,Sheet2!B$2:B$36)</f>
        <v>Dustin Brinkmann</v>
      </c>
      <c r="J5072" s="2" t="str">
        <f t="array" ref="J5072">XLOOKUP($B5072,Sheet2!$A$2:$A$36,Sheet2!C$2:C$36)</f>
        <v>Central</v>
      </c>
    </row>
    <row r="5073">
      <c r="A5073" s="1" t="s">
        <v>5206</v>
      </c>
      <c r="B5073" s="1" t="s">
        <v>63</v>
      </c>
      <c r="C5073" s="1" t="s">
        <v>41</v>
      </c>
      <c r="D5073" s="1" t="s">
        <v>305</v>
      </c>
      <c r="E5073" s="1" t="s">
        <v>14</v>
      </c>
      <c r="F5073" s="3">
        <v>42937.0</v>
      </c>
      <c r="G5073" s="3">
        <v>42946.0</v>
      </c>
      <c r="H5073" s="1">
        <v>3167.0</v>
      </c>
      <c r="I5073" s="2" t="str">
        <f t="array" ref="I5073">XLOOKUP($B5073,Sheet2!$A$2:$A$36,Sheet2!B$2:B$36)</f>
        <v>Dustin Brinkmann</v>
      </c>
      <c r="J5073" s="2" t="str">
        <f t="array" ref="J5073">XLOOKUP($B5073,Sheet2!$A$2:$A$36,Sheet2!C$2:C$36)</f>
        <v>Central</v>
      </c>
    </row>
    <row r="5074">
      <c r="A5074" s="1" t="s">
        <v>5207</v>
      </c>
      <c r="B5074" s="1" t="s">
        <v>63</v>
      </c>
      <c r="C5074" s="1" t="s">
        <v>41</v>
      </c>
      <c r="D5074" s="1" t="s">
        <v>215</v>
      </c>
      <c r="E5074" s="1" t="s">
        <v>14</v>
      </c>
      <c r="F5074" s="3">
        <v>42937.0</v>
      </c>
      <c r="G5074" s="3">
        <v>43005.0</v>
      </c>
      <c r="H5074" s="1">
        <v>3038.0</v>
      </c>
      <c r="I5074" s="2" t="str">
        <f t="array" ref="I5074">XLOOKUP($B5074,Sheet2!$A$2:$A$36,Sheet2!B$2:B$36)</f>
        <v>Dustin Brinkmann</v>
      </c>
      <c r="J5074" s="2" t="str">
        <f t="array" ref="J5074">XLOOKUP($B5074,Sheet2!$A$2:$A$36,Sheet2!C$2:C$36)</f>
        <v>Central</v>
      </c>
    </row>
    <row r="5075">
      <c r="A5075" s="1" t="s">
        <v>5208</v>
      </c>
      <c r="B5075" s="1" t="s">
        <v>31</v>
      </c>
      <c r="C5075" s="1" t="s">
        <v>17</v>
      </c>
      <c r="D5075" s="1" t="s">
        <v>191</v>
      </c>
      <c r="E5075" s="1" t="s">
        <v>42</v>
      </c>
      <c r="F5075" s="3">
        <v>42937.0</v>
      </c>
      <c r="I5075" s="2" t="str">
        <f t="array" ref="I5075">XLOOKUP($B5075,Sheet2!$A$2:$A$36,Sheet2!B$2:B$36)</f>
        <v>Celia Rouche</v>
      </c>
      <c r="J5075" s="2" t="str">
        <f t="array" ref="J5075">XLOOKUP($B5075,Sheet2!$A$2:$A$36,Sheet2!C$2:C$36)</f>
        <v>West</v>
      </c>
    </row>
    <row r="5076">
      <c r="A5076" s="1" t="s">
        <v>5209</v>
      </c>
      <c r="B5076" s="1" t="s">
        <v>31</v>
      </c>
      <c r="C5076" s="1" t="s">
        <v>17</v>
      </c>
      <c r="E5076" s="1" t="s">
        <v>42</v>
      </c>
      <c r="F5076" s="3">
        <v>42937.0</v>
      </c>
      <c r="I5076" s="2" t="str">
        <f t="array" ref="I5076">XLOOKUP($B5076,Sheet2!$A$2:$A$36,Sheet2!B$2:B$36)</f>
        <v>Celia Rouche</v>
      </c>
      <c r="J5076" s="2" t="str">
        <f t="array" ref="J5076">XLOOKUP($B5076,Sheet2!$A$2:$A$36,Sheet2!C$2:C$36)</f>
        <v>West</v>
      </c>
    </row>
    <row r="5077">
      <c r="A5077" s="1" t="s">
        <v>5210</v>
      </c>
      <c r="B5077" s="1" t="s">
        <v>31</v>
      </c>
      <c r="C5077" s="1" t="s">
        <v>41</v>
      </c>
      <c r="D5077" s="1" t="s">
        <v>95</v>
      </c>
      <c r="E5077" s="1" t="s">
        <v>14</v>
      </c>
      <c r="F5077" s="3">
        <v>42937.0</v>
      </c>
      <c r="G5077" s="3">
        <v>43002.0</v>
      </c>
      <c r="H5077" s="1">
        <v>2851.0</v>
      </c>
      <c r="I5077" s="2" t="str">
        <f t="array" ref="I5077">XLOOKUP($B5077,Sheet2!$A$2:$A$36,Sheet2!B$2:B$36)</f>
        <v>Celia Rouche</v>
      </c>
      <c r="J5077" s="2" t="str">
        <f t="array" ref="J5077">XLOOKUP($B5077,Sheet2!$A$2:$A$36,Sheet2!C$2:C$36)</f>
        <v>West</v>
      </c>
    </row>
    <row r="5078">
      <c r="A5078" s="1" t="s">
        <v>5211</v>
      </c>
      <c r="B5078" s="1" t="s">
        <v>75</v>
      </c>
      <c r="C5078" s="1" t="s">
        <v>12</v>
      </c>
      <c r="D5078" s="1" t="s">
        <v>35</v>
      </c>
      <c r="E5078" s="1" t="s">
        <v>42</v>
      </c>
      <c r="F5078" s="3">
        <v>42937.0</v>
      </c>
      <c r="I5078" s="2" t="str">
        <f t="array" ref="I5078">XLOOKUP($B5078,Sheet2!$A$2:$A$36,Sheet2!B$2:B$36)</f>
        <v>Cara Losch</v>
      </c>
      <c r="J5078" s="2" t="str">
        <f t="array" ref="J5078">XLOOKUP($B5078,Sheet2!$A$2:$A$36,Sheet2!C$2:C$36)</f>
        <v>East</v>
      </c>
    </row>
    <row r="5079">
      <c r="A5079" s="1" t="s">
        <v>5212</v>
      </c>
      <c r="B5079" s="1" t="s">
        <v>25</v>
      </c>
      <c r="C5079" s="1" t="s">
        <v>22</v>
      </c>
      <c r="E5079" s="1" t="s">
        <v>42</v>
      </c>
      <c r="F5079" s="3">
        <v>42937.0</v>
      </c>
      <c r="I5079" s="2" t="str">
        <f t="array" ref="I5079">XLOOKUP($B5079,Sheet2!$A$2:$A$36,Sheet2!B$2:B$36)</f>
        <v>Summer Sewald</v>
      </c>
      <c r="J5079" s="2" t="str">
        <f t="array" ref="J5079">XLOOKUP($B5079,Sheet2!$A$2:$A$36,Sheet2!C$2:C$36)</f>
        <v>West</v>
      </c>
    </row>
    <row r="5080">
      <c r="A5080" s="1" t="s">
        <v>5213</v>
      </c>
      <c r="B5080" s="1" t="s">
        <v>25</v>
      </c>
      <c r="C5080" s="1" t="s">
        <v>22</v>
      </c>
      <c r="E5080" s="1" t="s">
        <v>42</v>
      </c>
      <c r="F5080" s="3">
        <v>42937.0</v>
      </c>
      <c r="I5080" s="2" t="str">
        <f t="array" ref="I5080">XLOOKUP($B5080,Sheet2!$A$2:$A$36,Sheet2!B$2:B$36)</f>
        <v>Summer Sewald</v>
      </c>
      <c r="J5080" s="2" t="str">
        <f t="array" ref="J5080">XLOOKUP($B5080,Sheet2!$A$2:$A$36,Sheet2!C$2:C$36)</f>
        <v>West</v>
      </c>
    </row>
    <row r="5081">
      <c r="A5081" s="1" t="s">
        <v>5214</v>
      </c>
      <c r="B5081" s="1" t="s">
        <v>25</v>
      </c>
      <c r="C5081" s="1" t="s">
        <v>22</v>
      </c>
      <c r="E5081" s="1" t="s">
        <v>42</v>
      </c>
      <c r="F5081" s="3">
        <v>42937.0</v>
      </c>
      <c r="I5081" s="2" t="str">
        <f t="array" ref="I5081">XLOOKUP($B5081,Sheet2!$A$2:$A$36,Sheet2!B$2:B$36)</f>
        <v>Summer Sewald</v>
      </c>
      <c r="J5081" s="2" t="str">
        <f t="array" ref="J5081">XLOOKUP($B5081,Sheet2!$A$2:$A$36,Sheet2!C$2:C$36)</f>
        <v>West</v>
      </c>
    </row>
    <row r="5082">
      <c r="A5082" s="1" t="s">
        <v>5215</v>
      </c>
      <c r="B5082" s="1" t="s">
        <v>25</v>
      </c>
      <c r="C5082" s="1" t="s">
        <v>22</v>
      </c>
      <c r="D5082" s="1" t="s">
        <v>176</v>
      </c>
      <c r="E5082" s="1" t="s">
        <v>48</v>
      </c>
      <c r="F5082" s="3">
        <v>42937.0</v>
      </c>
      <c r="G5082" s="3">
        <v>43057.0</v>
      </c>
      <c r="H5082" s="1">
        <v>0.0</v>
      </c>
      <c r="I5082" s="2" t="str">
        <f t="array" ref="I5082">XLOOKUP($B5082,Sheet2!$A$2:$A$36,Sheet2!B$2:B$36)</f>
        <v>Summer Sewald</v>
      </c>
      <c r="J5082" s="2" t="str">
        <f t="array" ref="J5082">XLOOKUP($B5082,Sheet2!$A$2:$A$36,Sheet2!C$2:C$36)</f>
        <v>West</v>
      </c>
    </row>
    <row r="5083">
      <c r="A5083" s="1" t="s">
        <v>5216</v>
      </c>
      <c r="B5083" s="1" t="s">
        <v>25</v>
      </c>
      <c r="C5083" s="1" t="s">
        <v>17</v>
      </c>
      <c r="D5083" s="1" t="s">
        <v>226</v>
      </c>
      <c r="E5083" s="1" t="s">
        <v>14</v>
      </c>
      <c r="F5083" s="3">
        <v>42937.0</v>
      </c>
      <c r="G5083" s="3">
        <v>42938.0</v>
      </c>
      <c r="H5083" s="1">
        <v>5283.0</v>
      </c>
      <c r="I5083" s="2" t="str">
        <f t="array" ref="I5083">XLOOKUP($B5083,Sheet2!$A$2:$A$36,Sheet2!B$2:B$36)</f>
        <v>Summer Sewald</v>
      </c>
      <c r="J5083" s="2" t="str">
        <f t="array" ref="J5083">XLOOKUP($B5083,Sheet2!$A$2:$A$36,Sheet2!C$2:C$36)</f>
        <v>West</v>
      </c>
    </row>
    <row r="5084">
      <c r="A5084" s="1" t="s">
        <v>5217</v>
      </c>
      <c r="B5084" s="1" t="s">
        <v>25</v>
      </c>
      <c r="C5084" s="1" t="s">
        <v>20</v>
      </c>
      <c r="D5084" s="1" t="s">
        <v>226</v>
      </c>
      <c r="E5084" s="1" t="s">
        <v>14</v>
      </c>
      <c r="F5084" s="3">
        <v>42937.0</v>
      </c>
      <c r="G5084" s="3">
        <v>42939.0</v>
      </c>
      <c r="H5084" s="1">
        <v>49.0</v>
      </c>
      <c r="I5084" s="2" t="str">
        <f t="array" ref="I5084">XLOOKUP($B5084,Sheet2!$A$2:$A$36,Sheet2!B$2:B$36)</f>
        <v>Summer Sewald</v>
      </c>
      <c r="J5084" s="2" t="str">
        <f t="array" ref="J5084">XLOOKUP($B5084,Sheet2!$A$2:$A$36,Sheet2!C$2:C$36)</f>
        <v>West</v>
      </c>
    </row>
    <row r="5085">
      <c r="A5085" s="1" t="s">
        <v>5218</v>
      </c>
      <c r="B5085" s="1" t="s">
        <v>28</v>
      </c>
      <c r="C5085" s="1" t="s">
        <v>22</v>
      </c>
      <c r="E5085" s="1" t="s">
        <v>42</v>
      </c>
      <c r="F5085" s="3">
        <v>42938.0</v>
      </c>
      <c r="I5085" s="2" t="str">
        <f t="array" ref="I5085">XLOOKUP($B5085,Sheet2!$A$2:$A$36,Sheet2!B$2:B$36)</f>
        <v>Dustin Brinkmann</v>
      </c>
      <c r="J5085" s="2" t="str">
        <f t="array" ref="J5085">XLOOKUP($B5085,Sheet2!$A$2:$A$36,Sheet2!C$2:C$36)</f>
        <v>Central</v>
      </c>
    </row>
    <row r="5086">
      <c r="A5086" s="1" t="s">
        <v>5219</v>
      </c>
      <c r="B5086" s="1" t="s">
        <v>28</v>
      </c>
      <c r="C5086" s="1" t="s">
        <v>50</v>
      </c>
      <c r="E5086" s="1" t="s">
        <v>42</v>
      </c>
      <c r="F5086" s="3">
        <v>42938.0</v>
      </c>
      <c r="I5086" s="2" t="str">
        <f t="array" ref="I5086">XLOOKUP($B5086,Sheet2!$A$2:$A$36,Sheet2!B$2:B$36)</f>
        <v>Dustin Brinkmann</v>
      </c>
      <c r="J5086" s="2" t="str">
        <f t="array" ref="J5086">XLOOKUP($B5086,Sheet2!$A$2:$A$36,Sheet2!C$2:C$36)</f>
        <v>Central</v>
      </c>
    </row>
    <row r="5087">
      <c r="A5087" s="1" t="s">
        <v>5220</v>
      </c>
      <c r="B5087" s="1" t="s">
        <v>28</v>
      </c>
      <c r="C5087" s="1" t="s">
        <v>20</v>
      </c>
      <c r="D5087" s="1" t="s">
        <v>275</v>
      </c>
      <c r="E5087" s="1" t="s">
        <v>42</v>
      </c>
      <c r="F5087" s="3">
        <v>42938.0</v>
      </c>
      <c r="I5087" s="2" t="str">
        <f t="array" ref="I5087">XLOOKUP($B5087,Sheet2!$A$2:$A$36,Sheet2!B$2:B$36)</f>
        <v>Dustin Brinkmann</v>
      </c>
      <c r="J5087" s="2" t="str">
        <f t="array" ref="J5087">XLOOKUP($B5087,Sheet2!$A$2:$A$36,Sheet2!C$2:C$36)</f>
        <v>Central</v>
      </c>
    </row>
    <row r="5088">
      <c r="A5088" s="1" t="s">
        <v>5221</v>
      </c>
      <c r="B5088" s="1" t="s">
        <v>28</v>
      </c>
      <c r="C5088" s="1" t="s">
        <v>20</v>
      </c>
      <c r="E5088" s="1" t="s">
        <v>42</v>
      </c>
      <c r="F5088" s="3">
        <v>42938.0</v>
      </c>
      <c r="I5088" s="2" t="str">
        <f t="array" ref="I5088">XLOOKUP($B5088,Sheet2!$A$2:$A$36,Sheet2!B$2:B$36)</f>
        <v>Dustin Brinkmann</v>
      </c>
      <c r="J5088" s="2" t="str">
        <f t="array" ref="J5088">XLOOKUP($B5088,Sheet2!$A$2:$A$36,Sheet2!C$2:C$36)</f>
        <v>Central</v>
      </c>
    </row>
    <row r="5089">
      <c r="A5089" s="1" t="s">
        <v>5222</v>
      </c>
      <c r="B5089" s="1" t="s">
        <v>28</v>
      </c>
      <c r="C5089" s="1" t="s">
        <v>20</v>
      </c>
      <c r="E5089" s="1" t="s">
        <v>42</v>
      </c>
      <c r="F5089" s="3">
        <v>42938.0</v>
      </c>
      <c r="I5089" s="2" t="str">
        <f t="array" ref="I5089">XLOOKUP($B5089,Sheet2!$A$2:$A$36,Sheet2!B$2:B$36)</f>
        <v>Dustin Brinkmann</v>
      </c>
      <c r="J5089" s="2" t="str">
        <f t="array" ref="J5089">XLOOKUP($B5089,Sheet2!$A$2:$A$36,Sheet2!C$2:C$36)</f>
        <v>Central</v>
      </c>
    </row>
    <row r="5090">
      <c r="A5090" s="1" t="s">
        <v>5223</v>
      </c>
      <c r="B5090" s="1" t="s">
        <v>28</v>
      </c>
      <c r="C5090" s="1" t="s">
        <v>20</v>
      </c>
      <c r="E5090" s="1" t="s">
        <v>42</v>
      </c>
      <c r="F5090" s="3">
        <v>42938.0</v>
      </c>
      <c r="I5090" s="2" t="str">
        <f t="array" ref="I5090">XLOOKUP($B5090,Sheet2!$A$2:$A$36,Sheet2!B$2:B$36)</f>
        <v>Dustin Brinkmann</v>
      </c>
      <c r="J5090" s="2" t="str">
        <f t="array" ref="J5090">XLOOKUP($B5090,Sheet2!$A$2:$A$36,Sheet2!C$2:C$36)</f>
        <v>Central</v>
      </c>
    </row>
    <row r="5091">
      <c r="A5091" s="1" t="s">
        <v>5224</v>
      </c>
      <c r="B5091" s="1" t="s">
        <v>28</v>
      </c>
      <c r="C5091" s="1" t="s">
        <v>41</v>
      </c>
      <c r="E5091" s="1" t="s">
        <v>42</v>
      </c>
      <c r="F5091" s="3">
        <v>42938.0</v>
      </c>
      <c r="I5091" s="2" t="str">
        <f t="array" ref="I5091">XLOOKUP($B5091,Sheet2!$A$2:$A$36,Sheet2!B$2:B$36)</f>
        <v>Dustin Brinkmann</v>
      </c>
      <c r="J5091" s="2" t="str">
        <f t="array" ref="J5091">XLOOKUP($B5091,Sheet2!$A$2:$A$36,Sheet2!C$2:C$36)</f>
        <v>Central</v>
      </c>
    </row>
    <row r="5092">
      <c r="A5092" s="1" t="s">
        <v>5225</v>
      </c>
      <c r="B5092" s="1" t="s">
        <v>28</v>
      </c>
      <c r="C5092" s="1" t="s">
        <v>12</v>
      </c>
      <c r="D5092" s="1" t="s">
        <v>220</v>
      </c>
      <c r="E5092" s="1" t="s">
        <v>48</v>
      </c>
      <c r="F5092" s="3">
        <v>42938.0</v>
      </c>
      <c r="G5092" s="3">
        <v>42945.0</v>
      </c>
      <c r="H5092" s="1">
        <v>0.0</v>
      </c>
      <c r="I5092" s="2" t="str">
        <f t="array" ref="I5092">XLOOKUP($B5092,Sheet2!$A$2:$A$36,Sheet2!B$2:B$36)</f>
        <v>Dustin Brinkmann</v>
      </c>
      <c r="J5092" s="2" t="str">
        <f t="array" ref="J5092">XLOOKUP($B5092,Sheet2!$A$2:$A$36,Sheet2!C$2:C$36)</f>
        <v>Central</v>
      </c>
    </row>
    <row r="5093">
      <c r="A5093" s="1" t="s">
        <v>5226</v>
      </c>
      <c r="B5093" s="1" t="s">
        <v>28</v>
      </c>
      <c r="C5093" s="1" t="s">
        <v>41</v>
      </c>
      <c r="D5093" s="1" t="s">
        <v>189</v>
      </c>
      <c r="E5093" s="1" t="s">
        <v>48</v>
      </c>
      <c r="F5093" s="3">
        <v>42938.0</v>
      </c>
      <c r="G5093" s="3">
        <v>43042.0</v>
      </c>
      <c r="H5093" s="1">
        <v>0.0</v>
      </c>
      <c r="I5093" s="2" t="str">
        <f t="array" ref="I5093">XLOOKUP($B5093,Sheet2!$A$2:$A$36,Sheet2!B$2:B$36)</f>
        <v>Dustin Brinkmann</v>
      </c>
      <c r="J5093" s="2" t="str">
        <f t="array" ref="J5093">XLOOKUP($B5093,Sheet2!$A$2:$A$36,Sheet2!C$2:C$36)</f>
        <v>Central</v>
      </c>
    </row>
    <row r="5094">
      <c r="A5094" s="1" t="s">
        <v>5227</v>
      </c>
      <c r="B5094" s="1" t="s">
        <v>120</v>
      </c>
      <c r="C5094" s="1" t="s">
        <v>12</v>
      </c>
      <c r="D5094" s="1" t="s">
        <v>67</v>
      </c>
      <c r="E5094" s="1" t="s">
        <v>48</v>
      </c>
      <c r="F5094" s="3">
        <v>42938.0</v>
      </c>
      <c r="G5094" s="3">
        <v>42990.0</v>
      </c>
      <c r="H5094" s="1">
        <v>0.0</v>
      </c>
      <c r="I5094" s="2" t="str">
        <f t="array" ref="I5094">XLOOKUP($B5094,Sheet2!$A$2:$A$36,Sheet2!B$2:B$36)</f>
        <v>Rocco Neubert</v>
      </c>
      <c r="J5094" s="2" t="str">
        <f t="array" ref="J5094">XLOOKUP($B5094,Sheet2!$A$2:$A$36,Sheet2!C$2:C$36)</f>
        <v>East</v>
      </c>
    </row>
    <row r="5095">
      <c r="A5095" s="1" t="s">
        <v>5228</v>
      </c>
      <c r="B5095" s="1" t="s">
        <v>120</v>
      </c>
      <c r="C5095" s="1" t="s">
        <v>20</v>
      </c>
      <c r="D5095" s="1" t="s">
        <v>239</v>
      </c>
      <c r="E5095" s="1" t="s">
        <v>48</v>
      </c>
      <c r="F5095" s="3">
        <v>42938.0</v>
      </c>
      <c r="G5095" s="3">
        <v>42943.0</v>
      </c>
      <c r="H5095" s="1">
        <v>0.0</v>
      </c>
      <c r="I5095" s="2" t="str">
        <f t="array" ref="I5095">XLOOKUP($B5095,Sheet2!$A$2:$A$36,Sheet2!B$2:B$36)</f>
        <v>Rocco Neubert</v>
      </c>
      <c r="J5095" s="2" t="str">
        <f t="array" ref="J5095">XLOOKUP($B5095,Sheet2!$A$2:$A$36,Sheet2!C$2:C$36)</f>
        <v>East</v>
      </c>
    </row>
    <row r="5096">
      <c r="A5096" s="1" t="s">
        <v>5229</v>
      </c>
      <c r="B5096" s="1" t="s">
        <v>120</v>
      </c>
      <c r="C5096" s="1" t="s">
        <v>41</v>
      </c>
      <c r="D5096" s="1" t="s">
        <v>242</v>
      </c>
      <c r="E5096" s="1" t="s">
        <v>14</v>
      </c>
      <c r="F5096" s="3">
        <v>42938.0</v>
      </c>
      <c r="G5096" s="3">
        <v>42939.0</v>
      </c>
      <c r="H5096" s="1">
        <v>3684.0</v>
      </c>
      <c r="I5096" s="2" t="str">
        <f t="array" ref="I5096">XLOOKUP($B5096,Sheet2!$A$2:$A$36,Sheet2!B$2:B$36)</f>
        <v>Rocco Neubert</v>
      </c>
      <c r="J5096" s="2" t="str">
        <f t="array" ref="J5096">XLOOKUP($B5096,Sheet2!$A$2:$A$36,Sheet2!C$2:C$36)</f>
        <v>East</v>
      </c>
    </row>
    <row r="5097">
      <c r="A5097" s="1" t="s">
        <v>5230</v>
      </c>
      <c r="B5097" s="1" t="s">
        <v>120</v>
      </c>
      <c r="C5097" s="1" t="s">
        <v>41</v>
      </c>
      <c r="D5097" s="1" t="s">
        <v>145</v>
      </c>
      <c r="E5097" s="1" t="s">
        <v>14</v>
      </c>
      <c r="F5097" s="3">
        <v>42938.0</v>
      </c>
      <c r="G5097" s="3">
        <v>43062.0</v>
      </c>
      <c r="H5097" s="1">
        <v>2986.0</v>
      </c>
      <c r="I5097" s="2" t="str">
        <f t="array" ref="I5097">XLOOKUP($B5097,Sheet2!$A$2:$A$36,Sheet2!B$2:B$36)</f>
        <v>Rocco Neubert</v>
      </c>
      <c r="J5097" s="2" t="str">
        <f t="array" ref="J5097">XLOOKUP($B5097,Sheet2!$A$2:$A$36,Sheet2!C$2:C$36)</f>
        <v>East</v>
      </c>
    </row>
    <row r="5098">
      <c r="A5098" s="1" t="s">
        <v>5231</v>
      </c>
      <c r="B5098" s="1" t="s">
        <v>204</v>
      </c>
      <c r="C5098" s="1" t="s">
        <v>22</v>
      </c>
      <c r="E5098" s="1" t="s">
        <v>42</v>
      </c>
      <c r="F5098" s="3">
        <v>42938.0</v>
      </c>
      <c r="I5098" s="2" t="str">
        <f t="array" ref="I5098">XLOOKUP($B5098,Sheet2!$A$2:$A$36,Sheet2!B$2:B$36)</f>
        <v>Dustin Brinkmann</v>
      </c>
      <c r="J5098" s="2" t="str">
        <f t="array" ref="J5098">XLOOKUP($B5098,Sheet2!$A$2:$A$36,Sheet2!C$2:C$36)</f>
        <v>Central</v>
      </c>
    </row>
    <row r="5099">
      <c r="A5099" s="1" t="s">
        <v>5232</v>
      </c>
      <c r="B5099" s="1" t="s">
        <v>204</v>
      </c>
      <c r="C5099" s="1" t="s">
        <v>12</v>
      </c>
      <c r="E5099" s="1" t="s">
        <v>42</v>
      </c>
      <c r="F5099" s="3">
        <v>42938.0</v>
      </c>
      <c r="I5099" s="2" t="str">
        <f t="array" ref="I5099">XLOOKUP($B5099,Sheet2!$A$2:$A$36,Sheet2!B$2:B$36)</f>
        <v>Dustin Brinkmann</v>
      </c>
      <c r="J5099" s="2" t="str">
        <f t="array" ref="J5099">XLOOKUP($B5099,Sheet2!$A$2:$A$36,Sheet2!C$2:C$36)</f>
        <v>Central</v>
      </c>
    </row>
    <row r="5100">
      <c r="A5100" s="1" t="s">
        <v>5233</v>
      </c>
      <c r="B5100" s="1" t="s">
        <v>204</v>
      </c>
      <c r="C5100" s="1" t="s">
        <v>41</v>
      </c>
      <c r="D5100" s="1" t="s">
        <v>64</v>
      </c>
      <c r="E5100" s="1" t="s">
        <v>42</v>
      </c>
      <c r="F5100" s="3">
        <v>42938.0</v>
      </c>
      <c r="I5100" s="2" t="str">
        <f t="array" ref="I5100">XLOOKUP($B5100,Sheet2!$A$2:$A$36,Sheet2!B$2:B$36)</f>
        <v>Dustin Brinkmann</v>
      </c>
      <c r="J5100" s="2" t="str">
        <f t="array" ref="J5100">XLOOKUP($B5100,Sheet2!$A$2:$A$36,Sheet2!C$2:C$36)</f>
        <v>Central</v>
      </c>
    </row>
    <row r="5101">
      <c r="A5101" s="1" t="s">
        <v>5234</v>
      </c>
      <c r="B5101" s="1" t="s">
        <v>204</v>
      </c>
      <c r="C5101" s="1" t="s">
        <v>20</v>
      </c>
      <c r="D5101" s="1" t="s">
        <v>113</v>
      </c>
      <c r="E5101" s="1" t="s">
        <v>14</v>
      </c>
      <c r="F5101" s="3">
        <v>42938.0</v>
      </c>
      <c r="G5101" s="3">
        <v>42939.0</v>
      </c>
      <c r="H5101" s="1">
        <v>50.0</v>
      </c>
      <c r="I5101" s="2" t="str">
        <f t="array" ref="I5101">XLOOKUP($B5101,Sheet2!$A$2:$A$36,Sheet2!B$2:B$36)</f>
        <v>Dustin Brinkmann</v>
      </c>
      <c r="J5101" s="2" t="str">
        <f t="array" ref="J5101">XLOOKUP($B5101,Sheet2!$A$2:$A$36,Sheet2!C$2:C$36)</f>
        <v>Central</v>
      </c>
    </row>
    <row r="5102">
      <c r="A5102" s="1" t="s">
        <v>5235</v>
      </c>
      <c r="B5102" s="1" t="s">
        <v>166</v>
      </c>
      <c r="C5102" s="1" t="s">
        <v>17</v>
      </c>
      <c r="D5102" s="1" t="s">
        <v>412</v>
      </c>
      <c r="E5102" s="1" t="s">
        <v>48</v>
      </c>
      <c r="F5102" s="3">
        <v>42938.0</v>
      </c>
      <c r="G5102" s="3">
        <v>42949.0</v>
      </c>
      <c r="H5102" s="1">
        <v>0.0</v>
      </c>
      <c r="I5102" s="2" t="str">
        <f t="array" ref="I5102">XLOOKUP($B5102,Sheet2!$A$2:$A$36,Sheet2!B$2:B$36)</f>
        <v>Cara Losch</v>
      </c>
      <c r="J5102" s="2" t="str">
        <f t="array" ref="J5102">XLOOKUP($B5102,Sheet2!$A$2:$A$36,Sheet2!C$2:C$36)</f>
        <v>East</v>
      </c>
    </row>
    <row r="5103">
      <c r="A5103" s="1" t="s">
        <v>5236</v>
      </c>
      <c r="B5103" s="1" t="s">
        <v>166</v>
      </c>
      <c r="C5103" s="1" t="s">
        <v>17</v>
      </c>
      <c r="D5103" s="1" t="s">
        <v>83</v>
      </c>
      <c r="E5103" s="1" t="s">
        <v>48</v>
      </c>
      <c r="F5103" s="3">
        <v>42938.0</v>
      </c>
      <c r="G5103" s="3">
        <v>42945.0</v>
      </c>
      <c r="H5103" s="1">
        <v>0.0</v>
      </c>
      <c r="I5103" s="2" t="str">
        <f t="array" ref="I5103">XLOOKUP($B5103,Sheet2!$A$2:$A$36,Sheet2!B$2:B$36)</f>
        <v>Cara Losch</v>
      </c>
      <c r="J5103" s="2" t="str">
        <f t="array" ref="J5103">XLOOKUP($B5103,Sheet2!$A$2:$A$36,Sheet2!C$2:C$36)</f>
        <v>East</v>
      </c>
    </row>
    <row r="5104">
      <c r="A5104" s="1" t="s">
        <v>5237</v>
      </c>
      <c r="B5104" s="1" t="s">
        <v>16</v>
      </c>
      <c r="C5104" s="1" t="s">
        <v>22</v>
      </c>
      <c r="E5104" s="1" t="s">
        <v>42</v>
      </c>
      <c r="F5104" s="3">
        <v>42938.0</v>
      </c>
      <c r="I5104" s="2" t="str">
        <f t="array" ref="I5104">XLOOKUP($B5104,Sheet2!$A$2:$A$36,Sheet2!B$2:B$36)</f>
        <v>Melvin Marxen</v>
      </c>
      <c r="J5104" s="2" t="str">
        <f t="array" ref="J5104">XLOOKUP($B5104,Sheet2!$A$2:$A$36,Sheet2!C$2:C$36)</f>
        <v>Central</v>
      </c>
    </row>
    <row r="5105">
      <c r="A5105" s="1" t="s">
        <v>5238</v>
      </c>
      <c r="B5105" s="1" t="s">
        <v>16</v>
      </c>
      <c r="C5105" s="1" t="s">
        <v>12</v>
      </c>
      <c r="E5105" s="1" t="s">
        <v>42</v>
      </c>
      <c r="F5105" s="3">
        <v>42938.0</v>
      </c>
      <c r="I5105" s="2" t="str">
        <f t="array" ref="I5105">XLOOKUP($B5105,Sheet2!$A$2:$A$36,Sheet2!B$2:B$36)</f>
        <v>Melvin Marxen</v>
      </c>
      <c r="J5105" s="2" t="str">
        <f t="array" ref="J5105">XLOOKUP($B5105,Sheet2!$A$2:$A$36,Sheet2!C$2:C$36)</f>
        <v>Central</v>
      </c>
    </row>
    <row r="5106">
      <c r="A5106" s="1" t="s">
        <v>5239</v>
      </c>
      <c r="B5106" s="1" t="s">
        <v>16</v>
      </c>
      <c r="C5106" s="1" t="s">
        <v>17</v>
      </c>
      <c r="E5106" s="1" t="s">
        <v>42</v>
      </c>
      <c r="F5106" s="3">
        <v>42938.0</v>
      </c>
      <c r="I5106" s="2" t="str">
        <f t="array" ref="I5106">XLOOKUP($B5106,Sheet2!$A$2:$A$36,Sheet2!B$2:B$36)</f>
        <v>Melvin Marxen</v>
      </c>
      <c r="J5106" s="2" t="str">
        <f t="array" ref="J5106">XLOOKUP($B5106,Sheet2!$A$2:$A$36,Sheet2!C$2:C$36)</f>
        <v>Central</v>
      </c>
    </row>
    <row r="5107">
      <c r="A5107" s="1" t="s">
        <v>5240</v>
      </c>
      <c r="B5107" s="1" t="s">
        <v>16</v>
      </c>
      <c r="C5107" s="1" t="s">
        <v>20</v>
      </c>
      <c r="E5107" s="1" t="s">
        <v>42</v>
      </c>
      <c r="F5107" s="3">
        <v>42938.0</v>
      </c>
      <c r="I5107" s="2" t="str">
        <f t="array" ref="I5107">XLOOKUP($B5107,Sheet2!$A$2:$A$36,Sheet2!B$2:B$36)</f>
        <v>Melvin Marxen</v>
      </c>
      <c r="J5107" s="2" t="str">
        <f t="array" ref="J5107">XLOOKUP($B5107,Sheet2!$A$2:$A$36,Sheet2!C$2:C$36)</f>
        <v>Central</v>
      </c>
    </row>
    <row r="5108">
      <c r="A5108" s="1" t="s">
        <v>5241</v>
      </c>
      <c r="B5108" s="1" t="s">
        <v>16</v>
      </c>
      <c r="C5108" s="1" t="s">
        <v>17</v>
      </c>
      <c r="D5108" s="1" t="s">
        <v>494</v>
      </c>
      <c r="E5108" s="1" t="s">
        <v>48</v>
      </c>
      <c r="F5108" s="3">
        <v>42938.0</v>
      </c>
      <c r="G5108" s="3">
        <v>42940.0</v>
      </c>
      <c r="H5108" s="1">
        <v>0.0</v>
      </c>
      <c r="I5108" s="2" t="str">
        <f t="array" ref="I5108">XLOOKUP($B5108,Sheet2!$A$2:$A$36,Sheet2!B$2:B$36)</f>
        <v>Melvin Marxen</v>
      </c>
      <c r="J5108" s="2" t="str">
        <f t="array" ref="J5108">XLOOKUP($B5108,Sheet2!$A$2:$A$36,Sheet2!C$2:C$36)</f>
        <v>Central</v>
      </c>
    </row>
    <row r="5109">
      <c r="A5109" s="1" t="s">
        <v>5242</v>
      </c>
      <c r="B5109" s="1" t="s">
        <v>16</v>
      </c>
      <c r="C5109" s="1" t="s">
        <v>12</v>
      </c>
      <c r="D5109" s="1" t="s">
        <v>111</v>
      </c>
      <c r="E5109" s="1" t="s">
        <v>14</v>
      </c>
      <c r="F5109" s="3">
        <v>42938.0</v>
      </c>
      <c r="G5109" s="3">
        <v>42945.0</v>
      </c>
      <c r="H5109" s="1">
        <v>927.0</v>
      </c>
      <c r="I5109" s="2" t="str">
        <f t="array" ref="I5109">XLOOKUP($B5109,Sheet2!$A$2:$A$36,Sheet2!B$2:B$36)</f>
        <v>Melvin Marxen</v>
      </c>
      <c r="J5109" s="2" t="str">
        <f t="array" ref="J5109">XLOOKUP($B5109,Sheet2!$A$2:$A$36,Sheet2!C$2:C$36)</f>
        <v>Central</v>
      </c>
    </row>
    <row r="5110">
      <c r="A5110" s="1" t="s">
        <v>5243</v>
      </c>
      <c r="B5110" s="1" t="s">
        <v>16</v>
      </c>
      <c r="C5110" s="1" t="s">
        <v>17</v>
      </c>
      <c r="D5110" s="1" t="s">
        <v>93</v>
      </c>
      <c r="E5110" s="1" t="s">
        <v>14</v>
      </c>
      <c r="F5110" s="3">
        <v>42938.0</v>
      </c>
      <c r="G5110" s="3">
        <v>42983.0</v>
      </c>
      <c r="H5110" s="1">
        <v>5113.0</v>
      </c>
      <c r="I5110" s="2" t="str">
        <f t="array" ref="I5110">XLOOKUP($B5110,Sheet2!$A$2:$A$36,Sheet2!B$2:B$36)</f>
        <v>Melvin Marxen</v>
      </c>
      <c r="J5110" s="2" t="str">
        <f t="array" ref="J5110">XLOOKUP($B5110,Sheet2!$A$2:$A$36,Sheet2!C$2:C$36)</f>
        <v>Central</v>
      </c>
    </row>
    <row r="5111">
      <c r="A5111" s="1" t="s">
        <v>5244</v>
      </c>
      <c r="B5111" s="1" t="s">
        <v>69</v>
      </c>
      <c r="C5111" s="1" t="s">
        <v>20</v>
      </c>
      <c r="D5111" s="1" t="s">
        <v>315</v>
      </c>
      <c r="E5111" s="1" t="s">
        <v>14</v>
      </c>
      <c r="F5111" s="3">
        <v>42938.0</v>
      </c>
      <c r="G5111" s="3">
        <v>42939.0</v>
      </c>
      <c r="H5111" s="1">
        <v>51.0</v>
      </c>
      <c r="I5111" s="2" t="str">
        <f t="array" ref="I5111">XLOOKUP($B5111,Sheet2!$A$2:$A$36,Sheet2!B$2:B$36)</f>
        <v>Celia Rouche</v>
      </c>
      <c r="J5111" s="2" t="str">
        <f t="array" ref="J5111">XLOOKUP($B5111,Sheet2!$A$2:$A$36,Sheet2!C$2:C$36)</f>
        <v>West</v>
      </c>
    </row>
    <row r="5112">
      <c r="A5112" s="1" t="s">
        <v>5245</v>
      </c>
      <c r="B5112" s="1" t="s">
        <v>46</v>
      </c>
      <c r="C5112" s="1" t="s">
        <v>22</v>
      </c>
      <c r="E5112" s="1" t="s">
        <v>42</v>
      </c>
      <c r="F5112" s="3">
        <v>42938.0</v>
      </c>
      <c r="I5112" s="2" t="str">
        <f t="array" ref="I5112">XLOOKUP($B5112,Sheet2!$A$2:$A$36,Sheet2!B$2:B$36)</f>
        <v>Melvin Marxen</v>
      </c>
      <c r="J5112" s="2" t="str">
        <f t="array" ref="J5112">XLOOKUP($B5112,Sheet2!$A$2:$A$36,Sheet2!C$2:C$36)</f>
        <v>Central</v>
      </c>
    </row>
    <row r="5113">
      <c r="A5113" s="1" t="s">
        <v>5246</v>
      </c>
      <c r="B5113" s="1" t="s">
        <v>46</v>
      </c>
      <c r="C5113" s="1" t="s">
        <v>12</v>
      </c>
      <c r="D5113" s="1" t="s">
        <v>137</v>
      </c>
      <c r="E5113" s="1" t="s">
        <v>42</v>
      </c>
      <c r="F5113" s="3">
        <v>42938.0</v>
      </c>
      <c r="I5113" s="2" t="str">
        <f t="array" ref="I5113">XLOOKUP($B5113,Sheet2!$A$2:$A$36,Sheet2!B$2:B$36)</f>
        <v>Melvin Marxen</v>
      </c>
      <c r="J5113" s="2" t="str">
        <f t="array" ref="J5113">XLOOKUP($B5113,Sheet2!$A$2:$A$36,Sheet2!C$2:C$36)</f>
        <v>Central</v>
      </c>
    </row>
    <row r="5114">
      <c r="A5114" s="1" t="s">
        <v>5247</v>
      </c>
      <c r="B5114" s="1" t="s">
        <v>46</v>
      </c>
      <c r="C5114" s="1" t="s">
        <v>20</v>
      </c>
      <c r="D5114" s="1" t="s">
        <v>142</v>
      </c>
      <c r="E5114" s="1" t="s">
        <v>42</v>
      </c>
      <c r="F5114" s="3">
        <v>42938.0</v>
      </c>
      <c r="I5114" s="2" t="str">
        <f t="array" ref="I5114">XLOOKUP($B5114,Sheet2!$A$2:$A$36,Sheet2!B$2:B$36)</f>
        <v>Melvin Marxen</v>
      </c>
      <c r="J5114" s="2" t="str">
        <f t="array" ref="J5114">XLOOKUP($B5114,Sheet2!$A$2:$A$36,Sheet2!C$2:C$36)</f>
        <v>Central</v>
      </c>
    </row>
    <row r="5115">
      <c r="A5115" s="1" t="s">
        <v>5248</v>
      </c>
      <c r="B5115" s="1" t="s">
        <v>46</v>
      </c>
      <c r="C5115" s="1" t="s">
        <v>20</v>
      </c>
      <c r="E5115" s="1" t="s">
        <v>42</v>
      </c>
      <c r="F5115" s="3">
        <v>42938.0</v>
      </c>
      <c r="I5115" s="2" t="str">
        <f t="array" ref="I5115">XLOOKUP($B5115,Sheet2!$A$2:$A$36,Sheet2!B$2:B$36)</f>
        <v>Melvin Marxen</v>
      </c>
      <c r="J5115" s="2" t="str">
        <f t="array" ref="J5115">XLOOKUP($B5115,Sheet2!$A$2:$A$36,Sheet2!C$2:C$36)</f>
        <v>Central</v>
      </c>
    </row>
    <row r="5116">
      <c r="A5116" s="1" t="s">
        <v>5249</v>
      </c>
      <c r="B5116" s="1" t="s">
        <v>46</v>
      </c>
      <c r="C5116" s="1" t="s">
        <v>41</v>
      </c>
      <c r="D5116" s="1" t="s">
        <v>108</v>
      </c>
      <c r="E5116" s="1" t="s">
        <v>42</v>
      </c>
      <c r="F5116" s="3">
        <v>42938.0</v>
      </c>
      <c r="I5116" s="2" t="str">
        <f t="array" ref="I5116">XLOOKUP($B5116,Sheet2!$A$2:$A$36,Sheet2!B$2:B$36)</f>
        <v>Melvin Marxen</v>
      </c>
      <c r="J5116" s="2" t="str">
        <f t="array" ref="J5116">XLOOKUP($B5116,Sheet2!$A$2:$A$36,Sheet2!C$2:C$36)</f>
        <v>Central</v>
      </c>
    </row>
    <row r="5117">
      <c r="A5117" s="1" t="s">
        <v>5250</v>
      </c>
      <c r="B5117" s="1" t="s">
        <v>56</v>
      </c>
      <c r="C5117" s="1" t="s">
        <v>20</v>
      </c>
      <c r="D5117" s="1" t="s">
        <v>57</v>
      </c>
      <c r="E5117" s="1" t="s">
        <v>14</v>
      </c>
      <c r="F5117" s="3">
        <v>42938.0</v>
      </c>
      <c r="G5117" s="3">
        <v>42992.0</v>
      </c>
      <c r="H5117" s="1">
        <v>64.0</v>
      </c>
      <c r="I5117" s="2" t="str">
        <f t="array" ref="I5117">XLOOKUP($B5117,Sheet2!$A$2:$A$36,Sheet2!B$2:B$36)</f>
        <v>Celia Rouche</v>
      </c>
      <c r="J5117" s="2" t="str">
        <f t="array" ref="J5117">XLOOKUP($B5117,Sheet2!$A$2:$A$36,Sheet2!C$2:C$36)</f>
        <v>West</v>
      </c>
    </row>
    <row r="5118">
      <c r="A5118" s="1" t="s">
        <v>5251</v>
      </c>
      <c r="B5118" s="1" t="s">
        <v>40</v>
      </c>
      <c r="C5118" s="1" t="s">
        <v>20</v>
      </c>
      <c r="E5118" s="1" t="s">
        <v>42</v>
      </c>
      <c r="F5118" s="3">
        <v>42938.0</v>
      </c>
      <c r="I5118" s="2" t="str">
        <f t="array" ref="I5118">XLOOKUP($B5118,Sheet2!$A$2:$A$36,Sheet2!B$2:B$36)</f>
        <v>Summer Sewald</v>
      </c>
      <c r="J5118" s="2" t="str">
        <f t="array" ref="J5118">XLOOKUP($B5118,Sheet2!$A$2:$A$36,Sheet2!C$2:C$36)</f>
        <v>West</v>
      </c>
    </row>
    <row r="5119">
      <c r="A5119" s="1" t="s">
        <v>5252</v>
      </c>
      <c r="B5119" s="1" t="s">
        <v>254</v>
      </c>
      <c r="C5119" s="1" t="s">
        <v>12</v>
      </c>
      <c r="E5119" s="1" t="s">
        <v>42</v>
      </c>
      <c r="F5119" s="3">
        <v>42938.0</v>
      </c>
      <c r="I5119" s="2" t="str">
        <f t="array" ref="I5119">XLOOKUP($B5119,Sheet2!$A$2:$A$36,Sheet2!B$2:B$36)</f>
        <v>Melvin Marxen</v>
      </c>
      <c r="J5119" s="2" t="str">
        <f t="array" ref="J5119">XLOOKUP($B5119,Sheet2!$A$2:$A$36,Sheet2!C$2:C$36)</f>
        <v>Central</v>
      </c>
    </row>
    <row r="5120">
      <c r="A5120" s="1" t="s">
        <v>5253</v>
      </c>
      <c r="B5120" s="1" t="s">
        <v>254</v>
      </c>
      <c r="C5120" s="1" t="s">
        <v>22</v>
      </c>
      <c r="D5120" s="1" t="s">
        <v>128</v>
      </c>
      <c r="E5120" s="1" t="s">
        <v>48</v>
      </c>
      <c r="F5120" s="3">
        <v>42938.0</v>
      </c>
      <c r="G5120" s="3">
        <v>43044.0</v>
      </c>
      <c r="H5120" s="1">
        <v>0.0</v>
      </c>
      <c r="I5120" s="2" t="str">
        <f t="array" ref="I5120">XLOOKUP($B5120,Sheet2!$A$2:$A$36,Sheet2!B$2:B$36)</f>
        <v>Melvin Marxen</v>
      </c>
      <c r="J5120" s="2" t="str">
        <f t="array" ref="J5120">XLOOKUP($B5120,Sheet2!$A$2:$A$36,Sheet2!C$2:C$36)</f>
        <v>Central</v>
      </c>
    </row>
    <row r="5121">
      <c r="A5121" s="1" t="s">
        <v>5254</v>
      </c>
      <c r="B5121" s="1" t="s">
        <v>254</v>
      </c>
      <c r="C5121" s="1" t="s">
        <v>12</v>
      </c>
      <c r="D5121" s="1" t="s">
        <v>209</v>
      </c>
      <c r="E5121" s="1" t="s">
        <v>48</v>
      </c>
      <c r="F5121" s="3">
        <v>42938.0</v>
      </c>
      <c r="G5121" s="3">
        <v>42940.0</v>
      </c>
      <c r="H5121" s="1">
        <v>0.0</v>
      </c>
      <c r="I5121" s="2" t="str">
        <f t="array" ref="I5121">XLOOKUP($B5121,Sheet2!$A$2:$A$36,Sheet2!B$2:B$36)</f>
        <v>Melvin Marxen</v>
      </c>
      <c r="J5121" s="2" t="str">
        <f t="array" ref="J5121">XLOOKUP($B5121,Sheet2!$A$2:$A$36,Sheet2!C$2:C$36)</f>
        <v>Central</v>
      </c>
    </row>
    <row r="5122">
      <c r="A5122" s="1" t="s">
        <v>5255</v>
      </c>
      <c r="B5122" s="1" t="s">
        <v>254</v>
      </c>
      <c r="C5122" s="1" t="s">
        <v>17</v>
      </c>
      <c r="D5122" s="1" t="s">
        <v>317</v>
      </c>
      <c r="E5122" s="1" t="s">
        <v>48</v>
      </c>
      <c r="F5122" s="3">
        <v>42938.0</v>
      </c>
      <c r="G5122" s="3">
        <v>43051.0</v>
      </c>
      <c r="H5122" s="1">
        <v>0.0</v>
      </c>
      <c r="I5122" s="2" t="str">
        <f t="array" ref="I5122">XLOOKUP($B5122,Sheet2!$A$2:$A$36,Sheet2!B$2:B$36)</f>
        <v>Melvin Marxen</v>
      </c>
      <c r="J5122" s="2" t="str">
        <f t="array" ref="J5122">XLOOKUP($B5122,Sheet2!$A$2:$A$36,Sheet2!C$2:C$36)</f>
        <v>Central</v>
      </c>
    </row>
    <row r="5123">
      <c r="A5123" s="1" t="s">
        <v>5256</v>
      </c>
      <c r="B5123" s="1" t="s">
        <v>97</v>
      </c>
      <c r="C5123" s="1" t="s">
        <v>22</v>
      </c>
      <c r="D5123" s="1" t="s">
        <v>201</v>
      </c>
      <c r="E5123" s="1" t="s">
        <v>14</v>
      </c>
      <c r="F5123" s="3">
        <v>42938.0</v>
      </c>
      <c r="G5123" s="3">
        <v>42939.0</v>
      </c>
      <c r="H5123" s="1">
        <v>442.0</v>
      </c>
      <c r="I5123" s="2" t="str">
        <f t="array" ref="I5123">XLOOKUP($B5123,Sheet2!$A$2:$A$36,Sheet2!B$2:B$36)</f>
        <v>Summer Sewald</v>
      </c>
      <c r="J5123" s="2" t="str">
        <f t="array" ref="J5123">XLOOKUP($B5123,Sheet2!$A$2:$A$36,Sheet2!C$2:C$36)</f>
        <v>West</v>
      </c>
    </row>
    <row r="5124">
      <c r="A5124" s="1" t="s">
        <v>5257</v>
      </c>
      <c r="B5124" s="1" t="s">
        <v>135</v>
      </c>
      <c r="C5124" s="1" t="s">
        <v>22</v>
      </c>
      <c r="E5124" s="1" t="s">
        <v>42</v>
      </c>
      <c r="F5124" s="3">
        <v>42938.0</v>
      </c>
      <c r="I5124" s="2" t="str">
        <f t="array" ref="I5124">XLOOKUP($B5124,Sheet2!$A$2:$A$36,Sheet2!B$2:B$36)</f>
        <v>Dustin Brinkmann</v>
      </c>
      <c r="J5124" s="2" t="str">
        <f t="array" ref="J5124">XLOOKUP($B5124,Sheet2!$A$2:$A$36,Sheet2!C$2:C$36)</f>
        <v>Central</v>
      </c>
    </row>
    <row r="5125">
      <c r="A5125" s="1" t="s">
        <v>5258</v>
      </c>
      <c r="B5125" s="1" t="s">
        <v>135</v>
      </c>
      <c r="C5125" s="1" t="s">
        <v>12</v>
      </c>
      <c r="E5125" s="1" t="s">
        <v>42</v>
      </c>
      <c r="F5125" s="3">
        <v>42938.0</v>
      </c>
      <c r="I5125" s="2" t="str">
        <f t="array" ref="I5125">XLOOKUP($B5125,Sheet2!$A$2:$A$36,Sheet2!B$2:B$36)</f>
        <v>Dustin Brinkmann</v>
      </c>
      <c r="J5125" s="2" t="str">
        <f t="array" ref="J5125">XLOOKUP($B5125,Sheet2!$A$2:$A$36,Sheet2!C$2:C$36)</f>
        <v>Central</v>
      </c>
    </row>
    <row r="5126">
      <c r="A5126" s="1" t="s">
        <v>5259</v>
      </c>
      <c r="B5126" s="1" t="s">
        <v>135</v>
      </c>
      <c r="C5126" s="1" t="s">
        <v>50</v>
      </c>
      <c r="E5126" s="1" t="s">
        <v>42</v>
      </c>
      <c r="F5126" s="3">
        <v>42938.0</v>
      </c>
      <c r="I5126" s="2" t="str">
        <f t="array" ref="I5126">XLOOKUP($B5126,Sheet2!$A$2:$A$36,Sheet2!B$2:B$36)</f>
        <v>Dustin Brinkmann</v>
      </c>
      <c r="J5126" s="2" t="str">
        <f t="array" ref="J5126">XLOOKUP($B5126,Sheet2!$A$2:$A$36,Sheet2!C$2:C$36)</f>
        <v>Central</v>
      </c>
    </row>
    <row r="5127">
      <c r="A5127" s="1" t="s">
        <v>5260</v>
      </c>
      <c r="B5127" s="1" t="s">
        <v>135</v>
      </c>
      <c r="C5127" s="1" t="s">
        <v>41</v>
      </c>
      <c r="E5127" s="1" t="s">
        <v>42</v>
      </c>
      <c r="F5127" s="3">
        <v>42938.0</v>
      </c>
      <c r="I5127" s="2" t="str">
        <f t="array" ref="I5127">XLOOKUP($B5127,Sheet2!$A$2:$A$36,Sheet2!B$2:B$36)</f>
        <v>Dustin Brinkmann</v>
      </c>
      <c r="J5127" s="2" t="str">
        <f t="array" ref="J5127">XLOOKUP($B5127,Sheet2!$A$2:$A$36,Sheet2!C$2:C$36)</f>
        <v>Central</v>
      </c>
    </row>
    <row r="5128">
      <c r="A5128" s="1" t="s">
        <v>5261</v>
      </c>
      <c r="B5128" s="1" t="s">
        <v>34</v>
      </c>
      <c r="C5128" s="1" t="s">
        <v>17</v>
      </c>
      <c r="D5128" s="1" t="s">
        <v>72</v>
      </c>
      <c r="E5128" s="1" t="s">
        <v>48</v>
      </c>
      <c r="F5128" s="3">
        <v>42938.0</v>
      </c>
      <c r="G5128" s="3">
        <v>42946.0</v>
      </c>
      <c r="H5128" s="1">
        <v>0.0</v>
      </c>
      <c r="I5128" s="2" t="str">
        <f t="array" ref="I5128">XLOOKUP($B5128,Sheet2!$A$2:$A$36,Sheet2!B$2:B$36)</f>
        <v>Celia Rouche</v>
      </c>
      <c r="J5128" s="2" t="str">
        <f t="array" ref="J5128">XLOOKUP($B5128,Sheet2!$A$2:$A$36,Sheet2!C$2:C$36)</f>
        <v>West</v>
      </c>
    </row>
    <row r="5129">
      <c r="A5129" s="1" t="s">
        <v>5262</v>
      </c>
      <c r="B5129" s="1" t="s">
        <v>34</v>
      </c>
      <c r="C5129" s="1" t="s">
        <v>41</v>
      </c>
      <c r="D5129" s="1" t="s">
        <v>315</v>
      </c>
      <c r="E5129" s="1" t="s">
        <v>14</v>
      </c>
      <c r="F5129" s="3">
        <v>42938.0</v>
      </c>
      <c r="G5129" s="3">
        <v>43008.0</v>
      </c>
      <c r="H5129" s="1">
        <v>3015.0</v>
      </c>
      <c r="I5129" s="2" t="str">
        <f t="array" ref="I5129">XLOOKUP($B5129,Sheet2!$A$2:$A$36,Sheet2!B$2:B$36)</f>
        <v>Celia Rouche</v>
      </c>
      <c r="J5129" s="2" t="str">
        <f t="array" ref="J5129">XLOOKUP($B5129,Sheet2!$A$2:$A$36,Sheet2!C$2:C$36)</f>
        <v>West</v>
      </c>
    </row>
    <row r="5130">
      <c r="A5130" s="1" t="s">
        <v>5263</v>
      </c>
      <c r="B5130" s="1" t="s">
        <v>118</v>
      </c>
      <c r="C5130" s="1" t="s">
        <v>41</v>
      </c>
      <c r="D5130" s="1" t="s">
        <v>13</v>
      </c>
      <c r="E5130" s="1" t="s">
        <v>48</v>
      </c>
      <c r="F5130" s="3">
        <v>42938.0</v>
      </c>
      <c r="G5130" s="3">
        <v>42940.0</v>
      </c>
      <c r="H5130" s="1">
        <v>0.0</v>
      </c>
      <c r="I5130" s="2" t="str">
        <f t="array" ref="I5130">XLOOKUP($B5130,Sheet2!$A$2:$A$36,Sheet2!B$2:B$36)</f>
        <v>Melvin Marxen</v>
      </c>
      <c r="J5130" s="2" t="str">
        <f t="array" ref="J5130">XLOOKUP($B5130,Sheet2!$A$2:$A$36,Sheet2!C$2:C$36)</f>
        <v>Central</v>
      </c>
    </row>
    <row r="5131">
      <c r="A5131" s="1" t="s">
        <v>5264</v>
      </c>
      <c r="B5131" s="1" t="s">
        <v>53</v>
      </c>
      <c r="C5131" s="1" t="s">
        <v>50</v>
      </c>
      <c r="D5131" s="1" t="s">
        <v>95</v>
      </c>
      <c r="E5131" s="1" t="s">
        <v>48</v>
      </c>
      <c r="F5131" s="3">
        <v>42938.0</v>
      </c>
      <c r="G5131" s="3">
        <v>42939.0</v>
      </c>
      <c r="H5131" s="1">
        <v>0.0</v>
      </c>
      <c r="I5131" s="2" t="str">
        <f t="array" ref="I5131">XLOOKUP($B5131,Sheet2!$A$2:$A$36,Sheet2!B$2:B$36)</f>
        <v>Summer Sewald</v>
      </c>
      <c r="J5131" s="2" t="str">
        <f t="array" ref="J5131">XLOOKUP($B5131,Sheet2!$A$2:$A$36,Sheet2!C$2:C$36)</f>
        <v>West</v>
      </c>
    </row>
    <row r="5132">
      <c r="A5132" s="1" t="s">
        <v>5265</v>
      </c>
      <c r="B5132" s="1" t="s">
        <v>11</v>
      </c>
      <c r="C5132" s="1" t="s">
        <v>20</v>
      </c>
      <c r="D5132" s="1" t="s">
        <v>181</v>
      </c>
      <c r="E5132" s="1" t="s">
        <v>42</v>
      </c>
      <c r="F5132" s="3">
        <v>42938.0</v>
      </c>
      <c r="I5132" s="2" t="str">
        <f t="array" ref="I5132">XLOOKUP($B5132,Sheet2!$A$2:$A$36,Sheet2!B$2:B$36)</f>
        <v>Dustin Brinkmann</v>
      </c>
      <c r="J5132" s="2" t="str">
        <f t="array" ref="J5132">XLOOKUP($B5132,Sheet2!$A$2:$A$36,Sheet2!C$2:C$36)</f>
        <v>Central</v>
      </c>
    </row>
    <row r="5133">
      <c r="A5133" s="1" t="s">
        <v>5266</v>
      </c>
      <c r="B5133" s="1" t="s">
        <v>11</v>
      </c>
      <c r="C5133" s="1" t="s">
        <v>20</v>
      </c>
      <c r="E5133" s="1" t="s">
        <v>42</v>
      </c>
      <c r="F5133" s="3">
        <v>42938.0</v>
      </c>
      <c r="I5133" s="2" t="str">
        <f t="array" ref="I5133">XLOOKUP($B5133,Sheet2!$A$2:$A$36,Sheet2!B$2:B$36)</f>
        <v>Dustin Brinkmann</v>
      </c>
      <c r="J5133" s="2" t="str">
        <f t="array" ref="J5133">XLOOKUP($B5133,Sheet2!$A$2:$A$36,Sheet2!C$2:C$36)</f>
        <v>Central</v>
      </c>
    </row>
    <row r="5134">
      <c r="A5134" s="1" t="s">
        <v>5267</v>
      </c>
      <c r="B5134" s="1" t="s">
        <v>11</v>
      </c>
      <c r="C5134" s="1" t="s">
        <v>41</v>
      </c>
      <c r="E5134" s="1" t="s">
        <v>42</v>
      </c>
      <c r="F5134" s="3">
        <v>42938.0</v>
      </c>
      <c r="I5134" s="2" t="str">
        <f t="array" ref="I5134">XLOOKUP($B5134,Sheet2!$A$2:$A$36,Sheet2!B$2:B$36)</f>
        <v>Dustin Brinkmann</v>
      </c>
      <c r="J5134" s="2" t="str">
        <f t="array" ref="J5134">XLOOKUP($B5134,Sheet2!$A$2:$A$36,Sheet2!C$2:C$36)</f>
        <v>Central</v>
      </c>
    </row>
    <row r="5135">
      <c r="A5135" s="1" t="s">
        <v>5268</v>
      </c>
      <c r="B5135" s="1" t="s">
        <v>11</v>
      </c>
      <c r="C5135" s="1" t="s">
        <v>41</v>
      </c>
      <c r="E5135" s="1" t="s">
        <v>42</v>
      </c>
      <c r="F5135" s="3">
        <v>42938.0</v>
      </c>
      <c r="I5135" s="2" t="str">
        <f t="array" ref="I5135">XLOOKUP($B5135,Sheet2!$A$2:$A$36,Sheet2!B$2:B$36)</f>
        <v>Dustin Brinkmann</v>
      </c>
      <c r="J5135" s="2" t="str">
        <f t="array" ref="J5135">XLOOKUP($B5135,Sheet2!$A$2:$A$36,Sheet2!C$2:C$36)</f>
        <v>Central</v>
      </c>
    </row>
    <row r="5136">
      <c r="A5136" s="1" t="s">
        <v>5269</v>
      </c>
      <c r="B5136" s="1" t="s">
        <v>11</v>
      </c>
      <c r="C5136" s="1" t="s">
        <v>41</v>
      </c>
      <c r="E5136" s="1" t="s">
        <v>42</v>
      </c>
      <c r="F5136" s="3">
        <v>42938.0</v>
      </c>
      <c r="I5136" s="2" t="str">
        <f t="array" ref="I5136">XLOOKUP($B5136,Sheet2!$A$2:$A$36,Sheet2!B$2:B$36)</f>
        <v>Dustin Brinkmann</v>
      </c>
      <c r="J5136" s="2" t="str">
        <f t="array" ref="J5136">XLOOKUP($B5136,Sheet2!$A$2:$A$36,Sheet2!C$2:C$36)</f>
        <v>Central</v>
      </c>
    </row>
    <row r="5137">
      <c r="A5137" s="1" t="s">
        <v>5270</v>
      </c>
      <c r="B5137" s="1" t="s">
        <v>11</v>
      </c>
      <c r="C5137" s="1" t="s">
        <v>41</v>
      </c>
      <c r="D5137" s="1" t="s">
        <v>220</v>
      </c>
      <c r="E5137" s="1" t="s">
        <v>48</v>
      </c>
      <c r="F5137" s="3">
        <v>42938.0</v>
      </c>
      <c r="G5137" s="3">
        <v>42939.0</v>
      </c>
      <c r="H5137" s="1">
        <v>0.0</v>
      </c>
      <c r="I5137" s="2" t="str">
        <f t="array" ref="I5137">XLOOKUP($B5137,Sheet2!$A$2:$A$36,Sheet2!B$2:B$36)</f>
        <v>Dustin Brinkmann</v>
      </c>
      <c r="J5137" s="2" t="str">
        <f t="array" ref="J5137">XLOOKUP($B5137,Sheet2!$A$2:$A$36,Sheet2!C$2:C$36)</f>
        <v>Central</v>
      </c>
    </row>
    <row r="5138">
      <c r="A5138" s="1" t="s">
        <v>5271</v>
      </c>
      <c r="B5138" s="1" t="s">
        <v>11</v>
      </c>
      <c r="C5138" s="1" t="s">
        <v>12</v>
      </c>
      <c r="D5138" s="1" t="s">
        <v>113</v>
      </c>
      <c r="E5138" s="1" t="s">
        <v>14</v>
      </c>
      <c r="F5138" s="3">
        <v>42938.0</v>
      </c>
      <c r="G5138" s="3">
        <v>42939.0</v>
      </c>
      <c r="H5138" s="1">
        <v>1174.0</v>
      </c>
      <c r="I5138" s="2" t="str">
        <f t="array" ref="I5138">XLOOKUP($B5138,Sheet2!$A$2:$A$36,Sheet2!B$2:B$36)</f>
        <v>Dustin Brinkmann</v>
      </c>
      <c r="J5138" s="2" t="str">
        <f t="array" ref="J5138">XLOOKUP($B5138,Sheet2!$A$2:$A$36,Sheet2!C$2:C$36)</f>
        <v>Central</v>
      </c>
    </row>
    <row r="5139">
      <c r="A5139" s="1" t="s">
        <v>5272</v>
      </c>
      <c r="B5139" s="1" t="s">
        <v>37</v>
      </c>
      <c r="C5139" s="1" t="s">
        <v>41</v>
      </c>
      <c r="D5139" s="1" t="s">
        <v>153</v>
      </c>
      <c r="E5139" s="1" t="s">
        <v>14</v>
      </c>
      <c r="F5139" s="3">
        <v>42938.0</v>
      </c>
      <c r="G5139" s="3">
        <v>43006.0</v>
      </c>
      <c r="H5139" s="1">
        <v>3696.0</v>
      </c>
      <c r="I5139" s="2" t="str">
        <f t="array" ref="I5139">XLOOKUP($B5139,Sheet2!$A$2:$A$36,Sheet2!B$2:B$36)</f>
        <v>Melvin Marxen</v>
      </c>
      <c r="J5139" s="2" t="str">
        <f t="array" ref="J5139">XLOOKUP($B5139,Sheet2!$A$2:$A$36,Sheet2!C$2:C$36)</f>
        <v>Central</v>
      </c>
    </row>
    <row r="5140">
      <c r="A5140" s="1" t="s">
        <v>5273</v>
      </c>
      <c r="B5140" s="1" t="s">
        <v>99</v>
      </c>
      <c r="C5140" s="1" t="s">
        <v>22</v>
      </c>
      <c r="D5140" s="1" t="s">
        <v>108</v>
      </c>
      <c r="E5140" s="1" t="s">
        <v>48</v>
      </c>
      <c r="F5140" s="3">
        <v>42938.0</v>
      </c>
      <c r="G5140" s="3">
        <v>42946.0</v>
      </c>
      <c r="H5140" s="1">
        <v>0.0</v>
      </c>
      <c r="I5140" s="2" t="str">
        <f t="array" ref="I5140">XLOOKUP($B5140,Sheet2!$A$2:$A$36,Sheet2!B$2:B$36)</f>
        <v>Rocco Neubert</v>
      </c>
      <c r="J5140" s="2" t="str">
        <f t="array" ref="J5140">XLOOKUP($B5140,Sheet2!$A$2:$A$36,Sheet2!C$2:C$36)</f>
        <v>East</v>
      </c>
    </row>
    <row r="5141">
      <c r="A5141" s="1" t="s">
        <v>5274</v>
      </c>
      <c r="B5141" s="1" t="s">
        <v>99</v>
      </c>
      <c r="C5141" s="1" t="s">
        <v>41</v>
      </c>
      <c r="D5141" s="1" t="s">
        <v>206</v>
      </c>
      <c r="E5141" s="1" t="s">
        <v>14</v>
      </c>
      <c r="F5141" s="3">
        <v>42938.0</v>
      </c>
      <c r="G5141" s="3">
        <v>43042.0</v>
      </c>
      <c r="H5141" s="1">
        <v>3252.0</v>
      </c>
      <c r="I5141" s="2" t="str">
        <f t="array" ref="I5141">XLOOKUP($B5141,Sheet2!$A$2:$A$36,Sheet2!B$2:B$36)</f>
        <v>Rocco Neubert</v>
      </c>
      <c r="J5141" s="2" t="str">
        <f t="array" ref="J5141">XLOOKUP($B5141,Sheet2!$A$2:$A$36,Sheet2!C$2:C$36)</f>
        <v>East</v>
      </c>
    </row>
    <row r="5142">
      <c r="A5142" s="1" t="s">
        <v>5275</v>
      </c>
      <c r="B5142" s="1" t="s">
        <v>63</v>
      </c>
      <c r="C5142" s="1" t="s">
        <v>20</v>
      </c>
      <c r="E5142" s="1" t="s">
        <v>42</v>
      </c>
      <c r="F5142" s="3">
        <v>42938.0</v>
      </c>
      <c r="I5142" s="2" t="str">
        <f t="array" ref="I5142">XLOOKUP($B5142,Sheet2!$A$2:$A$36,Sheet2!B$2:B$36)</f>
        <v>Dustin Brinkmann</v>
      </c>
      <c r="J5142" s="2" t="str">
        <f t="array" ref="J5142">XLOOKUP($B5142,Sheet2!$A$2:$A$36,Sheet2!C$2:C$36)</f>
        <v>Central</v>
      </c>
    </row>
    <row r="5143">
      <c r="A5143" s="1" t="s">
        <v>5276</v>
      </c>
      <c r="B5143" s="1" t="s">
        <v>63</v>
      </c>
      <c r="C5143" s="1" t="s">
        <v>20</v>
      </c>
      <c r="E5143" s="1" t="s">
        <v>42</v>
      </c>
      <c r="F5143" s="3">
        <v>42938.0</v>
      </c>
      <c r="I5143" s="2" t="str">
        <f t="array" ref="I5143">XLOOKUP($B5143,Sheet2!$A$2:$A$36,Sheet2!B$2:B$36)</f>
        <v>Dustin Brinkmann</v>
      </c>
      <c r="J5143" s="2" t="str">
        <f t="array" ref="J5143">XLOOKUP($B5143,Sheet2!$A$2:$A$36,Sheet2!C$2:C$36)</f>
        <v>Central</v>
      </c>
    </row>
    <row r="5144">
      <c r="A5144" s="1" t="s">
        <v>5277</v>
      </c>
      <c r="B5144" s="1" t="s">
        <v>63</v>
      </c>
      <c r="C5144" s="1" t="s">
        <v>20</v>
      </c>
      <c r="E5144" s="1" t="s">
        <v>42</v>
      </c>
      <c r="F5144" s="3">
        <v>42938.0</v>
      </c>
      <c r="I5144" s="2" t="str">
        <f t="array" ref="I5144">XLOOKUP($B5144,Sheet2!$A$2:$A$36,Sheet2!B$2:B$36)</f>
        <v>Dustin Brinkmann</v>
      </c>
      <c r="J5144" s="2" t="str">
        <f t="array" ref="J5144">XLOOKUP($B5144,Sheet2!$A$2:$A$36,Sheet2!C$2:C$36)</f>
        <v>Central</v>
      </c>
    </row>
    <row r="5145">
      <c r="A5145" s="1" t="s">
        <v>5278</v>
      </c>
      <c r="B5145" s="1" t="s">
        <v>63</v>
      </c>
      <c r="C5145" s="1" t="s">
        <v>41</v>
      </c>
      <c r="E5145" s="1" t="s">
        <v>42</v>
      </c>
      <c r="F5145" s="3">
        <v>42938.0</v>
      </c>
      <c r="I5145" s="2" t="str">
        <f t="array" ref="I5145">XLOOKUP($B5145,Sheet2!$A$2:$A$36,Sheet2!B$2:B$36)</f>
        <v>Dustin Brinkmann</v>
      </c>
      <c r="J5145" s="2" t="str">
        <f t="array" ref="J5145">XLOOKUP($B5145,Sheet2!$A$2:$A$36,Sheet2!C$2:C$36)</f>
        <v>Central</v>
      </c>
    </row>
    <row r="5146">
      <c r="A5146" s="1" t="s">
        <v>5279</v>
      </c>
      <c r="B5146" s="1" t="s">
        <v>63</v>
      </c>
      <c r="C5146" s="1" t="s">
        <v>20</v>
      </c>
      <c r="D5146" s="1" t="s">
        <v>47</v>
      </c>
      <c r="E5146" s="1" t="s">
        <v>48</v>
      </c>
      <c r="F5146" s="3">
        <v>42938.0</v>
      </c>
      <c r="G5146" s="3">
        <v>43043.0</v>
      </c>
      <c r="H5146" s="1">
        <v>0.0</v>
      </c>
      <c r="I5146" s="2" t="str">
        <f t="array" ref="I5146">XLOOKUP($B5146,Sheet2!$A$2:$A$36,Sheet2!B$2:B$36)</f>
        <v>Dustin Brinkmann</v>
      </c>
      <c r="J5146" s="2" t="str">
        <f t="array" ref="J5146">XLOOKUP($B5146,Sheet2!$A$2:$A$36,Sheet2!C$2:C$36)</f>
        <v>Central</v>
      </c>
    </row>
    <row r="5147">
      <c r="A5147" s="1" t="s">
        <v>5280</v>
      </c>
      <c r="B5147" s="1" t="s">
        <v>63</v>
      </c>
      <c r="C5147" s="1" t="s">
        <v>20</v>
      </c>
      <c r="D5147" s="1" t="s">
        <v>215</v>
      </c>
      <c r="E5147" s="1" t="s">
        <v>48</v>
      </c>
      <c r="F5147" s="3">
        <v>42938.0</v>
      </c>
      <c r="G5147" s="3">
        <v>42939.0</v>
      </c>
      <c r="H5147" s="1">
        <v>0.0</v>
      </c>
      <c r="I5147" s="2" t="str">
        <f t="array" ref="I5147">XLOOKUP($B5147,Sheet2!$A$2:$A$36,Sheet2!B$2:B$36)</f>
        <v>Dustin Brinkmann</v>
      </c>
      <c r="J5147" s="2" t="str">
        <f t="array" ref="J5147">XLOOKUP($B5147,Sheet2!$A$2:$A$36,Sheet2!C$2:C$36)</f>
        <v>Central</v>
      </c>
    </row>
    <row r="5148">
      <c r="A5148" s="1" t="s">
        <v>5281</v>
      </c>
      <c r="B5148" s="1" t="s">
        <v>31</v>
      </c>
      <c r="C5148" s="1" t="s">
        <v>17</v>
      </c>
      <c r="D5148" s="1" t="s">
        <v>226</v>
      </c>
      <c r="E5148" s="1" t="s">
        <v>48</v>
      </c>
      <c r="F5148" s="3">
        <v>42938.0</v>
      </c>
      <c r="G5148" s="3">
        <v>42939.0</v>
      </c>
      <c r="H5148" s="1">
        <v>0.0</v>
      </c>
      <c r="I5148" s="2" t="str">
        <f t="array" ref="I5148">XLOOKUP($B5148,Sheet2!$A$2:$A$36,Sheet2!B$2:B$36)</f>
        <v>Celia Rouche</v>
      </c>
      <c r="J5148" s="2" t="str">
        <f t="array" ref="J5148">XLOOKUP($B5148,Sheet2!$A$2:$A$36,Sheet2!C$2:C$36)</f>
        <v>West</v>
      </c>
    </row>
    <row r="5149">
      <c r="A5149" s="1" t="s">
        <v>5282</v>
      </c>
      <c r="B5149" s="1" t="s">
        <v>31</v>
      </c>
      <c r="C5149" s="1" t="s">
        <v>20</v>
      </c>
      <c r="D5149" s="1" t="s">
        <v>317</v>
      </c>
      <c r="E5149" s="1" t="s">
        <v>14</v>
      </c>
      <c r="F5149" s="3">
        <v>42938.0</v>
      </c>
      <c r="G5149" s="3">
        <v>43001.0</v>
      </c>
      <c r="H5149" s="1">
        <v>65.0</v>
      </c>
      <c r="I5149" s="2" t="str">
        <f t="array" ref="I5149">XLOOKUP($B5149,Sheet2!$A$2:$A$36,Sheet2!B$2:B$36)</f>
        <v>Celia Rouche</v>
      </c>
      <c r="J5149" s="2" t="str">
        <f t="array" ref="J5149">XLOOKUP($B5149,Sheet2!$A$2:$A$36,Sheet2!C$2:C$36)</f>
        <v>West</v>
      </c>
    </row>
    <row r="5150">
      <c r="A5150" s="1" t="s">
        <v>5283</v>
      </c>
      <c r="B5150" s="1" t="s">
        <v>25</v>
      </c>
      <c r="C5150" s="1" t="s">
        <v>12</v>
      </c>
      <c r="D5150" s="1" t="s">
        <v>189</v>
      </c>
      <c r="E5150" s="1" t="s">
        <v>42</v>
      </c>
      <c r="F5150" s="3">
        <v>42938.0</v>
      </c>
      <c r="I5150" s="2" t="str">
        <f t="array" ref="I5150">XLOOKUP($B5150,Sheet2!$A$2:$A$36,Sheet2!B$2:B$36)</f>
        <v>Summer Sewald</v>
      </c>
      <c r="J5150" s="2" t="str">
        <f t="array" ref="J5150">XLOOKUP($B5150,Sheet2!$A$2:$A$36,Sheet2!C$2:C$36)</f>
        <v>West</v>
      </c>
    </row>
    <row r="5151">
      <c r="A5151" s="1" t="s">
        <v>5284</v>
      </c>
      <c r="B5151" s="1" t="s">
        <v>28</v>
      </c>
      <c r="C5151" s="1" t="s">
        <v>20</v>
      </c>
      <c r="E5151" s="1" t="s">
        <v>42</v>
      </c>
      <c r="F5151" s="3">
        <v>42939.0</v>
      </c>
      <c r="I5151" s="2" t="str">
        <f t="array" ref="I5151">XLOOKUP($B5151,Sheet2!$A$2:$A$36,Sheet2!B$2:B$36)</f>
        <v>Dustin Brinkmann</v>
      </c>
      <c r="J5151" s="2" t="str">
        <f t="array" ref="J5151">XLOOKUP($B5151,Sheet2!$A$2:$A$36,Sheet2!C$2:C$36)</f>
        <v>Central</v>
      </c>
    </row>
    <row r="5152">
      <c r="A5152" s="1" t="s">
        <v>5285</v>
      </c>
      <c r="B5152" s="1" t="s">
        <v>28</v>
      </c>
      <c r="C5152" s="1" t="s">
        <v>20</v>
      </c>
      <c r="E5152" s="1" t="s">
        <v>42</v>
      </c>
      <c r="F5152" s="3">
        <v>42939.0</v>
      </c>
      <c r="I5152" s="2" t="str">
        <f t="array" ref="I5152">XLOOKUP($B5152,Sheet2!$A$2:$A$36,Sheet2!B$2:B$36)</f>
        <v>Dustin Brinkmann</v>
      </c>
      <c r="J5152" s="2" t="str">
        <f t="array" ref="J5152">XLOOKUP($B5152,Sheet2!$A$2:$A$36,Sheet2!C$2:C$36)</f>
        <v>Central</v>
      </c>
    </row>
    <row r="5153">
      <c r="A5153" s="1" t="s">
        <v>5286</v>
      </c>
      <c r="B5153" s="1" t="s">
        <v>28</v>
      </c>
      <c r="C5153" s="1" t="s">
        <v>41</v>
      </c>
      <c r="E5153" s="1" t="s">
        <v>42</v>
      </c>
      <c r="F5153" s="3">
        <v>42939.0</v>
      </c>
      <c r="I5153" s="2" t="str">
        <f t="array" ref="I5153">XLOOKUP($B5153,Sheet2!$A$2:$A$36,Sheet2!B$2:B$36)</f>
        <v>Dustin Brinkmann</v>
      </c>
      <c r="J5153" s="2" t="str">
        <f t="array" ref="J5153">XLOOKUP($B5153,Sheet2!$A$2:$A$36,Sheet2!C$2:C$36)</f>
        <v>Central</v>
      </c>
    </row>
    <row r="5154">
      <c r="A5154" s="1" t="s">
        <v>5287</v>
      </c>
      <c r="B5154" s="1" t="s">
        <v>120</v>
      </c>
      <c r="C5154" s="1" t="s">
        <v>50</v>
      </c>
      <c r="E5154" s="1" t="s">
        <v>42</v>
      </c>
      <c r="F5154" s="3">
        <v>42939.0</v>
      </c>
      <c r="I5154" s="2" t="str">
        <f t="array" ref="I5154">XLOOKUP($B5154,Sheet2!$A$2:$A$36,Sheet2!B$2:B$36)</f>
        <v>Rocco Neubert</v>
      </c>
      <c r="J5154" s="2" t="str">
        <f t="array" ref="J5154">XLOOKUP($B5154,Sheet2!$A$2:$A$36,Sheet2!C$2:C$36)</f>
        <v>East</v>
      </c>
    </row>
    <row r="5155">
      <c r="A5155" s="1" t="s">
        <v>5288</v>
      </c>
      <c r="B5155" s="1" t="s">
        <v>120</v>
      </c>
      <c r="C5155" s="1" t="s">
        <v>12</v>
      </c>
      <c r="D5155" s="1" t="s">
        <v>280</v>
      </c>
      <c r="E5155" s="1" t="s">
        <v>14</v>
      </c>
      <c r="F5155" s="3">
        <v>42939.0</v>
      </c>
      <c r="G5155" s="3">
        <v>42983.0</v>
      </c>
      <c r="H5155" s="1">
        <v>904.0</v>
      </c>
      <c r="I5155" s="2" t="str">
        <f t="array" ref="I5155">XLOOKUP($B5155,Sheet2!$A$2:$A$36,Sheet2!B$2:B$36)</f>
        <v>Rocco Neubert</v>
      </c>
      <c r="J5155" s="2" t="str">
        <f t="array" ref="J5155">XLOOKUP($B5155,Sheet2!$A$2:$A$36,Sheet2!C$2:C$36)</f>
        <v>East</v>
      </c>
    </row>
    <row r="5156">
      <c r="A5156" s="1" t="s">
        <v>5289</v>
      </c>
      <c r="B5156" s="1" t="s">
        <v>204</v>
      </c>
      <c r="C5156" s="1" t="s">
        <v>22</v>
      </c>
      <c r="D5156" s="1" t="s">
        <v>172</v>
      </c>
      <c r="E5156" s="1" t="s">
        <v>14</v>
      </c>
      <c r="F5156" s="3">
        <v>42939.0</v>
      </c>
      <c r="G5156" s="3">
        <v>42940.0</v>
      </c>
      <c r="H5156" s="1">
        <v>541.0</v>
      </c>
      <c r="I5156" s="2" t="str">
        <f t="array" ref="I5156">XLOOKUP($B5156,Sheet2!$A$2:$A$36,Sheet2!B$2:B$36)</f>
        <v>Dustin Brinkmann</v>
      </c>
      <c r="J5156" s="2" t="str">
        <f t="array" ref="J5156">XLOOKUP($B5156,Sheet2!$A$2:$A$36,Sheet2!C$2:C$36)</f>
        <v>Central</v>
      </c>
    </row>
    <row r="5157">
      <c r="A5157" s="1" t="s">
        <v>5290</v>
      </c>
      <c r="B5157" s="1" t="s">
        <v>166</v>
      </c>
      <c r="C5157" s="1" t="s">
        <v>22</v>
      </c>
      <c r="D5157" s="1" t="s">
        <v>181</v>
      </c>
      <c r="E5157" s="1" t="s">
        <v>14</v>
      </c>
      <c r="F5157" s="3">
        <v>42939.0</v>
      </c>
      <c r="G5157" s="3">
        <v>42941.0</v>
      </c>
      <c r="H5157" s="1">
        <v>630.0</v>
      </c>
      <c r="I5157" s="2" t="str">
        <f t="array" ref="I5157">XLOOKUP($B5157,Sheet2!$A$2:$A$36,Sheet2!B$2:B$36)</f>
        <v>Cara Losch</v>
      </c>
      <c r="J5157" s="2" t="str">
        <f t="array" ref="J5157">XLOOKUP($B5157,Sheet2!$A$2:$A$36,Sheet2!C$2:C$36)</f>
        <v>East</v>
      </c>
    </row>
    <row r="5158">
      <c r="A5158" s="1" t="s">
        <v>5291</v>
      </c>
      <c r="B5158" s="1" t="s">
        <v>66</v>
      </c>
      <c r="C5158" s="1" t="s">
        <v>12</v>
      </c>
      <c r="D5158" s="1" t="s">
        <v>67</v>
      </c>
      <c r="E5158" s="1" t="s">
        <v>14</v>
      </c>
      <c r="F5158" s="3">
        <v>42939.0</v>
      </c>
      <c r="G5158" s="3">
        <v>42946.0</v>
      </c>
      <c r="H5158" s="1">
        <v>1231.0</v>
      </c>
      <c r="I5158" s="2" t="str">
        <f t="array" ref="I5158">XLOOKUP($B5158,Sheet2!$A$2:$A$36,Sheet2!B$2:B$36)</f>
        <v>Rocco Neubert</v>
      </c>
      <c r="J5158" s="2" t="str">
        <f t="array" ref="J5158">XLOOKUP($B5158,Sheet2!$A$2:$A$36,Sheet2!C$2:C$36)</f>
        <v>East</v>
      </c>
    </row>
    <row r="5159">
      <c r="A5159" s="1" t="s">
        <v>5292</v>
      </c>
      <c r="B5159" s="1" t="s">
        <v>16</v>
      </c>
      <c r="C5159" s="1" t="s">
        <v>22</v>
      </c>
      <c r="E5159" s="1" t="s">
        <v>42</v>
      </c>
      <c r="F5159" s="3">
        <v>42939.0</v>
      </c>
      <c r="I5159" s="2" t="str">
        <f t="array" ref="I5159">XLOOKUP($B5159,Sheet2!$A$2:$A$36,Sheet2!B$2:B$36)</f>
        <v>Melvin Marxen</v>
      </c>
      <c r="J5159" s="2" t="str">
        <f t="array" ref="J5159">XLOOKUP($B5159,Sheet2!$A$2:$A$36,Sheet2!C$2:C$36)</f>
        <v>Central</v>
      </c>
    </row>
    <row r="5160">
      <c r="A5160" s="1" t="s">
        <v>5293</v>
      </c>
      <c r="B5160" s="1" t="s">
        <v>16</v>
      </c>
      <c r="C5160" s="1" t="s">
        <v>12</v>
      </c>
      <c r="E5160" s="1" t="s">
        <v>42</v>
      </c>
      <c r="F5160" s="3">
        <v>42939.0</v>
      </c>
      <c r="I5160" s="2" t="str">
        <f t="array" ref="I5160">XLOOKUP($B5160,Sheet2!$A$2:$A$36,Sheet2!B$2:B$36)</f>
        <v>Melvin Marxen</v>
      </c>
      <c r="J5160" s="2" t="str">
        <f t="array" ref="J5160">XLOOKUP($B5160,Sheet2!$A$2:$A$36,Sheet2!C$2:C$36)</f>
        <v>Central</v>
      </c>
    </row>
    <row r="5161">
      <c r="A5161" s="1" t="s">
        <v>5294</v>
      </c>
      <c r="B5161" s="1" t="s">
        <v>16</v>
      </c>
      <c r="C5161" s="1" t="s">
        <v>12</v>
      </c>
      <c r="E5161" s="1" t="s">
        <v>42</v>
      </c>
      <c r="F5161" s="3">
        <v>42939.0</v>
      </c>
      <c r="I5161" s="2" t="str">
        <f t="array" ref="I5161">XLOOKUP($B5161,Sheet2!$A$2:$A$36,Sheet2!B$2:B$36)</f>
        <v>Melvin Marxen</v>
      </c>
      <c r="J5161" s="2" t="str">
        <f t="array" ref="J5161">XLOOKUP($B5161,Sheet2!$A$2:$A$36,Sheet2!C$2:C$36)</f>
        <v>Central</v>
      </c>
    </row>
    <row r="5162">
      <c r="A5162" s="1" t="s">
        <v>5295</v>
      </c>
      <c r="B5162" s="1" t="s">
        <v>16</v>
      </c>
      <c r="C5162" s="1" t="s">
        <v>17</v>
      </c>
      <c r="E5162" s="1" t="s">
        <v>42</v>
      </c>
      <c r="F5162" s="3">
        <v>42939.0</v>
      </c>
      <c r="I5162" s="2" t="str">
        <f t="array" ref="I5162">XLOOKUP($B5162,Sheet2!$A$2:$A$36,Sheet2!B$2:B$36)</f>
        <v>Melvin Marxen</v>
      </c>
      <c r="J5162" s="2" t="str">
        <f t="array" ref="J5162">XLOOKUP($B5162,Sheet2!$A$2:$A$36,Sheet2!C$2:C$36)</f>
        <v>Central</v>
      </c>
    </row>
    <row r="5163">
      <c r="A5163" s="1" t="s">
        <v>5296</v>
      </c>
      <c r="B5163" s="1" t="s">
        <v>16</v>
      </c>
      <c r="C5163" s="1" t="s">
        <v>22</v>
      </c>
      <c r="D5163" s="1" t="s">
        <v>209</v>
      </c>
      <c r="E5163" s="1" t="s">
        <v>14</v>
      </c>
      <c r="F5163" s="3">
        <v>42939.0</v>
      </c>
      <c r="G5163" s="3">
        <v>43059.0</v>
      </c>
      <c r="H5163" s="1">
        <v>556.0</v>
      </c>
      <c r="I5163" s="2" t="str">
        <f t="array" ref="I5163">XLOOKUP($B5163,Sheet2!$A$2:$A$36,Sheet2!B$2:B$36)</f>
        <v>Melvin Marxen</v>
      </c>
      <c r="J5163" s="2" t="str">
        <f t="array" ref="J5163">XLOOKUP($B5163,Sheet2!$A$2:$A$36,Sheet2!C$2:C$36)</f>
        <v>Central</v>
      </c>
    </row>
    <row r="5164">
      <c r="A5164" s="1" t="s">
        <v>5297</v>
      </c>
      <c r="B5164" s="1" t="s">
        <v>16</v>
      </c>
      <c r="C5164" s="1" t="s">
        <v>12</v>
      </c>
      <c r="D5164" s="1" t="s">
        <v>113</v>
      </c>
      <c r="E5164" s="1" t="s">
        <v>14</v>
      </c>
      <c r="F5164" s="3">
        <v>42939.0</v>
      </c>
      <c r="G5164" s="3">
        <v>42947.0</v>
      </c>
      <c r="H5164" s="1">
        <v>1070.0</v>
      </c>
      <c r="I5164" s="2" t="str">
        <f t="array" ref="I5164">XLOOKUP($B5164,Sheet2!$A$2:$A$36,Sheet2!B$2:B$36)</f>
        <v>Melvin Marxen</v>
      </c>
      <c r="J5164" s="2" t="str">
        <f t="array" ref="J5164">XLOOKUP($B5164,Sheet2!$A$2:$A$36,Sheet2!C$2:C$36)</f>
        <v>Central</v>
      </c>
    </row>
    <row r="5165">
      <c r="A5165" s="1" t="s">
        <v>5298</v>
      </c>
      <c r="B5165" s="1" t="s">
        <v>69</v>
      </c>
      <c r="C5165" s="1" t="s">
        <v>20</v>
      </c>
      <c r="D5165" s="1" t="s">
        <v>557</v>
      </c>
      <c r="E5165" s="1" t="s">
        <v>14</v>
      </c>
      <c r="F5165" s="3">
        <v>42939.0</v>
      </c>
      <c r="G5165" s="3">
        <v>42941.0</v>
      </c>
      <c r="H5165" s="1">
        <v>57.0</v>
      </c>
      <c r="I5165" s="2" t="str">
        <f t="array" ref="I5165">XLOOKUP($B5165,Sheet2!$A$2:$A$36,Sheet2!B$2:B$36)</f>
        <v>Celia Rouche</v>
      </c>
      <c r="J5165" s="2" t="str">
        <f t="array" ref="J5165">XLOOKUP($B5165,Sheet2!$A$2:$A$36,Sheet2!C$2:C$36)</f>
        <v>West</v>
      </c>
    </row>
    <row r="5166">
      <c r="A5166" s="1" t="s">
        <v>5299</v>
      </c>
      <c r="B5166" s="1" t="s">
        <v>46</v>
      </c>
      <c r="C5166" s="1" t="s">
        <v>20</v>
      </c>
      <c r="E5166" s="1" t="s">
        <v>42</v>
      </c>
      <c r="F5166" s="3">
        <v>42939.0</v>
      </c>
      <c r="I5166" s="2" t="str">
        <f t="array" ref="I5166">XLOOKUP($B5166,Sheet2!$A$2:$A$36,Sheet2!B$2:B$36)</f>
        <v>Melvin Marxen</v>
      </c>
      <c r="J5166" s="2" t="str">
        <f t="array" ref="J5166">XLOOKUP($B5166,Sheet2!$A$2:$A$36,Sheet2!C$2:C$36)</f>
        <v>Central</v>
      </c>
    </row>
    <row r="5167">
      <c r="A5167" s="1" t="s">
        <v>5300</v>
      </c>
      <c r="B5167" s="1" t="s">
        <v>46</v>
      </c>
      <c r="C5167" s="1" t="s">
        <v>20</v>
      </c>
      <c r="E5167" s="1" t="s">
        <v>42</v>
      </c>
      <c r="F5167" s="3">
        <v>42939.0</v>
      </c>
      <c r="I5167" s="2" t="str">
        <f t="array" ref="I5167">XLOOKUP($B5167,Sheet2!$A$2:$A$36,Sheet2!B$2:B$36)</f>
        <v>Melvin Marxen</v>
      </c>
      <c r="J5167" s="2" t="str">
        <f t="array" ref="J5167">XLOOKUP($B5167,Sheet2!$A$2:$A$36,Sheet2!C$2:C$36)</f>
        <v>Central</v>
      </c>
    </row>
    <row r="5168">
      <c r="A5168" s="1" t="s">
        <v>5301</v>
      </c>
      <c r="B5168" s="1" t="s">
        <v>56</v>
      </c>
      <c r="C5168" s="1" t="s">
        <v>12</v>
      </c>
      <c r="D5168" s="1" t="s">
        <v>26</v>
      </c>
      <c r="E5168" s="1" t="s">
        <v>48</v>
      </c>
      <c r="F5168" s="3">
        <v>42939.0</v>
      </c>
      <c r="G5168" s="3">
        <v>42947.0</v>
      </c>
      <c r="H5168" s="1">
        <v>0.0</v>
      </c>
      <c r="I5168" s="2" t="str">
        <f t="array" ref="I5168">XLOOKUP($B5168,Sheet2!$A$2:$A$36,Sheet2!B$2:B$36)</f>
        <v>Celia Rouche</v>
      </c>
      <c r="J5168" s="2" t="str">
        <f t="array" ref="J5168">XLOOKUP($B5168,Sheet2!$A$2:$A$36,Sheet2!C$2:C$36)</f>
        <v>West</v>
      </c>
    </row>
    <row r="5169">
      <c r="A5169" s="1" t="s">
        <v>5302</v>
      </c>
      <c r="B5169" s="1" t="s">
        <v>40</v>
      </c>
      <c r="C5169" s="1" t="s">
        <v>50</v>
      </c>
      <c r="D5169" s="1" t="s">
        <v>32</v>
      </c>
      <c r="E5169" s="1" t="s">
        <v>14</v>
      </c>
      <c r="F5169" s="3">
        <v>42939.0</v>
      </c>
      <c r="G5169" s="3">
        <v>42941.0</v>
      </c>
      <c r="H5169" s="1">
        <v>4824.0</v>
      </c>
      <c r="I5169" s="2" t="str">
        <f t="array" ref="I5169">XLOOKUP($B5169,Sheet2!$A$2:$A$36,Sheet2!B$2:B$36)</f>
        <v>Summer Sewald</v>
      </c>
      <c r="J5169" s="2" t="str">
        <f t="array" ref="J5169">XLOOKUP($B5169,Sheet2!$A$2:$A$36,Sheet2!C$2:C$36)</f>
        <v>West</v>
      </c>
    </row>
    <row r="5170">
      <c r="A5170" s="1" t="s">
        <v>5303</v>
      </c>
      <c r="B5170" s="1" t="s">
        <v>254</v>
      </c>
      <c r="C5170" s="1" t="s">
        <v>50</v>
      </c>
      <c r="D5170" s="1" t="s">
        <v>494</v>
      </c>
      <c r="E5170" s="1" t="s">
        <v>14</v>
      </c>
      <c r="F5170" s="3">
        <v>42939.0</v>
      </c>
      <c r="G5170" s="3">
        <v>43058.0</v>
      </c>
      <c r="H5170" s="1">
        <v>6049.0</v>
      </c>
      <c r="I5170" s="2" t="str">
        <f t="array" ref="I5170">XLOOKUP($B5170,Sheet2!$A$2:$A$36,Sheet2!B$2:B$36)</f>
        <v>Melvin Marxen</v>
      </c>
      <c r="J5170" s="2" t="str">
        <f t="array" ref="J5170">XLOOKUP($B5170,Sheet2!$A$2:$A$36,Sheet2!C$2:C$36)</f>
        <v>Central</v>
      </c>
    </row>
    <row r="5171">
      <c r="A5171" s="1" t="s">
        <v>5304</v>
      </c>
      <c r="B5171" s="1" t="s">
        <v>80</v>
      </c>
      <c r="C5171" s="1" t="s">
        <v>20</v>
      </c>
      <c r="D5171" s="1" t="s">
        <v>226</v>
      </c>
      <c r="E5171" s="1" t="s">
        <v>14</v>
      </c>
      <c r="F5171" s="3">
        <v>42939.0</v>
      </c>
      <c r="G5171" s="3">
        <v>42944.0</v>
      </c>
      <c r="H5171" s="1">
        <v>58.0</v>
      </c>
      <c r="I5171" s="2" t="str">
        <f t="array" ref="I5171">XLOOKUP($B5171,Sheet2!$A$2:$A$36,Sheet2!B$2:B$36)</f>
        <v>Summer Sewald</v>
      </c>
      <c r="J5171" s="2" t="str">
        <f t="array" ref="J5171">XLOOKUP($B5171,Sheet2!$A$2:$A$36,Sheet2!C$2:C$36)</f>
        <v>West</v>
      </c>
    </row>
    <row r="5172">
      <c r="A5172" s="1" t="s">
        <v>5305</v>
      </c>
      <c r="B5172" s="1" t="s">
        <v>80</v>
      </c>
      <c r="C5172" s="1" t="s">
        <v>41</v>
      </c>
      <c r="D5172" s="1" t="s">
        <v>201</v>
      </c>
      <c r="E5172" s="1" t="s">
        <v>14</v>
      </c>
      <c r="F5172" s="3">
        <v>42939.0</v>
      </c>
      <c r="G5172" s="3">
        <v>42967.0</v>
      </c>
      <c r="H5172" s="1">
        <v>3335.0</v>
      </c>
      <c r="I5172" s="2" t="str">
        <f t="array" ref="I5172">XLOOKUP($B5172,Sheet2!$A$2:$A$36,Sheet2!B$2:B$36)</f>
        <v>Summer Sewald</v>
      </c>
      <c r="J5172" s="2" t="str">
        <f t="array" ref="J5172">XLOOKUP($B5172,Sheet2!$A$2:$A$36,Sheet2!C$2:C$36)</f>
        <v>West</v>
      </c>
    </row>
    <row r="5173">
      <c r="A5173" s="1" t="s">
        <v>5306</v>
      </c>
      <c r="B5173" s="1" t="s">
        <v>97</v>
      </c>
      <c r="C5173" s="1" t="s">
        <v>12</v>
      </c>
      <c r="D5173" s="1" t="s">
        <v>226</v>
      </c>
      <c r="E5173" s="1" t="s">
        <v>48</v>
      </c>
      <c r="F5173" s="3">
        <v>42939.0</v>
      </c>
      <c r="G5173" s="3">
        <v>42946.0</v>
      </c>
      <c r="H5173" s="1">
        <v>0.0</v>
      </c>
      <c r="I5173" s="2" t="str">
        <f t="array" ref="I5173">XLOOKUP($B5173,Sheet2!$A$2:$A$36,Sheet2!B$2:B$36)</f>
        <v>Summer Sewald</v>
      </c>
      <c r="J5173" s="2" t="str">
        <f t="array" ref="J5173">XLOOKUP($B5173,Sheet2!$A$2:$A$36,Sheet2!C$2:C$36)</f>
        <v>West</v>
      </c>
    </row>
    <row r="5174">
      <c r="A5174" s="1" t="s">
        <v>5307</v>
      </c>
      <c r="B5174" s="1" t="s">
        <v>135</v>
      </c>
      <c r="C5174" s="1" t="s">
        <v>22</v>
      </c>
      <c r="E5174" s="1" t="s">
        <v>42</v>
      </c>
      <c r="F5174" s="3">
        <v>42939.0</v>
      </c>
      <c r="I5174" s="2" t="str">
        <f t="array" ref="I5174">XLOOKUP($B5174,Sheet2!$A$2:$A$36,Sheet2!B$2:B$36)</f>
        <v>Dustin Brinkmann</v>
      </c>
      <c r="J5174" s="2" t="str">
        <f t="array" ref="J5174">XLOOKUP($B5174,Sheet2!$A$2:$A$36,Sheet2!C$2:C$36)</f>
        <v>Central</v>
      </c>
    </row>
    <row r="5175">
      <c r="A5175" s="1" t="s">
        <v>5308</v>
      </c>
      <c r="B5175" s="1" t="s">
        <v>135</v>
      </c>
      <c r="C5175" s="1" t="s">
        <v>22</v>
      </c>
      <c r="E5175" s="1" t="s">
        <v>42</v>
      </c>
      <c r="F5175" s="3">
        <v>42939.0</v>
      </c>
      <c r="I5175" s="2" t="str">
        <f t="array" ref="I5175">XLOOKUP($B5175,Sheet2!$A$2:$A$36,Sheet2!B$2:B$36)</f>
        <v>Dustin Brinkmann</v>
      </c>
      <c r="J5175" s="2" t="str">
        <f t="array" ref="J5175">XLOOKUP($B5175,Sheet2!$A$2:$A$36,Sheet2!C$2:C$36)</f>
        <v>Central</v>
      </c>
    </row>
    <row r="5176">
      <c r="A5176" s="1" t="s">
        <v>5309</v>
      </c>
      <c r="B5176" s="1" t="s">
        <v>34</v>
      </c>
      <c r="C5176" s="1" t="s">
        <v>147</v>
      </c>
      <c r="D5176" s="1" t="s">
        <v>128</v>
      </c>
      <c r="E5176" s="1" t="s">
        <v>42</v>
      </c>
      <c r="F5176" s="3">
        <v>42939.0</v>
      </c>
      <c r="I5176" s="2" t="str">
        <f t="array" ref="I5176">XLOOKUP($B5176,Sheet2!$A$2:$A$36,Sheet2!B$2:B$36)</f>
        <v>Celia Rouche</v>
      </c>
      <c r="J5176" s="2" t="str">
        <f t="array" ref="J5176">XLOOKUP($B5176,Sheet2!$A$2:$A$36,Sheet2!C$2:C$36)</f>
        <v>West</v>
      </c>
    </row>
    <row r="5177">
      <c r="A5177" s="1" t="s">
        <v>5310</v>
      </c>
      <c r="B5177" s="1" t="s">
        <v>34</v>
      </c>
      <c r="C5177" s="1" t="s">
        <v>17</v>
      </c>
      <c r="D5177" s="1" t="s">
        <v>157</v>
      </c>
      <c r="E5177" s="1" t="s">
        <v>48</v>
      </c>
      <c r="F5177" s="3">
        <v>42939.0</v>
      </c>
      <c r="G5177" s="3">
        <v>43046.0</v>
      </c>
      <c r="H5177" s="1">
        <v>0.0</v>
      </c>
      <c r="I5177" s="2" t="str">
        <f t="array" ref="I5177">XLOOKUP($B5177,Sheet2!$A$2:$A$36,Sheet2!B$2:B$36)</f>
        <v>Celia Rouche</v>
      </c>
      <c r="J5177" s="2" t="str">
        <f t="array" ref="J5177">XLOOKUP($B5177,Sheet2!$A$2:$A$36,Sheet2!C$2:C$36)</f>
        <v>West</v>
      </c>
    </row>
    <row r="5178">
      <c r="A5178" s="1" t="s">
        <v>5311</v>
      </c>
      <c r="B5178" s="1" t="s">
        <v>118</v>
      </c>
      <c r="C5178" s="1" t="s">
        <v>12</v>
      </c>
      <c r="D5178" s="1" t="s">
        <v>199</v>
      </c>
      <c r="E5178" s="1" t="s">
        <v>48</v>
      </c>
      <c r="F5178" s="3">
        <v>42939.0</v>
      </c>
      <c r="G5178" s="3">
        <v>42941.0</v>
      </c>
      <c r="H5178" s="1">
        <v>0.0</v>
      </c>
      <c r="I5178" s="2" t="str">
        <f t="array" ref="I5178">XLOOKUP($B5178,Sheet2!$A$2:$A$36,Sheet2!B$2:B$36)</f>
        <v>Melvin Marxen</v>
      </c>
      <c r="J5178" s="2" t="str">
        <f t="array" ref="J5178">XLOOKUP($B5178,Sheet2!$A$2:$A$36,Sheet2!C$2:C$36)</f>
        <v>Central</v>
      </c>
    </row>
    <row r="5179">
      <c r="A5179" s="1" t="s">
        <v>5312</v>
      </c>
      <c r="B5179" s="1" t="s">
        <v>118</v>
      </c>
      <c r="C5179" s="1" t="s">
        <v>12</v>
      </c>
      <c r="D5179" s="1" t="s">
        <v>172</v>
      </c>
      <c r="E5179" s="1" t="s">
        <v>14</v>
      </c>
      <c r="F5179" s="3">
        <v>42939.0</v>
      </c>
      <c r="G5179" s="3">
        <v>42954.0</v>
      </c>
      <c r="H5179" s="1">
        <v>1006.0</v>
      </c>
      <c r="I5179" s="2" t="str">
        <f t="array" ref="I5179">XLOOKUP($B5179,Sheet2!$A$2:$A$36,Sheet2!B$2:B$36)</f>
        <v>Melvin Marxen</v>
      </c>
      <c r="J5179" s="2" t="str">
        <f t="array" ref="J5179">XLOOKUP($B5179,Sheet2!$A$2:$A$36,Sheet2!C$2:C$36)</f>
        <v>Central</v>
      </c>
    </row>
    <row r="5180">
      <c r="A5180" s="1" t="s">
        <v>5313</v>
      </c>
      <c r="B5180" s="1" t="s">
        <v>118</v>
      </c>
      <c r="C5180" s="1" t="s">
        <v>41</v>
      </c>
      <c r="D5180" s="1" t="s">
        <v>494</v>
      </c>
      <c r="E5180" s="1" t="s">
        <v>14</v>
      </c>
      <c r="F5180" s="3">
        <v>42939.0</v>
      </c>
      <c r="G5180" s="3">
        <v>42949.0</v>
      </c>
      <c r="H5180" s="1">
        <v>3367.0</v>
      </c>
      <c r="I5180" s="2" t="str">
        <f t="array" ref="I5180">XLOOKUP($B5180,Sheet2!$A$2:$A$36,Sheet2!B$2:B$36)</f>
        <v>Melvin Marxen</v>
      </c>
      <c r="J5180" s="2" t="str">
        <f t="array" ref="J5180">XLOOKUP($B5180,Sheet2!$A$2:$A$36,Sheet2!C$2:C$36)</f>
        <v>Central</v>
      </c>
    </row>
    <row r="5181">
      <c r="A5181" s="1" t="s">
        <v>5314</v>
      </c>
      <c r="B5181" s="1" t="s">
        <v>53</v>
      </c>
      <c r="C5181" s="1" t="s">
        <v>22</v>
      </c>
      <c r="D5181" s="1" t="s">
        <v>57</v>
      </c>
      <c r="E5181" s="1" t="s">
        <v>48</v>
      </c>
      <c r="F5181" s="3">
        <v>42939.0</v>
      </c>
      <c r="G5181" s="3">
        <v>43049.0</v>
      </c>
      <c r="H5181" s="1">
        <v>0.0</v>
      </c>
      <c r="I5181" s="2" t="str">
        <f t="array" ref="I5181">XLOOKUP($B5181,Sheet2!$A$2:$A$36,Sheet2!B$2:B$36)</f>
        <v>Summer Sewald</v>
      </c>
      <c r="J5181" s="2" t="str">
        <f t="array" ref="J5181">XLOOKUP($B5181,Sheet2!$A$2:$A$36,Sheet2!C$2:C$36)</f>
        <v>West</v>
      </c>
    </row>
    <row r="5182">
      <c r="A5182" s="1" t="s">
        <v>5315</v>
      </c>
      <c r="B5182" s="1" t="s">
        <v>53</v>
      </c>
      <c r="C5182" s="1" t="s">
        <v>12</v>
      </c>
      <c r="D5182" s="1" t="s">
        <v>54</v>
      </c>
      <c r="E5182" s="1" t="s">
        <v>48</v>
      </c>
      <c r="F5182" s="3">
        <v>42939.0</v>
      </c>
      <c r="G5182" s="3">
        <v>42944.0</v>
      </c>
      <c r="H5182" s="1">
        <v>0.0</v>
      </c>
      <c r="I5182" s="2" t="str">
        <f t="array" ref="I5182">XLOOKUP($B5182,Sheet2!$A$2:$A$36,Sheet2!B$2:B$36)</f>
        <v>Summer Sewald</v>
      </c>
      <c r="J5182" s="2" t="str">
        <f t="array" ref="J5182">XLOOKUP($B5182,Sheet2!$A$2:$A$36,Sheet2!C$2:C$36)</f>
        <v>West</v>
      </c>
    </row>
    <row r="5183">
      <c r="A5183" s="1" t="s">
        <v>5316</v>
      </c>
      <c r="B5183" s="1" t="s">
        <v>11</v>
      </c>
      <c r="C5183" s="1" t="s">
        <v>22</v>
      </c>
      <c r="E5183" s="1" t="s">
        <v>42</v>
      </c>
      <c r="F5183" s="3">
        <v>42939.0</v>
      </c>
      <c r="I5183" s="2" t="str">
        <f t="array" ref="I5183">XLOOKUP($B5183,Sheet2!$A$2:$A$36,Sheet2!B$2:B$36)</f>
        <v>Dustin Brinkmann</v>
      </c>
      <c r="J5183" s="2" t="str">
        <f t="array" ref="J5183">XLOOKUP($B5183,Sheet2!$A$2:$A$36,Sheet2!C$2:C$36)</f>
        <v>Central</v>
      </c>
    </row>
    <row r="5184">
      <c r="A5184" s="1" t="s">
        <v>5317</v>
      </c>
      <c r="B5184" s="1" t="s">
        <v>11</v>
      </c>
      <c r="C5184" s="1" t="s">
        <v>20</v>
      </c>
      <c r="D5184" s="1" t="s">
        <v>189</v>
      </c>
      <c r="E5184" s="1" t="s">
        <v>48</v>
      </c>
      <c r="F5184" s="3">
        <v>42939.0</v>
      </c>
      <c r="G5184" s="3">
        <v>42953.0</v>
      </c>
      <c r="H5184" s="1">
        <v>0.0</v>
      </c>
      <c r="I5184" s="2" t="str">
        <f t="array" ref="I5184">XLOOKUP($B5184,Sheet2!$A$2:$A$36,Sheet2!B$2:B$36)</f>
        <v>Dustin Brinkmann</v>
      </c>
      <c r="J5184" s="2" t="str">
        <f t="array" ref="J5184">XLOOKUP($B5184,Sheet2!$A$2:$A$36,Sheet2!C$2:C$36)</f>
        <v>Central</v>
      </c>
    </row>
    <row r="5185">
      <c r="A5185" s="1" t="s">
        <v>5318</v>
      </c>
      <c r="B5185" s="1" t="s">
        <v>37</v>
      </c>
      <c r="C5185" s="1" t="s">
        <v>12</v>
      </c>
      <c r="D5185" s="1" t="s">
        <v>67</v>
      </c>
      <c r="E5185" s="1" t="s">
        <v>42</v>
      </c>
      <c r="F5185" s="3">
        <v>42939.0</v>
      </c>
      <c r="I5185" s="2" t="str">
        <f t="array" ref="I5185">XLOOKUP($B5185,Sheet2!$A$2:$A$36,Sheet2!B$2:B$36)</f>
        <v>Melvin Marxen</v>
      </c>
      <c r="J5185" s="2" t="str">
        <f t="array" ref="J5185">XLOOKUP($B5185,Sheet2!$A$2:$A$36,Sheet2!C$2:C$36)</f>
        <v>Central</v>
      </c>
    </row>
    <row r="5186">
      <c r="A5186" s="1" t="s">
        <v>5319</v>
      </c>
      <c r="B5186" s="1" t="s">
        <v>37</v>
      </c>
      <c r="C5186" s="1" t="s">
        <v>41</v>
      </c>
      <c r="E5186" s="1" t="s">
        <v>42</v>
      </c>
      <c r="F5186" s="3">
        <v>42939.0</v>
      </c>
      <c r="I5186" s="2" t="str">
        <f t="array" ref="I5186">XLOOKUP($B5186,Sheet2!$A$2:$A$36,Sheet2!B$2:B$36)</f>
        <v>Melvin Marxen</v>
      </c>
      <c r="J5186" s="2" t="str">
        <f t="array" ref="J5186">XLOOKUP($B5186,Sheet2!$A$2:$A$36,Sheet2!C$2:C$36)</f>
        <v>Central</v>
      </c>
    </row>
    <row r="5187">
      <c r="A5187" s="1" t="s">
        <v>5320</v>
      </c>
      <c r="B5187" s="1" t="s">
        <v>37</v>
      </c>
      <c r="C5187" s="1" t="s">
        <v>12</v>
      </c>
      <c r="D5187" s="1" t="s">
        <v>13</v>
      </c>
      <c r="E5187" s="1" t="s">
        <v>48</v>
      </c>
      <c r="F5187" s="3">
        <v>42939.0</v>
      </c>
      <c r="G5187" s="3">
        <v>42941.0</v>
      </c>
      <c r="H5187" s="1">
        <v>0.0</v>
      </c>
      <c r="I5187" s="2" t="str">
        <f t="array" ref="I5187">XLOOKUP($B5187,Sheet2!$A$2:$A$36,Sheet2!B$2:B$36)</f>
        <v>Melvin Marxen</v>
      </c>
      <c r="J5187" s="2" t="str">
        <f t="array" ref="J5187">XLOOKUP($B5187,Sheet2!$A$2:$A$36,Sheet2!C$2:C$36)</f>
        <v>Central</v>
      </c>
    </row>
    <row r="5188">
      <c r="A5188" s="1" t="s">
        <v>5321</v>
      </c>
      <c r="B5188" s="1" t="s">
        <v>99</v>
      </c>
      <c r="C5188" s="1" t="s">
        <v>17</v>
      </c>
      <c r="D5188" s="1" t="s">
        <v>179</v>
      </c>
      <c r="E5188" s="1" t="s">
        <v>48</v>
      </c>
      <c r="F5188" s="3">
        <v>42939.0</v>
      </c>
      <c r="G5188" s="3">
        <v>42947.0</v>
      </c>
      <c r="H5188" s="1">
        <v>0.0</v>
      </c>
      <c r="I5188" s="2" t="str">
        <f t="array" ref="I5188">XLOOKUP($B5188,Sheet2!$A$2:$A$36,Sheet2!B$2:B$36)</f>
        <v>Rocco Neubert</v>
      </c>
      <c r="J5188" s="2" t="str">
        <f t="array" ref="J5188">XLOOKUP($B5188,Sheet2!$A$2:$A$36,Sheet2!C$2:C$36)</f>
        <v>East</v>
      </c>
    </row>
    <row r="5189">
      <c r="A5189" s="1" t="s">
        <v>5322</v>
      </c>
      <c r="B5189" s="1" t="s">
        <v>99</v>
      </c>
      <c r="C5189" s="1" t="s">
        <v>22</v>
      </c>
      <c r="D5189" s="1" t="s">
        <v>67</v>
      </c>
      <c r="E5189" s="1" t="s">
        <v>14</v>
      </c>
      <c r="F5189" s="3">
        <v>42939.0</v>
      </c>
      <c r="G5189" s="3">
        <v>42947.0</v>
      </c>
      <c r="H5189" s="1">
        <v>494.0</v>
      </c>
      <c r="I5189" s="2" t="str">
        <f t="array" ref="I5189">XLOOKUP($B5189,Sheet2!$A$2:$A$36,Sheet2!B$2:B$36)</f>
        <v>Rocco Neubert</v>
      </c>
      <c r="J5189" s="2" t="str">
        <f t="array" ref="J5189">XLOOKUP($B5189,Sheet2!$A$2:$A$36,Sheet2!C$2:C$36)</f>
        <v>East</v>
      </c>
    </row>
    <row r="5190">
      <c r="A5190" s="1" t="s">
        <v>5323</v>
      </c>
      <c r="B5190" s="1" t="s">
        <v>99</v>
      </c>
      <c r="C5190" s="1" t="s">
        <v>17</v>
      </c>
      <c r="D5190" s="1" t="s">
        <v>179</v>
      </c>
      <c r="E5190" s="1" t="s">
        <v>14</v>
      </c>
      <c r="F5190" s="3">
        <v>42939.0</v>
      </c>
      <c r="G5190" s="3">
        <v>42946.0</v>
      </c>
      <c r="H5190" s="1">
        <v>4434.0</v>
      </c>
      <c r="I5190" s="2" t="str">
        <f t="array" ref="I5190">XLOOKUP($B5190,Sheet2!$A$2:$A$36,Sheet2!B$2:B$36)</f>
        <v>Rocco Neubert</v>
      </c>
      <c r="J5190" s="2" t="str">
        <f t="array" ref="J5190">XLOOKUP($B5190,Sheet2!$A$2:$A$36,Sheet2!C$2:C$36)</f>
        <v>East</v>
      </c>
    </row>
    <row r="5191">
      <c r="A5191" s="1" t="s">
        <v>5324</v>
      </c>
      <c r="B5191" s="1" t="s">
        <v>63</v>
      </c>
      <c r="C5191" s="1" t="s">
        <v>12</v>
      </c>
      <c r="D5191" s="1" t="s">
        <v>181</v>
      </c>
      <c r="E5191" s="1" t="s">
        <v>42</v>
      </c>
      <c r="F5191" s="3">
        <v>42939.0</v>
      </c>
      <c r="I5191" s="2" t="str">
        <f t="array" ref="I5191">XLOOKUP($B5191,Sheet2!$A$2:$A$36,Sheet2!B$2:B$36)</f>
        <v>Dustin Brinkmann</v>
      </c>
      <c r="J5191" s="2" t="str">
        <f t="array" ref="J5191">XLOOKUP($B5191,Sheet2!$A$2:$A$36,Sheet2!C$2:C$36)</f>
        <v>Central</v>
      </c>
    </row>
    <row r="5192">
      <c r="A5192" s="1" t="s">
        <v>5325</v>
      </c>
      <c r="B5192" s="1" t="s">
        <v>63</v>
      </c>
      <c r="C5192" s="1" t="s">
        <v>20</v>
      </c>
      <c r="E5192" s="1" t="s">
        <v>42</v>
      </c>
      <c r="F5192" s="3">
        <v>42939.0</v>
      </c>
      <c r="I5192" s="2" t="str">
        <f t="array" ref="I5192">XLOOKUP($B5192,Sheet2!$A$2:$A$36,Sheet2!B$2:B$36)</f>
        <v>Dustin Brinkmann</v>
      </c>
      <c r="J5192" s="2" t="str">
        <f t="array" ref="J5192">XLOOKUP($B5192,Sheet2!$A$2:$A$36,Sheet2!C$2:C$36)</f>
        <v>Central</v>
      </c>
    </row>
    <row r="5193">
      <c r="A5193" s="1" t="s">
        <v>5326</v>
      </c>
      <c r="B5193" s="1" t="s">
        <v>63</v>
      </c>
      <c r="C5193" s="1" t="s">
        <v>20</v>
      </c>
      <c r="D5193" s="1" t="s">
        <v>64</v>
      </c>
      <c r="E5193" s="1" t="s">
        <v>48</v>
      </c>
      <c r="F5193" s="3">
        <v>42939.0</v>
      </c>
      <c r="G5193" s="3">
        <v>42944.0</v>
      </c>
      <c r="H5193" s="1">
        <v>0.0</v>
      </c>
      <c r="I5193" s="2" t="str">
        <f t="array" ref="I5193">XLOOKUP($B5193,Sheet2!$A$2:$A$36,Sheet2!B$2:B$36)</f>
        <v>Dustin Brinkmann</v>
      </c>
      <c r="J5193" s="2" t="str">
        <f t="array" ref="J5193">XLOOKUP($B5193,Sheet2!$A$2:$A$36,Sheet2!C$2:C$36)</f>
        <v>Central</v>
      </c>
    </row>
    <row r="5194">
      <c r="A5194" s="1" t="s">
        <v>5327</v>
      </c>
      <c r="B5194" s="1" t="s">
        <v>63</v>
      </c>
      <c r="C5194" s="1" t="s">
        <v>41</v>
      </c>
      <c r="D5194" s="1" t="s">
        <v>38</v>
      </c>
      <c r="E5194" s="1" t="s">
        <v>48</v>
      </c>
      <c r="F5194" s="3">
        <v>42939.0</v>
      </c>
      <c r="G5194" s="3">
        <v>42983.0</v>
      </c>
      <c r="H5194" s="1">
        <v>0.0</v>
      </c>
      <c r="I5194" s="2" t="str">
        <f t="array" ref="I5194">XLOOKUP($B5194,Sheet2!$A$2:$A$36,Sheet2!B$2:B$36)</f>
        <v>Dustin Brinkmann</v>
      </c>
      <c r="J5194" s="2" t="str">
        <f t="array" ref="J5194">XLOOKUP($B5194,Sheet2!$A$2:$A$36,Sheet2!C$2:C$36)</f>
        <v>Central</v>
      </c>
    </row>
    <row r="5195">
      <c r="A5195" s="1" t="s">
        <v>5328</v>
      </c>
      <c r="B5195" s="1" t="s">
        <v>75</v>
      </c>
      <c r="C5195" s="1" t="s">
        <v>20</v>
      </c>
      <c r="D5195" s="1" t="s">
        <v>242</v>
      </c>
      <c r="E5195" s="1" t="s">
        <v>14</v>
      </c>
      <c r="F5195" s="3">
        <v>42939.0</v>
      </c>
      <c r="G5195" s="3">
        <v>42979.0</v>
      </c>
      <c r="H5195" s="1">
        <v>54.0</v>
      </c>
      <c r="I5195" s="2" t="str">
        <f t="array" ref="I5195">XLOOKUP($B5195,Sheet2!$A$2:$A$36,Sheet2!B$2:B$36)</f>
        <v>Cara Losch</v>
      </c>
      <c r="J5195" s="2" t="str">
        <f t="array" ref="J5195">XLOOKUP($B5195,Sheet2!$A$2:$A$36,Sheet2!C$2:C$36)</f>
        <v>East</v>
      </c>
    </row>
    <row r="5196">
      <c r="A5196" s="1" t="s">
        <v>5329</v>
      </c>
      <c r="B5196" s="1" t="s">
        <v>75</v>
      </c>
      <c r="C5196" s="1" t="s">
        <v>20</v>
      </c>
      <c r="D5196" s="1" t="s">
        <v>157</v>
      </c>
      <c r="E5196" s="1" t="s">
        <v>14</v>
      </c>
      <c r="F5196" s="3">
        <v>42939.0</v>
      </c>
      <c r="G5196" s="3">
        <v>42953.0</v>
      </c>
      <c r="H5196" s="1">
        <v>48.0</v>
      </c>
      <c r="I5196" s="2" t="str">
        <f t="array" ref="I5196">XLOOKUP($B5196,Sheet2!$A$2:$A$36,Sheet2!B$2:B$36)</f>
        <v>Cara Losch</v>
      </c>
      <c r="J5196" s="2" t="str">
        <f t="array" ref="J5196">XLOOKUP($B5196,Sheet2!$A$2:$A$36,Sheet2!C$2:C$36)</f>
        <v>East</v>
      </c>
    </row>
    <row r="5197">
      <c r="A5197" s="1" t="s">
        <v>5330</v>
      </c>
      <c r="B5197" s="1" t="s">
        <v>75</v>
      </c>
      <c r="C5197" s="1" t="s">
        <v>41</v>
      </c>
      <c r="D5197" s="1" t="s">
        <v>412</v>
      </c>
      <c r="E5197" s="1" t="s">
        <v>14</v>
      </c>
      <c r="F5197" s="3">
        <v>42939.0</v>
      </c>
      <c r="G5197" s="3">
        <v>42990.0</v>
      </c>
      <c r="H5197" s="1">
        <v>2855.0</v>
      </c>
      <c r="I5197" s="2" t="str">
        <f t="array" ref="I5197">XLOOKUP($B5197,Sheet2!$A$2:$A$36,Sheet2!B$2:B$36)</f>
        <v>Cara Losch</v>
      </c>
      <c r="J5197" s="2" t="str">
        <f t="array" ref="J5197">XLOOKUP($B5197,Sheet2!$A$2:$A$36,Sheet2!C$2:C$36)</f>
        <v>East</v>
      </c>
    </row>
    <row r="5198">
      <c r="A5198" s="1" t="s">
        <v>5331</v>
      </c>
      <c r="B5198" s="1" t="s">
        <v>104</v>
      </c>
      <c r="C5198" s="1" t="s">
        <v>22</v>
      </c>
      <c r="D5198" s="1" t="s">
        <v>181</v>
      </c>
      <c r="E5198" s="1" t="s">
        <v>14</v>
      </c>
      <c r="F5198" s="3">
        <v>42939.0</v>
      </c>
      <c r="G5198" s="3">
        <v>42946.0</v>
      </c>
      <c r="H5198" s="1">
        <v>538.0</v>
      </c>
      <c r="I5198" s="2" t="str">
        <f t="array" ref="I5198">XLOOKUP($B5198,Sheet2!$A$2:$A$36,Sheet2!B$2:B$36)</f>
        <v>Cara Losch</v>
      </c>
      <c r="J5198" s="2" t="str">
        <f t="array" ref="J5198">XLOOKUP($B5198,Sheet2!$A$2:$A$36,Sheet2!C$2:C$36)</f>
        <v>East</v>
      </c>
    </row>
    <row r="5199">
      <c r="A5199" s="1" t="s">
        <v>5332</v>
      </c>
      <c r="B5199" s="1" t="s">
        <v>25</v>
      </c>
      <c r="C5199" s="1" t="s">
        <v>22</v>
      </c>
      <c r="E5199" s="1" t="s">
        <v>42</v>
      </c>
      <c r="F5199" s="3">
        <v>42939.0</v>
      </c>
      <c r="I5199" s="2" t="str">
        <f t="array" ref="I5199">XLOOKUP($B5199,Sheet2!$A$2:$A$36,Sheet2!B$2:B$36)</f>
        <v>Summer Sewald</v>
      </c>
      <c r="J5199" s="2" t="str">
        <f t="array" ref="J5199">XLOOKUP($B5199,Sheet2!$A$2:$A$36,Sheet2!C$2:C$36)</f>
        <v>West</v>
      </c>
    </row>
    <row r="5200">
      <c r="A5200" s="1" t="s">
        <v>5333</v>
      </c>
      <c r="B5200" s="1" t="s">
        <v>25</v>
      </c>
      <c r="C5200" s="1" t="s">
        <v>50</v>
      </c>
      <c r="D5200" s="1" t="s">
        <v>32</v>
      </c>
      <c r="E5200" s="1" t="s">
        <v>48</v>
      </c>
      <c r="F5200" s="3">
        <v>42939.0</v>
      </c>
      <c r="G5200" s="3">
        <v>43007.0</v>
      </c>
      <c r="H5200" s="1">
        <v>0.0</v>
      </c>
      <c r="I5200" s="2" t="str">
        <f t="array" ref="I5200">XLOOKUP($B5200,Sheet2!$A$2:$A$36,Sheet2!B$2:B$36)</f>
        <v>Summer Sewald</v>
      </c>
      <c r="J5200" s="2" t="str">
        <f t="array" ref="J5200">XLOOKUP($B5200,Sheet2!$A$2:$A$36,Sheet2!C$2:C$36)</f>
        <v>West</v>
      </c>
    </row>
    <row r="5201">
      <c r="A5201" s="1" t="s">
        <v>5334</v>
      </c>
      <c r="B5201" s="1" t="s">
        <v>28</v>
      </c>
      <c r="C5201" s="1" t="s">
        <v>50</v>
      </c>
      <c r="D5201" s="1" t="s">
        <v>61</v>
      </c>
      <c r="E5201" s="1" t="s">
        <v>42</v>
      </c>
      <c r="F5201" s="3">
        <v>42940.0</v>
      </c>
      <c r="I5201" s="2" t="str">
        <f t="array" ref="I5201">XLOOKUP($B5201,Sheet2!$A$2:$A$36,Sheet2!B$2:B$36)</f>
        <v>Dustin Brinkmann</v>
      </c>
      <c r="J5201" s="2" t="str">
        <f t="array" ref="J5201">XLOOKUP($B5201,Sheet2!$A$2:$A$36,Sheet2!C$2:C$36)</f>
        <v>Central</v>
      </c>
    </row>
    <row r="5202">
      <c r="A5202" s="1" t="s">
        <v>5335</v>
      </c>
      <c r="B5202" s="1" t="s">
        <v>28</v>
      </c>
      <c r="C5202" s="1" t="s">
        <v>50</v>
      </c>
      <c r="E5202" s="1" t="s">
        <v>42</v>
      </c>
      <c r="F5202" s="3">
        <v>42940.0</v>
      </c>
      <c r="I5202" s="2" t="str">
        <f t="array" ref="I5202">XLOOKUP($B5202,Sheet2!$A$2:$A$36,Sheet2!B$2:B$36)</f>
        <v>Dustin Brinkmann</v>
      </c>
      <c r="J5202" s="2" t="str">
        <f t="array" ref="J5202">XLOOKUP($B5202,Sheet2!$A$2:$A$36,Sheet2!C$2:C$36)</f>
        <v>Central</v>
      </c>
    </row>
    <row r="5203">
      <c r="A5203" s="1" t="s">
        <v>5336</v>
      </c>
      <c r="B5203" s="1" t="s">
        <v>28</v>
      </c>
      <c r="C5203" s="1" t="s">
        <v>50</v>
      </c>
      <c r="D5203" s="1" t="s">
        <v>137</v>
      </c>
      <c r="E5203" s="1" t="s">
        <v>48</v>
      </c>
      <c r="F5203" s="3">
        <v>42940.0</v>
      </c>
      <c r="G5203" s="3">
        <v>42981.0</v>
      </c>
      <c r="H5203" s="1">
        <v>0.0</v>
      </c>
      <c r="I5203" s="2" t="str">
        <f t="array" ref="I5203">XLOOKUP($B5203,Sheet2!$A$2:$A$36,Sheet2!B$2:B$36)</f>
        <v>Dustin Brinkmann</v>
      </c>
      <c r="J5203" s="2" t="str">
        <f t="array" ref="J5203">XLOOKUP($B5203,Sheet2!$A$2:$A$36,Sheet2!C$2:C$36)</f>
        <v>Central</v>
      </c>
    </row>
    <row r="5204">
      <c r="A5204" s="1" t="s">
        <v>5337</v>
      </c>
      <c r="B5204" s="1" t="s">
        <v>120</v>
      </c>
      <c r="C5204" s="1" t="s">
        <v>41</v>
      </c>
      <c r="E5204" s="1" t="s">
        <v>42</v>
      </c>
      <c r="F5204" s="3">
        <v>42940.0</v>
      </c>
      <c r="I5204" s="2" t="str">
        <f t="array" ref="I5204">XLOOKUP($B5204,Sheet2!$A$2:$A$36,Sheet2!B$2:B$36)</f>
        <v>Rocco Neubert</v>
      </c>
      <c r="J5204" s="2" t="str">
        <f t="array" ref="J5204">XLOOKUP($B5204,Sheet2!$A$2:$A$36,Sheet2!C$2:C$36)</f>
        <v>East</v>
      </c>
    </row>
    <row r="5205">
      <c r="A5205" s="1" t="s">
        <v>5338</v>
      </c>
      <c r="B5205" s="1" t="s">
        <v>166</v>
      </c>
      <c r="C5205" s="1" t="s">
        <v>22</v>
      </c>
      <c r="D5205" s="1" t="s">
        <v>91</v>
      </c>
      <c r="E5205" s="1" t="s">
        <v>14</v>
      </c>
      <c r="F5205" s="3">
        <v>42940.0</v>
      </c>
      <c r="G5205" s="3">
        <v>42942.0</v>
      </c>
      <c r="H5205" s="1">
        <v>458.0</v>
      </c>
      <c r="I5205" s="2" t="str">
        <f t="array" ref="I5205">XLOOKUP($B5205,Sheet2!$A$2:$A$36,Sheet2!B$2:B$36)</f>
        <v>Cara Losch</v>
      </c>
      <c r="J5205" s="2" t="str">
        <f t="array" ref="J5205">XLOOKUP($B5205,Sheet2!$A$2:$A$36,Sheet2!C$2:C$36)</f>
        <v>East</v>
      </c>
    </row>
    <row r="5206">
      <c r="A5206" s="1" t="s">
        <v>5339</v>
      </c>
      <c r="B5206" s="1" t="s">
        <v>16</v>
      </c>
      <c r="C5206" s="1" t="s">
        <v>17</v>
      </c>
      <c r="D5206" s="1" t="s">
        <v>199</v>
      </c>
      <c r="E5206" s="1" t="s">
        <v>42</v>
      </c>
      <c r="F5206" s="3">
        <v>42940.0</v>
      </c>
      <c r="I5206" s="2" t="str">
        <f t="array" ref="I5206">XLOOKUP($B5206,Sheet2!$A$2:$A$36,Sheet2!B$2:B$36)</f>
        <v>Melvin Marxen</v>
      </c>
      <c r="J5206" s="2" t="str">
        <f t="array" ref="J5206">XLOOKUP($B5206,Sheet2!$A$2:$A$36,Sheet2!C$2:C$36)</f>
        <v>Central</v>
      </c>
    </row>
    <row r="5207">
      <c r="A5207" s="1" t="s">
        <v>5340</v>
      </c>
      <c r="B5207" s="1" t="s">
        <v>16</v>
      </c>
      <c r="C5207" s="1" t="s">
        <v>17</v>
      </c>
      <c r="E5207" s="1" t="s">
        <v>42</v>
      </c>
      <c r="F5207" s="3">
        <v>42940.0</v>
      </c>
      <c r="I5207" s="2" t="str">
        <f t="array" ref="I5207">XLOOKUP($B5207,Sheet2!$A$2:$A$36,Sheet2!B$2:B$36)</f>
        <v>Melvin Marxen</v>
      </c>
      <c r="J5207" s="2" t="str">
        <f t="array" ref="J5207">XLOOKUP($B5207,Sheet2!$A$2:$A$36,Sheet2!C$2:C$36)</f>
        <v>Central</v>
      </c>
    </row>
    <row r="5208">
      <c r="A5208" s="1" t="s">
        <v>5341</v>
      </c>
      <c r="B5208" s="1" t="s">
        <v>16</v>
      </c>
      <c r="C5208" s="1" t="s">
        <v>17</v>
      </c>
      <c r="E5208" s="1" t="s">
        <v>42</v>
      </c>
      <c r="F5208" s="3">
        <v>42940.0</v>
      </c>
      <c r="I5208" s="2" t="str">
        <f t="array" ref="I5208">XLOOKUP($B5208,Sheet2!$A$2:$A$36,Sheet2!B$2:B$36)</f>
        <v>Melvin Marxen</v>
      </c>
      <c r="J5208" s="2" t="str">
        <f t="array" ref="J5208">XLOOKUP($B5208,Sheet2!$A$2:$A$36,Sheet2!C$2:C$36)</f>
        <v>Central</v>
      </c>
    </row>
    <row r="5209">
      <c r="A5209" s="1" t="s">
        <v>5342</v>
      </c>
      <c r="B5209" s="1" t="s">
        <v>16</v>
      </c>
      <c r="C5209" s="1" t="s">
        <v>20</v>
      </c>
      <c r="E5209" s="1" t="s">
        <v>42</v>
      </c>
      <c r="F5209" s="3">
        <v>42940.0</v>
      </c>
      <c r="I5209" s="2" t="str">
        <f t="array" ref="I5209">XLOOKUP($B5209,Sheet2!$A$2:$A$36,Sheet2!B$2:B$36)</f>
        <v>Melvin Marxen</v>
      </c>
      <c r="J5209" s="2" t="str">
        <f t="array" ref="J5209">XLOOKUP($B5209,Sheet2!$A$2:$A$36,Sheet2!C$2:C$36)</f>
        <v>Central</v>
      </c>
    </row>
    <row r="5210">
      <c r="A5210" s="1" t="s">
        <v>5343</v>
      </c>
      <c r="B5210" s="1" t="s">
        <v>16</v>
      </c>
      <c r="C5210" s="1" t="s">
        <v>41</v>
      </c>
      <c r="E5210" s="1" t="s">
        <v>42</v>
      </c>
      <c r="F5210" s="3">
        <v>42940.0</v>
      </c>
      <c r="I5210" s="2" t="str">
        <f t="array" ref="I5210">XLOOKUP($B5210,Sheet2!$A$2:$A$36,Sheet2!B$2:B$36)</f>
        <v>Melvin Marxen</v>
      </c>
      <c r="J5210" s="2" t="str">
        <f t="array" ref="J5210">XLOOKUP($B5210,Sheet2!$A$2:$A$36,Sheet2!C$2:C$36)</f>
        <v>Central</v>
      </c>
    </row>
    <row r="5211">
      <c r="A5211" s="1" t="s">
        <v>5344</v>
      </c>
      <c r="B5211" s="1" t="s">
        <v>16</v>
      </c>
      <c r="C5211" s="1" t="s">
        <v>12</v>
      </c>
      <c r="D5211" s="1" t="s">
        <v>78</v>
      </c>
      <c r="E5211" s="1" t="s">
        <v>14</v>
      </c>
      <c r="F5211" s="3">
        <v>42940.0</v>
      </c>
      <c r="G5211" s="3">
        <v>42954.0</v>
      </c>
      <c r="H5211" s="1">
        <v>996.0</v>
      </c>
      <c r="I5211" s="2" t="str">
        <f t="array" ref="I5211">XLOOKUP($B5211,Sheet2!$A$2:$A$36,Sheet2!B$2:B$36)</f>
        <v>Melvin Marxen</v>
      </c>
      <c r="J5211" s="2" t="str">
        <f t="array" ref="J5211">XLOOKUP($B5211,Sheet2!$A$2:$A$36,Sheet2!C$2:C$36)</f>
        <v>Central</v>
      </c>
    </row>
    <row r="5212">
      <c r="A5212" s="1" t="s">
        <v>5345</v>
      </c>
      <c r="B5212" s="1" t="s">
        <v>16</v>
      </c>
      <c r="C5212" s="1" t="s">
        <v>17</v>
      </c>
      <c r="D5212" s="1" t="s">
        <v>47</v>
      </c>
      <c r="E5212" s="1" t="s">
        <v>14</v>
      </c>
      <c r="F5212" s="3">
        <v>42940.0</v>
      </c>
      <c r="G5212" s="3">
        <v>42947.0</v>
      </c>
      <c r="H5212" s="1">
        <v>4772.0</v>
      </c>
      <c r="I5212" s="2" t="str">
        <f t="array" ref="I5212">XLOOKUP($B5212,Sheet2!$A$2:$A$36,Sheet2!B$2:B$36)</f>
        <v>Melvin Marxen</v>
      </c>
      <c r="J5212" s="2" t="str">
        <f t="array" ref="J5212">XLOOKUP($B5212,Sheet2!$A$2:$A$36,Sheet2!C$2:C$36)</f>
        <v>Central</v>
      </c>
    </row>
    <row r="5213">
      <c r="A5213" s="1" t="s">
        <v>5346</v>
      </c>
      <c r="B5213" s="1" t="s">
        <v>144</v>
      </c>
      <c r="C5213" s="1" t="s">
        <v>17</v>
      </c>
      <c r="D5213" s="1" t="s">
        <v>242</v>
      </c>
      <c r="E5213" s="1" t="s">
        <v>14</v>
      </c>
      <c r="F5213" s="3">
        <v>42940.0</v>
      </c>
      <c r="G5213" s="3">
        <v>42942.0</v>
      </c>
      <c r="H5213" s="1">
        <v>4490.0</v>
      </c>
      <c r="I5213" s="2" t="str">
        <f t="array" ref="I5213">XLOOKUP($B5213,Sheet2!$A$2:$A$36,Sheet2!B$2:B$36)</f>
        <v>Rocco Neubert</v>
      </c>
      <c r="J5213" s="2" t="str">
        <f t="array" ref="J5213">XLOOKUP($B5213,Sheet2!$A$2:$A$36,Sheet2!C$2:C$36)</f>
        <v>East</v>
      </c>
    </row>
    <row r="5214">
      <c r="A5214" s="1" t="s">
        <v>5347</v>
      </c>
      <c r="B5214" s="1" t="s">
        <v>144</v>
      </c>
      <c r="C5214" s="1" t="s">
        <v>41</v>
      </c>
      <c r="D5214" s="1" t="s">
        <v>239</v>
      </c>
      <c r="E5214" s="1" t="s">
        <v>14</v>
      </c>
      <c r="F5214" s="3">
        <v>42940.0</v>
      </c>
      <c r="G5214" s="3">
        <v>43041.0</v>
      </c>
      <c r="H5214" s="1">
        <v>3260.0</v>
      </c>
      <c r="I5214" s="2" t="str">
        <f t="array" ref="I5214">XLOOKUP($B5214,Sheet2!$A$2:$A$36,Sheet2!B$2:B$36)</f>
        <v>Rocco Neubert</v>
      </c>
      <c r="J5214" s="2" t="str">
        <f t="array" ref="J5214">XLOOKUP($B5214,Sheet2!$A$2:$A$36,Sheet2!C$2:C$36)</f>
        <v>East</v>
      </c>
    </row>
    <row r="5215">
      <c r="A5215" s="1" t="s">
        <v>5348</v>
      </c>
      <c r="B5215" s="1" t="s">
        <v>69</v>
      </c>
      <c r="C5215" s="1" t="s">
        <v>22</v>
      </c>
      <c r="D5215" s="1" t="s">
        <v>226</v>
      </c>
      <c r="E5215" s="1" t="s">
        <v>14</v>
      </c>
      <c r="F5215" s="3">
        <v>42940.0</v>
      </c>
      <c r="G5215" s="3">
        <v>42953.0</v>
      </c>
      <c r="H5215" s="1">
        <v>584.0</v>
      </c>
      <c r="I5215" s="2" t="str">
        <f t="array" ref="I5215">XLOOKUP($B5215,Sheet2!$A$2:$A$36,Sheet2!B$2:B$36)</f>
        <v>Celia Rouche</v>
      </c>
      <c r="J5215" s="2" t="str">
        <f t="array" ref="J5215">XLOOKUP($B5215,Sheet2!$A$2:$A$36,Sheet2!C$2:C$36)</f>
        <v>West</v>
      </c>
    </row>
    <row r="5216">
      <c r="A5216" s="1" t="s">
        <v>5349</v>
      </c>
      <c r="B5216" s="1" t="s">
        <v>69</v>
      </c>
      <c r="C5216" s="1" t="s">
        <v>41</v>
      </c>
      <c r="D5216" s="1" t="s">
        <v>157</v>
      </c>
      <c r="E5216" s="1" t="s">
        <v>14</v>
      </c>
      <c r="F5216" s="3">
        <v>42940.0</v>
      </c>
      <c r="G5216" s="3">
        <v>42946.0</v>
      </c>
      <c r="H5216" s="1">
        <v>3371.0</v>
      </c>
      <c r="I5216" s="2" t="str">
        <f t="array" ref="I5216">XLOOKUP($B5216,Sheet2!$A$2:$A$36,Sheet2!B$2:B$36)</f>
        <v>Celia Rouche</v>
      </c>
      <c r="J5216" s="2" t="str">
        <f t="array" ref="J5216">XLOOKUP($B5216,Sheet2!$A$2:$A$36,Sheet2!C$2:C$36)</f>
        <v>West</v>
      </c>
    </row>
    <row r="5217">
      <c r="A5217" s="1" t="s">
        <v>5350</v>
      </c>
      <c r="B5217" s="1" t="s">
        <v>46</v>
      </c>
      <c r="C5217" s="1" t="s">
        <v>22</v>
      </c>
      <c r="E5217" s="1" t="s">
        <v>42</v>
      </c>
      <c r="F5217" s="3">
        <v>42940.0</v>
      </c>
      <c r="I5217" s="2" t="str">
        <f t="array" ref="I5217">XLOOKUP($B5217,Sheet2!$A$2:$A$36,Sheet2!B$2:B$36)</f>
        <v>Melvin Marxen</v>
      </c>
      <c r="J5217" s="2" t="str">
        <f t="array" ref="J5217">XLOOKUP($B5217,Sheet2!$A$2:$A$36,Sheet2!C$2:C$36)</f>
        <v>Central</v>
      </c>
    </row>
    <row r="5218">
      <c r="A5218" s="1" t="s">
        <v>5351</v>
      </c>
      <c r="B5218" s="1" t="s">
        <v>46</v>
      </c>
      <c r="C5218" s="1" t="s">
        <v>50</v>
      </c>
      <c r="D5218" s="1" t="s">
        <v>161</v>
      </c>
      <c r="E5218" s="1" t="s">
        <v>42</v>
      </c>
      <c r="F5218" s="3">
        <v>42940.0</v>
      </c>
      <c r="I5218" s="2" t="str">
        <f t="array" ref="I5218">XLOOKUP($B5218,Sheet2!$A$2:$A$36,Sheet2!B$2:B$36)</f>
        <v>Melvin Marxen</v>
      </c>
      <c r="J5218" s="2" t="str">
        <f t="array" ref="J5218">XLOOKUP($B5218,Sheet2!$A$2:$A$36,Sheet2!C$2:C$36)</f>
        <v>Central</v>
      </c>
    </row>
    <row r="5219">
      <c r="A5219" s="1" t="s">
        <v>5352</v>
      </c>
      <c r="B5219" s="1" t="s">
        <v>46</v>
      </c>
      <c r="C5219" s="1" t="s">
        <v>17</v>
      </c>
      <c r="D5219" s="1" t="s">
        <v>220</v>
      </c>
      <c r="E5219" s="1" t="s">
        <v>14</v>
      </c>
      <c r="F5219" s="3">
        <v>42940.0</v>
      </c>
      <c r="G5219" s="3">
        <v>43005.0</v>
      </c>
      <c r="H5219" s="1">
        <v>4868.0</v>
      </c>
      <c r="I5219" s="2" t="str">
        <f t="array" ref="I5219">XLOOKUP($B5219,Sheet2!$A$2:$A$36,Sheet2!B$2:B$36)</f>
        <v>Melvin Marxen</v>
      </c>
      <c r="J5219" s="2" t="str">
        <f t="array" ref="J5219">XLOOKUP($B5219,Sheet2!$A$2:$A$36,Sheet2!C$2:C$36)</f>
        <v>Central</v>
      </c>
    </row>
    <row r="5220">
      <c r="A5220" s="1" t="s">
        <v>5353</v>
      </c>
      <c r="B5220" s="1" t="s">
        <v>46</v>
      </c>
      <c r="C5220" s="1" t="s">
        <v>41</v>
      </c>
      <c r="D5220" s="1" t="s">
        <v>153</v>
      </c>
      <c r="E5220" s="1" t="s">
        <v>14</v>
      </c>
      <c r="F5220" s="3">
        <v>42940.0</v>
      </c>
      <c r="G5220" s="3">
        <v>42954.0</v>
      </c>
      <c r="H5220" s="1">
        <v>3271.0</v>
      </c>
      <c r="I5220" s="2" t="str">
        <f t="array" ref="I5220">XLOOKUP($B5220,Sheet2!$A$2:$A$36,Sheet2!B$2:B$36)</f>
        <v>Melvin Marxen</v>
      </c>
      <c r="J5220" s="2" t="str">
        <f t="array" ref="J5220">XLOOKUP($B5220,Sheet2!$A$2:$A$36,Sheet2!C$2:C$36)</f>
        <v>Central</v>
      </c>
    </row>
    <row r="5221">
      <c r="A5221" s="1" t="s">
        <v>5354</v>
      </c>
      <c r="B5221" s="1" t="s">
        <v>254</v>
      </c>
      <c r="C5221" s="1" t="s">
        <v>22</v>
      </c>
      <c r="E5221" s="1" t="s">
        <v>42</v>
      </c>
      <c r="F5221" s="3">
        <v>42940.0</v>
      </c>
      <c r="I5221" s="2" t="str">
        <f t="array" ref="I5221">XLOOKUP($B5221,Sheet2!$A$2:$A$36,Sheet2!B$2:B$36)</f>
        <v>Melvin Marxen</v>
      </c>
      <c r="J5221" s="2" t="str">
        <f t="array" ref="J5221">XLOOKUP($B5221,Sheet2!$A$2:$A$36,Sheet2!C$2:C$36)</f>
        <v>Central</v>
      </c>
    </row>
    <row r="5222">
      <c r="A5222" s="1" t="s">
        <v>5355</v>
      </c>
      <c r="B5222" s="1" t="s">
        <v>254</v>
      </c>
      <c r="C5222" s="1" t="s">
        <v>17</v>
      </c>
      <c r="D5222" s="1" t="s">
        <v>64</v>
      </c>
      <c r="E5222" s="1" t="s">
        <v>48</v>
      </c>
      <c r="F5222" s="3">
        <v>42940.0</v>
      </c>
      <c r="G5222" s="3">
        <v>42941.0</v>
      </c>
      <c r="H5222" s="1">
        <v>0.0</v>
      </c>
      <c r="I5222" s="2" t="str">
        <f t="array" ref="I5222">XLOOKUP($B5222,Sheet2!$A$2:$A$36,Sheet2!B$2:B$36)</f>
        <v>Melvin Marxen</v>
      </c>
      <c r="J5222" s="2" t="str">
        <f t="array" ref="J5222">XLOOKUP($B5222,Sheet2!$A$2:$A$36,Sheet2!C$2:C$36)</f>
        <v>Central</v>
      </c>
    </row>
    <row r="5223">
      <c r="A5223" s="1" t="s">
        <v>5356</v>
      </c>
      <c r="B5223" s="1" t="s">
        <v>135</v>
      </c>
      <c r="C5223" s="1" t="s">
        <v>22</v>
      </c>
      <c r="E5223" s="1" t="s">
        <v>42</v>
      </c>
      <c r="F5223" s="3">
        <v>42940.0</v>
      </c>
      <c r="I5223" s="2" t="str">
        <f t="array" ref="I5223">XLOOKUP($B5223,Sheet2!$A$2:$A$36,Sheet2!B$2:B$36)</f>
        <v>Dustin Brinkmann</v>
      </c>
      <c r="J5223" s="2" t="str">
        <f t="array" ref="J5223">XLOOKUP($B5223,Sheet2!$A$2:$A$36,Sheet2!C$2:C$36)</f>
        <v>Central</v>
      </c>
    </row>
    <row r="5224">
      <c r="A5224" s="1" t="s">
        <v>5357</v>
      </c>
      <c r="B5224" s="1" t="s">
        <v>135</v>
      </c>
      <c r="C5224" s="1" t="s">
        <v>20</v>
      </c>
      <c r="D5224" s="1" t="s">
        <v>220</v>
      </c>
      <c r="E5224" s="1" t="s">
        <v>48</v>
      </c>
      <c r="F5224" s="3">
        <v>42940.0</v>
      </c>
      <c r="G5224" s="3">
        <v>42975.0</v>
      </c>
      <c r="H5224" s="1">
        <v>0.0</v>
      </c>
      <c r="I5224" s="2" t="str">
        <f t="array" ref="I5224">XLOOKUP($B5224,Sheet2!$A$2:$A$36,Sheet2!B$2:B$36)</f>
        <v>Dustin Brinkmann</v>
      </c>
      <c r="J5224" s="2" t="str">
        <f t="array" ref="J5224">XLOOKUP($B5224,Sheet2!$A$2:$A$36,Sheet2!C$2:C$36)</f>
        <v>Central</v>
      </c>
    </row>
    <row r="5225">
      <c r="A5225" s="1" t="s">
        <v>5358</v>
      </c>
      <c r="B5225" s="1" t="s">
        <v>118</v>
      </c>
      <c r="C5225" s="1" t="s">
        <v>22</v>
      </c>
      <c r="E5225" s="1" t="s">
        <v>42</v>
      </c>
      <c r="F5225" s="3">
        <v>42940.0</v>
      </c>
      <c r="I5225" s="2" t="str">
        <f t="array" ref="I5225">XLOOKUP($B5225,Sheet2!$A$2:$A$36,Sheet2!B$2:B$36)</f>
        <v>Melvin Marxen</v>
      </c>
      <c r="J5225" s="2" t="str">
        <f t="array" ref="J5225">XLOOKUP($B5225,Sheet2!$A$2:$A$36,Sheet2!C$2:C$36)</f>
        <v>Central</v>
      </c>
    </row>
    <row r="5226">
      <c r="A5226" s="1" t="s">
        <v>5359</v>
      </c>
      <c r="B5226" s="1" t="s">
        <v>118</v>
      </c>
      <c r="C5226" s="1" t="s">
        <v>12</v>
      </c>
      <c r="E5226" s="1" t="s">
        <v>42</v>
      </c>
      <c r="F5226" s="3">
        <v>42940.0</v>
      </c>
      <c r="I5226" s="2" t="str">
        <f t="array" ref="I5226">XLOOKUP($B5226,Sheet2!$A$2:$A$36,Sheet2!B$2:B$36)</f>
        <v>Melvin Marxen</v>
      </c>
      <c r="J5226" s="2" t="str">
        <f t="array" ref="J5226">XLOOKUP($B5226,Sheet2!$A$2:$A$36,Sheet2!C$2:C$36)</f>
        <v>Central</v>
      </c>
    </row>
    <row r="5227">
      <c r="A5227" s="1" t="s">
        <v>5360</v>
      </c>
      <c r="B5227" s="1" t="s">
        <v>118</v>
      </c>
      <c r="C5227" s="1" t="s">
        <v>12</v>
      </c>
      <c r="D5227" s="1" t="s">
        <v>115</v>
      </c>
      <c r="E5227" s="1" t="s">
        <v>14</v>
      </c>
      <c r="F5227" s="3">
        <v>42940.0</v>
      </c>
      <c r="G5227" s="3">
        <v>42941.0</v>
      </c>
      <c r="H5227" s="1">
        <v>1171.0</v>
      </c>
      <c r="I5227" s="2" t="str">
        <f t="array" ref="I5227">XLOOKUP($B5227,Sheet2!$A$2:$A$36,Sheet2!B$2:B$36)</f>
        <v>Melvin Marxen</v>
      </c>
      <c r="J5227" s="2" t="str">
        <f t="array" ref="J5227">XLOOKUP($B5227,Sheet2!$A$2:$A$36,Sheet2!C$2:C$36)</f>
        <v>Central</v>
      </c>
    </row>
    <row r="5228">
      <c r="A5228" s="1" t="s">
        <v>5361</v>
      </c>
      <c r="B5228" s="1" t="s">
        <v>53</v>
      </c>
      <c r="C5228" s="1" t="s">
        <v>20</v>
      </c>
      <c r="E5228" s="1" t="s">
        <v>42</v>
      </c>
      <c r="F5228" s="3">
        <v>42940.0</v>
      </c>
      <c r="I5228" s="2" t="str">
        <f t="array" ref="I5228">XLOOKUP($B5228,Sheet2!$A$2:$A$36,Sheet2!B$2:B$36)</f>
        <v>Summer Sewald</v>
      </c>
      <c r="J5228" s="2" t="str">
        <f t="array" ref="J5228">XLOOKUP($B5228,Sheet2!$A$2:$A$36,Sheet2!C$2:C$36)</f>
        <v>West</v>
      </c>
    </row>
    <row r="5229">
      <c r="A5229" s="1" t="s">
        <v>5362</v>
      </c>
      <c r="B5229" s="1" t="s">
        <v>11</v>
      </c>
      <c r="C5229" s="1" t="s">
        <v>22</v>
      </c>
      <c r="D5229" s="1" t="s">
        <v>150</v>
      </c>
      <c r="E5229" s="1" t="s">
        <v>42</v>
      </c>
      <c r="F5229" s="3">
        <v>42940.0</v>
      </c>
      <c r="I5229" s="2" t="str">
        <f t="array" ref="I5229">XLOOKUP($B5229,Sheet2!$A$2:$A$36,Sheet2!B$2:B$36)</f>
        <v>Dustin Brinkmann</v>
      </c>
      <c r="J5229" s="2" t="str">
        <f t="array" ref="J5229">XLOOKUP($B5229,Sheet2!$A$2:$A$36,Sheet2!C$2:C$36)</f>
        <v>Central</v>
      </c>
    </row>
    <row r="5230">
      <c r="A5230" s="1" t="s">
        <v>5363</v>
      </c>
      <c r="B5230" s="1" t="s">
        <v>11</v>
      </c>
      <c r="C5230" s="1" t="s">
        <v>20</v>
      </c>
      <c r="D5230" s="1" t="s">
        <v>224</v>
      </c>
      <c r="E5230" s="1" t="s">
        <v>42</v>
      </c>
      <c r="F5230" s="3">
        <v>42940.0</v>
      </c>
      <c r="I5230" s="2" t="str">
        <f t="array" ref="I5230">XLOOKUP($B5230,Sheet2!$A$2:$A$36,Sheet2!B$2:B$36)</f>
        <v>Dustin Brinkmann</v>
      </c>
      <c r="J5230" s="2" t="str">
        <f t="array" ref="J5230">XLOOKUP($B5230,Sheet2!$A$2:$A$36,Sheet2!C$2:C$36)</f>
        <v>Central</v>
      </c>
    </row>
    <row r="5231">
      <c r="A5231" s="1" t="s">
        <v>5364</v>
      </c>
      <c r="B5231" s="1" t="s">
        <v>11</v>
      </c>
      <c r="C5231" s="1" t="s">
        <v>20</v>
      </c>
      <c r="D5231" s="1" t="s">
        <v>320</v>
      </c>
      <c r="E5231" s="1" t="s">
        <v>14</v>
      </c>
      <c r="F5231" s="3">
        <v>42940.0</v>
      </c>
      <c r="G5231" s="3">
        <v>42941.0</v>
      </c>
      <c r="H5231" s="1">
        <v>58.0</v>
      </c>
      <c r="I5231" s="2" t="str">
        <f t="array" ref="I5231">XLOOKUP($B5231,Sheet2!$A$2:$A$36,Sheet2!B$2:B$36)</f>
        <v>Dustin Brinkmann</v>
      </c>
      <c r="J5231" s="2" t="str">
        <f t="array" ref="J5231">XLOOKUP($B5231,Sheet2!$A$2:$A$36,Sheet2!C$2:C$36)</f>
        <v>Central</v>
      </c>
    </row>
    <row r="5232">
      <c r="A5232" s="1" t="s">
        <v>5365</v>
      </c>
      <c r="B5232" s="1" t="s">
        <v>37</v>
      </c>
      <c r="C5232" s="1" t="s">
        <v>17</v>
      </c>
      <c r="E5232" s="1" t="s">
        <v>42</v>
      </c>
      <c r="F5232" s="3">
        <v>42940.0</v>
      </c>
      <c r="I5232" s="2" t="str">
        <f t="array" ref="I5232">XLOOKUP($B5232,Sheet2!$A$2:$A$36,Sheet2!B$2:B$36)</f>
        <v>Melvin Marxen</v>
      </c>
      <c r="J5232" s="2" t="str">
        <f t="array" ref="J5232">XLOOKUP($B5232,Sheet2!$A$2:$A$36,Sheet2!C$2:C$36)</f>
        <v>Central</v>
      </c>
    </row>
    <row r="5233">
      <c r="A5233" s="1" t="s">
        <v>5366</v>
      </c>
      <c r="B5233" s="1" t="s">
        <v>37</v>
      </c>
      <c r="C5233" s="1" t="s">
        <v>22</v>
      </c>
      <c r="D5233" s="1" t="s">
        <v>494</v>
      </c>
      <c r="E5233" s="1" t="s">
        <v>48</v>
      </c>
      <c r="F5233" s="3">
        <v>42940.0</v>
      </c>
      <c r="G5233" s="3">
        <v>43045.0</v>
      </c>
      <c r="H5233" s="1">
        <v>0.0</v>
      </c>
      <c r="I5233" s="2" t="str">
        <f t="array" ref="I5233">XLOOKUP($B5233,Sheet2!$A$2:$A$36,Sheet2!B$2:B$36)</f>
        <v>Melvin Marxen</v>
      </c>
      <c r="J5233" s="2" t="str">
        <f t="array" ref="J5233">XLOOKUP($B5233,Sheet2!$A$2:$A$36,Sheet2!C$2:C$36)</f>
        <v>Central</v>
      </c>
    </row>
    <row r="5234">
      <c r="A5234" s="1" t="s">
        <v>5367</v>
      </c>
      <c r="B5234" s="1" t="s">
        <v>90</v>
      </c>
      <c r="C5234" s="1" t="s">
        <v>17</v>
      </c>
      <c r="D5234" s="1" t="s">
        <v>280</v>
      </c>
      <c r="E5234" s="1" t="s">
        <v>48</v>
      </c>
      <c r="F5234" s="3">
        <v>42940.0</v>
      </c>
      <c r="G5234" s="3">
        <v>42942.0</v>
      </c>
      <c r="H5234" s="1">
        <v>0.0</v>
      </c>
      <c r="I5234" s="2" t="str">
        <f t="array" ref="I5234">XLOOKUP($B5234,Sheet2!$A$2:$A$36,Sheet2!B$2:B$36)</f>
        <v>Cara Losch</v>
      </c>
      <c r="J5234" s="2" t="str">
        <f t="array" ref="J5234">XLOOKUP($B5234,Sheet2!$A$2:$A$36,Sheet2!C$2:C$36)</f>
        <v>East</v>
      </c>
    </row>
    <row r="5235">
      <c r="A5235" s="1" t="s">
        <v>5368</v>
      </c>
      <c r="B5235" s="1" t="s">
        <v>90</v>
      </c>
      <c r="C5235" s="1" t="s">
        <v>20</v>
      </c>
      <c r="D5235" s="1" t="s">
        <v>91</v>
      </c>
      <c r="E5235" s="1" t="s">
        <v>14</v>
      </c>
      <c r="F5235" s="3">
        <v>42940.0</v>
      </c>
      <c r="G5235" s="3">
        <v>42941.0</v>
      </c>
      <c r="H5235" s="1">
        <v>59.0</v>
      </c>
      <c r="I5235" s="2" t="str">
        <f t="array" ref="I5235">XLOOKUP($B5235,Sheet2!$A$2:$A$36,Sheet2!B$2:B$36)</f>
        <v>Cara Losch</v>
      </c>
      <c r="J5235" s="2" t="str">
        <f t="array" ref="J5235">XLOOKUP($B5235,Sheet2!$A$2:$A$36,Sheet2!C$2:C$36)</f>
        <v>East</v>
      </c>
    </row>
    <row r="5236">
      <c r="A5236" s="1" t="s">
        <v>5369</v>
      </c>
      <c r="B5236" s="1" t="s">
        <v>63</v>
      </c>
      <c r="C5236" s="1" t="s">
        <v>22</v>
      </c>
      <c r="D5236" s="1" t="s">
        <v>302</v>
      </c>
      <c r="E5236" s="1" t="s">
        <v>42</v>
      </c>
      <c r="F5236" s="3">
        <v>42940.0</v>
      </c>
      <c r="I5236" s="2" t="str">
        <f t="array" ref="I5236">XLOOKUP($B5236,Sheet2!$A$2:$A$36,Sheet2!B$2:B$36)</f>
        <v>Dustin Brinkmann</v>
      </c>
      <c r="J5236" s="2" t="str">
        <f t="array" ref="J5236">XLOOKUP($B5236,Sheet2!$A$2:$A$36,Sheet2!C$2:C$36)</f>
        <v>Central</v>
      </c>
    </row>
    <row r="5237">
      <c r="A5237" s="1" t="s">
        <v>5370</v>
      </c>
      <c r="B5237" s="1" t="s">
        <v>63</v>
      </c>
      <c r="C5237" s="1" t="s">
        <v>12</v>
      </c>
      <c r="E5237" s="1" t="s">
        <v>42</v>
      </c>
      <c r="F5237" s="3">
        <v>42940.0</v>
      </c>
      <c r="I5237" s="2" t="str">
        <f t="array" ref="I5237">XLOOKUP($B5237,Sheet2!$A$2:$A$36,Sheet2!B$2:B$36)</f>
        <v>Dustin Brinkmann</v>
      </c>
      <c r="J5237" s="2" t="str">
        <f t="array" ref="J5237">XLOOKUP($B5237,Sheet2!$A$2:$A$36,Sheet2!C$2:C$36)</f>
        <v>Central</v>
      </c>
    </row>
    <row r="5238">
      <c r="A5238" s="1" t="s">
        <v>5371</v>
      </c>
      <c r="B5238" s="1" t="s">
        <v>63</v>
      </c>
      <c r="C5238" s="1" t="s">
        <v>20</v>
      </c>
      <c r="E5238" s="1" t="s">
        <v>42</v>
      </c>
      <c r="F5238" s="3">
        <v>42940.0</v>
      </c>
      <c r="I5238" s="2" t="str">
        <f t="array" ref="I5238">XLOOKUP($B5238,Sheet2!$A$2:$A$36,Sheet2!B$2:B$36)</f>
        <v>Dustin Brinkmann</v>
      </c>
      <c r="J5238" s="2" t="str">
        <f t="array" ref="J5238">XLOOKUP($B5238,Sheet2!$A$2:$A$36,Sheet2!C$2:C$36)</f>
        <v>Central</v>
      </c>
    </row>
    <row r="5239">
      <c r="A5239" s="1" t="s">
        <v>5372</v>
      </c>
      <c r="B5239" s="1" t="s">
        <v>63</v>
      </c>
      <c r="C5239" s="1" t="s">
        <v>20</v>
      </c>
      <c r="E5239" s="1" t="s">
        <v>42</v>
      </c>
      <c r="F5239" s="3">
        <v>42940.0</v>
      </c>
      <c r="I5239" s="2" t="str">
        <f t="array" ref="I5239">XLOOKUP($B5239,Sheet2!$A$2:$A$36,Sheet2!B$2:B$36)</f>
        <v>Dustin Brinkmann</v>
      </c>
      <c r="J5239" s="2" t="str">
        <f t="array" ref="J5239">XLOOKUP($B5239,Sheet2!$A$2:$A$36,Sheet2!C$2:C$36)</f>
        <v>Central</v>
      </c>
    </row>
    <row r="5240">
      <c r="A5240" s="1" t="s">
        <v>5373</v>
      </c>
      <c r="B5240" s="1" t="s">
        <v>63</v>
      </c>
      <c r="C5240" s="1" t="s">
        <v>20</v>
      </c>
      <c r="E5240" s="1" t="s">
        <v>42</v>
      </c>
      <c r="F5240" s="3">
        <v>42940.0</v>
      </c>
      <c r="I5240" s="2" t="str">
        <f t="array" ref="I5240">XLOOKUP($B5240,Sheet2!$A$2:$A$36,Sheet2!B$2:B$36)</f>
        <v>Dustin Brinkmann</v>
      </c>
      <c r="J5240" s="2" t="str">
        <f t="array" ref="J5240">XLOOKUP($B5240,Sheet2!$A$2:$A$36,Sheet2!C$2:C$36)</f>
        <v>Central</v>
      </c>
    </row>
    <row r="5241">
      <c r="A5241" s="1" t="s">
        <v>5374</v>
      </c>
      <c r="B5241" s="1" t="s">
        <v>63</v>
      </c>
      <c r="C5241" s="1" t="s">
        <v>41</v>
      </c>
      <c r="D5241" s="1" t="s">
        <v>226</v>
      </c>
      <c r="E5241" s="1" t="s">
        <v>42</v>
      </c>
      <c r="F5241" s="3">
        <v>42940.0</v>
      </c>
      <c r="I5241" s="2" t="str">
        <f t="array" ref="I5241">XLOOKUP($B5241,Sheet2!$A$2:$A$36,Sheet2!B$2:B$36)</f>
        <v>Dustin Brinkmann</v>
      </c>
      <c r="J5241" s="2" t="str">
        <f t="array" ref="J5241">XLOOKUP($B5241,Sheet2!$A$2:$A$36,Sheet2!C$2:C$36)</f>
        <v>Central</v>
      </c>
    </row>
    <row r="5242">
      <c r="A5242" s="1" t="s">
        <v>5375</v>
      </c>
      <c r="B5242" s="1" t="s">
        <v>63</v>
      </c>
      <c r="C5242" s="1" t="s">
        <v>41</v>
      </c>
      <c r="D5242" s="1" t="s">
        <v>29</v>
      </c>
      <c r="E5242" s="1" t="s">
        <v>42</v>
      </c>
      <c r="F5242" s="3">
        <v>42940.0</v>
      </c>
      <c r="I5242" s="2" t="str">
        <f t="array" ref="I5242">XLOOKUP($B5242,Sheet2!$A$2:$A$36,Sheet2!B$2:B$36)</f>
        <v>Dustin Brinkmann</v>
      </c>
      <c r="J5242" s="2" t="str">
        <f t="array" ref="J5242">XLOOKUP($B5242,Sheet2!$A$2:$A$36,Sheet2!C$2:C$36)</f>
        <v>Central</v>
      </c>
    </row>
    <row r="5243">
      <c r="A5243" s="1" t="s">
        <v>5376</v>
      </c>
      <c r="B5243" s="1" t="s">
        <v>63</v>
      </c>
      <c r="C5243" s="1" t="s">
        <v>20</v>
      </c>
      <c r="D5243" s="1" t="s">
        <v>317</v>
      </c>
      <c r="E5243" s="1" t="s">
        <v>14</v>
      </c>
      <c r="F5243" s="3">
        <v>42940.0</v>
      </c>
      <c r="G5243" s="3">
        <v>42947.0</v>
      </c>
      <c r="H5243" s="1">
        <v>50.0</v>
      </c>
      <c r="I5243" s="2" t="str">
        <f t="array" ref="I5243">XLOOKUP($B5243,Sheet2!$A$2:$A$36,Sheet2!B$2:B$36)</f>
        <v>Dustin Brinkmann</v>
      </c>
      <c r="J5243" s="2" t="str">
        <f t="array" ref="J5243">XLOOKUP($B5243,Sheet2!$A$2:$A$36,Sheet2!C$2:C$36)</f>
        <v>Central</v>
      </c>
    </row>
    <row r="5244">
      <c r="A5244" s="1" t="s">
        <v>5377</v>
      </c>
      <c r="B5244" s="1" t="s">
        <v>31</v>
      </c>
      <c r="C5244" s="1" t="s">
        <v>50</v>
      </c>
      <c r="D5244" s="1" t="s">
        <v>26</v>
      </c>
      <c r="E5244" s="1" t="s">
        <v>48</v>
      </c>
      <c r="F5244" s="3">
        <v>42940.0</v>
      </c>
      <c r="G5244" s="3">
        <v>43060.0</v>
      </c>
      <c r="H5244" s="1">
        <v>0.0</v>
      </c>
      <c r="I5244" s="2" t="str">
        <f t="array" ref="I5244">XLOOKUP($B5244,Sheet2!$A$2:$A$36,Sheet2!B$2:B$36)</f>
        <v>Celia Rouche</v>
      </c>
      <c r="J5244" s="2" t="str">
        <f t="array" ref="J5244">XLOOKUP($B5244,Sheet2!$A$2:$A$36,Sheet2!C$2:C$36)</f>
        <v>West</v>
      </c>
    </row>
    <row r="5245">
      <c r="A5245" s="1" t="s">
        <v>5378</v>
      </c>
      <c r="B5245" s="1" t="s">
        <v>75</v>
      </c>
      <c r="C5245" s="1" t="s">
        <v>20</v>
      </c>
      <c r="D5245" s="1" t="s">
        <v>181</v>
      </c>
      <c r="E5245" s="1" t="s">
        <v>48</v>
      </c>
      <c r="F5245" s="3">
        <v>42940.0</v>
      </c>
      <c r="G5245" s="3">
        <v>42946.0</v>
      </c>
      <c r="H5245" s="1">
        <v>0.0</v>
      </c>
      <c r="I5245" s="2" t="str">
        <f t="array" ref="I5245">XLOOKUP($B5245,Sheet2!$A$2:$A$36,Sheet2!B$2:B$36)</f>
        <v>Cara Losch</v>
      </c>
      <c r="J5245" s="2" t="str">
        <f t="array" ref="J5245">XLOOKUP($B5245,Sheet2!$A$2:$A$36,Sheet2!C$2:C$36)</f>
        <v>East</v>
      </c>
    </row>
    <row r="5246">
      <c r="A5246" s="1" t="s">
        <v>5379</v>
      </c>
      <c r="B5246" s="1" t="s">
        <v>28</v>
      </c>
      <c r="C5246" s="1" t="s">
        <v>20</v>
      </c>
      <c r="D5246" s="1" t="s">
        <v>176</v>
      </c>
      <c r="E5246" s="1" t="s">
        <v>42</v>
      </c>
      <c r="F5246" s="3">
        <v>42941.0</v>
      </c>
      <c r="I5246" s="2" t="str">
        <f t="array" ref="I5246">XLOOKUP($B5246,Sheet2!$A$2:$A$36,Sheet2!B$2:B$36)</f>
        <v>Dustin Brinkmann</v>
      </c>
      <c r="J5246" s="2" t="str">
        <f t="array" ref="J5246">XLOOKUP($B5246,Sheet2!$A$2:$A$36,Sheet2!C$2:C$36)</f>
        <v>Central</v>
      </c>
    </row>
    <row r="5247">
      <c r="A5247" s="1" t="s">
        <v>5380</v>
      </c>
      <c r="B5247" s="1" t="s">
        <v>28</v>
      </c>
      <c r="C5247" s="1" t="s">
        <v>41</v>
      </c>
      <c r="D5247" s="1" t="s">
        <v>176</v>
      </c>
      <c r="E5247" s="1" t="s">
        <v>42</v>
      </c>
      <c r="F5247" s="3">
        <v>42941.0</v>
      </c>
      <c r="I5247" s="2" t="str">
        <f t="array" ref="I5247">XLOOKUP($B5247,Sheet2!$A$2:$A$36,Sheet2!B$2:B$36)</f>
        <v>Dustin Brinkmann</v>
      </c>
      <c r="J5247" s="2" t="str">
        <f t="array" ref="J5247">XLOOKUP($B5247,Sheet2!$A$2:$A$36,Sheet2!C$2:C$36)</f>
        <v>Central</v>
      </c>
    </row>
    <row r="5248">
      <c r="A5248" s="1" t="s">
        <v>5381</v>
      </c>
      <c r="B5248" s="1" t="s">
        <v>28</v>
      </c>
      <c r="C5248" s="1" t="s">
        <v>41</v>
      </c>
      <c r="D5248" s="1" t="s">
        <v>211</v>
      </c>
      <c r="E5248" s="1" t="s">
        <v>42</v>
      </c>
      <c r="F5248" s="3">
        <v>42941.0</v>
      </c>
      <c r="I5248" s="2" t="str">
        <f t="array" ref="I5248">XLOOKUP($B5248,Sheet2!$A$2:$A$36,Sheet2!B$2:B$36)</f>
        <v>Dustin Brinkmann</v>
      </c>
      <c r="J5248" s="2" t="str">
        <f t="array" ref="J5248">XLOOKUP($B5248,Sheet2!$A$2:$A$36,Sheet2!C$2:C$36)</f>
        <v>Central</v>
      </c>
    </row>
    <row r="5249">
      <c r="A5249" s="1" t="s">
        <v>5382</v>
      </c>
      <c r="B5249" s="1" t="s">
        <v>141</v>
      </c>
      <c r="C5249" s="1" t="s">
        <v>22</v>
      </c>
      <c r="D5249" s="1" t="s">
        <v>142</v>
      </c>
      <c r="E5249" s="1" t="s">
        <v>48</v>
      </c>
      <c r="F5249" s="3">
        <v>42941.0</v>
      </c>
      <c r="G5249" s="3">
        <v>42950.0</v>
      </c>
      <c r="H5249" s="1">
        <v>0.0</v>
      </c>
      <c r="I5249" s="2" t="str">
        <f t="array" ref="I5249">XLOOKUP($B5249,Sheet2!$A$2:$A$36,Sheet2!B$2:B$36)</f>
        <v>Rocco Neubert</v>
      </c>
      <c r="J5249" s="2" t="str">
        <f t="array" ref="J5249">XLOOKUP($B5249,Sheet2!$A$2:$A$36,Sheet2!C$2:C$36)</f>
        <v>East</v>
      </c>
    </row>
    <row r="5250">
      <c r="A5250" s="1" t="s">
        <v>5383</v>
      </c>
      <c r="B5250" s="1" t="s">
        <v>141</v>
      </c>
      <c r="C5250" s="1" t="s">
        <v>20</v>
      </c>
      <c r="D5250" s="1" t="s">
        <v>520</v>
      </c>
      <c r="E5250" s="1" t="s">
        <v>14</v>
      </c>
      <c r="F5250" s="3">
        <v>42941.0</v>
      </c>
      <c r="G5250" s="3">
        <v>42948.0</v>
      </c>
      <c r="H5250" s="1">
        <v>48.0</v>
      </c>
      <c r="I5250" s="2" t="str">
        <f t="array" ref="I5250">XLOOKUP($B5250,Sheet2!$A$2:$A$36,Sheet2!B$2:B$36)</f>
        <v>Rocco Neubert</v>
      </c>
      <c r="J5250" s="2" t="str">
        <f t="array" ref="J5250">XLOOKUP($B5250,Sheet2!$A$2:$A$36,Sheet2!C$2:C$36)</f>
        <v>East</v>
      </c>
    </row>
    <row r="5251">
      <c r="A5251" s="1" t="s">
        <v>5384</v>
      </c>
      <c r="B5251" s="1" t="s">
        <v>120</v>
      </c>
      <c r="C5251" s="1" t="s">
        <v>22</v>
      </c>
      <c r="D5251" s="1" t="s">
        <v>194</v>
      </c>
      <c r="E5251" s="1" t="s">
        <v>14</v>
      </c>
      <c r="F5251" s="3">
        <v>42941.0</v>
      </c>
      <c r="G5251" s="3">
        <v>42968.0</v>
      </c>
      <c r="H5251" s="1">
        <v>511.0</v>
      </c>
      <c r="I5251" s="2" t="str">
        <f t="array" ref="I5251">XLOOKUP($B5251,Sheet2!$A$2:$A$36,Sheet2!B$2:B$36)</f>
        <v>Rocco Neubert</v>
      </c>
      <c r="J5251" s="2" t="str">
        <f t="array" ref="J5251">XLOOKUP($B5251,Sheet2!$A$2:$A$36,Sheet2!C$2:C$36)</f>
        <v>East</v>
      </c>
    </row>
    <row r="5252">
      <c r="A5252" s="1" t="s">
        <v>5385</v>
      </c>
      <c r="B5252" s="1" t="s">
        <v>120</v>
      </c>
      <c r="C5252" s="1" t="s">
        <v>12</v>
      </c>
      <c r="D5252" s="1" t="s">
        <v>224</v>
      </c>
      <c r="E5252" s="1" t="s">
        <v>14</v>
      </c>
      <c r="F5252" s="3">
        <v>42941.0</v>
      </c>
      <c r="G5252" s="3">
        <v>42945.0</v>
      </c>
      <c r="H5252" s="1">
        <v>1311.0</v>
      </c>
      <c r="I5252" s="2" t="str">
        <f t="array" ref="I5252">XLOOKUP($B5252,Sheet2!$A$2:$A$36,Sheet2!B$2:B$36)</f>
        <v>Rocco Neubert</v>
      </c>
      <c r="J5252" s="2" t="str">
        <f t="array" ref="J5252">XLOOKUP($B5252,Sheet2!$A$2:$A$36,Sheet2!C$2:C$36)</f>
        <v>East</v>
      </c>
    </row>
    <row r="5253">
      <c r="A5253" s="1" t="s">
        <v>5386</v>
      </c>
      <c r="B5253" s="1" t="s">
        <v>204</v>
      </c>
      <c r="C5253" s="1" t="s">
        <v>22</v>
      </c>
      <c r="E5253" s="1" t="s">
        <v>42</v>
      </c>
      <c r="F5253" s="3">
        <v>42941.0</v>
      </c>
      <c r="I5253" s="2" t="str">
        <f t="array" ref="I5253">XLOOKUP($B5253,Sheet2!$A$2:$A$36,Sheet2!B$2:B$36)</f>
        <v>Dustin Brinkmann</v>
      </c>
      <c r="J5253" s="2" t="str">
        <f t="array" ref="J5253">XLOOKUP($B5253,Sheet2!$A$2:$A$36,Sheet2!C$2:C$36)</f>
        <v>Central</v>
      </c>
    </row>
    <row r="5254">
      <c r="A5254" s="1" t="s">
        <v>5387</v>
      </c>
      <c r="B5254" s="1" t="s">
        <v>204</v>
      </c>
      <c r="C5254" s="1" t="s">
        <v>41</v>
      </c>
      <c r="D5254" s="1" t="s">
        <v>111</v>
      </c>
      <c r="E5254" s="1" t="s">
        <v>42</v>
      </c>
      <c r="F5254" s="3">
        <v>42941.0</v>
      </c>
      <c r="I5254" s="2" t="str">
        <f t="array" ref="I5254">XLOOKUP($B5254,Sheet2!$A$2:$A$36,Sheet2!B$2:B$36)</f>
        <v>Dustin Brinkmann</v>
      </c>
      <c r="J5254" s="2" t="str">
        <f t="array" ref="J5254">XLOOKUP($B5254,Sheet2!$A$2:$A$36,Sheet2!C$2:C$36)</f>
        <v>Central</v>
      </c>
    </row>
    <row r="5255">
      <c r="A5255" s="1" t="s">
        <v>5388</v>
      </c>
      <c r="B5255" s="1" t="s">
        <v>204</v>
      </c>
      <c r="C5255" s="1" t="s">
        <v>20</v>
      </c>
      <c r="D5255" s="1" t="s">
        <v>199</v>
      </c>
      <c r="E5255" s="1" t="s">
        <v>48</v>
      </c>
      <c r="F5255" s="3">
        <v>42941.0</v>
      </c>
      <c r="G5255" s="3">
        <v>42943.0</v>
      </c>
      <c r="H5255" s="1">
        <v>0.0</v>
      </c>
      <c r="I5255" s="2" t="str">
        <f t="array" ref="I5255">XLOOKUP($B5255,Sheet2!$A$2:$A$36,Sheet2!B$2:B$36)</f>
        <v>Dustin Brinkmann</v>
      </c>
      <c r="J5255" s="2" t="str">
        <f t="array" ref="J5255">XLOOKUP($B5255,Sheet2!$A$2:$A$36,Sheet2!C$2:C$36)</f>
        <v>Central</v>
      </c>
    </row>
    <row r="5256">
      <c r="A5256" s="1" t="s">
        <v>5389</v>
      </c>
      <c r="B5256" s="1" t="s">
        <v>166</v>
      </c>
      <c r="C5256" s="1" t="s">
        <v>22</v>
      </c>
      <c r="D5256" s="1" t="s">
        <v>157</v>
      </c>
      <c r="E5256" s="1" t="s">
        <v>48</v>
      </c>
      <c r="F5256" s="3">
        <v>42941.0</v>
      </c>
      <c r="G5256" s="3">
        <v>42949.0</v>
      </c>
      <c r="H5256" s="1">
        <v>0.0</v>
      </c>
      <c r="I5256" s="2" t="str">
        <f t="array" ref="I5256">XLOOKUP($B5256,Sheet2!$A$2:$A$36,Sheet2!B$2:B$36)</f>
        <v>Cara Losch</v>
      </c>
      <c r="J5256" s="2" t="str">
        <f t="array" ref="J5256">XLOOKUP($B5256,Sheet2!$A$2:$A$36,Sheet2!C$2:C$36)</f>
        <v>East</v>
      </c>
    </row>
    <row r="5257">
      <c r="A5257" s="1" t="s">
        <v>5390</v>
      </c>
      <c r="B5257" s="1" t="s">
        <v>66</v>
      </c>
      <c r="C5257" s="1" t="s">
        <v>50</v>
      </c>
      <c r="D5257" s="1" t="s">
        <v>217</v>
      </c>
      <c r="E5257" s="1" t="s">
        <v>14</v>
      </c>
      <c r="F5257" s="3">
        <v>42941.0</v>
      </c>
      <c r="G5257" s="3">
        <v>42943.0</v>
      </c>
      <c r="H5257" s="1">
        <v>6100.0</v>
      </c>
      <c r="I5257" s="2" t="str">
        <f t="array" ref="I5257">XLOOKUP($B5257,Sheet2!$A$2:$A$36,Sheet2!B$2:B$36)</f>
        <v>Rocco Neubert</v>
      </c>
      <c r="J5257" s="2" t="str">
        <f t="array" ref="J5257">XLOOKUP($B5257,Sheet2!$A$2:$A$36,Sheet2!C$2:C$36)</f>
        <v>East</v>
      </c>
    </row>
    <row r="5258">
      <c r="A5258" s="1" t="s">
        <v>5391</v>
      </c>
      <c r="B5258" s="1" t="s">
        <v>66</v>
      </c>
      <c r="C5258" s="1" t="s">
        <v>20</v>
      </c>
      <c r="D5258" s="1" t="s">
        <v>145</v>
      </c>
      <c r="E5258" s="1" t="s">
        <v>14</v>
      </c>
      <c r="F5258" s="3">
        <v>42941.0</v>
      </c>
      <c r="G5258" s="3">
        <v>42948.0</v>
      </c>
      <c r="H5258" s="1">
        <v>61.0</v>
      </c>
      <c r="I5258" s="2" t="str">
        <f t="array" ref="I5258">XLOOKUP($B5258,Sheet2!$A$2:$A$36,Sheet2!B$2:B$36)</f>
        <v>Rocco Neubert</v>
      </c>
      <c r="J5258" s="2" t="str">
        <f t="array" ref="J5258">XLOOKUP($B5258,Sheet2!$A$2:$A$36,Sheet2!C$2:C$36)</f>
        <v>East</v>
      </c>
    </row>
    <row r="5259">
      <c r="A5259" s="1" t="s">
        <v>5392</v>
      </c>
      <c r="B5259" s="1" t="s">
        <v>16</v>
      </c>
      <c r="C5259" s="1" t="s">
        <v>22</v>
      </c>
      <c r="E5259" s="1" t="s">
        <v>42</v>
      </c>
      <c r="F5259" s="3">
        <v>42941.0</v>
      </c>
      <c r="I5259" s="2" t="str">
        <f t="array" ref="I5259">XLOOKUP($B5259,Sheet2!$A$2:$A$36,Sheet2!B$2:B$36)</f>
        <v>Melvin Marxen</v>
      </c>
      <c r="J5259" s="2" t="str">
        <f t="array" ref="J5259">XLOOKUP($B5259,Sheet2!$A$2:$A$36,Sheet2!C$2:C$36)</f>
        <v>Central</v>
      </c>
    </row>
    <row r="5260">
      <c r="A5260" s="1" t="s">
        <v>5393</v>
      </c>
      <c r="B5260" s="1" t="s">
        <v>16</v>
      </c>
      <c r="C5260" s="1" t="s">
        <v>22</v>
      </c>
      <c r="E5260" s="1" t="s">
        <v>42</v>
      </c>
      <c r="F5260" s="3">
        <v>42941.0</v>
      </c>
      <c r="I5260" s="2" t="str">
        <f t="array" ref="I5260">XLOOKUP($B5260,Sheet2!$A$2:$A$36,Sheet2!B$2:B$36)</f>
        <v>Melvin Marxen</v>
      </c>
      <c r="J5260" s="2" t="str">
        <f t="array" ref="J5260">XLOOKUP($B5260,Sheet2!$A$2:$A$36,Sheet2!C$2:C$36)</f>
        <v>Central</v>
      </c>
    </row>
    <row r="5261">
      <c r="A5261" s="1" t="s">
        <v>5394</v>
      </c>
      <c r="B5261" s="1" t="s">
        <v>16</v>
      </c>
      <c r="C5261" s="1" t="s">
        <v>17</v>
      </c>
      <c r="D5261" s="1" t="s">
        <v>18</v>
      </c>
      <c r="E5261" s="1" t="s">
        <v>42</v>
      </c>
      <c r="F5261" s="3">
        <v>42941.0</v>
      </c>
      <c r="I5261" s="2" t="str">
        <f t="array" ref="I5261">XLOOKUP($B5261,Sheet2!$A$2:$A$36,Sheet2!B$2:B$36)</f>
        <v>Melvin Marxen</v>
      </c>
      <c r="J5261" s="2" t="str">
        <f t="array" ref="J5261">XLOOKUP($B5261,Sheet2!$A$2:$A$36,Sheet2!C$2:C$36)</f>
        <v>Central</v>
      </c>
    </row>
    <row r="5262">
      <c r="A5262" s="1" t="s">
        <v>5395</v>
      </c>
      <c r="B5262" s="1" t="s">
        <v>16</v>
      </c>
      <c r="C5262" s="1" t="s">
        <v>17</v>
      </c>
      <c r="D5262" s="1" t="s">
        <v>18</v>
      </c>
      <c r="E5262" s="1" t="s">
        <v>42</v>
      </c>
      <c r="F5262" s="3">
        <v>42941.0</v>
      </c>
      <c r="I5262" s="2" t="str">
        <f t="array" ref="I5262">XLOOKUP($B5262,Sheet2!$A$2:$A$36,Sheet2!B$2:B$36)</f>
        <v>Melvin Marxen</v>
      </c>
      <c r="J5262" s="2" t="str">
        <f t="array" ref="J5262">XLOOKUP($B5262,Sheet2!$A$2:$A$36,Sheet2!C$2:C$36)</f>
        <v>Central</v>
      </c>
    </row>
    <row r="5263">
      <c r="A5263" s="1" t="s">
        <v>5396</v>
      </c>
      <c r="B5263" s="1" t="s">
        <v>16</v>
      </c>
      <c r="C5263" s="1" t="s">
        <v>17</v>
      </c>
      <c r="E5263" s="1" t="s">
        <v>42</v>
      </c>
      <c r="F5263" s="3">
        <v>42941.0</v>
      </c>
      <c r="I5263" s="2" t="str">
        <f t="array" ref="I5263">XLOOKUP($B5263,Sheet2!$A$2:$A$36,Sheet2!B$2:B$36)</f>
        <v>Melvin Marxen</v>
      </c>
      <c r="J5263" s="2" t="str">
        <f t="array" ref="J5263">XLOOKUP($B5263,Sheet2!$A$2:$A$36,Sheet2!C$2:C$36)</f>
        <v>Central</v>
      </c>
    </row>
    <row r="5264">
      <c r="A5264" s="1" t="s">
        <v>5397</v>
      </c>
      <c r="B5264" s="1" t="s">
        <v>16</v>
      </c>
      <c r="C5264" s="1" t="s">
        <v>17</v>
      </c>
      <c r="E5264" s="1" t="s">
        <v>42</v>
      </c>
      <c r="F5264" s="3">
        <v>42941.0</v>
      </c>
      <c r="I5264" s="2" t="str">
        <f t="array" ref="I5264">XLOOKUP($B5264,Sheet2!$A$2:$A$36,Sheet2!B$2:B$36)</f>
        <v>Melvin Marxen</v>
      </c>
      <c r="J5264" s="2" t="str">
        <f t="array" ref="J5264">XLOOKUP($B5264,Sheet2!$A$2:$A$36,Sheet2!C$2:C$36)</f>
        <v>Central</v>
      </c>
    </row>
    <row r="5265">
      <c r="A5265" s="1" t="s">
        <v>5398</v>
      </c>
      <c r="B5265" s="1" t="s">
        <v>16</v>
      </c>
      <c r="C5265" s="1" t="s">
        <v>41</v>
      </c>
      <c r="E5265" s="1" t="s">
        <v>42</v>
      </c>
      <c r="F5265" s="3">
        <v>42941.0</v>
      </c>
      <c r="I5265" s="2" t="str">
        <f t="array" ref="I5265">XLOOKUP($B5265,Sheet2!$A$2:$A$36,Sheet2!B$2:B$36)</f>
        <v>Melvin Marxen</v>
      </c>
      <c r="J5265" s="2" t="str">
        <f t="array" ref="J5265">XLOOKUP($B5265,Sheet2!$A$2:$A$36,Sheet2!C$2:C$36)</f>
        <v>Central</v>
      </c>
    </row>
    <row r="5266">
      <c r="A5266" s="1" t="s">
        <v>5399</v>
      </c>
      <c r="B5266" s="1" t="s">
        <v>16</v>
      </c>
      <c r="C5266" s="1" t="s">
        <v>12</v>
      </c>
      <c r="D5266" s="1" t="s">
        <v>18</v>
      </c>
      <c r="E5266" s="1" t="s">
        <v>48</v>
      </c>
      <c r="F5266" s="3">
        <v>42941.0</v>
      </c>
      <c r="G5266" s="3">
        <v>43052.0</v>
      </c>
      <c r="H5266" s="1">
        <v>0.0</v>
      </c>
      <c r="I5266" s="2" t="str">
        <f t="array" ref="I5266">XLOOKUP($B5266,Sheet2!$A$2:$A$36,Sheet2!B$2:B$36)</f>
        <v>Melvin Marxen</v>
      </c>
      <c r="J5266" s="2" t="str">
        <f t="array" ref="J5266">XLOOKUP($B5266,Sheet2!$A$2:$A$36,Sheet2!C$2:C$36)</f>
        <v>Central</v>
      </c>
    </row>
    <row r="5267">
      <c r="A5267" s="1" t="s">
        <v>5400</v>
      </c>
      <c r="B5267" s="1" t="s">
        <v>16</v>
      </c>
      <c r="C5267" s="1" t="s">
        <v>17</v>
      </c>
      <c r="D5267" s="1" t="s">
        <v>93</v>
      </c>
      <c r="E5267" s="1" t="s">
        <v>48</v>
      </c>
      <c r="F5267" s="3">
        <v>42941.0</v>
      </c>
      <c r="G5267" s="3">
        <v>42955.0</v>
      </c>
      <c r="H5267" s="1">
        <v>0.0</v>
      </c>
      <c r="I5267" s="2" t="str">
        <f t="array" ref="I5267">XLOOKUP($B5267,Sheet2!$A$2:$A$36,Sheet2!B$2:B$36)</f>
        <v>Melvin Marxen</v>
      </c>
      <c r="J5267" s="2" t="str">
        <f t="array" ref="J5267">XLOOKUP($B5267,Sheet2!$A$2:$A$36,Sheet2!C$2:C$36)</f>
        <v>Central</v>
      </c>
    </row>
    <row r="5268">
      <c r="A5268" s="1" t="s">
        <v>5401</v>
      </c>
      <c r="B5268" s="1" t="s">
        <v>16</v>
      </c>
      <c r="C5268" s="1" t="s">
        <v>22</v>
      </c>
      <c r="D5268" s="1" t="s">
        <v>29</v>
      </c>
      <c r="E5268" s="1" t="s">
        <v>14</v>
      </c>
      <c r="F5268" s="3">
        <v>42941.0</v>
      </c>
      <c r="G5268" s="3">
        <v>42950.0</v>
      </c>
      <c r="H5268" s="1">
        <v>528.0</v>
      </c>
      <c r="I5268" s="2" t="str">
        <f t="array" ref="I5268">XLOOKUP($B5268,Sheet2!$A$2:$A$36,Sheet2!B$2:B$36)</f>
        <v>Melvin Marxen</v>
      </c>
      <c r="J5268" s="2" t="str">
        <f t="array" ref="J5268">XLOOKUP($B5268,Sheet2!$A$2:$A$36,Sheet2!C$2:C$36)</f>
        <v>Central</v>
      </c>
    </row>
    <row r="5269">
      <c r="A5269" s="1" t="s">
        <v>5402</v>
      </c>
      <c r="B5269" s="1" t="s">
        <v>16</v>
      </c>
      <c r="C5269" s="1" t="s">
        <v>22</v>
      </c>
      <c r="D5269" s="1" t="s">
        <v>113</v>
      </c>
      <c r="E5269" s="1" t="s">
        <v>14</v>
      </c>
      <c r="F5269" s="3">
        <v>42941.0</v>
      </c>
      <c r="G5269" s="3">
        <v>42947.0</v>
      </c>
      <c r="H5269" s="1">
        <v>581.0</v>
      </c>
      <c r="I5269" s="2" t="str">
        <f t="array" ref="I5269">XLOOKUP($B5269,Sheet2!$A$2:$A$36,Sheet2!B$2:B$36)</f>
        <v>Melvin Marxen</v>
      </c>
      <c r="J5269" s="2" t="str">
        <f t="array" ref="J5269">XLOOKUP($B5269,Sheet2!$A$2:$A$36,Sheet2!C$2:C$36)</f>
        <v>Central</v>
      </c>
    </row>
    <row r="5270">
      <c r="A5270" s="1" t="s">
        <v>5403</v>
      </c>
      <c r="B5270" s="1" t="s">
        <v>16</v>
      </c>
      <c r="C5270" s="1" t="s">
        <v>50</v>
      </c>
      <c r="D5270" s="1" t="s">
        <v>172</v>
      </c>
      <c r="E5270" s="1" t="s">
        <v>14</v>
      </c>
      <c r="F5270" s="3">
        <v>42941.0</v>
      </c>
      <c r="G5270" s="3">
        <v>43007.0</v>
      </c>
      <c r="H5270" s="1">
        <v>5947.0</v>
      </c>
      <c r="I5270" s="2" t="str">
        <f t="array" ref="I5270">XLOOKUP($B5270,Sheet2!$A$2:$A$36,Sheet2!B$2:B$36)</f>
        <v>Melvin Marxen</v>
      </c>
      <c r="J5270" s="2" t="str">
        <f t="array" ref="J5270">XLOOKUP($B5270,Sheet2!$A$2:$A$36,Sheet2!C$2:C$36)</f>
        <v>Central</v>
      </c>
    </row>
    <row r="5271">
      <c r="A5271" s="1" t="s">
        <v>5404</v>
      </c>
      <c r="B5271" s="1" t="s">
        <v>144</v>
      </c>
      <c r="C5271" s="1" t="s">
        <v>41</v>
      </c>
      <c r="D5271" s="1" t="s">
        <v>239</v>
      </c>
      <c r="E5271" s="1" t="s">
        <v>48</v>
      </c>
      <c r="F5271" s="3">
        <v>42941.0</v>
      </c>
      <c r="G5271" s="3">
        <v>42949.0</v>
      </c>
      <c r="H5271" s="1">
        <v>0.0</v>
      </c>
      <c r="I5271" s="2" t="str">
        <f t="array" ref="I5271">XLOOKUP($B5271,Sheet2!$A$2:$A$36,Sheet2!B$2:B$36)</f>
        <v>Rocco Neubert</v>
      </c>
      <c r="J5271" s="2" t="str">
        <f t="array" ref="J5271">XLOOKUP($B5271,Sheet2!$A$2:$A$36,Sheet2!C$2:C$36)</f>
        <v>East</v>
      </c>
    </row>
    <row r="5272">
      <c r="A5272" s="1" t="s">
        <v>5405</v>
      </c>
      <c r="B5272" s="1" t="s">
        <v>46</v>
      </c>
      <c r="C5272" s="1" t="s">
        <v>22</v>
      </c>
      <c r="E5272" s="1" t="s">
        <v>42</v>
      </c>
      <c r="F5272" s="3">
        <v>42941.0</v>
      </c>
      <c r="I5272" s="2" t="str">
        <f t="array" ref="I5272">XLOOKUP($B5272,Sheet2!$A$2:$A$36,Sheet2!B$2:B$36)</f>
        <v>Melvin Marxen</v>
      </c>
      <c r="J5272" s="2" t="str">
        <f t="array" ref="J5272">XLOOKUP($B5272,Sheet2!$A$2:$A$36,Sheet2!C$2:C$36)</f>
        <v>Central</v>
      </c>
    </row>
    <row r="5273">
      <c r="A5273" s="1" t="s">
        <v>5406</v>
      </c>
      <c r="B5273" s="1" t="s">
        <v>46</v>
      </c>
      <c r="C5273" s="1" t="s">
        <v>41</v>
      </c>
      <c r="E5273" s="1" t="s">
        <v>42</v>
      </c>
      <c r="F5273" s="3">
        <v>42941.0</v>
      </c>
      <c r="I5273" s="2" t="str">
        <f t="array" ref="I5273">XLOOKUP($B5273,Sheet2!$A$2:$A$36,Sheet2!B$2:B$36)</f>
        <v>Melvin Marxen</v>
      </c>
      <c r="J5273" s="2" t="str">
        <f t="array" ref="J5273">XLOOKUP($B5273,Sheet2!$A$2:$A$36,Sheet2!C$2:C$36)</f>
        <v>Central</v>
      </c>
    </row>
    <row r="5274">
      <c r="A5274" s="1" t="s">
        <v>5407</v>
      </c>
      <c r="B5274" s="1" t="s">
        <v>46</v>
      </c>
      <c r="C5274" s="1" t="s">
        <v>17</v>
      </c>
      <c r="D5274" s="1" t="s">
        <v>18</v>
      </c>
      <c r="E5274" s="1" t="s">
        <v>48</v>
      </c>
      <c r="F5274" s="3">
        <v>42941.0</v>
      </c>
      <c r="G5274" s="3">
        <v>43044.0</v>
      </c>
      <c r="H5274" s="1">
        <v>0.0</v>
      </c>
      <c r="I5274" s="2" t="str">
        <f t="array" ref="I5274">XLOOKUP($B5274,Sheet2!$A$2:$A$36,Sheet2!B$2:B$36)</f>
        <v>Melvin Marxen</v>
      </c>
      <c r="J5274" s="2" t="str">
        <f t="array" ref="J5274">XLOOKUP($B5274,Sheet2!$A$2:$A$36,Sheet2!C$2:C$36)</f>
        <v>Central</v>
      </c>
    </row>
    <row r="5275">
      <c r="A5275" s="1" t="s">
        <v>5408</v>
      </c>
      <c r="B5275" s="1" t="s">
        <v>56</v>
      </c>
      <c r="C5275" s="1" t="s">
        <v>41</v>
      </c>
      <c r="E5275" s="1" t="s">
        <v>42</v>
      </c>
      <c r="F5275" s="3">
        <v>42941.0</v>
      </c>
      <c r="I5275" s="2" t="str">
        <f t="array" ref="I5275">XLOOKUP($B5275,Sheet2!$A$2:$A$36,Sheet2!B$2:B$36)</f>
        <v>Celia Rouche</v>
      </c>
      <c r="J5275" s="2" t="str">
        <f t="array" ref="J5275">XLOOKUP($B5275,Sheet2!$A$2:$A$36,Sheet2!C$2:C$36)</f>
        <v>West</v>
      </c>
    </row>
    <row r="5276">
      <c r="A5276" s="1" t="s">
        <v>5409</v>
      </c>
      <c r="B5276" s="1" t="s">
        <v>254</v>
      </c>
      <c r="C5276" s="1" t="s">
        <v>22</v>
      </c>
      <c r="E5276" s="1" t="s">
        <v>42</v>
      </c>
      <c r="F5276" s="3">
        <v>42941.0</v>
      </c>
      <c r="I5276" s="2" t="str">
        <f t="array" ref="I5276">XLOOKUP($B5276,Sheet2!$A$2:$A$36,Sheet2!B$2:B$36)</f>
        <v>Melvin Marxen</v>
      </c>
      <c r="J5276" s="2" t="str">
        <f t="array" ref="J5276">XLOOKUP($B5276,Sheet2!$A$2:$A$36,Sheet2!C$2:C$36)</f>
        <v>Central</v>
      </c>
    </row>
    <row r="5277">
      <c r="A5277" s="1" t="s">
        <v>5410</v>
      </c>
      <c r="B5277" s="1" t="s">
        <v>80</v>
      </c>
      <c r="C5277" s="1" t="s">
        <v>22</v>
      </c>
      <c r="D5277" s="1" t="s">
        <v>102</v>
      </c>
      <c r="E5277" s="1" t="s">
        <v>14</v>
      </c>
      <c r="F5277" s="3">
        <v>42941.0</v>
      </c>
      <c r="G5277" s="3">
        <v>43071.0</v>
      </c>
      <c r="H5277" s="1">
        <v>508.0</v>
      </c>
      <c r="I5277" s="2" t="str">
        <f t="array" ref="I5277">XLOOKUP($B5277,Sheet2!$A$2:$A$36,Sheet2!B$2:B$36)</f>
        <v>Summer Sewald</v>
      </c>
      <c r="J5277" s="2" t="str">
        <f t="array" ref="J5277">XLOOKUP($B5277,Sheet2!$A$2:$A$36,Sheet2!C$2:C$36)</f>
        <v>West</v>
      </c>
    </row>
    <row r="5278">
      <c r="A5278" s="1" t="s">
        <v>5411</v>
      </c>
      <c r="B5278" s="1" t="s">
        <v>97</v>
      </c>
      <c r="C5278" s="1" t="s">
        <v>20</v>
      </c>
      <c r="E5278" s="1" t="s">
        <v>42</v>
      </c>
      <c r="F5278" s="3">
        <v>42941.0</v>
      </c>
      <c r="I5278" s="2" t="str">
        <f t="array" ref="I5278">XLOOKUP($B5278,Sheet2!$A$2:$A$36,Sheet2!B$2:B$36)</f>
        <v>Summer Sewald</v>
      </c>
      <c r="J5278" s="2" t="str">
        <f t="array" ref="J5278">XLOOKUP($B5278,Sheet2!$A$2:$A$36,Sheet2!C$2:C$36)</f>
        <v>West</v>
      </c>
    </row>
    <row r="5279">
      <c r="A5279" s="1" t="s">
        <v>5412</v>
      </c>
      <c r="B5279" s="1" t="s">
        <v>135</v>
      </c>
      <c r="C5279" s="1" t="s">
        <v>20</v>
      </c>
      <c r="D5279" s="1" t="s">
        <v>317</v>
      </c>
      <c r="E5279" s="1" t="s">
        <v>42</v>
      </c>
      <c r="F5279" s="3">
        <v>42941.0</v>
      </c>
      <c r="I5279" s="2" t="str">
        <f t="array" ref="I5279">XLOOKUP($B5279,Sheet2!$A$2:$A$36,Sheet2!B$2:B$36)</f>
        <v>Dustin Brinkmann</v>
      </c>
      <c r="J5279" s="2" t="str">
        <f t="array" ref="J5279">XLOOKUP($B5279,Sheet2!$A$2:$A$36,Sheet2!C$2:C$36)</f>
        <v>Central</v>
      </c>
    </row>
    <row r="5280">
      <c r="A5280" s="1" t="s">
        <v>5413</v>
      </c>
      <c r="B5280" s="1" t="s">
        <v>135</v>
      </c>
      <c r="C5280" s="1" t="s">
        <v>41</v>
      </c>
      <c r="D5280" s="1" t="s">
        <v>191</v>
      </c>
      <c r="E5280" s="1" t="s">
        <v>42</v>
      </c>
      <c r="F5280" s="3">
        <v>42941.0</v>
      </c>
      <c r="I5280" s="2" t="str">
        <f t="array" ref="I5280">XLOOKUP($B5280,Sheet2!$A$2:$A$36,Sheet2!B$2:B$36)</f>
        <v>Dustin Brinkmann</v>
      </c>
      <c r="J5280" s="2" t="str">
        <f t="array" ref="J5280">XLOOKUP($B5280,Sheet2!$A$2:$A$36,Sheet2!C$2:C$36)</f>
        <v>Central</v>
      </c>
    </row>
    <row r="5281">
      <c r="A5281" s="1" t="s">
        <v>5414</v>
      </c>
      <c r="B5281" s="1" t="s">
        <v>135</v>
      </c>
      <c r="C5281" s="1" t="s">
        <v>41</v>
      </c>
      <c r="E5281" s="1" t="s">
        <v>42</v>
      </c>
      <c r="F5281" s="3">
        <v>42941.0</v>
      </c>
      <c r="I5281" s="2" t="str">
        <f t="array" ref="I5281">XLOOKUP($B5281,Sheet2!$A$2:$A$36,Sheet2!B$2:B$36)</f>
        <v>Dustin Brinkmann</v>
      </c>
      <c r="J5281" s="2" t="str">
        <f t="array" ref="J5281">XLOOKUP($B5281,Sheet2!$A$2:$A$36,Sheet2!C$2:C$36)</f>
        <v>Central</v>
      </c>
    </row>
    <row r="5282">
      <c r="A5282" s="1" t="s">
        <v>5415</v>
      </c>
      <c r="B5282" s="1" t="s">
        <v>135</v>
      </c>
      <c r="C5282" s="1" t="s">
        <v>22</v>
      </c>
      <c r="D5282" s="1" t="s">
        <v>199</v>
      </c>
      <c r="E5282" s="1" t="s">
        <v>48</v>
      </c>
      <c r="F5282" s="3">
        <v>42941.0</v>
      </c>
      <c r="G5282" s="3">
        <v>42947.0</v>
      </c>
      <c r="H5282" s="1">
        <v>0.0</v>
      </c>
      <c r="I5282" s="2" t="str">
        <f t="array" ref="I5282">XLOOKUP($B5282,Sheet2!$A$2:$A$36,Sheet2!B$2:B$36)</f>
        <v>Dustin Brinkmann</v>
      </c>
      <c r="J5282" s="2" t="str">
        <f t="array" ref="J5282">XLOOKUP($B5282,Sheet2!$A$2:$A$36,Sheet2!C$2:C$36)</f>
        <v>Central</v>
      </c>
    </row>
    <row r="5283">
      <c r="A5283" s="1" t="s">
        <v>5416</v>
      </c>
      <c r="B5283" s="1" t="s">
        <v>135</v>
      </c>
      <c r="C5283" s="1" t="s">
        <v>22</v>
      </c>
      <c r="D5283" s="1" t="s">
        <v>115</v>
      </c>
      <c r="E5283" s="1" t="s">
        <v>14</v>
      </c>
      <c r="F5283" s="3">
        <v>42941.0</v>
      </c>
      <c r="G5283" s="3">
        <v>42946.0</v>
      </c>
      <c r="H5283" s="1">
        <v>537.0</v>
      </c>
      <c r="I5283" s="2" t="str">
        <f t="array" ref="I5283">XLOOKUP($B5283,Sheet2!$A$2:$A$36,Sheet2!B$2:B$36)</f>
        <v>Dustin Brinkmann</v>
      </c>
      <c r="J5283" s="2" t="str">
        <f t="array" ref="J5283">XLOOKUP($B5283,Sheet2!$A$2:$A$36,Sheet2!C$2:C$36)</f>
        <v>Central</v>
      </c>
    </row>
    <row r="5284">
      <c r="A5284" s="1" t="s">
        <v>5417</v>
      </c>
      <c r="B5284" s="1" t="s">
        <v>34</v>
      </c>
      <c r="C5284" s="1" t="s">
        <v>12</v>
      </c>
      <c r="D5284" s="1" t="s">
        <v>315</v>
      </c>
      <c r="E5284" s="1" t="s">
        <v>48</v>
      </c>
      <c r="F5284" s="3">
        <v>42941.0</v>
      </c>
      <c r="G5284" s="3">
        <v>43066.0</v>
      </c>
      <c r="H5284" s="1">
        <v>0.0</v>
      </c>
      <c r="I5284" s="2" t="str">
        <f t="array" ref="I5284">XLOOKUP($B5284,Sheet2!$A$2:$A$36,Sheet2!B$2:B$36)</f>
        <v>Celia Rouche</v>
      </c>
      <c r="J5284" s="2" t="str">
        <f t="array" ref="J5284">XLOOKUP($B5284,Sheet2!$A$2:$A$36,Sheet2!C$2:C$36)</f>
        <v>West</v>
      </c>
    </row>
    <row r="5285">
      <c r="A5285" s="1" t="s">
        <v>5418</v>
      </c>
      <c r="B5285" s="1" t="s">
        <v>118</v>
      </c>
      <c r="C5285" s="1" t="s">
        <v>22</v>
      </c>
      <c r="D5285" s="1" t="s">
        <v>91</v>
      </c>
      <c r="E5285" s="1" t="s">
        <v>42</v>
      </c>
      <c r="F5285" s="3">
        <v>42941.0</v>
      </c>
      <c r="I5285" s="2" t="str">
        <f t="array" ref="I5285">XLOOKUP($B5285,Sheet2!$A$2:$A$36,Sheet2!B$2:B$36)</f>
        <v>Melvin Marxen</v>
      </c>
      <c r="J5285" s="2" t="str">
        <f t="array" ref="J5285">XLOOKUP($B5285,Sheet2!$A$2:$A$36,Sheet2!C$2:C$36)</f>
        <v>Central</v>
      </c>
    </row>
    <row r="5286">
      <c r="A5286" s="1" t="s">
        <v>5419</v>
      </c>
      <c r="B5286" s="1" t="s">
        <v>118</v>
      </c>
      <c r="C5286" s="1" t="s">
        <v>50</v>
      </c>
      <c r="E5286" s="1" t="s">
        <v>42</v>
      </c>
      <c r="F5286" s="3">
        <v>42941.0</v>
      </c>
      <c r="I5286" s="2" t="str">
        <f t="array" ref="I5286">XLOOKUP($B5286,Sheet2!$A$2:$A$36,Sheet2!B$2:B$36)</f>
        <v>Melvin Marxen</v>
      </c>
      <c r="J5286" s="2" t="str">
        <f t="array" ref="J5286">XLOOKUP($B5286,Sheet2!$A$2:$A$36,Sheet2!C$2:C$36)</f>
        <v>Central</v>
      </c>
    </row>
    <row r="5287">
      <c r="A5287" s="1" t="s">
        <v>5420</v>
      </c>
      <c r="B5287" s="1" t="s">
        <v>118</v>
      </c>
      <c r="C5287" s="1" t="s">
        <v>20</v>
      </c>
      <c r="D5287" s="1" t="s">
        <v>64</v>
      </c>
      <c r="E5287" s="1" t="s">
        <v>42</v>
      </c>
      <c r="F5287" s="3">
        <v>42941.0</v>
      </c>
      <c r="I5287" s="2" t="str">
        <f t="array" ref="I5287">XLOOKUP($B5287,Sheet2!$A$2:$A$36,Sheet2!B$2:B$36)</f>
        <v>Melvin Marxen</v>
      </c>
      <c r="J5287" s="2" t="str">
        <f t="array" ref="J5287">XLOOKUP($B5287,Sheet2!$A$2:$A$36,Sheet2!C$2:C$36)</f>
        <v>Central</v>
      </c>
    </row>
    <row r="5288">
      <c r="A5288" s="1" t="s">
        <v>5421</v>
      </c>
      <c r="B5288" s="1" t="s">
        <v>118</v>
      </c>
      <c r="C5288" s="1" t="s">
        <v>12</v>
      </c>
      <c r="D5288" s="1" t="s">
        <v>13</v>
      </c>
      <c r="E5288" s="1" t="s">
        <v>14</v>
      </c>
      <c r="F5288" s="3">
        <v>42941.0</v>
      </c>
      <c r="G5288" s="3">
        <v>42943.0</v>
      </c>
      <c r="H5288" s="1">
        <v>1031.0</v>
      </c>
      <c r="I5288" s="2" t="str">
        <f t="array" ref="I5288">XLOOKUP($B5288,Sheet2!$A$2:$A$36,Sheet2!B$2:B$36)</f>
        <v>Melvin Marxen</v>
      </c>
      <c r="J5288" s="2" t="str">
        <f t="array" ref="J5288">XLOOKUP($B5288,Sheet2!$A$2:$A$36,Sheet2!C$2:C$36)</f>
        <v>Central</v>
      </c>
    </row>
    <row r="5289">
      <c r="A5289" s="1" t="s">
        <v>5422</v>
      </c>
      <c r="B5289" s="1" t="s">
        <v>11</v>
      </c>
      <c r="C5289" s="1" t="s">
        <v>22</v>
      </c>
      <c r="E5289" s="1" t="s">
        <v>42</v>
      </c>
      <c r="F5289" s="3">
        <v>42941.0</v>
      </c>
      <c r="I5289" s="2" t="str">
        <f t="array" ref="I5289">XLOOKUP($B5289,Sheet2!$A$2:$A$36,Sheet2!B$2:B$36)</f>
        <v>Dustin Brinkmann</v>
      </c>
      <c r="J5289" s="2" t="str">
        <f t="array" ref="J5289">XLOOKUP($B5289,Sheet2!$A$2:$A$36,Sheet2!C$2:C$36)</f>
        <v>Central</v>
      </c>
    </row>
    <row r="5290">
      <c r="A5290" s="1" t="s">
        <v>5423</v>
      </c>
      <c r="B5290" s="1" t="s">
        <v>11</v>
      </c>
      <c r="C5290" s="1" t="s">
        <v>41</v>
      </c>
      <c r="D5290" s="1" t="s">
        <v>95</v>
      </c>
      <c r="E5290" s="1" t="s">
        <v>42</v>
      </c>
      <c r="F5290" s="3">
        <v>42941.0</v>
      </c>
      <c r="I5290" s="2" t="str">
        <f t="array" ref="I5290">XLOOKUP($B5290,Sheet2!$A$2:$A$36,Sheet2!B$2:B$36)</f>
        <v>Dustin Brinkmann</v>
      </c>
      <c r="J5290" s="2" t="str">
        <f t="array" ref="J5290">XLOOKUP($B5290,Sheet2!$A$2:$A$36,Sheet2!C$2:C$36)</f>
        <v>Central</v>
      </c>
    </row>
    <row r="5291">
      <c r="A5291" s="1" t="s">
        <v>5424</v>
      </c>
      <c r="B5291" s="1" t="s">
        <v>37</v>
      </c>
      <c r="C5291" s="1" t="s">
        <v>12</v>
      </c>
      <c r="D5291" s="1" t="s">
        <v>201</v>
      </c>
      <c r="E5291" s="1" t="s">
        <v>42</v>
      </c>
      <c r="F5291" s="3">
        <v>42941.0</v>
      </c>
      <c r="I5291" s="2" t="str">
        <f t="array" ref="I5291">XLOOKUP($B5291,Sheet2!$A$2:$A$36,Sheet2!B$2:B$36)</f>
        <v>Melvin Marxen</v>
      </c>
      <c r="J5291" s="2" t="str">
        <f t="array" ref="J5291">XLOOKUP($B5291,Sheet2!$A$2:$A$36,Sheet2!C$2:C$36)</f>
        <v>Central</v>
      </c>
    </row>
    <row r="5292">
      <c r="A5292" s="1" t="s">
        <v>5425</v>
      </c>
      <c r="B5292" s="1" t="s">
        <v>37</v>
      </c>
      <c r="C5292" s="1" t="s">
        <v>12</v>
      </c>
      <c r="E5292" s="1" t="s">
        <v>42</v>
      </c>
      <c r="F5292" s="3">
        <v>42941.0</v>
      </c>
      <c r="I5292" s="2" t="str">
        <f t="array" ref="I5292">XLOOKUP($B5292,Sheet2!$A$2:$A$36,Sheet2!B$2:B$36)</f>
        <v>Melvin Marxen</v>
      </c>
      <c r="J5292" s="2" t="str">
        <f t="array" ref="J5292">XLOOKUP($B5292,Sheet2!$A$2:$A$36,Sheet2!C$2:C$36)</f>
        <v>Central</v>
      </c>
    </row>
    <row r="5293">
      <c r="A5293" s="1" t="s">
        <v>5426</v>
      </c>
      <c r="B5293" s="1" t="s">
        <v>37</v>
      </c>
      <c r="C5293" s="1" t="s">
        <v>41</v>
      </c>
      <c r="D5293" s="1" t="s">
        <v>196</v>
      </c>
      <c r="E5293" s="1" t="s">
        <v>42</v>
      </c>
      <c r="F5293" s="3">
        <v>42941.0</v>
      </c>
      <c r="I5293" s="2" t="str">
        <f t="array" ref="I5293">XLOOKUP($B5293,Sheet2!$A$2:$A$36,Sheet2!B$2:B$36)</f>
        <v>Melvin Marxen</v>
      </c>
      <c r="J5293" s="2" t="str">
        <f t="array" ref="J5293">XLOOKUP($B5293,Sheet2!$A$2:$A$36,Sheet2!C$2:C$36)</f>
        <v>Central</v>
      </c>
    </row>
    <row r="5294">
      <c r="A5294" s="1" t="s">
        <v>5427</v>
      </c>
      <c r="B5294" s="1" t="s">
        <v>37</v>
      </c>
      <c r="C5294" s="1" t="s">
        <v>12</v>
      </c>
      <c r="D5294" s="1" t="s">
        <v>93</v>
      </c>
      <c r="E5294" s="1" t="s">
        <v>14</v>
      </c>
      <c r="F5294" s="3">
        <v>42941.0</v>
      </c>
      <c r="G5294" s="3">
        <v>43042.0</v>
      </c>
      <c r="H5294" s="1">
        <v>1077.0</v>
      </c>
      <c r="I5294" s="2" t="str">
        <f t="array" ref="I5294">XLOOKUP($B5294,Sheet2!$A$2:$A$36,Sheet2!B$2:B$36)</f>
        <v>Melvin Marxen</v>
      </c>
      <c r="J5294" s="2" t="str">
        <f t="array" ref="J5294">XLOOKUP($B5294,Sheet2!$A$2:$A$36,Sheet2!C$2:C$36)</f>
        <v>Central</v>
      </c>
    </row>
    <row r="5295">
      <c r="A5295" s="1" t="s">
        <v>5428</v>
      </c>
      <c r="B5295" s="1" t="s">
        <v>59</v>
      </c>
      <c r="C5295" s="1" t="s">
        <v>20</v>
      </c>
      <c r="E5295" s="1" t="s">
        <v>42</v>
      </c>
      <c r="F5295" s="3">
        <v>42941.0</v>
      </c>
      <c r="I5295" s="2" t="str">
        <f t="array" ref="I5295">XLOOKUP($B5295,Sheet2!$A$2:$A$36,Sheet2!B$2:B$36)</f>
        <v>Celia Rouche</v>
      </c>
      <c r="J5295" s="2" t="str">
        <f t="array" ref="J5295">XLOOKUP($B5295,Sheet2!$A$2:$A$36,Sheet2!C$2:C$36)</f>
        <v>West</v>
      </c>
    </row>
    <row r="5296">
      <c r="A5296" s="1" t="s">
        <v>5429</v>
      </c>
      <c r="B5296" s="1" t="s">
        <v>63</v>
      </c>
      <c r="C5296" s="1" t="s">
        <v>22</v>
      </c>
      <c r="E5296" s="1" t="s">
        <v>42</v>
      </c>
      <c r="F5296" s="3">
        <v>42941.0</v>
      </c>
      <c r="I5296" s="2" t="str">
        <f t="array" ref="I5296">XLOOKUP($B5296,Sheet2!$A$2:$A$36,Sheet2!B$2:B$36)</f>
        <v>Dustin Brinkmann</v>
      </c>
      <c r="J5296" s="2" t="str">
        <f t="array" ref="J5296">XLOOKUP($B5296,Sheet2!$A$2:$A$36,Sheet2!C$2:C$36)</f>
        <v>Central</v>
      </c>
    </row>
    <row r="5297">
      <c r="A5297" s="1" t="s">
        <v>5430</v>
      </c>
      <c r="B5297" s="1" t="s">
        <v>63</v>
      </c>
      <c r="C5297" s="1" t="s">
        <v>20</v>
      </c>
      <c r="D5297" s="1" t="s">
        <v>54</v>
      </c>
      <c r="E5297" s="1" t="s">
        <v>42</v>
      </c>
      <c r="F5297" s="3">
        <v>42941.0</v>
      </c>
      <c r="I5297" s="2" t="str">
        <f t="array" ref="I5297">XLOOKUP($B5297,Sheet2!$A$2:$A$36,Sheet2!B$2:B$36)</f>
        <v>Dustin Brinkmann</v>
      </c>
      <c r="J5297" s="2" t="str">
        <f t="array" ref="J5297">XLOOKUP($B5297,Sheet2!$A$2:$A$36,Sheet2!C$2:C$36)</f>
        <v>Central</v>
      </c>
    </row>
    <row r="5298">
      <c r="A5298" s="1" t="s">
        <v>5431</v>
      </c>
      <c r="B5298" s="1" t="s">
        <v>63</v>
      </c>
      <c r="C5298" s="1" t="s">
        <v>41</v>
      </c>
      <c r="D5298" s="1" t="s">
        <v>199</v>
      </c>
      <c r="E5298" s="1" t="s">
        <v>14</v>
      </c>
      <c r="F5298" s="3">
        <v>42941.0</v>
      </c>
      <c r="G5298" s="3">
        <v>43043.0</v>
      </c>
      <c r="H5298" s="1">
        <v>3306.0</v>
      </c>
      <c r="I5298" s="2" t="str">
        <f t="array" ref="I5298">XLOOKUP($B5298,Sheet2!$A$2:$A$36,Sheet2!B$2:B$36)</f>
        <v>Dustin Brinkmann</v>
      </c>
      <c r="J5298" s="2" t="str">
        <f t="array" ref="J5298">XLOOKUP($B5298,Sheet2!$A$2:$A$36,Sheet2!C$2:C$36)</f>
        <v>Central</v>
      </c>
    </row>
    <row r="5299">
      <c r="A5299" s="1" t="s">
        <v>5432</v>
      </c>
      <c r="B5299" s="1" t="s">
        <v>75</v>
      </c>
      <c r="C5299" s="1" t="s">
        <v>22</v>
      </c>
      <c r="D5299" s="1" t="s">
        <v>167</v>
      </c>
      <c r="E5299" s="1" t="s">
        <v>14</v>
      </c>
      <c r="F5299" s="3">
        <v>42941.0</v>
      </c>
      <c r="G5299" s="3">
        <v>42942.0</v>
      </c>
      <c r="H5299" s="1">
        <v>491.0</v>
      </c>
      <c r="I5299" s="2" t="str">
        <f t="array" ref="I5299">XLOOKUP($B5299,Sheet2!$A$2:$A$36,Sheet2!B$2:B$36)</f>
        <v>Cara Losch</v>
      </c>
      <c r="J5299" s="2" t="str">
        <f t="array" ref="J5299">XLOOKUP($B5299,Sheet2!$A$2:$A$36,Sheet2!C$2:C$36)</f>
        <v>East</v>
      </c>
    </row>
    <row r="5300">
      <c r="A5300" s="1" t="s">
        <v>5433</v>
      </c>
      <c r="B5300" s="1" t="s">
        <v>28</v>
      </c>
      <c r="C5300" s="1" t="s">
        <v>20</v>
      </c>
      <c r="D5300" s="1" t="s">
        <v>115</v>
      </c>
      <c r="E5300" s="1" t="s">
        <v>42</v>
      </c>
      <c r="F5300" s="3">
        <v>42942.0</v>
      </c>
      <c r="I5300" s="2" t="str">
        <f t="array" ref="I5300">XLOOKUP($B5300,Sheet2!$A$2:$A$36,Sheet2!B$2:B$36)</f>
        <v>Dustin Brinkmann</v>
      </c>
      <c r="J5300" s="2" t="str">
        <f t="array" ref="J5300">XLOOKUP($B5300,Sheet2!$A$2:$A$36,Sheet2!C$2:C$36)</f>
        <v>Central</v>
      </c>
    </row>
    <row r="5301">
      <c r="A5301" s="1" t="s">
        <v>5434</v>
      </c>
      <c r="B5301" s="1" t="s">
        <v>28</v>
      </c>
      <c r="C5301" s="1" t="s">
        <v>20</v>
      </c>
      <c r="E5301" s="1" t="s">
        <v>42</v>
      </c>
      <c r="F5301" s="3">
        <v>42942.0</v>
      </c>
      <c r="I5301" s="2" t="str">
        <f t="array" ref="I5301">XLOOKUP($B5301,Sheet2!$A$2:$A$36,Sheet2!B$2:B$36)</f>
        <v>Dustin Brinkmann</v>
      </c>
      <c r="J5301" s="2" t="str">
        <f t="array" ref="J5301">XLOOKUP($B5301,Sheet2!$A$2:$A$36,Sheet2!C$2:C$36)</f>
        <v>Central</v>
      </c>
    </row>
    <row r="5302">
      <c r="A5302" s="1" t="s">
        <v>5435</v>
      </c>
      <c r="B5302" s="1" t="s">
        <v>28</v>
      </c>
      <c r="C5302" s="1" t="s">
        <v>20</v>
      </c>
      <c r="D5302" s="1" t="s">
        <v>494</v>
      </c>
      <c r="E5302" s="1" t="s">
        <v>14</v>
      </c>
      <c r="F5302" s="3">
        <v>42942.0</v>
      </c>
      <c r="G5302" s="3">
        <v>43071.0</v>
      </c>
      <c r="H5302" s="1">
        <v>53.0</v>
      </c>
      <c r="I5302" s="2" t="str">
        <f t="array" ref="I5302">XLOOKUP($B5302,Sheet2!$A$2:$A$36,Sheet2!B$2:B$36)</f>
        <v>Dustin Brinkmann</v>
      </c>
      <c r="J5302" s="2" t="str">
        <f t="array" ref="J5302">XLOOKUP($B5302,Sheet2!$A$2:$A$36,Sheet2!C$2:C$36)</f>
        <v>Central</v>
      </c>
    </row>
    <row r="5303">
      <c r="A5303" s="1" t="s">
        <v>5436</v>
      </c>
      <c r="B5303" s="1" t="s">
        <v>120</v>
      </c>
      <c r="C5303" s="1" t="s">
        <v>12</v>
      </c>
      <c r="D5303" s="1" t="s">
        <v>747</v>
      </c>
      <c r="E5303" s="1" t="s">
        <v>42</v>
      </c>
      <c r="F5303" s="3">
        <v>42942.0</v>
      </c>
      <c r="I5303" s="2" t="str">
        <f t="array" ref="I5303">XLOOKUP($B5303,Sheet2!$A$2:$A$36,Sheet2!B$2:B$36)</f>
        <v>Rocco Neubert</v>
      </c>
      <c r="J5303" s="2" t="str">
        <f t="array" ref="J5303">XLOOKUP($B5303,Sheet2!$A$2:$A$36,Sheet2!C$2:C$36)</f>
        <v>East</v>
      </c>
    </row>
    <row r="5304">
      <c r="A5304" s="1" t="s">
        <v>5437</v>
      </c>
      <c r="B5304" s="1" t="s">
        <v>120</v>
      </c>
      <c r="C5304" s="1" t="s">
        <v>50</v>
      </c>
      <c r="D5304" s="1" t="s">
        <v>242</v>
      </c>
      <c r="E5304" s="1" t="s">
        <v>14</v>
      </c>
      <c r="F5304" s="3">
        <v>42942.0</v>
      </c>
      <c r="G5304" s="3">
        <v>43005.0</v>
      </c>
      <c r="H5304" s="1">
        <v>5228.0</v>
      </c>
      <c r="I5304" s="2" t="str">
        <f t="array" ref="I5304">XLOOKUP($B5304,Sheet2!$A$2:$A$36,Sheet2!B$2:B$36)</f>
        <v>Rocco Neubert</v>
      </c>
      <c r="J5304" s="2" t="str">
        <f t="array" ref="J5304">XLOOKUP($B5304,Sheet2!$A$2:$A$36,Sheet2!C$2:C$36)</f>
        <v>East</v>
      </c>
    </row>
    <row r="5305">
      <c r="A5305" s="1" t="s">
        <v>5438</v>
      </c>
      <c r="B5305" s="1" t="s">
        <v>204</v>
      </c>
      <c r="C5305" s="1" t="s">
        <v>50</v>
      </c>
      <c r="D5305" s="1" t="s">
        <v>209</v>
      </c>
      <c r="E5305" s="1" t="s">
        <v>48</v>
      </c>
      <c r="F5305" s="3">
        <v>42942.0</v>
      </c>
      <c r="G5305" s="3">
        <v>42947.0</v>
      </c>
      <c r="H5305" s="1">
        <v>0.0</v>
      </c>
      <c r="I5305" s="2" t="str">
        <f t="array" ref="I5305">XLOOKUP($B5305,Sheet2!$A$2:$A$36,Sheet2!B$2:B$36)</f>
        <v>Dustin Brinkmann</v>
      </c>
      <c r="J5305" s="2" t="str">
        <f t="array" ref="J5305">XLOOKUP($B5305,Sheet2!$A$2:$A$36,Sheet2!C$2:C$36)</f>
        <v>Central</v>
      </c>
    </row>
    <row r="5306">
      <c r="A5306" s="1" t="s">
        <v>5439</v>
      </c>
      <c r="B5306" s="1" t="s">
        <v>16</v>
      </c>
      <c r="C5306" s="1" t="s">
        <v>12</v>
      </c>
      <c r="D5306" s="1" t="s">
        <v>181</v>
      </c>
      <c r="E5306" s="1" t="s">
        <v>42</v>
      </c>
      <c r="F5306" s="3">
        <v>42942.0</v>
      </c>
      <c r="I5306" s="2" t="str">
        <f t="array" ref="I5306">XLOOKUP($B5306,Sheet2!$A$2:$A$36,Sheet2!B$2:B$36)</f>
        <v>Melvin Marxen</v>
      </c>
      <c r="J5306" s="2" t="str">
        <f t="array" ref="J5306">XLOOKUP($B5306,Sheet2!$A$2:$A$36,Sheet2!C$2:C$36)</f>
        <v>Central</v>
      </c>
    </row>
    <row r="5307">
      <c r="A5307" s="1" t="s">
        <v>5440</v>
      </c>
      <c r="B5307" s="1" t="s">
        <v>16</v>
      </c>
      <c r="C5307" s="1" t="s">
        <v>50</v>
      </c>
      <c r="D5307" s="1" t="s">
        <v>320</v>
      </c>
      <c r="E5307" s="1" t="s">
        <v>42</v>
      </c>
      <c r="F5307" s="3">
        <v>42942.0</v>
      </c>
      <c r="I5307" s="2" t="str">
        <f t="array" ref="I5307">XLOOKUP($B5307,Sheet2!$A$2:$A$36,Sheet2!B$2:B$36)</f>
        <v>Melvin Marxen</v>
      </c>
      <c r="J5307" s="2" t="str">
        <f t="array" ref="J5307">XLOOKUP($B5307,Sheet2!$A$2:$A$36,Sheet2!C$2:C$36)</f>
        <v>Central</v>
      </c>
    </row>
    <row r="5308">
      <c r="A5308" s="1" t="s">
        <v>5441</v>
      </c>
      <c r="B5308" s="1" t="s">
        <v>16</v>
      </c>
      <c r="C5308" s="1" t="s">
        <v>17</v>
      </c>
      <c r="D5308" s="1" t="s">
        <v>331</v>
      </c>
      <c r="E5308" s="1" t="s">
        <v>42</v>
      </c>
      <c r="F5308" s="3">
        <v>42942.0</v>
      </c>
      <c r="I5308" s="2" t="str">
        <f t="array" ref="I5308">XLOOKUP($B5308,Sheet2!$A$2:$A$36,Sheet2!B$2:B$36)</f>
        <v>Melvin Marxen</v>
      </c>
      <c r="J5308" s="2" t="str">
        <f t="array" ref="J5308">XLOOKUP($B5308,Sheet2!$A$2:$A$36,Sheet2!C$2:C$36)</f>
        <v>Central</v>
      </c>
    </row>
    <row r="5309">
      <c r="A5309" s="1" t="s">
        <v>5442</v>
      </c>
      <c r="B5309" s="1" t="s">
        <v>16</v>
      </c>
      <c r="C5309" s="1" t="s">
        <v>17</v>
      </c>
      <c r="E5309" s="1" t="s">
        <v>42</v>
      </c>
      <c r="F5309" s="3">
        <v>42942.0</v>
      </c>
      <c r="I5309" s="2" t="str">
        <f t="array" ref="I5309">XLOOKUP($B5309,Sheet2!$A$2:$A$36,Sheet2!B$2:B$36)</f>
        <v>Melvin Marxen</v>
      </c>
      <c r="J5309" s="2" t="str">
        <f t="array" ref="J5309">XLOOKUP($B5309,Sheet2!$A$2:$A$36,Sheet2!C$2:C$36)</f>
        <v>Central</v>
      </c>
    </row>
    <row r="5310">
      <c r="A5310" s="1" t="s">
        <v>5443</v>
      </c>
      <c r="B5310" s="1" t="s">
        <v>16</v>
      </c>
      <c r="C5310" s="1" t="s">
        <v>17</v>
      </c>
      <c r="E5310" s="1" t="s">
        <v>42</v>
      </c>
      <c r="F5310" s="3">
        <v>42942.0</v>
      </c>
      <c r="I5310" s="2" t="str">
        <f t="array" ref="I5310">XLOOKUP($B5310,Sheet2!$A$2:$A$36,Sheet2!B$2:B$36)</f>
        <v>Melvin Marxen</v>
      </c>
      <c r="J5310" s="2" t="str">
        <f t="array" ref="J5310">XLOOKUP($B5310,Sheet2!$A$2:$A$36,Sheet2!C$2:C$36)</f>
        <v>Central</v>
      </c>
    </row>
    <row r="5311">
      <c r="A5311" s="1" t="s">
        <v>5444</v>
      </c>
      <c r="B5311" s="1" t="s">
        <v>16</v>
      </c>
      <c r="C5311" s="1" t="s">
        <v>41</v>
      </c>
      <c r="E5311" s="1" t="s">
        <v>42</v>
      </c>
      <c r="F5311" s="3">
        <v>42942.0</v>
      </c>
      <c r="I5311" s="2" t="str">
        <f t="array" ref="I5311">XLOOKUP($B5311,Sheet2!$A$2:$A$36,Sheet2!B$2:B$36)</f>
        <v>Melvin Marxen</v>
      </c>
      <c r="J5311" s="2" t="str">
        <f t="array" ref="J5311">XLOOKUP($B5311,Sheet2!$A$2:$A$36,Sheet2!C$2:C$36)</f>
        <v>Central</v>
      </c>
    </row>
    <row r="5312">
      <c r="A5312" s="1" t="s">
        <v>5445</v>
      </c>
      <c r="B5312" s="1" t="s">
        <v>16</v>
      </c>
      <c r="C5312" s="1" t="s">
        <v>17</v>
      </c>
      <c r="D5312" s="1" t="s">
        <v>494</v>
      </c>
      <c r="E5312" s="1" t="s">
        <v>48</v>
      </c>
      <c r="F5312" s="3">
        <v>42942.0</v>
      </c>
      <c r="G5312" s="3">
        <v>43056.0</v>
      </c>
      <c r="H5312" s="1">
        <v>0.0</v>
      </c>
      <c r="I5312" s="2" t="str">
        <f t="array" ref="I5312">XLOOKUP($B5312,Sheet2!$A$2:$A$36,Sheet2!B$2:B$36)</f>
        <v>Melvin Marxen</v>
      </c>
      <c r="J5312" s="2" t="str">
        <f t="array" ref="J5312">XLOOKUP($B5312,Sheet2!$A$2:$A$36,Sheet2!C$2:C$36)</f>
        <v>Central</v>
      </c>
    </row>
    <row r="5313">
      <c r="A5313" s="1" t="s">
        <v>5446</v>
      </c>
      <c r="B5313" s="1" t="s">
        <v>16</v>
      </c>
      <c r="C5313" s="1" t="s">
        <v>17</v>
      </c>
      <c r="D5313" s="1" t="s">
        <v>209</v>
      </c>
      <c r="E5313" s="1" t="s">
        <v>14</v>
      </c>
      <c r="F5313" s="3">
        <v>42942.0</v>
      </c>
      <c r="G5313" s="3">
        <v>42943.0</v>
      </c>
      <c r="H5313" s="1">
        <v>4677.0</v>
      </c>
      <c r="I5313" s="2" t="str">
        <f t="array" ref="I5313">XLOOKUP($B5313,Sheet2!$A$2:$A$36,Sheet2!B$2:B$36)</f>
        <v>Melvin Marxen</v>
      </c>
      <c r="J5313" s="2" t="str">
        <f t="array" ref="J5313">XLOOKUP($B5313,Sheet2!$A$2:$A$36,Sheet2!C$2:C$36)</f>
        <v>Central</v>
      </c>
    </row>
    <row r="5314">
      <c r="A5314" s="1" t="s">
        <v>5447</v>
      </c>
      <c r="B5314" s="1" t="s">
        <v>144</v>
      </c>
      <c r="C5314" s="1" t="s">
        <v>12</v>
      </c>
      <c r="D5314" s="1" t="s">
        <v>100</v>
      </c>
      <c r="E5314" s="1" t="s">
        <v>48</v>
      </c>
      <c r="F5314" s="3">
        <v>42942.0</v>
      </c>
      <c r="G5314" s="3">
        <v>43007.0</v>
      </c>
      <c r="H5314" s="1">
        <v>0.0</v>
      </c>
      <c r="I5314" s="2" t="str">
        <f t="array" ref="I5314">XLOOKUP($B5314,Sheet2!$A$2:$A$36,Sheet2!B$2:B$36)</f>
        <v>Rocco Neubert</v>
      </c>
      <c r="J5314" s="2" t="str">
        <f t="array" ref="J5314">XLOOKUP($B5314,Sheet2!$A$2:$A$36,Sheet2!C$2:C$36)</f>
        <v>East</v>
      </c>
    </row>
    <row r="5315">
      <c r="A5315" s="1" t="s">
        <v>5448</v>
      </c>
      <c r="B5315" s="1" t="s">
        <v>144</v>
      </c>
      <c r="C5315" s="1" t="s">
        <v>17</v>
      </c>
      <c r="D5315" s="1" t="s">
        <v>157</v>
      </c>
      <c r="E5315" s="1" t="s">
        <v>48</v>
      </c>
      <c r="F5315" s="3">
        <v>42942.0</v>
      </c>
      <c r="G5315" s="3">
        <v>43004.0</v>
      </c>
      <c r="H5315" s="1">
        <v>0.0</v>
      </c>
      <c r="I5315" s="2" t="str">
        <f t="array" ref="I5315">XLOOKUP($B5315,Sheet2!$A$2:$A$36,Sheet2!B$2:B$36)</f>
        <v>Rocco Neubert</v>
      </c>
      <c r="J5315" s="2" t="str">
        <f t="array" ref="J5315">XLOOKUP($B5315,Sheet2!$A$2:$A$36,Sheet2!C$2:C$36)</f>
        <v>East</v>
      </c>
    </row>
    <row r="5316">
      <c r="A5316" s="1" t="s">
        <v>5449</v>
      </c>
      <c r="B5316" s="1" t="s">
        <v>144</v>
      </c>
      <c r="C5316" s="1" t="s">
        <v>22</v>
      </c>
      <c r="D5316" s="1" t="s">
        <v>67</v>
      </c>
      <c r="E5316" s="1" t="s">
        <v>14</v>
      </c>
      <c r="F5316" s="3">
        <v>42942.0</v>
      </c>
      <c r="G5316" s="3">
        <v>42944.0</v>
      </c>
      <c r="H5316" s="1">
        <v>554.0</v>
      </c>
      <c r="I5316" s="2" t="str">
        <f t="array" ref="I5316">XLOOKUP($B5316,Sheet2!$A$2:$A$36,Sheet2!B$2:B$36)</f>
        <v>Rocco Neubert</v>
      </c>
      <c r="J5316" s="2" t="str">
        <f t="array" ref="J5316">XLOOKUP($B5316,Sheet2!$A$2:$A$36,Sheet2!C$2:C$36)</f>
        <v>East</v>
      </c>
    </row>
    <row r="5317">
      <c r="A5317" s="1" t="s">
        <v>5450</v>
      </c>
      <c r="B5317" s="1" t="s">
        <v>46</v>
      </c>
      <c r="C5317" s="1" t="s">
        <v>20</v>
      </c>
      <c r="E5317" s="1" t="s">
        <v>42</v>
      </c>
      <c r="F5317" s="3">
        <v>42942.0</v>
      </c>
      <c r="I5317" s="2" t="str">
        <f t="array" ref="I5317">XLOOKUP($B5317,Sheet2!$A$2:$A$36,Sheet2!B$2:B$36)</f>
        <v>Melvin Marxen</v>
      </c>
      <c r="J5317" s="2" t="str">
        <f t="array" ref="J5317">XLOOKUP($B5317,Sheet2!$A$2:$A$36,Sheet2!C$2:C$36)</f>
        <v>Central</v>
      </c>
    </row>
    <row r="5318">
      <c r="A5318" s="1" t="s">
        <v>5451</v>
      </c>
      <c r="B5318" s="1" t="s">
        <v>46</v>
      </c>
      <c r="C5318" s="1" t="s">
        <v>20</v>
      </c>
      <c r="E5318" s="1" t="s">
        <v>42</v>
      </c>
      <c r="F5318" s="3">
        <v>42942.0</v>
      </c>
      <c r="I5318" s="2" t="str">
        <f t="array" ref="I5318">XLOOKUP($B5318,Sheet2!$A$2:$A$36,Sheet2!B$2:B$36)</f>
        <v>Melvin Marxen</v>
      </c>
      <c r="J5318" s="2" t="str">
        <f t="array" ref="J5318">XLOOKUP($B5318,Sheet2!$A$2:$A$36,Sheet2!C$2:C$36)</f>
        <v>Central</v>
      </c>
    </row>
    <row r="5319">
      <c r="A5319" s="1" t="s">
        <v>5452</v>
      </c>
      <c r="B5319" s="1" t="s">
        <v>46</v>
      </c>
      <c r="C5319" s="1" t="s">
        <v>41</v>
      </c>
      <c r="D5319" s="1" t="s">
        <v>95</v>
      </c>
      <c r="E5319" s="1" t="s">
        <v>42</v>
      </c>
      <c r="F5319" s="3">
        <v>42942.0</v>
      </c>
      <c r="I5319" s="2" t="str">
        <f t="array" ref="I5319">XLOOKUP($B5319,Sheet2!$A$2:$A$36,Sheet2!B$2:B$36)</f>
        <v>Melvin Marxen</v>
      </c>
      <c r="J5319" s="2" t="str">
        <f t="array" ref="J5319">XLOOKUP($B5319,Sheet2!$A$2:$A$36,Sheet2!C$2:C$36)</f>
        <v>Central</v>
      </c>
    </row>
    <row r="5320">
      <c r="A5320" s="1" t="s">
        <v>5453</v>
      </c>
      <c r="B5320" s="1" t="s">
        <v>46</v>
      </c>
      <c r="C5320" s="1" t="s">
        <v>50</v>
      </c>
      <c r="D5320" s="1" t="s">
        <v>93</v>
      </c>
      <c r="E5320" s="1" t="s">
        <v>14</v>
      </c>
      <c r="F5320" s="3">
        <v>42942.0</v>
      </c>
      <c r="G5320" s="3">
        <v>43001.0</v>
      </c>
      <c r="H5320" s="1">
        <v>5548.0</v>
      </c>
      <c r="I5320" s="2" t="str">
        <f t="array" ref="I5320">XLOOKUP($B5320,Sheet2!$A$2:$A$36,Sheet2!B$2:B$36)</f>
        <v>Melvin Marxen</v>
      </c>
      <c r="J5320" s="2" t="str">
        <f t="array" ref="J5320">XLOOKUP($B5320,Sheet2!$A$2:$A$36,Sheet2!C$2:C$36)</f>
        <v>Central</v>
      </c>
    </row>
    <row r="5321">
      <c r="A5321" s="1" t="s">
        <v>5454</v>
      </c>
      <c r="B5321" s="1" t="s">
        <v>46</v>
      </c>
      <c r="C5321" s="1" t="s">
        <v>41</v>
      </c>
      <c r="D5321" s="1" t="s">
        <v>137</v>
      </c>
      <c r="E5321" s="1" t="s">
        <v>14</v>
      </c>
      <c r="F5321" s="3">
        <v>42942.0</v>
      </c>
      <c r="G5321" s="3">
        <v>42944.0</v>
      </c>
      <c r="H5321" s="1">
        <v>3809.0</v>
      </c>
      <c r="I5321" s="2" t="str">
        <f t="array" ref="I5321">XLOOKUP($B5321,Sheet2!$A$2:$A$36,Sheet2!B$2:B$36)</f>
        <v>Melvin Marxen</v>
      </c>
      <c r="J5321" s="2" t="str">
        <f t="array" ref="J5321">XLOOKUP($B5321,Sheet2!$A$2:$A$36,Sheet2!C$2:C$36)</f>
        <v>Central</v>
      </c>
    </row>
    <row r="5322">
      <c r="A5322" s="1" t="s">
        <v>5455</v>
      </c>
      <c r="B5322" s="1" t="s">
        <v>40</v>
      </c>
      <c r="C5322" s="1" t="s">
        <v>17</v>
      </c>
      <c r="D5322" s="1" t="s">
        <v>211</v>
      </c>
      <c r="E5322" s="1" t="s">
        <v>42</v>
      </c>
      <c r="F5322" s="3">
        <v>42942.0</v>
      </c>
      <c r="I5322" s="2" t="str">
        <f t="array" ref="I5322">XLOOKUP($B5322,Sheet2!$A$2:$A$36,Sheet2!B$2:B$36)</f>
        <v>Summer Sewald</v>
      </c>
      <c r="J5322" s="2" t="str">
        <f t="array" ref="J5322">XLOOKUP($B5322,Sheet2!$A$2:$A$36,Sheet2!C$2:C$36)</f>
        <v>West</v>
      </c>
    </row>
    <row r="5323">
      <c r="A5323" s="1" t="s">
        <v>5456</v>
      </c>
      <c r="B5323" s="1" t="s">
        <v>254</v>
      </c>
      <c r="C5323" s="1" t="s">
        <v>22</v>
      </c>
      <c r="E5323" s="1" t="s">
        <v>42</v>
      </c>
      <c r="F5323" s="3">
        <v>42942.0</v>
      </c>
      <c r="I5323" s="2" t="str">
        <f t="array" ref="I5323">XLOOKUP($B5323,Sheet2!$A$2:$A$36,Sheet2!B$2:B$36)</f>
        <v>Melvin Marxen</v>
      </c>
      <c r="J5323" s="2" t="str">
        <f t="array" ref="J5323">XLOOKUP($B5323,Sheet2!$A$2:$A$36,Sheet2!C$2:C$36)</f>
        <v>Central</v>
      </c>
    </row>
    <row r="5324">
      <c r="A5324" s="1" t="s">
        <v>5457</v>
      </c>
      <c r="B5324" s="1" t="s">
        <v>254</v>
      </c>
      <c r="C5324" s="1" t="s">
        <v>22</v>
      </c>
      <c r="D5324" s="1" t="s">
        <v>215</v>
      </c>
      <c r="E5324" s="1" t="s">
        <v>48</v>
      </c>
      <c r="F5324" s="3">
        <v>42942.0</v>
      </c>
      <c r="G5324" s="3">
        <v>42946.0</v>
      </c>
      <c r="H5324" s="1">
        <v>0.0</v>
      </c>
      <c r="I5324" s="2" t="str">
        <f t="array" ref="I5324">XLOOKUP($B5324,Sheet2!$A$2:$A$36,Sheet2!B$2:B$36)</f>
        <v>Melvin Marxen</v>
      </c>
      <c r="J5324" s="2" t="str">
        <f t="array" ref="J5324">XLOOKUP($B5324,Sheet2!$A$2:$A$36,Sheet2!C$2:C$36)</f>
        <v>Central</v>
      </c>
    </row>
    <row r="5325">
      <c r="A5325" s="1" t="s">
        <v>5458</v>
      </c>
      <c r="B5325" s="1" t="s">
        <v>97</v>
      </c>
      <c r="C5325" s="1" t="s">
        <v>50</v>
      </c>
      <c r="E5325" s="1" t="s">
        <v>42</v>
      </c>
      <c r="F5325" s="3">
        <v>42942.0</v>
      </c>
      <c r="I5325" s="2" t="str">
        <f t="array" ref="I5325">XLOOKUP($B5325,Sheet2!$A$2:$A$36,Sheet2!B$2:B$36)</f>
        <v>Summer Sewald</v>
      </c>
      <c r="J5325" s="2" t="str">
        <f t="array" ref="J5325">XLOOKUP($B5325,Sheet2!$A$2:$A$36,Sheet2!C$2:C$36)</f>
        <v>West</v>
      </c>
    </row>
    <row r="5326">
      <c r="A5326" s="1" t="s">
        <v>5459</v>
      </c>
      <c r="B5326" s="1" t="s">
        <v>97</v>
      </c>
      <c r="C5326" s="1" t="s">
        <v>20</v>
      </c>
      <c r="D5326" s="1" t="s">
        <v>61</v>
      </c>
      <c r="E5326" s="1" t="s">
        <v>14</v>
      </c>
      <c r="F5326" s="3">
        <v>42942.0</v>
      </c>
      <c r="G5326" s="3">
        <v>42957.0</v>
      </c>
      <c r="H5326" s="1">
        <v>53.0</v>
      </c>
      <c r="I5326" s="2" t="str">
        <f t="array" ref="I5326">XLOOKUP($B5326,Sheet2!$A$2:$A$36,Sheet2!B$2:B$36)</f>
        <v>Summer Sewald</v>
      </c>
      <c r="J5326" s="2" t="str">
        <f t="array" ref="J5326">XLOOKUP($B5326,Sheet2!$A$2:$A$36,Sheet2!C$2:C$36)</f>
        <v>West</v>
      </c>
    </row>
    <row r="5327">
      <c r="A5327" s="1" t="s">
        <v>5460</v>
      </c>
      <c r="B5327" s="1" t="s">
        <v>135</v>
      </c>
      <c r="C5327" s="1" t="s">
        <v>50</v>
      </c>
      <c r="E5327" s="1" t="s">
        <v>42</v>
      </c>
      <c r="F5327" s="3">
        <v>42942.0</v>
      </c>
      <c r="I5327" s="2" t="str">
        <f t="array" ref="I5327">XLOOKUP($B5327,Sheet2!$A$2:$A$36,Sheet2!B$2:B$36)</f>
        <v>Dustin Brinkmann</v>
      </c>
      <c r="J5327" s="2" t="str">
        <f t="array" ref="J5327">XLOOKUP($B5327,Sheet2!$A$2:$A$36,Sheet2!C$2:C$36)</f>
        <v>Central</v>
      </c>
    </row>
    <row r="5328">
      <c r="A5328" s="1" t="s">
        <v>5461</v>
      </c>
      <c r="B5328" s="1" t="s">
        <v>135</v>
      </c>
      <c r="C5328" s="1" t="s">
        <v>41</v>
      </c>
      <c r="D5328" s="1" t="s">
        <v>105</v>
      </c>
      <c r="E5328" s="1" t="s">
        <v>42</v>
      </c>
      <c r="F5328" s="3">
        <v>42942.0</v>
      </c>
      <c r="I5328" s="2" t="str">
        <f t="array" ref="I5328">XLOOKUP($B5328,Sheet2!$A$2:$A$36,Sheet2!B$2:B$36)</f>
        <v>Dustin Brinkmann</v>
      </c>
      <c r="J5328" s="2" t="str">
        <f t="array" ref="J5328">XLOOKUP($B5328,Sheet2!$A$2:$A$36,Sheet2!C$2:C$36)</f>
        <v>Central</v>
      </c>
    </row>
    <row r="5329">
      <c r="A5329" s="1" t="s">
        <v>5462</v>
      </c>
      <c r="B5329" s="1" t="s">
        <v>135</v>
      </c>
      <c r="C5329" s="1" t="s">
        <v>41</v>
      </c>
      <c r="E5329" s="1" t="s">
        <v>42</v>
      </c>
      <c r="F5329" s="3">
        <v>42942.0</v>
      </c>
      <c r="I5329" s="2" t="str">
        <f t="array" ref="I5329">XLOOKUP($B5329,Sheet2!$A$2:$A$36,Sheet2!B$2:B$36)</f>
        <v>Dustin Brinkmann</v>
      </c>
      <c r="J5329" s="2" t="str">
        <f t="array" ref="J5329">XLOOKUP($B5329,Sheet2!$A$2:$A$36,Sheet2!C$2:C$36)</f>
        <v>Central</v>
      </c>
    </row>
    <row r="5330">
      <c r="A5330" s="1" t="s">
        <v>5463</v>
      </c>
      <c r="B5330" s="1" t="s">
        <v>135</v>
      </c>
      <c r="C5330" s="1" t="s">
        <v>41</v>
      </c>
      <c r="D5330" s="1" t="s">
        <v>305</v>
      </c>
      <c r="E5330" s="1" t="s">
        <v>48</v>
      </c>
      <c r="F5330" s="3">
        <v>42942.0</v>
      </c>
      <c r="G5330" s="3">
        <v>42946.0</v>
      </c>
      <c r="H5330" s="1">
        <v>0.0</v>
      </c>
      <c r="I5330" s="2" t="str">
        <f t="array" ref="I5330">XLOOKUP($B5330,Sheet2!$A$2:$A$36,Sheet2!B$2:B$36)</f>
        <v>Dustin Brinkmann</v>
      </c>
      <c r="J5330" s="2" t="str">
        <f t="array" ref="J5330">XLOOKUP($B5330,Sheet2!$A$2:$A$36,Sheet2!C$2:C$36)</f>
        <v>Central</v>
      </c>
    </row>
    <row r="5331">
      <c r="A5331" s="1" t="s">
        <v>5464</v>
      </c>
      <c r="B5331" s="1" t="s">
        <v>118</v>
      </c>
      <c r="C5331" s="1" t="s">
        <v>12</v>
      </c>
      <c r="D5331" s="1" t="s">
        <v>29</v>
      </c>
      <c r="E5331" s="1" t="s">
        <v>14</v>
      </c>
      <c r="F5331" s="3">
        <v>42942.0</v>
      </c>
      <c r="G5331" s="3">
        <v>42944.0</v>
      </c>
      <c r="H5331" s="1">
        <v>1044.0</v>
      </c>
      <c r="I5331" s="2" t="str">
        <f t="array" ref="I5331">XLOOKUP($B5331,Sheet2!$A$2:$A$36,Sheet2!B$2:B$36)</f>
        <v>Melvin Marxen</v>
      </c>
      <c r="J5331" s="2" t="str">
        <f t="array" ref="J5331">XLOOKUP($B5331,Sheet2!$A$2:$A$36,Sheet2!C$2:C$36)</f>
        <v>Central</v>
      </c>
    </row>
    <row r="5332">
      <c r="A5332" s="1" t="s">
        <v>5465</v>
      </c>
      <c r="B5332" s="1" t="s">
        <v>53</v>
      </c>
      <c r="C5332" s="1" t="s">
        <v>17</v>
      </c>
      <c r="D5332" s="1" t="s">
        <v>157</v>
      </c>
      <c r="E5332" s="1" t="s">
        <v>48</v>
      </c>
      <c r="F5332" s="3">
        <v>42942.0</v>
      </c>
      <c r="G5332" s="3">
        <v>42946.0</v>
      </c>
      <c r="H5332" s="1">
        <v>0.0</v>
      </c>
      <c r="I5332" s="2" t="str">
        <f t="array" ref="I5332">XLOOKUP($B5332,Sheet2!$A$2:$A$36,Sheet2!B$2:B$36)</f>
        <v>Summer Sewald</v>
      </c>
      <c r="J5332" s="2" t="str">
        <f t="array" ref="J5332">XLOOKUP($B5332,Sheet2!$A$2:$A$36,Sheet2!C$2:C$36)</f>
        <v>West</v>
      </c>
    </row>
    <row r="5333">
      <c r="A5333" s="1" t="s">
        <v>5466</v>
      </c>
      <c r="B5333" s="1" t="s">
        <v>11</v>
      </c>
      <c r="C5333" s="1" t="s">
        <v>20</v>
      </c>
      <c r="E5333" s="1" t="s">
        <v>42</v>
      </c>
      <c r="F5333" s="3">
        <v>42942.0</v>
      </c>
      <c r="I5333" s="2" t="str">
        <f t="array" ref="I5333">XLOOKUP($B5333,Sheet2!$A$2:$A$36,Sheet2!B$2:B$36)</f>
        <v>Dustin Brinkmann</v>
      </c>
      <c r="J5333" s="2" t="str">
        <f t="array" ref="J5333">XLOOKUP($B5333,Sheet2!$A$2:$A$36,Sheet2!C$2:C$36)</f>
        <v>Central</v>
      </c>
    </row>
    <row r="5334">
      <c r="A5334" s="1" t="s">
        <v>5467</v>
      </c>
      <c r="B5334" s="1" t="s">
        <v>11</v>
      </c>
      <c r="C5334" s="1" t="s">
        <v>41</v>
      </c>
      <c r="E5334" s="1" t="s">
        <v>42</v>
      </c>
      <c r="F5334" s="3">
        <v>42942.0</v>
      </c>
      <c r="I5334" s="2" t="str">
        <f t="array" ref="I5334">XLOOKUP($B5334,Sheet2!$A$2:$A$36,Sheet2!B$2:B$36)</f>
        <v>Dustin Brinkmann</v>
      </c>
      <c r="J5334" s="2" t="str">
        <f t="array" ref="J5334">XLOOKUP($B5334,Sheet2!$A$2:$A$36,Sheet2!C$2:C$36)</f>
        <v>Central</v>
      </c>
    </row>
    <row r="5335">
      <c r="A5335" s="1" t="s">
        <v>5468</v>
      </c>
      <c r="B5335" s="1" t="s">
        <v>11</v>
      </c>
      <c r="C5335" s="1" t="s">
        <v>41</v>
      </c>
      <c r="E5335" s="1" t="s">
        <v>42</v>
      </c>
      <c r="F5335" s="3">
        <v>42942.0</v>
      </c>
      <c r="I5335" s="2" t="str">
        <f t="array" ref="I5335">XLOOKUP($B5335,Sheet2!$A$2:$A$36,Sheet2!B$2:B$36)</f>
        <v>Dustin Brinkmann</v>
      </c>
      <c r="J5335" s="2" t="str">
        <f t="array" ref="J5335">XLOOKUP($B5335,Sheet2!$A$2:$A$36,Sheet2!C$2:C$36)</f>
        <v>Central</v>
      </c>
    </row>
    <row r="5336">
      <c r="A5336" s="1" t="s">
        <v>5469</v>
      </c>
      <c r="B5336" s="1" t="s">
        <v>37</v>
      </c>
      <c r="C5336" s="1" t="s">
        <v>12</v>
      </c>
      <c r="D5336" s="1" t="s">
        <v>191</v>
      </c>
      <c r="E5336" s="1" t="s">
        <v>42</v>
      </c>
      <c r="F5336" s="3">
        <v>42942.0</v>
      </c>
      <c r="I5336" s="2" t="str">
        <f t="array" ref="I5336">XLOOKUP($B5336,Sheet2!$A$2:$A$36,Sheet2!B$2:B$36)</f>
        <v>Melvin Marxen</v>
      </c>
      <c r="J5336" s="2" t="str">
        <f t="array" ref="J5336">XLOOKUP($B5336,Sheet2!$A$2:$A$36,Sheet2!C$2:C$36)</f>
        <v>Central</v>
      </c>
    </row>
    <row r="5337">
      <c r="A5337" s="1" t="s">
        <v>5470</v>
      </c>
      <c r="B5337" s="1" t="s">
        <v>31</v>
      </c>
      <c r="C5337" s="1" t="s">
        <v>17</v>
      </c>
      <c r="E5337" s="1" t="s">
        <v>42</v>
      </c>
      <c r="F5337" s="3">
        <v>42942.0</v>
      </c>
      <c r="I5337" s="2" t="str">
        <f t="array" ref="I5337">XLOOKUP($B5337,Sheet2!$A$2:$A$36,Sheet2!B$2:B$36)</f>
        <v>Celia Rouche</v>
      </c>
      <c r="J5337" s="2" t="str">
        <f t="array" ref="J5337">XLOOKUP($B5337,Sheet2!$A$2:$A$36,Sheet2!C$2:C$36)</f>
        <v>West</v>
      </c>
    </row>
    <row r="5338">
      <c r="A5338" s="1" t="s">
        <v>5471</v>
      </c>
      <c r="B5338" s="1" t="s">
        <v>31</v>
      </c>
      <c r="C5338" s="1" t="s">
        <v>17</v>
      </c>
      <c r="D5338" s="1" t="s">
        <v>196</v>
      </c>
      <c r="E5338" s="1" t="s">
        <v>48</v>
      </c>
      <c r="F5338" s="3">
        <v>42942.0</v>
      </c>
      <c r="G5338" s="3">
        <v>42953.0</v>
      </c>
      <c r="H5338" s="1">
        <v>0.0</v>
      </c>
      <c r="I5338" s="2" t="str">
        <f t="array" ref="I5338">XLOOKUP($B5338,Sheet2!$A$2:$A$36,Sheet2!B$2:B$36)</f>
        <v>Celia Rouche</v>
      </c>
      <c r="J5338" s="2" t="str">
        <f t="array" ref="J5338">XLOOKUP($B5338,Sheet2!$A$2:$A$36,Sheet2!C$2:C$36)</f>
        <v>West</v>
      </c>
    </row>
    <row r="5339">
      <c r="A5339" s="1" t="s">
        <v>5472</v>
      </c>
      <c r="B5339" s="1" t="s">
        <v>104</v>
      </c>
      <c r="C5339" s="1" t="s">
        <v>41</v>
      </c>
      <c r="D5339" s="1" t="s">
        <v>67</v>
      </c>
      <c r="E5339" s="1" t="s">
        <v>14</v>
      </c>
      <c r="F5339" s="3">
        <v>42942.0</v>
      </c>
      <c r="G5339" s="3">
        <v>42944.0</v>
      </c>
      <c r="H5339" s="1">
        <v>3596.0</v>
      </c>
      <c r="I5339" s="2" t="str">
        <f t="array" ref="I5339">XLOOKUP($B5339,Sheet2!$A$2:$A$36,Sheet2!B$2:B$36)</f>
        <v>Cara Losch</v>
      </c>
      <c r="J5339" s="2" t="str">
        <f t="array" ref="J5339">XLOOKUP($B5339,Sheet2!$A$2:$A$36,Sheet2!C$2:C$36)</f>
        <v>East</v>
      </c>
    </row>
    <row r="5340">
      <c r="A5340" s="1" t="s">
        <v>5473</v>
      </c>
      <c r="B5340" s="1" t="s">
        <v>25</v>
      </c>
      <c r="C5340" s="1" t="s">
        <v>22</v>
      </c>
      <c r="E5340" s="1" t="s">
        <v>42</v>
      </c>
      <c r="F5340" s="3">
        <v>42942.0</v>
      </c>
      <c r="I5340" s="2" t="str">
        <f t="array" ref="I5340">XLOOKUP($B5340,Sheet2!$A$2:$A$36,Sheet2!B$2:B$36)</f>
        <v>Summer Sewald</v>
      </c>
      <c r="J5340" s="2" t="str">
        <f t="array" ref="J5340">XLOOKUP($B5340,Sheet2!$A$2:$A$36,Sheet2!C$2:C$36)</f>
        <v>West</v>
      </c>
    </row>
    <row r="5341">
      <c r="A5341" s="1" t="s">
        <v>5474</v>
      </c>
      <c r="B5341" s="1" t="s">
        <v>25</v>
      </c>
      <c r="C5341" s="1" t="s">
        <v>12</v>
      </c>
      <c r="D5341" s="1" t="s">
        <v>317</v>
      </c>
      <c r="E5341" s="1" t="s">
        <v>48</v>
      </c>
      <c r="F5341" s="3">
        <v>42942.0</v>
      </c>
      <c r="G5341" s="3">
        <v>42943.0</v>
      </c>
      <c r="H5341" s="1">
        <v>0.0</v>
      </c>
      <c r="I5341" s="2" t="str">
        <f t="array" ref="I5341">XLOOKUP($B5341,Sheet2!$A$2:$A$36,Sheet2!B$2:B$36)</f>
        <v>Summer Sewald</v>
      </c>
      <c r="J5341" s="2" t="str">
        <f t="array" ref="J5341">XLOOKUP($B5341,Sheet2!$A$2:$A$36,Sheet2!C$2:C$36)</f>
        <v>West</v>
      </c>
    </row>
    <row r="5342">
      <c r="A5342" s="1" t="s">
        <v>5475</v>
      </c>
      <c r="B5342" s="1" t="s">
        <v>25</v>
      </c>
      <c r="C5342" s="1" t="s">
        <v>12</v>
      </c>
      <c r="D5342" s="1" t="s">
        <v>275</v>
      </c>
      <c r="E5342" s="1" t="s">
        <v>14</v>
      </c>
      <c r="F5342" s="3">
        <v>42942.0</v>
      </c>
      <c r="G5342" s="3">
        <v>43070.0</v>
      </c>
      <c r="H5342" s="1">
        <v>1091.0</v>
      </c>
      <c r="I5342" s="2" t="str">
        <f t="array" ref="I5342">XLOOKUP($B5342,Sheet2!$A$2:$A$36,Sheet2!B$2:B$36)</f>
        <v>Summer Sewald</v>
      </c>
      <c r="J5342" s="2" t="str">
        <f t="array" ref="J5342">XLOOKUP($B5342,Sheet2!$A$2:$A$36,Sheet2!C$2:C$36)</f>
        <v>West</v>
      </c>
    </row>
    <row r="5343">
      <c r="A5343" s="1" t="s">
        <v>5476</v>
      </c>
      <c r="B5343" s="1" t="s">
        <v>25</v>
      </c>
      <c r="C5343" s="1" t="s">
        <v>17</v>
      </c>
      <c r="D5343" s="1" t="s">
        <v>126</v>
      </c>
      <c r="E5343" s="1" t="s">
        <v>14</v>
      </c>
      <c r="F5343" s="3">
        <v>42942.0</v>
      </c>
      <c r="G5343" s="3">
        <v>43004.0</v>
      </c>
      <c r="H5343" s="1">
        <v>6000.0</v>
      </c>
      <c r="I5343" s="2" t="str">
        <f t="array" ref="I5343">XLOOKUP($B5343,Sheet2!$A$2:$A$36,Sheet2!B$2:B$36)</f>
        <v>Summer Sewald</v>
      </c>
      <c r="J5343" s="2" t="str">
        <f t="array" ref="J5343">XLOOKUP($B5343,Sheet2!$A$2:$A$36,Sheet2!C$2:C$36)</f>
        <v>West</v>
      </c>
    </row>
    <row r="5344">
      <c r="A5344" s="1" t="s">
        <v>5477</v>
      </c>
      <c r="B5344" s="1" t="s">
        <v>28</v>
      </c>
      <c r="C5344" s="1" t="s">
        <v>50</v>
      </c>
      <c r="E5344" s="1" t="s">
        <v>42</v>
      </c>
      <c r="F5344" s="3">
        <v>42943.0</v>
      </c>
      <c r="I5344" s="2" t="str">
        <f t="array" ref="I5344">XLOOKUP($B5344,Sheet2!$A$2:$A$36,Sheet2!B$2:B$36)</f>
        <v>Dustin Brinkmann</v>
      </c>
      <c r="J5344" s="2" t="str">
        <f t="array" ref="J5344">XLOOKUP($B5344,Sheet2!$A$2:$A$36,Sheet2!C$2:C$36)</f>
        <v>Central</v>
      </c>
    </row>
    <row r="5345">
      <c r="A5345" s="1" t="s">
        <v>5478</v>
      </c>
      <c r="B5345" s="1" t="s">
        <v>28</v>
      </c>
      <c r="C5345" s="1" t="s">
        <v>50</v>
      </c>
      <c r="E5345" s="1" t="s">
        <v>42</v>
      </c>
      <c r="F5345" s="3">
        <v>42943.0</v>
      </c>
      <c r="I5345" s="2" t="str">
        <f t="array" ref="I5345">XLOOKUP($B5345,Sheet2!$A$2:$A$36,Sheet2!B$2:B$36)</f>
        <v>Dustin Brinkmann</v>
      </c>
      <c r="J5345" s="2" t="str">
        <f t="array" ref="J5345">XLOOKUP($B5345,Sheet2!$A$2:$A$36,Sheet2!C$2:C$36)</f>
        <v>Central</v>
      </c>
    </row>
    <row r="5346">
      <c r="A5346" s="1" t="s">
        <v>5479</v>
      </c>
      <c r="B5346" s="1" t="s">
        <v>28</v>
      </c>
      <c r="C5346" s="1" t="s">
        <v>20</v>
      </c>
      <c r="D5346" s="1" t="s">
        <v>124</v>
      </c>
      <c r="E5346" s="1" t="s">
        <v>42</v>
      </c>
      <c r="F5346" s="3">
        <v>42943.0</v>
      </c>
      <c r="I5346" s="2" t="str">
        <f t="array" ref="I5346">XLOOKUP($B5346,Sheet2!$A$2:$A$36,Sheet2!B$2:B$36)</f>
        <v>Dustin Brinkmann</v>
      </c>
      <c r="J5346" s="2" t="str">
        <f t="array" ref="J5346">XLOOKUP($B5346,Sheet2!$A$2:$A$36,Sheet2!C$2:C$36)</f>
        <v>Central</v>
      </c>
    </row>
    <row r="5347">
      <c r="A5347" s="1" t="s">
        <v>5480</v>
      </c>
      <c r="B5347" s="1" t="s">
        <v>28</v>
      </c>
      <c r="C5347" s="1" t="s">
        <v>20</v>
      </c>
      <c r="E5347" s="1" t="s">
        <v>42</v>
      </c>
      <c r="F5347" s="3">
        <v>42943.0</v>
      </c>
      <c r="I5347" s="2" t="str">
        <f t="array" ref="I5347">XLOOKUP($B5347,Sheet2!$A$2:$A$36,Sheet2!B$2:B$36)</f>
        <v>Dustin Brinkmann</v>
      </c>
      <c r="J5347" s="2" t="str">
        <f t="array" ref="J5347">XLOOKUP($B5347,Sheet2!$A$2:$A$36,Sheet2!C$2:C$36)</f>
        <v>Central</v>
      </c>
    </row>
    <row r="5348">
      <c r="A5348" s="1" t="s">
        <v>5481</v>
      </c>
      <c r="B5348" s="1" t="s">
        <v>28</v>
      </c>
      <c r="C5348" s="1" t="s">
        <v>50</v>
      </c>
      <c r="D5348" s="1" t="s">
        <v>44</v>
      </c>
      <c r="E5348" s="1" t="s">
        <v>14</v>
      </c>
      <c r="F5348" s="3">
        <v>42943.0</v>
      </c>
      <c r="G5348" s="3">
        <v>42945.0</v>
      </c>
      <c r="H5348" s="1">
        <v>5068.0</v>
      </c>
      <c r="I5348" s="2" t="str">
        <f t="array" ref="I5348">XLOOKUP($B5348,Sheet2!$A$2:$A$36,Sheet2!B$2:B$36)</f>
        <v>Dustin Brinkmann</v>
      </c>
      <c r="J5348" s="2" t="str">
        <f t="array" ref="J5348">XLOOKUP($B5348,Sheet2!$A$2:$A$36,Sheet2!C$2:C$36)</f>
        <v>Central</v>
      </c>
    </row>
    <row r="5349">
      <c r="A5349" s="1" t="s">
        <v>5482</v>
      </c>
      <c r="B5349" s="1" t="s">
        <v>28</v>
      </c>
      <c r="C5349" s="1" t="s">
        <v>20</v>
      </c>
      <c r="D5349" s="1" t="s">
        <v>215</v>
      </c>
      <c r="E5349" s="1" t="s">
        <v>14</v>
      </c>
      <c r="F5349" s="3">
        <v>42943.0</v>
      </c>
      <c r="G5349" s="3">
        <v>42945.0</v>
      </c>
      <c r="H5349" s="1">
        <v>46.0</v>
      </c>
      <c r="I5349" s="2" t="str">
        <f t="array" ref="I5349">XLOOKUP($B5349,Sheet2!$A$2:$A$36,Sheet2!B$2:B$36)</f>
        <v>Dustin Brinkmann</v>
      </c>
      <c r="J5349" s="2" t="str">
        <f t="array" ref="J5349">XLOOKUP($B5349,Sheet2!$A$2:$A$36,Sheet2!C$2:C$36)</f>
        <v>Central</v>
      </c>
    </row>
    <row r="5350">
      <c r="A5350" s="1" t="s">
        <v>5483</v>
      </c>
      <c r="B5350" s="1" t="s">
        <v>120</v>
      </c>
      <c r="C5350" s="1" t="s">
        <v>41</v>
      </c>
      <c r="D5350" s="1" t="s">
        <v>76</v>
      </c>
      <c r="E5350" s="1" t="s">
        <v>48</v>
      </c>
      <c r="F5350" s="3">
        <v>42943.0</v>
      </c>
      <c r="G5350" s="3">
        <v>43081.0</v>
      </c>
      <c r="H5350" s="1">
        <v>0.0</v>
      </c>
      <c r="I5350" s="2" t="str">
        <f t="array" ref="I5350">XLOOKUP($B5350,Sheet2!$A$2:$A$36,Sheet2!B$2:B$36)</f>
        <v>Rocco Neubert</v>
      </c>
      <c r="J5350" s="2" t="str">
        <f t="array" ref="J5350">XLOOKUP($B5350,Sheet2!$A$2:$A$36,Sheet2!C$2:C$36)</f>
        <v>East</v>
      </c>
    </row>
    <row r="5351">
      <c r="A5351" s="1" t="s">
        <v>5484</v>
      </c>
      <c r="B5351" s="1" t="s">
        <v>204</v>
      </c>
      <c r="C5351" s="1" t="s">
        <v>12</v>
      </c>
      <c r="E5351" s="1" t="s">
        <v>42</v>
      </c>
      <c r="F5351" s="3">
        <v>42943.0</v>
      </c>
      <c r="I5351" s="2" t="str">
        <f t="array" ref="I5351">XLOOKUP($B5351,Sheet2!$A$2:$A$36,Sheet2!B$2:B$36)</f>
        <v>Dustin Brinkmann</v>
      </c>
      <c r="J5351" s="2" t="str">
        <f t="array" ref="J5351">XLOOKUP($B5351,Sheet2!$A$2:$A$36,Sheet2!C$2:C$36)</f>
        <v>Central</v>
      </c>
    </row>
    <row r="5352">
      <c r="A5352" s="1" t="s">
        <v>5485</v>
      </c>
      <c r="B5352" s="1" t="s">
        <v>204</v>
      </c>
      <c r="C5352" s="1" t="s">
        <v>41</v>
      </c>
      <c r="D5352" s="1" t="s">
        <v>233</v>
      </c>
      <c r="E5352" s="1" t="s">
        <v>14</v>
      </c>
      <c r="F5352" s="3">
        <v>42943.0</v>
      </c>
      <c r="G5352" s="3">
        <v>42949.0</v>
      </c>
      <c r="H5352" s="1">
        <v>3025.0</v>
      </c>
      <c r="I5352" s="2" t="str">
        <f t="array" ref="I5352">XLOOKUP($B5352,Sheet2!$A$2:$A$36,Sheet2!B$2:B$36)</f>
        <v>Dustin Brinkmann</v>
      </c>
      <c r="J5352" s="2" t="str">
        <f t="array" ref="J5352">XLOOKUP($B5352,Sheet2!$A$2:$A$36,Sheet2!C$2:C$36)</f>
        <v>Central</v>
      </c>
    </row>
    <row r="5353">
      <c r="A5353" s="1" t="s">
        <v>5486</v>
      </c>
      <c r="B5353" s="1" t="s">
        <v>166</v>
      </c>
      <c r="C5353" s="1" t="s">
        <v>12</v>
      </c>
      <c r="D5353" s="1" t="s">
        <v>412</v>
      </c>
      <c r="E5353" s="1" t="s">
        <v>48</v>
      </c>
      <c r="F5353" s="3">
        <v>42943.0</v>
      </c>
      <c r="G5353" s="3">
        <v>42945.0</v>
      </c>
      <c r="H5353" s="1">
        <v>0.0</v>
      </c>
      <c r="I5353" s="2" t="str">
        <f t="array" ref="I5353">XLOOKUP($B5353,Sheet2!$A$2:$A$36,Sheet2!B$2:B$36)</f>
        <v>Cara Losch</v>
      </c>
      <c r="J5353" s="2" t="str">
        <f t="array" ref="J5353">XLOOKUP($B5353,Sheet2!$A$2:$A$36,Sheet2!C$2:C$36)</f>
        <v>East</v>
      </c>
    </row>
    <row r="5354">
      <c r="A5354" s="1" t="s">
        <v>5487</v>
      </c>
      <c r="B5354" s="1" t="s">
        <v>16</v>
      </c>
      <c r="C5354" s="1" t="s">
        <v>12</v>
      </c>
      <c r="E5354" s="1" t="s">
        <v>42</v>
      </c>
      <c r="F5354" s="3">
        <v>42943.0</v>
      </c>
      <c r="I5354" s="2" t="str">
        <f t="array" ref="I5354">XLOOKUP($B5354,Sheet2!$A$2:$A$36,Sheet2!B$2:B$36)</f>
        <v>Melvin Marxen</v>
      </c>
      <c r="J5354" s="2" t="str">
        <f t="array" ref="J5354">XLOOKUP($B5354,Sheet2!$A$2:$A$36,Sheet2!C$2:C$36)</f>
        <v>Central</v>
      </c>
    </row>
    <row r="5355">
      <c r="A5355" s="1" t="s">
        <v>5488</v>
      </c>
      <c r="B5355" s="1" t="s">
        <v>16</v>
      </c>
      <c r="C5355" s="1" t="s">
        <v>17</v>
      </c>
      <c r="D5355" s="1" t="s">
        <v>57</v>
      </c>
      <c r="E5355" s="1" t="s">
        <v>42</v>
      </c>
      <c r="F5355" s="3">
        <v>42943.0</v>
      </c>
      <c r="I5355" s="2" t="str">
        <f t="array" ref="I5355">XLOOKUP($B5355,Sheet2!$A$2:$A$36,Sheet2!B$2:B$36)</f>
        <v>Melvin Marxen</v>
      </c>
      <c r="J5355" s="2" t="str">
        <f t="array" ref="J5355">XLOOKUP($B5355,Sheet2!$A$2:$A$36,Sheet2!C$2:C$36)</f>
        <v>Central</v>
      </c>
    </row>
    <row r="5356">
      <c r="A5356" s="1" t="s">
        <v>5489</v>
      </c>
      <c r="B5356" s="1" t="s">
        <v>16</v>
      </c>
      <c r="C5356" s="1" t="s">
        <v>17</v>
      </c>
      <c r="D5356" s="1" t="s">
        <v>137</v>
      </c>
      <c r="E5356" s="1" t="s">
        <v>42</v>
      </c>
      <c r="F5356" s="3">
        <v>42943.0</v>
      </c>
      <c r="I5356" s="2" t="str">
        <f t="array" ref="I5356">XLOOKUP($B5356,Sheet2!$A$2:$A$36,Sheet2!B$2:B$36)</f>
        <v>Melvin Marxen</v>
      </c>
      <c r="J5356" s="2" t="str">
        <f t="array" ref="J5356">XLOOKUP($B5356,Sheet2!$A$2:$A$36,Sheet2!C$2:C$36)</f>
        <v>Central</v>
      </c>
    </row>
    <row r="5357">
      <c r="A5357" s="1" t="s">
        <v>5490</v>
      </c>
      <c r="B5357" s="1" t="s">
        <v>16</v>
      </c>
      <c r="C5357" s="1" t="s">
        <v>17</v>
      </c>
      <c r="D5357" s="1" t="s">
        <v>201</v>
      </c>
      <c r="E5357" s="1" t="s">
        <v>42</v>
      </c>
      <c r="F5357" s="3">
        <v>42943.0</v>
      </c>
      <c r="I5357" s="2" t="str">
        <f t="array" ref="I5357">XLOOKUP($B5357,Sheet2!$A$2:$A$36,Sheet2!B$2:B$36)</f>
        <v>Melvin Marxen</v>
      </c>
      <c r="J5357" s="2" t="str">
        <f t="array" ref="J5357">XLOOKUP($B5357,Sheet2!$A$2:$A$36,Sheet2!C$2:C$36)</f>
        <v>Central</v>
      </c>
    </row>
    <row r="5358">
      <c r="A5358" s="1" t="s">
        <v>5491</v>
      </c>
      <c r="B5358" s="1" t="s">
        <v>16</v>
      </c>
      <c r="C5358" s="1" t="s">
        <v>17</v>
      </c>
      <c r="E5358" s="1" t="s">
        <v>42</v>
      </c>
      <c r="F5358" s="3">
        <v>42943.0</v>
      </c>
      <c r="I5358" s="2" t="str">
        <f t="array" ref="I5358">XLOOKUP($B5358,Sheet2!$A$2:$A$36,Sheet2!B$2:B$36)</f>
        <v>Melvin Marxen</v>
      </c>
      <c r="J5358" s="2" t="str">
        <f t="array" ref="J5358">XLOOKUP($B5358,Sheet2!$A$2:$A$36,Sheet2!C$2:C$36)</f>
        <v>Central</v>
      </c>
    </row>
    <row r="5359">
      <c r="A5359" s="1" t="s">
        <v>5492</v>
      </c>
      <c r="B5359" s="1" t="s">
        <v>16</v>
      </c>
      <c r="C5359" s="1" t="s">
        <v>17</v>
      </c>
      <c r="E5359" s="1" t="s">
        <v>42</v>
      </c>
      <c r="F5359" s="3">
        <v>42943.0</v>
      </c>
      <c r="I5359" s="2" t="str">
        <f t="array" ref="I5359">XLOOKUP($B5359,Sheet2!$A$2:$A$36,Sheet2!B$2:B$36)</f>
        <v>Melvin Marxen</v>
      </c>
      <c r="J5359" s="2" t="str">
        <f t="array" ref="J5359">XLOOKUP($B5359,Sheet2!$A$2:$A$36,Sheet2!C$2:C$36)</f>
        <v>Central</v>
      </c>
    </row>
    <row r="5360">
      <c r="A5360" s="1" t="s">
        <v>5493</v>
      </c>
      <c r="B5360" s="1" t="s">
        <v>16</v>
      </c>
      <c r="C5360" s="1" t="s">
        <v>17</v>
      </c>
      <c r="E5360" s="1" t="s">
        <v>42</v>
      </c>
      <c r="F5360" s="3">
        <v>42943.0</v>
      </c>
      <c r="I5360" s="2" t="str">
        <f t="array" ref="I5360">XLOOKUP($B5360,Sheet2!$A$2:$A$36,Sheet2!B$2:B$36)</f>
        <v>Melvin Marxen</v>
      </c>
      <c r="J5360" s="2" t="str">
        <f t="array" ref="J5360">XLOOKUP($B5360,Sheet2!$A$2:$A$36,Sheet2!C$2:C$36)</f>
        <v>Central</v>
      </c>
    </row>
    <row r="5361">
      <c r="A5361" s="1" t="s">
        <v>5494</v>
      </c>
      <c r="B5361" s="1" t="s">
        <v>16</v>
      </c>
      <c r="C5361" s="1" t="s">
        <v>17</v>
      </c>
      <c r="E5361" s="1" t="s">
        <v>42</v>
      </c>
      <c r="F5361" s="3">
        <v>42943.0</v>
      </c>
      <c r="I5361" s="2" t="str">
        <f t="array" ref="I5361">XLOOKUP($B5361,Sheet2!$A$2:$A$36,Sheet2!B$2:B$36)</f>
        <v>Melvin Marxen</v>
      </c>
      <c r="J5361" s="2" t="str">
        <f t="array" ref="J5361">XLOOKUP($B5361,Sheet2!$A$2:$A$36,Sheet2!C$2:C$36)</f>
        <v>Central</v>
      </c>
    </row>
    <row r="5362">
      <c r="A5362" s="1" t="s">
        <v>5495</v>
      </c>
      <c r="B5362" s="1" t="s">
        <v>16</v>
      </c>
      <c r="C5362" s="1" t="s">
        <v>41</v>
      </c>
      <c r="E5362" s="1" t="s">
        <v>42</v>
      </c>
      <c r="F5362" s="3">
        <v>42943.0</v>
      </c>
      <c r="I5362" s="2" t="str">
        <f t="array" ref="I5362">XLOOKUP($B5362,Sheet2!$A$2:$A$36,Sheet2!B$2:B$36)</f>
        <v>Melvin Marxen</v>
      </c>
      <c r="J5362" s="2" t="str">
        <f t="array" ref="J5362">XLOOKUP($B5362,Sheet2!$A$2:$A$36,Sheet2!C$2:C$36)</f>
        <v>Central</v>
      </c>
    </row>
    <row r="5363">
      <c r="A5363" s="1" t="s">
        <v>5496</v>
      </c>
      <c r="B5363" s="1" t="s">
        <v>16</v>
      </c>
      <c r="C5363" s="1" t="s">
        <v>41</v>
      </c>
      <c r="E5363" s="1" t="s">
        <v>42</v>
      </c>
      <c r="F5363" s="3">
        <v>42943.0</v>
      </c>
      <c r="I5363" s="2" t="str">
        <f t="array" ref="I5363">XLOOKUP($B5363,Sheet2!$A$2:$A$36,Sheet2!B$2:B$36)</f>
        <v>Melvin Marxen</v>
      </c>
      <c r="J5363" s="2" t="str">
        <f t="array" ref="J5363">XLOOKUP($B5363,Sheet2!$A$2:$A$36,Sheet2!C$2:C$36)</f>
        <v>Central</v>
      </c>
    </row>
    <row r="5364">
      <c r="A5364" s="1" t="s">
        <v>5497</v>
      </c>
      <c r="B5364" s="1" t="s">
        <v>16</v>
      </c>
      <c r="C5364" s="1" t="s">
        <v>17</v>
      </c>
      <c r="D5364" s="1" t="s">
        <v>93</v>
      </c>
      <c r="E5364" s="1" t="s">
        <v>14</v>
      </c>
      <c r="F5364" s="3">
        <v>42943.0</v>
      </c>
      <c r="G5364" s="3">
        <v>42956.0</v>
      </c>
      <c r="H5364" s="1">
        <v>4790.0</v>
      </c>
      <c r="I5364" s="2" t="str">
        <f t="array" ref="I5364">XLOOKUP($B5364,Sheet2!$A$2:$A$36,Sheet2!B$2:B$36)</f>
        <v>Melvin Marxen</v>
      </c>
      <c r="J5364" s="2" t="str">
        <f t="array" ref="J5364">XLOOKUP($B5364,Sheet2!$A$2:$A$36,Sheet2!C$2:C$36)</f>
        <v>Central</v>
      </c>
    </row>
    <row r="5365">
      <c r="A5365" s="1" t="s">
        <v>5498</v>
      </c>
      <c r="B5365" s="1" t="s">
        <v>16</v>
      </c>
      <c r="C5365" s="1" t="s">
        <v>17</v>
      </c>
      <c r="D5365" s="1" t="s">
        <v>38</v>
      </c>
      <c r="E5365" s="1" t="s">
        <v>14</v>
      </c>
      <c r="F5365" s="3">
        <v>42943.0</v>
      </c>
      <c r="G5365" s="3">
        <v>42970.0</v>
      </c>
      <c r="H5365" s="1">
        <v>4861.0</v>
      </c>
      <c r="I5365" s="2" t="str">
        <f t="array" ref="I5365">XLOOKUP($B5365,Sheet2!$A$2:$A$36,Sheet2!B$2:B$36)</f>
        <v>Melvin Marxen</v>
      </c>
      <c r="J5365" s="2" t="str">
        <f t="array" ref="J5365">XLOOKUP($B5365,Sheet2!$A$2:$A$36,Sheet2!C$2:C$36)</f>
        <v>Central</v>
      </c>
    </row>
    <row r="5366">
      <c r="A5366" s="1" t="s">
        <v>5499</v>
      </c>
      <c r="B5366" s="1" t="s">
        <v>46</v>
      </c>
      <c r="C5366" s="1" t="s">
        <v>50</v>
      </c>
      <c r="E5366" s="1" t="s">
        <v>42</v>
      </c>
      <c r="F5366" s="3">
        <v>42943.0</v>
      </c>
      <c r="I5366" s="2" t="str">
        <f t="array" ref="I5366">XLOOKUP($B5366,Sheet2!$A$2:$A$36,Sheet2!B$2:B$36)</f>
        <v>Melvin Marxen</v>
      </c>
      <c r="J5366" s="2" t="str">
        <f t="array" ref="J5366">XLOOKUP($B5366,Sheet2!$A$2:$A$36,Sheet2!C$2:C$36)</f>
        <v>Central</v>
      </c>
    </row>
    <row r="5367">
      <c r="A5367" s="1" t="s">
        <v>5500</v>
      </c>
      <c r="B5367" s="1" t="s">
        <v>46</v>
      </c>
      <c r="C5367" s="1" t="s">
        <v>41</v>
      </c>
      <c r="E5367" s="1" t="s">
        <v>42</v>
      </c>
      <c r="F5367" s="3">
        <v>42943.0</v>
      </c>
      <c r="I5367" s="2" t="str">
        <f t="array" ref="I5367">XLOOKUP($B5367,Sheet2!$A$2:$A$36,Sheet2!B$2:B$36)</f>
        <v>Melvin Marxen</v>
      </c>
      <c r="J5367" s="2" t="str">
        <f t="array" ref="J5367">XLOOKUP($B5367,Sheet2!$A$2:$A$36,Sheet2!C$2:C$36)</f>
        <v>Central</v>
      </c>
    </row>
    <row r="5368">
      <c r="A5368" s="1" t="s">
        <v>5501</v>
      </c>
      <c r="B5368" s="1" t="s">
        <v>46</v>
      </c>
      <c r="C5368" s="1" t="s">
        <v>22</v>
      </c>
      <c r="D5368" s="1" t="s">
        <v>13</v>
      </c>
      <c r="E5368" s="1" t="s">
        <v>48</v>
      </c>
      <c r="F5368" s="3">
        <v>42943.0</v>
      </c>
      <c r="G5368" s="3">
        <v>42993.0</v>
      </c>
      <c r="H5368" s="1">
        <v>0.0</v>
      </c>
      <c r="I5368" s="2" t="str">
        <f t="array" ref="I5368">XLOOKUP($B5368,Sheet2!$A$2:$A$36,Sheet2!B$2:B$36)</f>
        <v>Melvin Marxen</v>
      </c>
      <c r="J5368" s="2" t="str">
        <f t="array" ref="J5368">XLOOKUP($B5368,Sheet2!$A$2:$A$36,Sheet2!C$2:C$36)</f>
        <v>Central</v>
      </c>
    </row>
    <row r="5369">
      <c r="A5369" s="1" t="s">
        <v>5502</v>
      </c>
      <c r="B5369" s="1" t="s">
        <v>56</v>
      </c>
      <c r="C5369" s="1" t="s">
        <v>12</v>
      </c>
      <c r="E5369" s="1" t="s">
        <v>42</v>
      </c>
      <c r="F5369" s="3">
        <v>42943.0</v>
      </c>
      <c r="I5369" s="2" t="str">
        <f t="array" ref="I5369">XLOOKUP($B5369,Sheet2!$A$2:$A$36,Sheet2!B$2:B$36)</f>
        <v>Celia Rouche</v>
      </c>
      <c r="J5369" s="2" t="str">
        <f t="array" ref="J5369">XLOOKUP($B5369,Sheet2!$A$2:$A$36,Sheet2!C$2:C$36)</f>
        <v>West</v>
      </c>
    </row>
    <row r="5370">
      <c r="A5370" s="1" t="s">
        <v>5503</v>
      </c>
      <c r="B5370" s="1" t="s">
        <v>40</v>
      </c>
      <c r="C5370" s="1" t="s">
        <v>22</v>
      </c>
      <c r="D5370" s="1" t="s">
        <v>317</v>
      </c>
      <c r="E5370" s="1" t="s">
        <v>14</v>
      </c>
      <c r="F5370" s="3">
        <v>42943.0</v>
      </c>
      <c r="G5370" s="3">
        <v>42993.0</v>
      </c>
      <c r="H5370" s="1">
        <v>586.0</v>
      </c>
      <c r="I5370" s="2" t="str">
        <f t="array" ref="I5370">XLOOKUP($B5370,Sheet2!$A$2:$A$36,Sheet2!B$2:B$36)</f>
        <v>Summer Sewald</v>
      </c>
      <c r="J5370" s="2" t="str">
        <f t="array" ref="J5370">XLOOKUP($B5370,Sheet2!$A$2:$A$36,Sheet2!C$2:C$36)</f>
        <v>West</v>
      </c>
    </row>
    <row r="5371">
      <c r="A5371" s="1" t="s">
        <v>5504</v>
      </c>
      <c r="B5371" s="1" t="s">
        <v>254</v>
      </c>
      <c r="C5371" s="1" t="s">
        <v>22</v>
      </c>
      <c r="E5371" s="1" t="s">
        <v>42</v>
      </c>
      <c r="F5371" s="3">
        <v>42943.0</v>
      </c>
      <c r="I5371" s="2" t="str">
        <f t="array" ref="I5371">XLOOKUP($B5371,Sheet2!$A$2:$A$36,Sheet2!B$2:B$36)</f>
        <v>Melvin Marxen</v>
      </c>
      <c r="J5371" s="2" t="str">
        <f t="array" ref="J5371">XLOOKUP($B5371,Sheet2!$A$2:$A$36,Sheet2!C$2:C$36)</f>
        <v>Central</v>
      </c>
    </row>
    <row r="5372">
      <c r="A5372" s="1" t="s">
        <v>5505</v>
      </c>
      <c r="B5372" s="1" t="s">
        <v>254</v>
      </c>
      <c r="C5372" s="1" t="s">
        <v>22</v>
      </c>
      <c r="E5372" s="1" t="s">
        <v>42</v>
      </c>
      <c r="F5372" s="3">
        <v>42943.0</v>
      </c>
      <c r="I5372" s="2" t="str">
        <f t="array" ref="I5372">XLOOKUP($B5372,Sheet2!$A$2:$A$36,Sheet2!B$2:B$36)</f>
        <v>Melvin Marxen</v>
      </c>
      <c r="J5372" s="2" t="str">
        <f t="array" ref="J5372">XLOOKUP($B5372,Sheet2!$A$2:$A$36,Sheet2!C$2:C$36)</f>
        <v>Central</v>
      </c>
    </row>
    <row r="5373">
      <c r="A5373" s="1" t="s">
        <v>5506</v>
      </c>
      <c r="B5373" s="1" t="s">
        <v>254</v>
      </c>
      <c r="C5373" s="1" t="s">
        <v>12</v>
      </c>
      <c r="D5373" s="1" t="s">
        <v>275</v>
      </c>
      <c r="E5373" s="1" t="s">
        <v>42</v>
      </c>
      <c r="F5373" s="3">
        <v>42943.0</v>
      </c>
      <c r="I5373" s="2" t="str">
        <f t="array" ref="I5373">XLOOKUP($B5373,Sheet2!$A$2:$A$36,Sheet2!B$2:B$36)</f>
        <v>Melvin Marxen</v>
      </c>
      <c r="J5373" s="2" t="str">
        <f t="array" ref="J5373">XLOOKUP($B5373,Sheet2!$A$2:$A$36,Sheet2!C$2:C$36)</f>
        <v>Central</v>
      </c>
    </row>
    <row r="5374">
      <c r="A5374" s="1" t="s">
        <v>5507</v>
      </c>
      <c r="B5374" s="1" t="s">
        <v>254</v>
      </c>
      <c r="C5374" s="1" t="s">
        <v>12</v>
      </c>
      <c r="E5374" s="1" t="s">
        <v>42</v>
      </c>
      <c r="F5374" s="3">
        <v>42943.0</v>
      </c>
      <c r="I5374" s="2" t="str">
        <f t="array" ref="I5374">XLOOKUP($B5374,Sheet2!$A$2:$A$36,Sheet2!B$2:B$36)</f>
        <v>Melvin Marxen</v>
      </c>
      <c r="J5374" s="2" t="str">
        <f t="array" ref="J5374">XLOOKUP($B5374,Sheet2!$A$2:$A$36,Sheet2!C$2:C$36)</f>
        <v>Central</v>
      </c>
    </row>
    <row r="5375">
      <c r="A5375" s="1" t="s">
        <v>5508</v>
      </c>
      <c r="B5375" s="1" t="s">
        <v>80</v>
      </c>
      <c r="C5375" s="1" t="s">
        <v>22</v>
      </c>
      <c r="D5375" s="1" t="s">
        <v>61</v>
      </c>
      <c r="E5375" s="1" t="s">
        <v>14</v>
      </c>
      <c r="F5375" s="3">
        <v>42943.0</v>
      </c>
      <c r="G5375" s="3">
        <v>42957.0</v>
      </c>
      <c r="H5375" s="1">
        <v>514.0</v>
      </c>
      <c r="I5375" s="2" t="str">
        <f t="array" ref="I5375">XLOOKUP($B5375,Sheet2!$A$2:$A$36,Sheet2!B$2:B$36)</f>
        <v>Summer Sewald</v>
      </c>
      <c r="J5375" s="2" t="str">
        <f t="array" ref="J5375">XLOOKUP($B5375,Sheet2!$A$2:$A$36,Sheet2!C$2:C$36)</f>
        <v>West</v>
      </c>
    </row>
    <row r="5376">
      <c r="A5376" s="1" t="s">
        <v>5509</v>
      </c>
      <c r="B5376" s="1" t="s">
        <v>34</v>
      </c>
      <c r="C5376" s="1" t="s">
        <v>17</v>
      </c>
      <c r="D5376" s="1" t="s">
        <v>201</v>
      </c>
      <c r="E5376" s="1" t="s">
        <v>14</v>
      </c>
      <c r="F5376" s="3">
        <v>42943.0</v>
      </c>
      <c r="G5376" s="3">
        <v>42944.0</v>
      </c>
      <c r="H5376" s="1">
        <v>4209.0</v>
      </c>
      <c r="I5376" s="2" t="str">
        <f t="array" ref="I5376">XLOOKUP($B5376,Sheet2!$A$2:$A$36,Sheet2!B$2:B$36)</f>
        <v>Celia Rouche</v>
      </c>
      <c r="J5376" s="2" t="str">
        <f t="array" ref="J5376">XLOOKUP($B5376,Sheet2!$A$2:$A$36,Sheet2!C$2:C$36)</f>
        <v>West</v>
      </c>
    </row>
    <row r="5377">
      <c r="A5377" s="1" t="s">
        <v>5510</v>
      </c>
      <c r="B5377" s="1" t="s">
        <v>118</v>
      </c>
      <c r="C5377" s="1" t="s">
        <v>22</v>
      </c>
      <c r="E5377" s="1" t="s">
        <v>42</v>
      </c>
      <c r="F5377" s="3">
        <v>42943.0</v>
      </c>
      <c r="I5377" s="2" t="str">
        <f t="array" ref="I5377">XLOOKUP($B5377,Sheet2!$A$2:$A$36,Sheet2!B$2:B$36)</f>
        <v>Melvin Marxen</v>
      </c>
      <c r="J5377" s="2" t="str">
        <f t="array" ref="J5377">XLOOKUP($B5377,Sheet2!$A$2:$A$36,Sheet2!C$2:C$36)</f>
        <v>Central</v>
      </c>
    </row>
    <row r="5378">
      <c r="A5378" s="1" t="s">
        <v>5511</v>
      </c>
      <c r="B5378" s="1" t="s">
        <v>118</v>
      </c>
      <c r="C5378" s="1" t="s">
        <v>12</v>
      </c>
      <c r="D5378" s="1" t="s">
        <v>275</v>
      </c>
      <c r="E5378" s="1" t="s">
        <v>42</v>
      </c>
      <c r="F5378" s="3">
        <v>42943.0</v>
      </c>
      <c r="I5378" s="2" t="str">
        <f t="array" ref="I5378">XLOOKUP($B5378,Sheet2!$A$2:$A$36,Sheet2!B$2:B$36)</f>
        <v>Melvin Marxen</v>
      </c>
      <c r="J5378" s="2" t="str">
        <f t="array" ref="J5378">XLOOKUP($B5378,Sheet2!$A$2:$A$36,Sheet2!C$2:C$36)</f>
        <v>Central</v>
      </c>
    </row>
    <row r="5379">
      <c r="A5379" s="1" t="s">
        <v>5512</v>
      </c>
      <c r="B5379" s="1" t="s">
        <v>118</v>
      </c>
      <c r="C5379" s="1" t="s">
        <v>12</v>
      </c>
      <c r="D5379" s="1" t="s">
        <v>161</v>
      </c>
      <c r="E5379" s="1" t="s">
        <v>42</v>
      </c>
      <c r="F5379" s="3">
        <v>42943.0</v>
      </c>
      <c r="I5379" s="2" t="str">
        <f t="array" ref="I5379">XLOOKUP($B5379,Sheet2!$A$2:$A$36,Sheet2!B$2:B$36)</f>
        <v>Melvin Marxen</v>
      </c>
      <c r="J5379" s="2" t="str">
        <f t="array" ref="J5379">XLOOKUP($B5379,Sheet2!$A$2:$A$36,Sheet2!C$2:C$36)</f>
        <v>Central</v>
      </c>
    </row>
    <row r="5380">
      <c r="A5380" s="1" t="s">
        <v>5513</v>
      </c>
      <c r="B5380" s="1" t="s">
        <v>118</v>
      </c>
      <c r="C5380" s="1" t="s">
        <v>20</v>
      </c>
      <c r="D5380" s="1" t="s">
        <v>47</v>
      </c>
      <c r="E5380" s="1" t="s">
        <v>48</v>
      </c>
      <c r="F5380" s="3">
        <v>42943.0</v>
      </c>
      <c r="G5380" s="3">
        <v>42948.0</v>
      </c>
      <c r="H5380" s="1">
        <v>0.0</v>
      </c>
      <c r="I5380" s="2" t="str">
        <f t="array" ref="I5380">XLOOKUP($B5380,Sheet2!$A$2:$A$36,Sheet2!B$2:B$36)</f>
        <v>Melvin Marxen</v>
      </c>
      <c r="J5380" s="2" t="str">
        <f t="array" ref="J5380">XLOOKUP($B5380,Sheet2!$A$2:$A$36,Sheet2!C$2:C$36)</f>
        <v>Central</v>
      </c>
    </row>
    <row r="5381">
      <c r="A5381" s="1" t="s">
        <v>5514</v>
      </c>
      <c r="B5381" s="1" t="s">
        <v>118</v>
      </c>
      <c r="C5381" s="1" t="s">
        <v>12</v>
      </c>
      <c r="D5381" s="1" t="s">
        <v>209</v>
      </c>
      <c r="E5381" s="1" t="s">
        <v>14</v>
      </c>
      <c r="F5381" s="3">
        <v>42943.0</v>
      </c>
      <c r="G5381" s="3">
        <v>42954.0</v>
      </c>
      <c r="H5381" s="1">
        <v>965.0</v>
      </c>
      <c r="I5381" s="2" t="str">
        <f t="array" ref="I5381">XLOOKUP($B5381,Sheet2!$A$2:$A$36,Sheet2!B$2:B$36)</f>
        <v>Melvin Marxen</v>
      </c>
      <c r="J5381" s="2" t="str">
        <f t="array" ref="J5381">XLOOKUP($B5381,Sheet2!$A$2:$A$36,Sheet2!C$2:C$36)</f>
        <v>Central</v>
      </c>
    </row>
    <row r="5382">
      <c r="A5382" s="1" t="s">
        <v>5515</v>
      </c>
      <c r="B5382" s="1" t="s">
        <v>11</v>
      </c>
      <c r="C5382" s="1" t="s">
        <v>22</v>
      </c>
      <c r="E5382" s="1" t="s">
        <v>42</v>
      </c>
      <c r="F5382" s="3">
        <v>42943.0</v>
      </c>
      <c r="I5382" s="2" t="str">
        <f t="array" ref="I5382">XLOOKUP($B5382,Sheet2!$A$2:$A$36,Sheet2!B$2:B$36)</f>
        <v>Dustin Brinkmann</v>
      </c>
      <c r="J5382" s="2" t="str">
        <f t="array" ref="J5382">XLOOKUP($B5382,Sheet2!$A$2:$A$36,Sheet2!C$2:C$36)</f>
        <v>Central</v>
      </c>
    </row>
    <row r="5383">
      <c r="A5383" s="1" t="s">
        <v>5516</v>
      </c>
      <c r="B5383" s="1" t="s">
        <v>37</v>
      </c>
      <c r="C5383" s="1" t="s">
        <v>22</v>
      </c>
      <c r="E5383" s="1" t="s">
        <v>42</v>
      </c>
      <c r="F5383" s="3">
        <v>42943.0</v>
      </c>
      <c r="I5383" s="2" t="str">
        <f t="array" ref="I5383">XLOOKUP($B5383,Sheet2!$A$2:$A$36,Sheet2!B$2:B$36)</f>
        <v>Melvin Marxen</v>
      </c>
      <c r="J5383" s="2" t="str">
        <f t="array" ref="J5383">XLOOKUP($B5383,Sheet2!$A$2:$A$36,Sheet2!C$2:C$36)</f>
        <v>Central</v>
      </c>
    </row>
    <row r="5384">
      <c r="A5384" s="1" t="s">
        <v>5517</v>
      </c>
      <c r="B5384" s="1" t="s">
        <v>37</v>
      </c>
      <c r="C5384" s="1" t="s">
        <v>20</v>
      </c>
      <c r="E5384" s="1" t="s">
        <v>42</v>
      </c>
      <c r="F5384" s="3">
        <v>42943.0</v>
      </c>
      <c r="I5384" s="2" t="str">
        <f t="array" ref="I5384">XLOOKUP($B5384,Sheet2!$A$2:$A$36,Sheet2!B$2:B$36)</f>
        <v>Melvin Marxen</v>
      </c>
      <c r="J5384" s="2" t="str">
        <f t="array" ref="J5384">XLOOKUP($B5384,Sheet2!$A$2:$A$36,Sheet2!C$2:C$36)</f>
        <v>Central</v>
      </c>
    </row>
    <row r="5385">
      <c r="A5385" s="1" t="s">
        <v>5518</v>
      </c>
      <c r="B5385" s="1" t="s">
        <v>59</v>
      </c>
      <c r="C5385" s="1" t="s">
        <v>147</v>
      </c>
      <c r="E5385" s="1" t="s">
        <v>42</v>
      </c>
      <c r="F5385" s="3">
        <v>42943.0</v>
      </c>
      <c r="I5385" s="2" t="str">
        <f t="array" ref="I5385">XLOOKUP($B5385,Sheet2!$A$2:$A$36,Sheet2!B$2:B$36)</f>
        <v>Celia Rouche</v>
      </c>
      <c r="J5385" s="2" t="str">
        <f t="array" ref="J5385">XLOOKUP($B5385,Sheet2!$A$2:$A$36,Sheet2!C$2:C$36)</f>
        <v>West</v>
      </c>
    </row>
    <row r="5386">
      <c r="A5386" s="1" t="s">
        <v>5519</v>
      </c>
      <c r="B5386" s="1" t="s">
        <v>59</v>
      </c>
      <c r="C5386" s="1" t="s">
        <v>50</v>
      </c>
      <c r="D5386" s="1" t="s">
        <v>557</v>
      </c>
      <c r="E5386" s="1" t="s">
        <v>48</v>
      </c>
      <c r="F5386" s="3">
        <v>42943.0</v>
      </c>
      <c r="G5386" s="3">
        <v>42944.0</v>
      </c>
      <c r="H5386" s="1">
        <v>0.0</v>
      </c>
      <c r="I5386" s="2" t="str">
        <f t="array" ref="I5386">XLOOKUP($B5386,Sheet2!$A$2:$A$36,Sheet2!B$2:B$36)</f>
        <v>Celia Rouche</v>
      </c>
      <c r="J5386" s="2" t="str">
        <f t="array" ref="J5386">XLOOKUP($B5386,Sheet2!$A$2:$A$36,Sheet2!C$2:C$36)</f>
        <v>West</v>
      </c>
    </row>
    <row r="5387">
      <c r="A5387" s="1" t="s">
        <v>5520</v>
      </c>
      <c r="B5387" s="1" t="s">
        <v>63</v>
      </c>
      <c r="C5387" s="1" t="s">
        <v>50</v>
      </c>
      <c r="D5387" s="1" t="s">
        <v>67</v>
      </c>
      <c r="E5387" s="1" t="s">
        <v>42</v>
      </c>
      <c r="F5387" s="3">
        <v>42943.0</v>
      </c>
      <c r="I5387" s="2" t="str">
        <f t="array" ref="I5387">XLOOKUP($B5387,Sheet2!$A$2:$A$36,Sheet2!B$2:B$36)</f>
        <v>Dustin Brinkmann</v>
      </c>
      <c r="J5387" s="2" t="str">
        <f t="array" ref="J5387">XLOOKUP($B5387,Sheet2!$A$2:$A$36,Sheet2!C$2:C$36)</f>
        <v>Central</v>
      </c>
    </row>
    <row r="5388">
      <c r="A5388" s="1" t="s">
        <v>5521</v>
      </c>
      <c r="B5388" s="1" t="s">
        <v>63</v>
      </c>
      <c r="C5388" s="1" t="s">
        <v>20</v>
      </c>
      <c r="E5388" s="1" t="s">
        <v>42</v>
      </c>
      <c r="F5388" s="3">
        <v>42943.0</v>
      </c>
      <c r="I5388" s="2" t="str">
        <f t="array" ref="I5388">XLOOKUP($B5388,Sheet2!$A$2:$A$36,Sheet2!B$2:B$36)</f>
        <v>Dustin Brinkmann</v>
      </c>
      <c r="J5388" s="2" t="str">
        <f t="array" ref="J5388">XLOOKUP($B5388,Sheet2!$A$2:$A$36,Sheet2!C$2:C$36)</f>
        <v>Central</v>
      </c>
    </row>
    <row r="5389">
      <c r="A5389" s="1" t="s">
        <v>5522</v>
      </c>
      <c r="B5389" s="1" t="s">
        <v>31</v>
      </c>
      <c r="C5389" s="1" t="s">
        <v>22</v>
      </c>
      <c r="D5389" s="1" t="s">
        <v>400</v>
      </c>
      <c r="E5389" s="1" t="s">
        <v>14</v>
      </c>
      <c r="F5389" s="3">
        <v>42943.0</v>
      </c>
      <c r="G5389" s="3">
        <v>42953.0</v>
      </c>
      <c r="H5389" s="1">
        <v>651.0</v>
      </c>
      <c r="I5389" s="2" t="str">
        <f t="array" ref="I5389">XLOOKUP($B5389,Sheet2!$A$2:$A$36,Sheet2!B$2:B$36)</f>
        <v>Celia Rouche</v>
      </c>
      <c r="J5389" s="2" t="str">
        <f t="array" ref="J5389">XLOOKUP($B5389,Sheet2!$A$2:$A$36,Sheet2!C$2:C$36)</f>
        <v>West</v>
      </c>
    </row>
    <row r="5390">
      <c r="A5390" s="1" t="s">
        <v>5523</v>
      </c>
      <c r="B5390" s="1" t="s">
        <v>25</v>
      </c>
      <c r="C5390" s="1" t="s">
        <v>17</v>
      </c>
      <c r="D5390" s="1" t="s">
        <v>172</v>
      </c>
      <c r="E5390" s="1" t="s">
        <v>42</v>
      </c>
      <c r="F5390" s="3">
        <v>42943.0</v>
      </c>
      <c r="I5390" s="2" t="str">
        <f t="array" ref="I5390">XLOOKUP($B5390,Sheet2!$A$2:$A$36,Sheet2!B$2:B$36)</f>
        <v>Summer Sewald</v>
      </c>
      <c r="J5390" s="2" t="str">
        <f t="array" ref="J5390">XLOOKUP($B5390,Sheet2!$A$2:$A$36,Sheet2!C$2:C$36)</f>
        <v>West</v>
      </c>
    </row>
    <row r="5391">
      <c r="A5391" s="1" t="s">
        <v>5524</v>
      </c>
      <c r="B5391" s="1" t="s">
        <v>28</v>
      </c>
      <c r="C5391" s="1" t="s">
        <v>22</v>
      </c>
      <c r="D5391" s="1" t="s">
        <v>280</v>
      </c>
      <c r="E5391" s="1" t="s">
        <v>42</v>
      </c>
      <c r="F5391" s="3">
        <v>42944.0</v>
      </c>
      <c r="I5391" s="2" t="str">
        <f t="array" ref="I5391">XLOOKUP($B5391,Sheet2!$A$2:$A$36,Sheet2!B$2:B$36)</f>
        <v>Dustin Brinkmann</v>
      </c>
      <c r="J5391" s="2" t="str">
        <f t="array" ref="J5391">XLOOKUP($B5391,Sheet2!$A$2:$A$36,Sheet2!C$2:C$36)</f>
        <v>Central</v>
      </c>
    </row>
    <row r="5392">
      <c r="A5392" s="1" t="s">
        <v>5525</v>
      </c>
      <c r="B5392" s="1" t="s">
        <v>28</v>
      </c>
      <c r="C5392" s="1" t="s">
        <v>20</v>
      </c>
      <c r="E5392" s="1" t="s">
        <v>42</v>
      </c>
      <c r="F5392" s="3">
        <v>42944.0</v>
      </c>
      <c r="I5392" s="2" t="str">
        <f t="array" ref="I5392">XLOOKUP($B5392,Sheet2!$A$2:$A$36,Sheet2!B$2:B$36)</f>
        <v>Dustin Brinkmann</v>
      </c>
      <c r="J5392" s="2" t="str">
        <f t="array" ref="J5392">XLOOKUP($B5392,Sheet2!$A$2:$A$36,Sheet2!C$2:C$36)</f>
        <v>Central</v>
      </c>
    </row>
    <row r="5393">
      <c r="A5393" s="1" t="s">
        <v>5526</v>
      </c>
      <c r="B5393" s="1" t="s">
        <v>28</v>
      </c>
      <c r="C5393" s="1" t="s">
        <v>41</v>
      </c>
      <c r="D5393" s="1" t="s">
        <v>122</v>
      </c>
      <c r="E5393" s="1" t="s">
        <v>48</v>
      </c>
      <c r="F5393" s="3">
        <v>42944.0</v>
      </c>
      <c r="G5393" s="3">
        <v>42950.0</v>
      </c>
      <c r="H5393" s="1">
        <v>0.0</v>
      </c>
      <c r="I5393" s="2" t="str">
        <f t="array" ref="I5393">XLOOKUP($B5393,Sheet2!$A$2:$A$36,Sheet2!B$2:B$36)</f>
        <v>Dustin Brinkmann</v>
      </c>
      <c r="J5393" s="2" t="str">
        <f t="array" ref="J5393">XLOOKUP($B5393,Sheet2!$A$2:$A$36,Sheet2!C$2:C$36)</f>
        <v>Central</v>
      </c>
    </row>
    <row r="5394">
      <c r="A5394" s="1" t="s">
        <v>5527</v>
      </c>
      <c r="B5394" s="1" t="s">
        <v>141</v>
      </c>
      <c r="C5394" s="1" t="s">
        <v>22</v>
      </c>
      <c r="E5394" s="1" t="s">
        <v>42</v>
      </c>
      <c r="F5394" s="3">
        <v>42944.0</v>
      </c>
      <c r="I5394" s="2" t="str">
        <f t="array" ref="I5394">XLOOKUP($B5394,Sheet2!$A$2:$A$36,Sheet2!B$2:B$36)</f>
        <v>Rocco Neubert</v>
      </c>
      <c r="J5394" s="2" t="str">
        <f t="array" ref="J5394">XLOOKUP($B5394,Sheet2!$A$2:$A$36,Sheet2!C$2:C$36)</f>
        <v>East</v>
      </c>
    </row>
    <row r="5395">
      <c r="A5395" s="1" t="s">
        <v>5528</v>
      </c>
      <c r="B5395" s="1" t="s">
        <v>120</v>
      </c>
      <c r="C5395" s="1" t="s">
        <v>12</v>
      </c>
      <c r="D5395" s="1" t="s">
        <v>191</v>
      </c>
      <c r="E5395" s="1" t="s">
        <v>48</v>
      </c>
      <c r="F5395" s="3">
        <v>42944.0</v>
      </c>
      <c r="G5395" s="3">
        <v>43046.0</v>
      </c>
      <c r="H5395" s="1">
        <v>0.0</v>
      </c>
      <c r="I5395" s="2" t="str">
        <f t="array" ref="I5395">XLOOKUP($B5395,Sheet2!$A$2:$A$36,Sheet2!B$2:B$36)</f>
        <v>Rocco Neubert</v>
      </c>
      <c r="J5395" s="2" t="str">
        <f t="array" ref="J5395">XLOOKUP($B5395,Sheet2!$A$2:$A$36,Sheet2!C$2:C$36)</f>
        <v>East</v>
      </c>
    </row>
    <row r="5396">
      <c r="A5396" s="1" t="s">
        <v>5529</v>
      </c>
      <c r="B5396" s="1" t="s">
        <v>166</v>
      </c>
      <c r="C5396" s="1" t="s">
        <v>22</v>
      </c>
      <c r="D5396" s="1" t="s">
        <v>83</v>
      </c>
      <c r="E5396" s="1" t="s">
        <v>14</v>
      </c>
      <c r="F5396" s="3">
        <v>42944.0</v>
      </c>
      <c r="G5396" s="3">
        <v>43050.0</v>
      </c>
      <c r="H5396" s="1">
        <v>550.0</v>
      </c>
      <c r="I5396" s="2" t="str">
        <f t="array" ref="I5396">XLOOKUP($B5396,Sheet2!$A$2:$A$36,Sheet2!B$2:B$36)</f>
        <v>Cara Losch</v>
      </c>
      <c r="J5396" s="2" t="str">
        <f t="array" ref="J5396">XLOOKUP($B5396,Sheet2!$A$2:$A$36,Sheet2!C$2:C$36)</f>
        <v>East</v>
      </c>
    </row>
    <row r="5397">
      <c r="A5397" s="1" t="s">
        <v>5530</v>
      </c>
      <c r="B5397" s="1" t="s">
        <v>66</v>
      </c>
      <c r="C5397" s="1" t="s">
        <v>12</v>
      </c>
      <c r="E5397" s="1" t="s">
        <v>42</v>
      </c>
      <c r="F5397" s="3">
        <v>42944.0</v>
      </c>
      <c r="I5397" s="2" t="str">
        <f t="array" ref="I5397">XLOOKUP($B5397,Sheet2!$A$2:$A$36,Sheet2!B$2:B$36)</f>
        <v>Rocco Neubert</v>
      </c>
      <c r="J5397" s="2" t="str">
        <f t="array" ref="J5397">XLOOKUP($B5397,Sheet2!$A$2:$A$36,Sheet2!C$2:C$36)</f>
        <v>East</v>
      </c>
    </row>
    <row r="5398">
      <c r="A5398" s="1" t="s">
        <v>5531</v>
      </c>
      <c r="B5398" s="1" t="s">
        <v>16</v>
      </c>
      <c r="C5398" s="1" t="s">
        <v>12</v>
      </c>
      <c r="D5398" s="1" t="s">
        <v>189</v>
      </c>
      <c r="E5398" s="1" t="s">
        <v>42</v>
      </c>
      <c r="F5398" s="3">
        <v>42944.0</v>
      </c>
      <c r="I5398" s="2" t="str">
        <f t="array" ref="I5398">XLOOKUP($B5398,Sheet2!$A$2:$A$36,Sheet2!B$2:B$36)</f>
        <v>Melvin Marxen</v>
      </c>
      <c r="J5398" s="2" t="str">
        <f t="array" ref="J5398">XLOOKUP($B5398,Sheet2!$A$2:$A$36,Sheet2!C$2:C$36)</f>
        <v>Central</v>
      </c>
    </row>
    <row r="5399">
      <c r="A5399" s="1" t="s">
        <v>5532</v>
      </c>
      <c r="B5399" s="1" t="s">
        <v>16</v>
      </c>
      <c r="C5399" s="1" t="s">
        <v>17</v>
      </c>
      <c r="D5399" s="1" t="s">
        <v>67</v>
      </c>
      <c r="E5399" s="1" t="s">
        <v>42</v>
      </c>
      <c r="F5399" s="3">
        <v>42944.0</v>
      </c>
      <c r="I5399" s="2" t="str">
        <f t="array" ref="I5399">XLOOKUP($B5399,Sheet2!$A$2:$A$36,Sheet2!B$2:B$36)</f>
        <v>Melvin Marxen</v>
      </c>
      <c r="J5399" s="2" t="str">
        <f t="array" ref="J5399">XLOOKUP($B5399,Sheet2!$A$2:$A$36,Sheet2!C$2:C$36)</f>
        <v>Central</v>
      </c>
    </row>
    <row r="5400">
      <c r="A5400" s="1" t="s">
        <v>5533</v>
      </c>
      <c r="B5400" s="1" t="s">
        <v>16</v>
      </c>
      <c r="C5400" s="1" t="s">
        <v>17</v>
      </c>
      <c r="E5400" s="1" t="s">
        <v>42</v>
      </c>
      <c r="F5400" s="3">
        <v>42944.0</v>
      </c>
      <c r="I5400" s="2" t="str">
        <f t="array" ref="I5400">XLOOKUP($B5400,Sheet2!$A$2:$A$36,Sheet2!B$2:B$36)</f>
        <v>Melvin Marxen</v>
      </c>
      <c r="J5400" s="2" t="str">
        <f t="array" ref="J5400">XLOOKUP($B5400,Sheet2!$A$2:$A$36,Sheet2!C$2:C$36)</f>
        <v>Central</v>
      </c>
    </row>
    <row r="5401">
      <c r="A5401" s="1" t="s">
        <v>5534</v>
      </c>
      <c r="B5401" s="1" t="s">
        <v>16</v>
      </c>
      <c r="C5401" s="1" t="s">
        <v>20</v>
      </c>
      <c r="E5401" s="1" t="s">
        <v>42</v>
      </c>
      <c r="F5401" s="3">
        <v>42944.0</v>
      </c>
      <c r="I5401" s="2" t="str">
        <f t="array" ref="I5401">XLOOKUP($B5401,Sheet2!$A$2:$A$36,Sheet2!B$2:B$36)</f>
        <v>Melvin Marxen</v>
      </c>
      <c r="J5401" s="2" t="str">
        <f t="array" ref="J5401">XLOOKUP($B5401,Sheet2!$A$2:$A$36,Sheet2!C$2:C$36)</f>
        <v>Central</v>
      </c>
    </row>
    <row r="5402">
      <c r="A5402" s="1" t="s">
        <v>5535</v>
      </c>
      <c r="B5402" s="1" t="s">
        <v>16</v>
      </c>
      <c r="C5402" s="1" t="s">
        <v>17</v>
      </c>
      <c r="D5402" s="1" t="s">
        <v>29</v>
      </c>
      <c r="E5402" s="1" t="s">
        <v>48</v>
      </c>
      <c r="F5402" s="3">
        <v>42944.0</v>
      </c>
      <c r="G5402" s="3">
        <v>42945.0</v>
      </c>
      <c r="H5402" s="1">
        <v>0.0</v>
      </c>
      <c r="I5402" s="2" t="str">
        <f t="array" ref="I5402">XLOOKUP($B5402,Sheet2!$A$2:$A$36,Sheet2!B$2:B$36)</f>
        <v>Melvin Marxen</v>
      </c>
      <c r="J5402" s="2" t="str">
        <f t="array" ref="J5402">XLOOKUP($B5402,Sheet2!$A$2:$A$36,Sheet2!C$2:C$36)</f>
        <v>Central</v>
      </c>
    </row>
    <row r="5403">
      <c r="A5403" s="1" t="s">
        <v>5536</v>
      </c>
      <c r="B5403" s="1" t="s">
        <v>16</v>
      </c>
      <c r="C5403" s="1" t="s">
        <v>22</v>
      </c>
      <c r="D5403" s="1" t="s">
        <v>122</v>
      </c>
      <c r="E5403" s="1" t="s">
        <v>14</v>
      </c>
      <c r="F5403" s="3">
        <v>42944.0</v>
      </c>
      <c r="G5403" s="3">
        <v>42970.0</v>
      </c>
      <c r="H5403" s="1">
        <v>589.0</v>
      </c>
      <c r="I5403" s="2" t="str">
        <f t="array" ref="I5403">XLOOKUP($B5403,Sheet2!$A$2:$A$36,Sheet2!B$2:B$36)</f>
        <v>Melvin Marxen</v>
      </c>
      <c r="J5403" s="2" t="str">
        <f t="array" ref="J5403">XLOOKUP($B5403,Sheet2!$A$2:$A$36,Sheet2!C$2:C$36)</f>
        <v>Central</v>
      </c>
    </row>
    <row r="5404">
      <c r="A5404" s="1" t="s">
        <v>5537</v>
      </c>
      <c r="B5404" s="1" t="s">
        <v>16</v>
      </c>
      <c r="C5404" s="1" t="s">
        <v>17</v>
      </c>
      <c r="D5404" s="1" t="s">
        <v>320</v>
      </c>
      <c r="E5404" s="1" t="s">
        <v>14</v>
      </c>
      <c r="F5404" s="3">
        <v>42944.0</v>
      </c>
      <c r="G5404" s="3">
        <v>42946.0</v>
      </c>
      <c r="H5404" s="1">
        <v>4387.0</v>
      </c>
      <c r="I5404" s="2" t="str">
        <f t="array" ref="I5404">XLOOKUP($B5404,Sheet2!$A$2:$A$36,Sheet2!B$2:B$36)</f>
        <v>Melvin Marxen</v>
      </c>
      <c r="J5404" s="2" t="str">
        <f t="array" ref="J5404">XLOOKUP($B5404,Sheet2!$A$2:$A$36,Sheet2!C$2:C$36)</f>
        <v>Central</v>
      </c>
    </row>
    <row r="5405">
      <c r="A5405" s="1" t="s">
        <v>5538</v>
      </c>
      <c r="B5405" s="1" t="s">
        <v>16</v>
      </c>
      <c r="C5405" s="1" t="s">
        <v>17</v>
      </c>
      <c r="D5405" s="1" t="s">
        <v>494</v>
      </c>
      <c r="E5405" s="1" t="s">
        <v>14</v>
      </c>
      <c r="F5405" s="3">
        <v>42944.0</v>
      </c>
      <c r="G5405" s="3">
        <v>42946.0</v>
      </c>
      <c r="H5405" s="1">
        <v>4555.0</v>
      </c>
      <c r="I5405" s="2" t="str">
        <f t="array" ref="I5405">XLOOKUP($B5405,Sheet2!$A$2:$A$36,Sheet2!B$2:B$36)</f>
        <v>Melvin Marxen</v>
      </c>
      <c r="J5405" s="2" t="str">
        <f t="array" ref="J5405">XLOOKUP($B5405,Sheet2!$A$2:$A$36,Sheet2!C$2:C$36)</f>
        <v>Central</v>
      </c>
    </row>
    <row r="5406">
      <c r="A5406" s="1" t="s">
        <v>5539</v>
      </c>
      <c r="B5406" s="1" t="s">
        <v>144</v>
      </c>
      <c r="C5406" s="1" t="s">
        <v>17</v>
      </c>
      <c r="D5406" s="1" t="s">
        <v>224</v>
      </c>
      <c r="E5406" s="1" t="s">
        <v>48</v>
      </c>
      <c r="F5406" s="3">
        <v>42944.0</v>
      </c>
      <c r="G5406" s="3">
        <v>42953.0</v>
      </c>
      <c r="H5406" s="1">
        <v>0.0</v>
      </c>
      <c r="I5406" s="2" t="str">
        <f t="array" ref="I5406">XLOOKUP($B5406,Sheet2!$A$2:$A$36,Sheet2!B$2:B$36)</f>
        <v>Rocco Neubert</v>
      </c>
      <c r="J5406" s="2" t="str">
        <f t="array" ref="J5406">XLOOKUP($B5406,Sheet2!$A$2:$A$36,Sheet2!C$2:C$36)</f>
        <v>East</v>
      </c>
    </row>
    <row r="5407">
      <c r="A5407" s="1" t="s">
        <v>5540</v>
      </c>
      <c r="B5407" s="1" t="s">
        <v>69</v>
      </c>
      <c r="C5407" s="1" t="s">
        <v>22</v>
      </c>
      <c r="D5407" s="1" t="s">
        <v>102</v>
      </c>
      <c r="E5407" s="1" t="s">
        <v>14</v>
      </c>
      <c r="F5407" s="3">
        <v>42944.0</v>
      </c>
      <c r="G5407" s="3">
        <v>42945.0</v>
      </c>
      <c r="H5407" s="1">
        <v>514.0</v>
      </c>
      <c r="I5407" s="2" t="str">
        <f t="array" ref="I5407">XLOOKUP($B5407,Sheet2!$A$2:$A$36,Sheet2!B$2:B$36)</f>
        <v>Celia Rouche</v>
      </c>
      <c r="J5407" s="2" t="str">
        <f t="array" ref="J5407">XLOOKUP($B5407,Sheet2!$A$2:$A$36,Sheet2!C$2:C$36)</f>
        <v>West</v>
      </c>
    </row>
    <row r="5408">
      <c r="A5408" s="1" t="s">
        <v>5541</v>
      </c>
      <c r="B5408" s="1" t="s">
        <v>46</v>
      </c>
      <c r="C5408" s="1" t="s">
        <v>17</v>
      </c>
      <c r="D5408" s="1" t="s">
        <v>557</v>
      </c>
      <c r="E5408" s="1" t="s">
        <v>42</v>
      </c>
      <c r="F5408" s="3">
        <v>42944.0</v>
      </c>
      <c r="I5408" s="2" t="str">
        <f t="array" ref="I5408">XLOOKUP($B5408,Sheet2!$A$2:$A$36,Sheet2!B$2:B$36)</f>
        <v>Melvin Marxen</v>
      </c>
      <c r="J5408" s="2" t="str">
        <f t="array" ref="J5408">XLOOKUP($B5408,Sheet2!$A$2:$A$36,Sheet2!C$2:C$36)</f>
        <v>Central</v>
      </c>
    </row>
    <row r="5409">
      <c r="A5409" s="1" t="s">
        <v>5542</v>
      </c>
      <c r="B5409" s="1" t="s">
        <v>56</v>
      </c>
      <c r="C5409" s="1" t="s">
        <v>12</v>
      </c>
      <c r="D5409" s="1" t="s">
        <v>159</v>
      </c>
      <c r="E5409" s="1" t="s">
        <v>48</v>
      </c>
      <c r="F5409" s="3">
        <v>42944.0</v>
      </c>
      <c r="G5409" s="3">
        <v>42945.0</v>
      </c>
      <c r="H5409" s="1">
        <v>0.0</v>
      </c>
      <c r="I5409" s="2" t="str">
        <f t="array" ref="I5409">XLOOKUP($B5409,Sheet2!$A$2:$A$36,Sheet2!B$2:B$36)</f>
        <v>Celia Rouche</v>
      </c>
      <c r="J5409" s="2" t="str">
        <f t="array" ref="J5409">XLOOKUP($B5409,Sheet2!$A$2:$A$36,Sheet2!C$2:C$36)</f>
        <v>West</v>
      </c>
    </row>
    <row r="5410">
      <c r="A5410" s="1" t="s">
        <v>5543</v>
      </c>
      <c r="B5410" s="1" t="s">
        <v>254</v>
      </c>
      <c r="C5410" s="1" t="s">
        <v>22</v>
      </c>
      <c r="E5410" s="1" t="s">
        <v>42</v>
      </c>
      <c r="F5410" s="3">
        <v>42944.0</v>
      </c>
      <c r="I5410" s="2" t="str">
        <f t="array" ref="I5410">XLOOKUP($B5410,Sheet2!$A$2:$A$36,Sheet2!B$2:B$36)</f>
        <v>Melvin Marxen</v>
      </c>
      <c r="J5410" s="2" t="str">
        <f t="array" ref="J5410">XLOOKUP($B5410,Sheet2!$A$2:$A$36,Sheet2!C$2:C$36)</f>
        <v>Central</v>
      </c>
    </row>
    <row r="5411">
      <c r="A5411" s="1" t="s">
        <v>5544</v>
      </c>
      <c r="B5411" s="1" t="s">
        <v>254</v>
      </c>
      <c r="C5411" s="1" t="s">
        <v>17</v>
      </c>
      <c r="E5411" s="1" t="s">
        <v>42</v>
      </c>
      <c r="F5411" s="3">
        <v>42944.0</v>
      </c>
      <c r="I5411" s="2" t="str">
        <f t="array" ref="I5411">XLOOKUP($B5411,Sheet2!$A$2:$A$36,Sheet2!B$2:B$36)</f>
        <v>Melvin Marxen</v>
      </c>
      <c r="J5411" s="2" t="str">
        <f t="array" ref="J5411">XLOOKUP($B5411,Sheet2!$A$2:$A$36,Sheet2!C$2:C$36)</f>
        <v>Central</v>
      </c>
    </row>
    <row r="5412">
      <c r="A5412" s="1" t="s">
        <v>5545</v>
      </c>
      <c r="B5412" s="1" t="s">
        <v>254</v>
      </c>
      <c r="C5412" s="1" t="s">
        <v>17</v>
      </c>
      <c r="D5412" s="1" t="s">
        <v>13</v>
      </c>
      <c r="E5412" s="1" t="s">
        <v>14</v>
      </c>
      <c r="F5412" s="3">
        <v>42944.0</v>
      </c>
      <c r="G5412" s="3">
        <v>42945.0</v>
      </c>
      <c r="H5412" s="1">
        <v>4671.0</v>
      </c>
      <c r="I5412" s="2" t="str">
        <f t="array" ref="I5412">XLOOKUP($B5412,Sheet2!$A$2:$A$36,Sheet2!B$2:B$36)</f>
        <v>Melvin Marxen</v>
      </c>
      <c r="J5412" s="2" t="str">
        <f t="array" ref="J5412">XLOOKUP($B5412,Sheet2!$A$2:$A$36,Sheet2!C$2:C$36)</f>
        <v>Central</v>
      </c>
    </row>
    <row r="5413">
      <c r="A5413" s="1" t="s">
        <v>5546</v>
      </c>
      <c r="B5413" s="1" t="s">
        <v>80</v>
      </c>
      <c r="C5413" s="1" t="s">
        <v>20</v>
      </c>
      <c r="D5413" s="1" t="s">
        <v>88</v>
      </c>
      <c r="E5413" s="1" t="s">
        <v>48</v>
      </c>
      <c r="F5413" s="3">
        <v>42944.0</v>
      </c>
      <c r="G5413" s="3">
        <v>42945.0</v>
      </c>
      <c r="H5413" s="1">
        <v>0.0</v>
      </c>
      <c r="I5413" s="2" t="str">
        <f t="array" ref="I5413">XLOOKUP($B5413,Sheet2!$A$2:$A$36,Sheet2!B$2:B$36)</f>
        <v>Summer Sewald</v>
      </c>
      <c r="J5413" s="2" t="str">
        <f t="array" ref="J5413">XLOOKUP($B5413,Sheet2!$A$2:$A$36,Sheet2!C$2:C$36)</f>
        <v>West</v>
      </c>
    </row>
    <row r="5414">
      <c r="A5414" s="1" t="s">
        <v>5547</v>
      </c>
      <c r="B5414" s="1" t="s">
        <v>80</v>
      </c>
      <c r="C5414" s="1" t="s">
        <v>22</v>
      </c>
      <c r="D5414" s="1" t="s">
        <v>275</v>
      </c>
      <c r="E5414" s="1" t="s">
        <v>14</v>
      </c>
      <c r="F5414" s="3">
        <v>42944.0</v>
      </c>
      <c r="G5414" s="3">
        <v>43054.0</v>
      </c>
      <c r="H5414" s="1">
        <v>518.0</v>
      </c>
      <c r="I5414" s="2" t="str">
        <f t="array" ref="I5414">XLOOKUP($B5414,Sheet2!$A$2:$A$36,Sheet2!B$2:B$36)</f>
        <v>Summer Sewald</v>
      </c>
      <c r="J5414" s="2" t="str">
        <f t="array" ref="J5414">XLOOKUP($B5414,Sheet2!$A$2:$A$36,Sheet2!C$2:C$36)</f>
        <v>West</v>
      </c>
    </row>
    <row r="5415">
      <c r="A5415" s="1" t="s">
        <v>5548</v>
      </c>
      <c r="B5415" s="1" t="s">
        <v>135</v>
      </c>
      <c r="C5415" s="1" t="s">
        <v>22</v>
      </c>
      <c r="D5415" s="1" t="s">
        <v>159</v>
      </c>
      <c r="E5415" s="1" t="s">
        <v>42</v>
      </c>
      <c r="F5415" s="3">
        <v>42944.0</v>
      </c>
      <c r="I5415" s="2" t="str">
        <f t="array" ref="I5415">XLOOKUP($B5415,Sheet2!$A$2:$A$36,Sheet2!B$2:B$36)</f>
        <v>Dustin Brinkmann</v>
      </c>
      <c r="J5415" s="2" t="str">
        <f t="array" ref="J5415">XLOOKUP($B5415,Sheet2!$A$2:$A$36,Sheet2!C$2:C$36)</f>
        <v>Central</v>
      </c>
    </row>
    <row r="5416">
      <c r="A5416" s="1" t="s">
        <v>5549</v>
      </c>
      <c r="B5416" s="1" t="s">
        <v>135</v>
      </c>
      <c r="C5416" s="1" t="s">
        <v>22</v>
      </c>
      <c r="E5416" s="1" t="s">
        <v>42</v>
      </c>
      <c r="F5416" s="3">
        <v>42944.0</v>
      </c>
      <c r="I5416" s="2" t="str">
        <f t="array" ref="I5416">XLOOKUP($B5416,Sheet2!$A$2:$A$36,Sheet2!B$2:B$36)</f>
        <v>Dustin Brinkmann</v>
      </c>
      <c r="J5416" s="2" t="str">
        <f t="array" ref="J5416">XLOOKUP($B5416,Sheet2!$A$2:$A$36,Sheet2!C$2:C$36)</f>
        <v>Central</v>
      </c>
    </row>
    <row r="5417">
      <c r="A5417" s="1" t="s">
        <v>5550</v>
      </c>
      <c r="B5417" s="1" t="s">
        <v>135</v>
      </c>
      <c r="C5417" s="1" t="s">
        <v>22</v>
      </c>
      <c r="E5417" s="1" t="s">
        <v>42</v>
      </c>
      <c r="F5417" s="3">
        <v>42944.0</v>
      </c>
      <c r="I5417" s="2" t="str">
        <f t="array" ref="I5417">XLOOKUP($B5417,Sheet2!$A$2:$A$36,Sheet2!B$2:B$36)</f>
        <v>Dustin Brinkmann</v>
      </c>
      <c r="J5417" s="2" t="str">
        <f t="array" ref="J5417">XLOOKUP($B5417,Sheet2!$A$2:$A$36,Sheet2!C$2:C$36)</f>
        <v>Central</v>
      </c>
    </row>
    <row r="5418">
      <c r="A5418" s="1" t="s">
        <v>5551</v>
      </c>
      <c r="B5418" s="1" t="s">
        <v>135</v>
      </c>
      <c r="C5418" s="1" t="s">
        <v>20</v>
      </c>
      <c r="D5418" s="1" t="s">
        <v>176</v>
      </c>
      <c r="E5418" s="1" t="s">
        <v>42</v>
      </c>
      <c r="F5418" s="3">
        <v>42944.0</v>
      </c>
      <c r="I5418" s="2" t="str">
        <f t="array" ref="I5418">XLOOKUP($B5418,Sheet2!$A$2:$A$36,Sheet2!B$2:B$36)</f>
        <v>Dustin Brinkmann</v>
      </c>
      <c r="J5418" s="2" t="str">
        <f t="array" ref="J5418">XLOOKUP($B5418,Sheet2!$A$2:$A$36,Sheet2!C$2:C$36)</f>
        <v>Central</v>
      </c>
    </row>
    <row r="5419">
      <c r="A5419" s="1" t="s">
        <v>5552</v>
      </c>
      <c r="B5419" s="1" t="s">
        <v>118</v>
      </c>
      <c r="C5419" s="1" t="s">
        <v>22</v>
      </c>
      <c r="E5419" s="1" t="s">
        <v>42</v>
      </c>
      <c r="F5419" s="3">
        <v>42944.0</v>
      </c>
      <c r="I5419" s="2" t="str">
        <f t="array" ref="I5419">XLOOKUP($B5419,Sheet2!$A$2:$A$36,Sheet2!B$2:B$36)</f>
        <v>Melvin Marxen</v>
      </c>
      <c r="J5419" s="2" t="str">
        <f t="array" ref="J5419">XLOOKUP($B5419,Sheet2!$A$2:$A$36,Sheet2!C$2:C$36)</f>
        <v>Central</v>
      </c>
    </row>
    <row r="5420">
      <c r="A5420" s="1" t="s">
        <v>5553</v>
      </c>
      <c r="B5420" s="1" t="s">
        <v>118</v>
      </c>
      <c r="C5420" s="1" t="s">
        <v>12</v>
      </c>
      <c r="E5420" s="1" t="s">
        <v>42</v>
      </c>
      <c r="F5420" s="3">
        <v>42944.0</v>
      </c>
      <c r="I5420" s="2" t="str">
        <f t="array" ref="I5420">XLOOKUP($B5420,Sheet2!$A$2:$A$36,Sheet2!B$2:B$36)</f>
        <v>Melvin Marxen</v>
      </c>
      <c r="J5420" s="2" t="str">
        <f t="array" ref="J5420">XLOOKUP($B5420,Sheet2!$A$2:$A$36,Sheet2!C$2:C$36)</f>
        <v>Central</v>
      </c>
    </row>
    <row r="5421">
      <c r="A5421" s="1" t="s">
        <v>5554</v>
      </c>
      <c r="B5421" s="1" t="s">
        <v>118</v>
      </c>
      <c r="C5421" s="1" t="s">
        <v>17</v>
      </c>
      <c r="D5421" s="1" t="s">
        <v>13</v>
      </c>
      <c r="E5421" s="1" t="s">
        <v>14</v>
      </c>
      <c r="F5421" s="3">
        <v>42944.0</v>
      </c>
      <c r="G5421" s="3">
        <v>42945.0</v>
      </c>
      <c r="H5421" s="1">
        <v>4172.0</v>
      </c>
      <c r="I5421" s="2" t="str">
        <f t="array" ref="I5421">XLOOKUP($B5421,Sheet2!$A$2:$A$36,Sheet2!B$2:B$36)</f>
        <v>Melvin Marxen</v>
      </c>
      <c r="J5421" s="2" t="str">
        <f t="array" ref="J5421">XLOOKUP($B5421,Sheet2!$A$2:$A$36,Sheet2!C$2:C$36)</f>
        <v>Central</v>
      </c>
    </row>
    <row r="5422">
      <c r="A5422" s="1" t="s">
        <v>5555</v>
      </c>
      <c r="B5422" s="1" t="s">
        <v>11</v>
      </c>
      <c r="C5422" s="1" t="s">
        <v>20</v>
      </c>
      <c r="E5422" s="1" t="s">
        <v>42</v>
      </c>
      <c r="F5422" s="3">
        <v>42944.0</v>
      </c>
      <c r="I5422" s="2" t="str">
        <f t="array" ref="I5422">XLOOKUP($B5422,Sheet2!$A$2:$A$36,Sheet2!B$2:B$36)</f>
        <v>Dustin Brinkmann</v>
      </c>
      <c r="J5422" s="2" t="str">
        <f t="array" ref="J5422">XLOOKUP($B5422,Sheet2!$A$2:$A$36,Sheet2!C$2:C$36)</f>
        <v>Central</v>
      </c>
    </row>
    <row r="5423">
      <c r="A5423" s="1" t="s">
        <v>5556</v>
      </c>
      <c r="B5423" s="1" t="s">
        <v>11</v>
      </c>
      <c r="C5423" s="1" t="s">
        <v>50</v>
      </c>
      <c r="D5423" s="1" t="s">
        <v>93</v>
      </c>
      <c r="E5423" s="1" t="s">
        <v>48</v>
      </c>
      <c r="F5423" s="3">
        <v>42944.0</v>
      </c>
      <c r="G5423" s="3">
        <v>42957.0</v>
      </c>
      <c r="H5423" s="1">
        <v>0.0</v>
      </c>
      <c r="I5423" s="2" t="str">
        <f t="array" ref="I5423">XLOOKUP($B5423,Sheet2!$A$2:$A$36,Sheet2!B$2:B$36)</f>
        <v>Dustin Brinkmann</v>
      </c>
      <c r="J5423" s="2" t="str">
        <f t="array" ref="J5423">XLOOKUP($B5423,Sheet2!$A$2:$A$36,Sheet2!C$2:C$36)</f>
        <v>Central</v>
      </c>
    </row>
    <row r="5424">
      <c r="A5424" s="1" t="s">
        <v>5557</v>
      </c>
      <c r="B5424" s="1" t="s">
        <v>37</v>
      </c>
      <c r="C5424" s="1" t="s">
        <v>41</v>
      </c>
      <c r="D5424" s="1" t="s">
        <v>64</v>
      </c>
      <c r="E5424" s="1" t="s">
        <v>42</v>
      </c>
      <c r="F5424" s="3">
        <v>42944.0</v>
      </c>
      <c r="I5424" s="2" t="str">
        <f t="array" ref="I5424">XLOOKUP($B5424,Sheet2!$A$2:$A$36,Sheet2!B$2:B$36)</f>
        <v>Melvin Marxen</v>
      </c>
      <c r="J5424" s="2" t="str">
        <f t="array" ref="J5424">XLOOKUP($B5424,Sheet2!$A$2:$A$36,Sheet2!C$2:C$36)</f>
        <v>Central</v>
      </c>
    </row>
    <row r="5425">
      <c r="A5425" s="1" t="s">
        <v>5558</v>
      </c>
      <c r="B5425" s="1" t="s">
        <v>99</v>
      </c>
      <c r="C5425" s="1" t="s">
        <v>20</v>
      </c>
      <c r="D5425" s="1" t="s">
        <v>224</v>
      </c>
      <c r="E5425" s="1" t="s">
        <v>14</v>
      </c>
      <c r="F5425" s="3">
        <v>42944.0</v>
      </c>
      <c r="G5425" s="3">
        <v>42957.0</v>
      </c>
      <c r="H5425" s="1">
        <v>53.0</v>
      </c>
      <c r="I5425" s="2" t="str">
        <f t="array" ref="I5425">XLOOKUP($B5425,Sheet2!$A$2:$A$36,Sheet2!B$2:B$36)</f>
        <v>Rocco Neubert</v>
      </c>
      <c r="J5425" s="2" t="str">
        <f t="array" ref="J5425">XLOOKUP($B5425,Sheet2!$A$2:$A$36,Sheet2!C$2:C$36)</f>
        <v>East</v>
      </c>
    </row>
    <row r="5426">
      <c r="A5426" s="1" t="s">
        <v>5559</v>
      </c>
      <c r="B5426" s="1" t="s">
        <v>59</v>
      </c>
      <c r="C5426" s="1" t="s">
        <v>22</v>
      </c>
      <c r="E5426" s="1" t="s">
        <v>42</v>
      </c>
      <c r="F5426" s="3">
        <v>42944.0</v>
      </c>
      <c r="I5426" s="2" t="str">
        <f t="array" ref="I5426">XLOOKUP($B5426,Sheet2!$A$2:$A$36,Sheet2!B$2:B$36)</f>
        <v>Celia Rouche</v>
      </c>
      <c r="J5426" s="2" t="str">
        <f t="array" ref="J5426">XLOOKUP($B5426,Sheet2!$A$2:$A$36,Sheet2!C$2:C$36)</f>
        <v>West</v>
      </c>
    </row>
    <row r="5427">
      <c r="A5427" s="1" t="s">
        <v>5560</v>
      </c>
      <c r="B5427" s="1" t="s">
        <v>90</v>
      </c>
      <c r="C5427" s="1" t="s">
        <v>41</v>
      </c>
      <c r="D5427" s="1" t="s">
        <v>239</v>
      </c>
      <c r="E5427" s="1" t="s">
        <v>48</v>
      </c>
      <c r="F5427" s="3">
        <v>42944.0</v>
      </c>
      <c r="G5427" s="3">
        <v>43066.0</v>
      </c>
      <c r="H5427" s="1">
        <v>0.0</v>
      </c>
      <c r="I5427" s="2" t="str">
        <f t="array" ref="I5427">XLOOKUP($B5427,Sheet2!$A$2:$A$36,Sheet2!B$2:B$36)</f>
        <v>Cara Losch</v>
      </c>
      <c r="J5427" s="2" t="str">
        <f t="array" ref="J5427">XLOOKUP($B5427,Sheet2!$A$2:$A$36,Sheet2!C$2:C$36)</f>
        <v>East</v>
      </c>
    </row>
    <row r="5428">
      <c r="A5428" s="1" t="s">
        <v>5561</v>
      </c>
      <c r="B5428" s="1" t="s">
        <v>63</v>
      </c>
      <c r="C5428" s="1" t="s">
        <v>22</v>
      </c>
      <c r="D5428" s="1" t="s">
        <v>157</v>
      </c>
      <c r="E5428" s="1" t="s">
        <v>42</v>
      </c>
      <c r="F5428" s="3">
        <v>42944.0</v>
      </c>
      <c r="I5428" s="2" t="str">
        <f t="array" ref="I5428">XLOOKUP($B5428,Sheet2!$A$2:$A$36,Sheet2!B$2:B$36)</f>
        <v>Dustin Brinkmann</v>
      </c>
      <c r="J5428" s="2" t="str">
        <f t="array" ref="J5428">XLOOKUP($B5428,Sheet2!$A$2:$A$36,Sheet2!C$2:C$36)</f>
        <v>Central</v>
      </c>
    </row>
    <row r="5429">
      <c r="A5429" s="1" t="s">
        <v>5562</v>
      </c>
      <c r="B5429" s="1" t="s">
        <v>63</v>
      </c>
      <c r="C5429" s="1" t="s">
        <v>20</v>
      </c>
      <c r="D5429" s="1" t="s">
        <v>44</v>
      </c>
      <c r="E5429" s="1" t="s">
        <v>14</v>
      </c>
      <c r="F5429" s="3">
        <v>42944.0</v>
      </c>
      <c r="G5429" s="3">
        <v>42966.0</v>
      </c>
      <c r="H5429" s="1">
        <v>53.0</v>
      </c>
      <c r="I5429" s="2" t="str">
        <f t="array" ref="I5429">XLOOKUP($B5429,Sheet2!$A$2:$A$36,Sheet2!B$2:B$36)</f>
        <v>Dustin Brinkmann</v>
      </c>
      <c r="J5429" s="2" t="str">
        <f t="array" ref="J5429">XLOOKUP($B5429,Sheet2!$A$2:$A$36,Sheet2!C$2:C$36)</f>
        <v>Central</v>
      </c>
    </row>
    <row r="5430">
      <c r="A5430" s="1" t="s">
        <v>5563</v>
      </c>
      <c r="B5430" s="1" t="s">
        <v>63</v>
      </c>
      <c r="C5430" s="1" t="s">
        <v>20</v>
      </c>
      <c r="D5430" s="1" t="s">
        <v>220</v>
      </c>
      <c r="E5430" s="1" t="s">
        <v>14</v>
      </c>
      <c r="F5430" s="3">
        <v>42944.0</v>
      </c>
      <c r="G5430" s="3">
        <v>42950.0</v>
      </c>
      <c r="H5430" s="1">
        <v>60.0</v>
      </c>
      <c r="I5430" s="2" t="str">
        <f t="array" ref="I5430">XLOOKUP($B5430,Sheet2!$A$2:$A$36,Sheet2!B$2:B$36)</f>
        <v>Dustin Brinkmann</v>
      </c>
      <c r="J5430" s="2" t="str">
        <f t="array" ref="J5430">XLOOKUP($B5430,Sheet2!$A$2:$A$36,Sheet2!C$2:C$36)</f>
        <v>Central</v>
      </c>
    </row>
    <row r="5431">
      <c r="A5431" s="1" t="s">
        <v>5564</v>
      </c>
      <c r="B5431" s="1" t="s">
        <v>63</v>
      </c>
      <c r="C5431" s="1" t="s">
        <v>20</v>
      </c>
      <c r="D5431" s="1" t="s">
        <v>320</v>
      </c>
      <c r="E5431" s="1" t="s">
        <v>14</v>
      </c>
      <c r="F5431" s="3">
        <v>42944.0</v>
      </c>
      <c r="G5431" s="3">
        <v>43040.0</v>
      </c>
      <c r="H5431" s="1">
        <v>53.0</v>
      </c>
      <c r="I5431" s="2" t="str">
        <f t="array" ref="I5431">XLOOKUP($B5431,Sheet2!$A$2:$A$36,Sheet2!B$2:B$36)</f>
        <v>Dustin Brinkmann</v>
      </c>
      <c r="J5431" s="2" t="str">
        <f t="array" ref="J5431">XLOOKUP($B5431,Sheet2!$A$2:$A$36,Sheet2!C$2:C$36)</f>
        <v>Central</v>
      </c>
    </row>
    <row r="5432">
      <c r="A5432" s="1" t="s">
        <v>5565</v>
      </c>
      <c r="B5432" s="1" t="s">
        <v>75</v>
      </c>
      <c r="C5432" s="1" t="s">
        <v>17</v>
      </c>
      <c r="D5432" s="1" t="s">
        <v>100</v>
      </c>
      <c r="E5432" s="1" t="s">
        <v>48</v>
      </c>
      <c r="F5432" s="3">
        <v>42944.0</v>
      </c>
      <c r="G5432" s="3">
        <v>42945.0</v>
      </c>
      <c r="H5432" s="1">
        <v>0.0</v>
      </c>
      <c r="I5432" s="2" t="str">
        <f t="array" ref="I5432">XLOOKUP($B5432,Sheet2!$A$2:$A$36,Sheet2!B$2:B$36)</f>
        <v>Cara Losch</v>
      </c>
      <c r="J5432" s="2" t="str">
        <f t="array" ref="J5432">XLOOKUP($B5432,Sheet2!$A$2:$A$36,Sheet2!C$2:C$36)</f>
        <v>East</v>
      </c>
    </row>
    <row r="5433">
      <c r="A5433" s="1" t="s">
        <v>5566</v>
      </c>
      <c r="B5433" s="1" t="s">
        <v>104</v>
      </c>
      <c r="C5433" s="1" t="s">
        <v>20</v>
      </c>
      <c r="D5433" s="1" t="s">
        <v>302</v>
      </c>
      <c r="E5433" s="1" t="s">
        <v>48</v>
      </c>
      <c r="F5433" s="3">
        <v>42944.0</v>
      </c>
      <c r="G5433" s="3">
        <v>43071.0</v>
      </c>
      <c r="H5433" s="1">
        <v>0.0</v>
      </c>
      <c r="I5433" s="2" t="str">
        <f t="array" ref="I5433">XLOOKUP($B5433,Sheet2!$A$2:$A$36,Sheet2!B$2:B$36)</f>
        <v>Cara Losch</v>
      </c>
      <c r="J5433" s="2" t="str">
        <f t="array" ref="J5433">XLOOKUP($B5433,Sheet2!$A$2:$A$36,Sheet2!C$2:C$36)</f>
        <v>East</v>
      </c>
    </row>
    <row r="5434">
      <c r="A5434" s="1" t="s">
        <v>5567</v>
      </c>
      <c r="B5434" s="1" t="s">
        <v>25</v>
      </c>
      <c r="C5434" s="1" t="s">
        <v>22</v>
      </c>
      <c r="D5434" s="1" t="s">
        <v>102</v>
      </c>
      <c r="E5434" s="1" t="s">
        <v>48</v>
      </c>
      <c r="F5434" s="3">
        <v>42944.0</v>
      </c>
      <c r="G5434" s="3">
        <v>42946.0</v>
      </c>
      <c r="H5434" s="1">
        <v>0.0</v>
      </c>
      <c r="I5434" s="2" t="str">
        <f t="array" ref="I5434">XLOOKUP($B5434,Sheet2!$A$2:$A$36,Sheet2!B$2:B$36)</f>
        <v>Summer Sewald</v>
      </c>
      <c r="J5434" s="2" t="str">
        <f t="array" ref="J5434">XLOOKUP($B5434,Sheet2!$A$2:$A$36,Sheet2!C$2:C$36)</f>
        <v>West</v>
      </c>
    </row>
    <row r="5435">
      <c r="A5435" s="1" t="s">
        <v>5568</v>
      </c>
      <c r="B5435" s="1" t="s">
        <v>28</v>
      </c>
      <c r="C5435" s="1" t="s">
        <v>50</v>
      </c>
      <c r="E5435" s="1" t="s">
        <v>42</v>
      </c>
      <c r="F5435" s="3">
        <v>42945.0</v>
      </c>
      <c r="I5435" s="2" t="str">
        <f t="array" ref="I5435">XLOOKUP($B5435,Sheet2!$A$2:$A$36,Sheet2!B$2:B$36)</f>
        <v>Dustin Brinkmann</v>
      </c>
      <c r="J5435" s="2" t="str">
        <f t="array" ref="J5435">XLOOKUP($B5435,Sheet2!$A$2:$A$36,Sheet2!C$2:C$36)</f>
        <v>Central</v>
      </c>
    </row>
    <row r="5436">
      <c r="A5436" s="1" t="s">
        <v>5569</v>
      </c>
      <c r="B5436" s="1" t="s">
        <v>28</v>
      </c>
      <c r="C5436" s="1" t="s">
        <v>41</v>
      </c>
      <c r="E5436" s="1" t="s">
        <v>42</v>
      </c>
      <c r="F5436" s="3">
        <v>42945.0</v>
      </c>
      <c r="I5436" s="2" t="str">
        <f t="array" ref="I5436">XLOOKUP($B5436,Sheet2!$A$2:$A$36,Sheet2!B$2:B$36)</f>
        <v>Dustin Brinkmann</v>
      </c>
      <c r="J5436" s="2" t="str">
        <f t="array" ref="J5436">XLOOKUP($B5436,Sheet2!$A$2:$A$36,Sheet2!C$2:C$36)</f>
        <v>Central</v>
      </c>
    </row>
    <row r="5437">
      <c r="A5437" s="1" t="s">
        <v>5570</v>
      </c>
      <c r="B5437" s="1" t="s">
        <v>28</v>
      </c>
      <c r="C5437" s="1" t="s">
        <v>50</v>
      </c>
      <c r="D5437" s="1" t="s">
        <v>18</v>
      </c>
      <c r="E5437" s="1" t="s">
        <v>14</v>
      </c>
      <c r="F5437" s="3">
        <v>42945.0</v>
      </c>
      <c r="G5437" s="3">
        <v>42952.0</v>
      </c>
      <c r="H5437" s="1">
        <v>4603.0</v>
      </c>
      <c r="I5437" s="2" t="str">
        <f t="array" ref="I5437">XLOOKUP($B5437,Sheet2!$A$2:$A$36,Sheet2!B$2:B$36)</f>
        <v>Dustin Brinkmann</v>
      </c>
      <c r="J5437" s="2" t="str">
        <f t="array" ref="J5437">XLOOKUP($B5437,Sheet2!$A$2:$A$36,Sheet2!C$2:C$36)</f>
        <v>Central</v>
      </c>
    </row>
    <row r="5438">
      <c r="A5438" s="1" t="s">
        <v>5571</v>
      </c>
      <c r="B5438" s="1" t="s">
        <v>204</v>
      </c>
      <c r="C5438" s="1" t="s">
        <v>20</v>
      </c>
      <c r="E5438" s="1" t="s">
        <v>42</v>
      </c>
      <c r="F5438" s="3">
        <v>42945.0</v>
      </c>
      <c r="I5438" s="2" t="str">
        <f t="array" ref="I5438">XLOOKUP($B5438,Sheet2!$A$2:$A$36,Sheet2!B$2:B$36)</f>
        <v>Dustin Brinkmann</v>
      </c>
      <c r="J5438" s="2" t="str">
        <f t="array" ref="J5438">XLOOKUP($B5438,Sheet2!$A$2:$A$36,Sheet2!C$2:C$36)</f>
        <v>Central</v>
      </c>
    </row>
    <row r="5439">
      <c r="A5439" s="1" t="s">
        <v>5572</v>
      </c>
      <c r="B5439" s="1" t="s">
        <v>204</v>
      </c>
      <c r="C5439" s="1" t="s">
        <v>22</v>
      </c>
      <c r="D5439" s="1" t="s">
        <v>131</v>
      </c>
      <c r="E5439" s="1" t="s">
        <v>14</v>
      </c>
      <c r="F5439" s="3">
        <v>42945.0</v>
      </c>
      <c r="G5439" s="3">
        <v>42983.0</v>
      </c>
      <c r="H5439" s="1">
        <v>610.0</v>
      </c>
      <c r="I5439" s="2" t="str">
        <f t="array" ref="I5439">XLOOKUP($B5439,Sheet2!$A$2:$A$36,Sheet2!B$2:B$36)</f>
        <v>Dustin Brinkmann</v>
      </c>
      <c r="J5439" s="2" t="str">
        <f t="array" ref="J5439">XLOOKUP($B5439,Sheet2!$A$2:$A$36,Sheet2!C$2:C$36)</f>
        <v>Central</v>
      </c>
    </row>
    <row r="5440">
      <c r="A5440" s="1" t="s">
        <v>5573</v>
      </c>
      <c r="B5440" s="1" t="s">
        <v>166</v>
      </c>
      <c r="C5440" s="1" t="s">
        <v>41</v>
      </c>
      <c r="E5440" s="1" t="s">
        <v>42</v>
      </c>
      <c r="F5440" s="3">
        <v>42945.0</v>
      </c>
      <c r="I5440" s="2" t="str">
        <f t="array" ref="I5440">XLOOKUP($B5440,Sheet2!$A$2:$A$36,Sheet2!B$2:B$36)</f>
        <v>Cara Losch</v>
      </c>
      <c r="J5440" s="2" t="str">
        <f t="array" ref="J5440">XLOOKUP($B5440,Sheet2!$A$2:$A$36,Sheet2!C$2:C$36)</f>
        <v>East</v>
      </c>
    </row>
    <row r="5441">
      <c r="A5441" s="1" t="s">
        <v>5574</v>
      </c>
      <c r="B5441" s="1" t="s">
        <v>66</v>
      </c>
      <c r="C5441" s="1" t="s">
        <v>12</v>
      </c>
      <c r="D5441" s="1" t="s">
        <v>201</v>
      </c>
      <c r="E5441" s="1" t="s">
        <v>14</v>
      </c>
      <c r="F5441" s="3">
        <v>42945.0</v>
      </c>
      <c r="G5441" s="3">
        <v>42953.0</v>
      </c>
      <c r="H5441" s="1">
        <v>1189.0</v>
      </c>
      <c r="I5441" s="2" t="str">
        <f t="array" ref="I5441">XLOOKUP($B5441,Sheet2!$A$2:$A$36,Sheet2!B$2:B$36)</f>
        <v>Rocco Neubert</v>
      </c>
      <c r="J5441" s="2" t="str">
        <f t="array" ref="J5441">XLOOKUP($B5441,Sheet2!$A$2:$A$36,Sheet2!C$2:C$36)</f>
        <v>East</v>
      </c>
    </row>
    <row r="5442">
      <c r="A5442" s="1" t="s">
        <v>5575</v>
      </c>
      <c r="B5442" s="1" t="s">
        <v>16</v>
      </c>
      <c r="C5442" s="1" t="s">
        <v>22</v>
      </c>
      <c r="D5442" s="1" t="s">
        <v>23</v>
      </c>
      <c r="E5442" s="1" t="s">
        <v>42</v>
      </c>
      <c r="F5442" s="3">
        <v>42945.0</v>
      </c>
      <c r="I5442" s="2" t="str">
        <f t="array" ref="I5442">XLOOKUP($B5442,Sheet2!$A$2:$A$36,Sheet2!B$2:B$36)</f>
        <v>Melvin Marxen</v>
      </c>
      <c r="J5442" s="2" t="str">
        <f t="array" ref="J5442">XLOOKUP($B5442,Sheet2!$A$2:$A$36,Sheet2!C$2:C$36)</f>
        <v>Central</v>
      </c>
    </row>
    <row r="5443">
      <c r="A5443" s="1" t="s">
        <v>5576</v>
      </c>
      <c r="B5443" s="1" t="s">
        <v>16</v>
      </c>
      <c r="C5443" s="1" t="s">
        <v>12</v>
      </c>
      <c r="E5443" s="1" t="s">
        <v>42</v>
      </c>
      <c r="F5443" s="3">
        <v>42945.0</v>
      </c>
      <c r="I5443" s="2" t="str">
        <f t="array" ref="I5443">XLOOKUP($B5443,Sheet2!$A$2:$A$36,Sheet2!B$2:B$36)</f>
        <v>Melvin Marxen</v>
      </c>
      <c r="J5443" s="2" t="str">
        <f t="array" ref="J5443">XLOOKUP($B5443,Sheet2!$A$2:$A$36,Sheet2!C$2:C$36)</f>
        <v>Central</v>
      </c>
    </row>
    <row r="5444">
      <c r="A5444" s="1" t="s">
        <v>5577</v>
      </c>
      <c r="B5444" s="1" t="s">
        <v>16</v>
      </c>
      <c r="C5444" s="1" t="s">
        <v>17</v>
      </c>
      <c r="D5444" s="1" t="s">
        <v>105</v>
      </c>
      <c r="E5444" s="1" t="s">
        <v>42</v>
      </c>
      <c r="F5444" s="3">
        <v>42945.0</v>
      </c>
      <c r="I5444" s="2" t="str">
        <f t="array" ref="I5444">XLOOKUP($B5444,Sheet2!$A$2:$A$36,Sheet2!B$2:B$36)</f>
        <v>Melvin Marxen</v>
      </c>
      <c r="J5444" s="2" t="str">
        <f t="array" ref="J5444">XLOOKUP($B5444,Sheet2!$A$2:$A$36,Sheet2!C$2:C$36)</f>
        <v>Central</v>
      </c>
    </row>
    <row r="5445">
      <c r="A5445" s="1" t="s">
        <v>5578</v>
      </c>
      <c r="B5445" s="1" t="s">
        <v>16</v>
      </c>
      <c r="C5445" s="1" t="s">
        <v>17</v>
      </c>
      <c r="E5445" s="1" t="s">
        <v>42</v>
      </c>
      <c r="F5445" s="3">
        <v>42945.0</v>
      </c>
      <c r="I5445" s="2" t="str">
        <f t="array" ref="I5445">XLOOKUP($B5445,Sheet2!$A$2:$A$36,Sheet2!B$2:B$36)</f>
        <v>Melvin Marxen</v>
      </c>
      <c r="J5445" s="2" t="str">
        <f t="array" ref="J5445">XLOOKUP($B5445,Sheet2!$A$2:$A$36,Sheet2!C$2:C$36)</f>
        <v>Central</v>
      </c>
    </row>
    <row r="5446">
      <c r="A5446" s="1" t="s">
        <v>5579</v>
      </c>
      <c r="B5446" s="1" t="s">
        <v>16</v>
      </c>
      <c r="C5446" s="1" t="s">
        <v>17</v>
      </c>
      <c r="E5446" s="1" t="s">
        <v>42</v>
      </c>
      <c r="F5446" s="3">
        <v>42945.0</v>
      </c>
      <c r="I5446" s="2" t="str">
        <f t="array" ref="I5446">XLOOKUP($B5446,Sheet2!$A$2:$A$36,Sheet2!B$2:B$36)</f>
        <v>Melvin Marxen</v>
      </c>
      <c r="J5446" s="2" t="str">
        <f t="array" ref="J5446">XLOOKUP($B5446,Sheet2!$A$2:$A$36,Sheet2!C$2:C$36)</f>
        <v>Central</v>
      </c>
    </row>
    <row r="5447">
      <c r="A5447" s="1" t="s">
        <v>5580</v>
      </c>
      <c r="B5447" s="1" t="s">
        <v>16</v>
      </c>
      <c r="C5447" s="1" t="s">
        <v>20</v>
      </c>
      <c r="D5447" s="1" t="s">
        <v>275</v>
      </c>
      <c r="E5447" s="1" t="s">
        <v>42</v>
      </c>
      <c r="F5447" s="3">
        <v>42945.0</v>
      </c>
      <c r="I5447" s="2" t="str">
        <f t="array" ref="I5447">XLOOKUP($B5447,Sheet2!$A$2:$A$36,Sheet2!B$2:B$36)</f>
        <v>Melvin Marxen</v>
      </c>
      <c r="J5447" s="2" t="str">
        <f t="array" ref="J5447">XLOOKUP($B5447,Sheet2!$A$2:$A$36,Sheet2!C$2:C$36)</f>
        <v>Central</v>
      </c>
    </row>
    <row r="5448">
      <c r="A5448" s="1" t="s">
        <v>5581</v>
      </c>
      <c r="B5448" s="1" t="s">
        <v>144</v>
      </c>
      <c r="C5448" s="1" t="s">
        <v>17</v>
      </c>
      <c r="D5448" s="1" t="s">
        <v>224</v>
      </c>
      <c r="E5448" s="1" t="s">
        <v>48</v>
      </c>
      <c r="F5448" s="3">
        <v>42945.0</v>
      </c>
      <c r="G5448" s="3">
        <v>42946.0</v>
      </c>
      <c r="H5448" s="1">
        <v>0.0</v>
      </c>
      <c r="I5448" s="2" t="str">
        <f t="array" ref="I5448">XLOOKUP($B5448,Sheet2!$A$2:$A$36,Sheet2!B$2:B$36)</f>
        <v>Rocco Neubert</v>
      </c>
      <c r="J5448" s="2" t="str">
        <f t="array" ref="J5448">XLOOKUP($B5448,Sheet2!$A$2:$A$36,Sheet2!C$2:C$36)</f>
        <v>East</v>
      </c>
    </row>
    <row r="5449">
      <c r="A5449" s="1" t="s">
        <v>5582</v>
      </c>
      <c r="B5449" s="1" t="s">
        <v>144</v>
      </c>
      <c r="C5449" s="1" t="s">
        <v>50</v>
      </c>
      <c r="D5449" s="1" t="s">
        <v>331</v>
      </c>
      <c r="E5449" s="1" t="s">
        <v>14</v>
      </c>
      <c r="F5449" s="3">
        <v>42945.0</v>
      </c>
      <c r="G5449" s="3">
        <v>42947.0</v>
      </c>
      <c r="H5449" s="1">
        <v>5480.0</v>
      </c>
      <c r="I5449" s="2" t="str">
        <f t="array" ref="I5449">XLOOKUP($B5449,Sheet2!$A$2:$A$36,Sheet2!B$2:B$36)</f>
        <v>Rocco Neubert</v>
      </c>
      <c r="J5449" s="2" t="str">
        <f t="array" ref="J5449">XLOOKUP($B5449,Sheet2!$A$2:$A$36,Sheet2!C$2:C$36)</f>
        <v>East</v>
      </c>
    </row>
    <row r="5450">
      <c r="A5450" s="1" t="s">
        <v>5583</v>
      </c>
      <c r="B5450" s="1" t="s">
        <v>69</v>
      </c>
      <c r="C5450" s="1" t="s">
        <v>20</v>
      </c>
      <c r="D5450" s="1" t="s">
        <v>54</v>
      </c>
      <c r="E5450" s="1" t="s">
        <v>14</v>
      </c>
      <c r="F5450" s="3">
        <v>42945.0</v>
      </c>
      <c r="G5450" s="3">
        <v>43041.0</v>
      </c>
      <c r="H5450" s="1">
        <v>56.0</v>
      </c>
      <c r="I5450" s="2" t="str">
        <f t="array" ref="I5450">XLOOKUP($B5450,Sheet2!$A$2:$A$36,Sheet2!B$2:B$36)</f>
        <v>Celia Rouche</v>
      </c>
      <c r="J5450" s="2" t="str">
        <f t="array" ref="J5450">XLOOKUP($B5450,Sheet2!$A$2:$A$36,Sheet2!C$2:C$36)</f>
        <v>West</v>
      </c>
    </row>
    <row r="5451">
      <c r="A5451" s="1" t="s">
        <v>5584</v>
      </c>
      <c r="B5451" s="1" t="s">
        <v>107</v>
      </c>
      <c r="C5451" s="1" t="s">
        <v>12</v>
      </c>
      <c r="D5451" s="1" t="s">
        <v>179</v>
      </c>
      <c r="E5451" s="1" t="s">
        <v>48</v>
      </c>
      <c r="F5451" s="3">
        <v>42945.0</v>
      </c>
      <c r="G5451" s="3">
        <v>42949.0</v>
      </c>
      <c r="H5451" s="1">
        <v>0.0</v>
      </c>
      <c r="I5451" s="2" t="str">
        <f t="array" ref="I5451">XLOOKUP($B5451,Sheet2!$A$2:$A$36,Sheet2!B$2:B$36)</f>
        <v>Cara Losch</v>
      </c>
      <c r="J5451" s="2" t="str">
        <f t="array" ref="J5451">XLOOKUP($B5451,Sheet2!$A$2:$A$36,Sheet2!C$2:C$36)</f>
        <v>East</v>
      </c>
    </row>
    <row r="5452">
      <c r="A5452" s="1" t="s">
        <v>5585</v>
      </c>
      <c r="B5452" s="1" t="s">
        <v>107</v>
      </c>
      <c r="C5452" s="1" t="s">
        <v>12</v>
      </c>
      <c r="D5452" s="1" t="s">
        <v>91</v>
      </c>
      <c r="E5452" s="1" t="s">
        <v>14</v>
      </c>
      <c r="F5452" s="3">
        <v>42945.0</v>
      </c>
      <c r="G5452" s="3">
        <v>42994.0</v>
      </c>
      <c r="H5452" s="1">
        <v>983.0</v>
      </c>
      <c r="I5452" s="2" t="str">
        <f t="array" ref="I5452">XLOOKUP($B5452,Sheet2!$A$2:$A$36,Sheet2!B$2:B$36)</f>
        <v>Cara Losch</v>
      </c>
      <c r="J5452" s="2" t="str">
        <f t="array" ref="J5452">XLOOKUP($B5452,Sheet2!$A$2:$A$36,Sheet2!C$2:C$36)</f>
        <v>East</v>
      </c>
    </row>
    <row r="5453">
      <c r="A5453" s="1" t="s">
        <v>5586</v>
      </c>
      <c r="B5453" s="1" t="s">
        <v>107</v>
      </c>
      <c r="C5453" s="1" t="s">
        <v>17</v>
      </c>
      <c r="D5453" s="1" t="s">
        <v>224</v>
      </c>
      <c r="E5453" s="1" t="s">
        <v>14</v>
      </c>
      <c r="F5453" s="3">
        <v>42945.0</v>
      </c>
      <c r="G5453" s="3">
        <v>42963.0</v>
      </c>
      <c r="H5453" s="1">
        <v>5319.0</v>
      </c>
      <c r="I5453" s="2" t="str">
        <f t="array" ref="I5453">XLOOKUP($B5453,Sheet2!$A$2:$A$36,Sheet2!B$2:B$36)</f>
        <v>Cara Losch</v>
      </c>
      <c r="J5453" s="2" t="str">
        <f t="array" ref="J5453">XLOOKUP($B5453,Sheet2!$A$2:$A$36,Sheet2!C$2:C$36)</f>
        <v>East</v>
      </c>
    </row>
    <row r="5454">
      <c r="A5454" s="1" t="s">
        <v>5587</v>
      </c>
      <c r="B5454" s="1" t="s">
        <v>46</v>
      </c>
      <c r="C5454" s="1" t="s">
        <v>20</v>
      </c>
      <c r="E5454" s="1" t="s">
        <v>42</v>
      </c>
      <c r="F5454" s="3">
        <v>42945.0</v>
      </c>
      <c r="I5454" s="2" t="str">
        <f t="array" ref="I5454">XLOOKUP($B5454,Sheet2!$A$2:$A$36,Sheet2!B$2:B$36)</f>
        <v>Melvin Marxen</v>
      </c>
      <c r="J5454" s="2" t="str">
        <f t="array" ref="J5454">XLOOKUP($B5454,Sheet2!$A$2:$A$36,Sheet2!C$2:C$36)</f>
        <v>Central</v>
      </c>
    </row>
    <row r="5455">
      <c r="A5455" s="1" t="s">
        <v>5588</v>
      </c>
      <c r="B5455" s="1" t="s">
        <v>40</v>
      </c>
      <c r="C5455" s="1" t="s">
        <v>17</v>
      </c>
      <c r="D5455" s="1" t="s">
        <v>201</v>
      </c>
      <c r="E5455" s="1" t="s">
        <v>14</v>
      </c>
      <c r="F5455" s="3">
        <v>42945.0</v>
      </c>
      <c r="G5455" s="3">
        <v>42955.0</v>
      </c>
      <c r="H5455" s="1">
        <v>4941.0</v>
      </c>
      <c r="I5455" s="2" t="str">
        <f t="array" ref="I5455">XLOOKUP($B5455,Sheet2!$A$2:$A$36,Sheet2!B$2:B$36)</f>
        <v>Summer Sewald</v>
      </c>
      <c r="J5455" s="2" t="str">
        <f t="array" ref="J5455">XLOOKUP($B5455,Sheet2!$A$2:$A$36,Sheet2!C$2:C$36)</f>
        <v>West</v>
      </c>
    </row>
    <row r="5456">
      <c r="A5456" s="1" t="s">
        <v>5589</v>
      </c>
      <c r="B5456" s="1" t="s">
        <v>40</v>
      </c>
      <c r="C5456" s="1" t="s">
        <v>41</v>
      </c>
      <c r="D5456" s="1" t="s">
        <v>51</v>
      </c>
      <c r="E5456" s="1" t="s">
        <v>14</v>
      </c>
      <c r="F5456" s="3">
        <v>42945.0</v>
      </c>
      <c r="G5456" s="3">
        <v>42949.0</v>
      </c>
      <c r="H5456" s="1">
        <v>3260.0</v>
      </c>
      <c r="I5456" s="2" t="str">
        <f t="array" ref="I5456">XLOOKUP($B5456,Sheet2!$A$2:$A$36,Sheet2!B$2:B$36)</f>
        <v>Summer Sewald</v>
      </c>
      <c r="J5456" s="2" t="str">
        <f t="array" ref="J5456">XLOOKUP($B5456,Sheet2!$A$2:$A$36,Sheet2!C$2:C$36)</f>
        <v>West</v>
      </c>
    </row>
    <row r="5457">
      <c r="A5457" s="1" t="s">
        <v>5590</v>
      </c>
      <c r="B5457" s="1" t="s">
        <v>254</v>
      </c>
      <c r="C5457" s="1" t="s">
        <v>12</v>
      </c>
      <c r="E5457" s="1" t="s">
        <v>42</v>
      </c>
      <c r="F5457" s="3">
        <v>42945.0</v>
      </c>
      <c r="I5457" s="2" t="str">
        <f t="array" ref="I5457">XLOOKUP($B5457,Sheet2!$A$2:$A$36,Sheet2!B$2:B$36)</f>
        <v>Melvin Marxen</v>
      </c>
      <c r="J5457" s="2" t="str">
        <f t="array" ref="J5457">XLOOKUP($B5457,Sheet2!$A$2:$A$36,Sheet2!C$2:C$36)</f>
        <v>Central</v>
      </c>
    </row>
    <row r="5458">
      <c r="A5458" s="1" t="s">
        <v>5591</v>
      </c>
      <c r="B5458" s="1" t="s">
        <v>254</v>
      </c>
      <c r="C5458" s="1" t="s">
        <v>20</v>
      </c>
      <c r="E5458" s="1" t="s">
        <v>42</v>
      </c>
      <c r="F5458" s="3">
        <v>42945.0</v>
      </c>
      <c r="I5458" s="2" t="str">
        <f t="array" ref="I5458">XLOOKUP($B5458,Sheet2!$A$2:$A$36,Sheet2!B$2:B$36)</f>
        <v>Melvin Marxen</v>
      </c>
      <c r="J5458" s="2" t="str">
        <f t="array" ref="J5458">XLOOKUP($B5458,Sheet2!$A$2:$A$36,Sheet2!C$2:C$36)</f>
        <v>Central</v>
      </c>
    </row>
    <row r="5459">
      <c r="A5459" s="1" t="s">
        <v>5592</v>
      </c>
      <c r="B5459" s="1" t="s">
        <v>80</v>
      </c>
      <c r="C5459" s="1" t="s">
        <v>12</v>
      </c>
      <c r="D5459" s="1" t="s">
        <v>747</v>
      </c>
      <c r="E5459" s="1" t="s">
        <v>42</v>
      </c>
      <c r="F5459" s="3">
        <v>42945.0</v>
      </c>
      <c r="I5459" s="2" t="str">
        <f t="array" ref="I5459">XLOOKUP($B5459,Sheet2!$A$2:$A$36,Sheet2!B$2:B$36)</f>
        <v>Summer Sewald</v>
      </c>
      <c r="J5459" s="2" t="str">
        <f t="array" ref="J5459">XLOOKUP($B5459,Sheet2!$A$2:$A$36,Sheet2!C$2:C$36)</f>
        <v>West</v>
      </c>
    </row>
    <row r="5460">
      <c r="A5460" s="1" t="s">
        <v>5593</v>
      </c>
      <c r="B5460" s="1" t="s">
        <v>80</v>
      </c>
      <c r="C5460" s="1" t="s">
        <v>41</v>
      </c>
      <c r="E5460" s="1" t="s">
        <v>42</v>
      </c>
      <c r="F5460" s="3">
        <v>42945.0</v>
      </c>
      <c r="I5460" s="2" t="str">
        <f t="array" ref="I5460">XLOOKUP($B5460,Sheet2!$A$2:$A$36,Sheet2!B$2:B$36)</f>
        <v>Summer Sewald</v>
      </c>
      <c r="J5460" s="2" t="str">
        <f t="array" ref="J5460">XLOOKUP($B5460,Sheet2!$A$2:$A$36,Sheet2!C$2:C$36)</f>
        <v>West</v>
      </c>
    </row>
    <row r="5461">
      <c r="A5461" s="1" t="s">
        <v>5594</v>
      </c>
      <c r="B5461" s="1" t="s">
        <v>80</v>
      </c>
      <c r="C5461" s="1" t="s">
        <v>12</v>
      </c>
      <c r="D5461" s="1" t="s">
        <v>317</v>
      </c>
      <c r="E5461" s="1" t="s">
        <v>48</v>
      </c>
      <c r="F5461" s="3">
        <v>42945.0</v>
      </c>
      <c r="G5461" s="3">
        <v>42950.0</v>
      </c>
      <c r="H5461" s="1">
        <v>0.0</v>
      </c>
      <c r="I5461" s="2" t="str">
        <f t="array" ref="I5461">XLOOKUP($B5461,Sheet2!$A$2:$A$36,Sheet2!B$2:B$36)</f>
        <v>Summer Sewald</v>
      </c>
      <c r="J5461" s="2" t="str">
        <f t="array" ref="J5461">XLOOKUP($B5461,Sheet2!$A$2:$A$36,Sheet2!C$2:C$36)</f>
        <v>West</v>
      </c>
    </row>
    <row r="5462">
      <c r="A5462" s="1" t="s">
        <v>5595</v>
      </c>
      <c r="B5462" s="1" t="s">
        <v>80</v>
      </c>
      <c r="C5462" s="1" t="s">
        <v>50</v>
      </c>
      <c r="D5462" s="1" t="s">
        <v>150</v>
      </c>
      <c r="E5462" s="1" t="s">
        <v>14</v>
      </c>
      <c r="F5462" s="3">
        <v>42945.0</v>
      </c>
      <c r="G5462" s="3">
        <v>42947.0</v>
      </c>
      <c r="H5462" s="1">
        <v>4842.0</v>
      </c>
      <c r="I5462" s="2" t="str">
        <f t="array" ref="I5462">XLOOKUP($B5462,Sheet2!$A$2:$A$36,Sheet2!B$2:B$36)</f>
        <v>Summer Sewald</v>
      </c>
      <c r="J5462" s="2" t="str">
        <f t="array" ref="J5462">XLOOKUP($B5462,Sheet2!$A$2:$A$36,Sheet2!C$2:C$36)</f>
        <v>West</v>
      </c>
    </row>
    <row r="5463">
      <c r="A5463" s="1" t="s">
        <v>5596</v>
      </c>
      <c r="B5463" s="1" t="s">
        <v>80</v>
      </c>
      <c r="C5463" s="1" t="s">
        <v>41</v>
      </c>
      <c r="D5463" s="1" t="s">
        <v>315</v>
      </c>
      <c r="E5463" s="1" t="s">
        <v>14</v>
      </c>
      <c r="F5463" s="3">
        <v>42945.0</v>
      </c>
      <c r="G5463" s="3">
        <v>43007.0</v>
      </c>
      <c r="H5463" s="1">
        <v>3463.0</v>
      </c>
      <c r="I5463" s="2" t="str">
        <f t="array" ref="I5463">XLOOKUP($B5463,Sheet2!$A$2:$A$36,Sheet2!B$2:B$36)</f>
        <v>Summer Sewald</v>
      </c>
      <c r="J5463" s="2" t="str">
        <f t="array" ref="J5463">XLOOKUP($B5463,Sheet2!$A$2:$A$36,Sheet2!C$2:C$36)</f>
        <v>West</v>
      </c>
    </row>
    <row r="5464">
      <c r="A5464" s="1" t="s">
        <v>5597</v>
      </c>
      <c r="B5464" s="1" t="s">
        <v>135</v>
      </c>
      <c r="C5464" s="1" t="s">
        <v>22</v>
      </c>
      <c r="E5464" s="1" t="s">
        <v>42</v>
      </c>
      <c r="F5464" s="3">
        <v>42945.0</v>
      </c>
      <c r="I5464" s="2" t="str">
        <f t="array" ref="I5464">XLOOKUP($B5464,Sheet2!$A$2:$A$36,Sheet2!B$2:B$36)</f>
        <v>Dustin Brinkmann</v>
      </c>
      <c r="J5464" s="2" t="str">
        <f t="array" ref="J5464">XLOOKUP($B5464,Sheet2!$A$2:$A$36,Sheet2!C$2:C$36)</f>
        <v>Central</v>
      </c>
    </row>
    <row r="5465">
      <c r="A5465" s="1" t="s">
        <v>5598</v>
      </c>
      <c r="B5465" s="1" t="s">
        <v>135</v>
      </c>
      <c r="C5465" s="1" t="s">
        <v>20</v>
      </c>
      <c r="D5465" s="1" t="s">
        <v>38</v>
      </c>
      <c r="E5465" s="1" t="s">
        <v>42</v>
      </c>
      <c r="F5465" s="3">
        <v>42945.0</v>
      </c>
      <c r="I5465" s="2" t="str">
        <f t="array" ref="I5465">XLOOKUP($B5465,Sheet2!$A$2:$A$36,Sheet2!B$2:B$36)</f>
        <v>Dustin Brinkmann</v>
      </c>
      <c r="J5465" s="2" t="str">
        <f t="array" ref="J5465">XLOOKUP($B5465,Sheet2!$A$2:$A$36,Sheet2!C$2:C$36)</f>
        <v>Central</v>
      </c>
    </row>
    <row r="5466">
      <c r="A5466" s="1" t="s">
        <v>5599</v>
      </c>
      <c r="B5466" s="1" t="s">
        <v>135</v>
      </c>
      <c r="C5466" s="1" t="s">
        <v>22</v>
      </c>
      <c r="D5466" s="1" t="s">
        <v>115</v>
      </c>
      <c r="E5466" s="1" t="s">
        <v>48</v>
      </c>
      <c r="F5466" s="3">
        <v>42945.0</v>
      </c>
      <c r="G5466" s="3">
        <v>42948.0</v>
      </c>
      <c r="H5466" s="1">
        <v>0.0</v>
      </c>
      <c r="I5466" s="2" t="str">
        <f t="array" ref="I5466">XLOOKUP($B5466,Sheet2!$A$2:$A$36,Sheet2!B$2:B$36)</f>
        <v>Dustin Brinkmann</v>
      </c>
      <c r="J5466" s="2" t="str">
        <f t="array" ref="J5466">XLOOKUP($B5466,Sheet2!$A$2:$A$36,Sheet2!C$2:C$36)</f>
        <v>Central</v>
      </c>
    </row>
    <row r="5467">
      <c r="A5467" s="1" t="s">
        <v>5600</v>
      </c>
      <c r="B5467" s="1" t="s">
        <v>118</v>
      </c>
      <c r="C5467" s="1" t="s">
        <v>22</v>
      </c>
      <c r="E5467" s="1" t="s">
        <v>42</v>
      </c>
      <c r="F5467" s="3">
        <v>42945.0</v>
      </c>
      <c r="I5467" s="2" t="str">
        <f t="array" ref="I5467">XLOOKUP($B5467,Sheet2!$A$2:$A$36,Sheet2!B$2:B$36)</f>
        <v>Melvin Marxen</v>
      </c>
      <c r="J5467" s="2" t="str">
        <f t="array" ref="J5467">XLOOKUP($B5467,Sheet2!$A$2:$A$36,Sheet2!C$2:C$36)</f>
        <v>Central</v>
      </c>
    </row>
    <row r="5468">
      <c r="A5468" s="1" t="s">
        <v>5601</v>
      </c>
      <c r="B5468" s="1" t="s">
        <v>53</v>
      </c>
      <c r="C5468" s="1" t="s">
        <v>22</v>
      </c>
      <c r="D5468" s="1" t="s">
        <v>557</v>
      </c>
      <c r="E5468" s="1" t="s">
        <v>48</v>
      </c>
      <c r="F5468" s="3">
        <v>42945.0</v>
      </c>
      <c r="G5468" s="3">
        <v>42946.0</v>
      </c>
      <c r="H5468" s="1">
        <v>0.0</v>
      </c>
      <c r="I5468" s="2" t="str">
        <f t="array" ref="I5468">XLOOKUP($B5468,Sheet2!$A$2:$A$36,Sheet2!B$2:B$36)</f>
        <v>Summer Sewald</v>
      </c>
      <c r="J5468" s="2" t="str">
        <f t="array" ref="J5468">XLOOKUP($B5468,Sheet2!$A$2:$A$36,Sheet2!C$2:C$36)</f>
        <v>West</v>
      </c>
    </row>
    <row r="5469">
      <c r="A5469" s="1" t="s">
        <v>5602</v>
      </c>
      <c r="B5469" s="1" t="s">
        <v>99</v>
      </c>
      <c r="C5469" s="1" t="s">
        <v>17</v>
      </c>
      <c r="D5469" s="1" t="s">
        <v>108</v>
      </c>
      <c r="E5469" s="1" t="s">
        <v>14</v>
      </c>
      <c r="F5469" s="3">
        <v>42945.0</v>
      </c>
      <c r="G5469" s="3">
        <v>42955.0</v>
      </c>
      <c r="H5469" s="1">
        <v>4252.0</v>
      </c>
      <c r="I5469" s="2" t="str">
        <f t="array" ref="I5469">XLOOKUP($B5469,Sheet2!$A$2:$A$36,Sheet2!B$2:B$36)</f>
        <v>Rocco Neubert</v>
      </c>
      <c r="J5469" s="2" t="str">
        <f t="array" ref="J5469">XLOOKUP($B5469,Sheet2!$A$2:$A$36,Sheet2!C$2:C$36)</f>
        <v>East</v>
      </c>
    </row>
    <row r="5470">
      <c r="A5470" s="1" t="s">
        <v>5603</v>
      </c>
      <c r="B5470" s="1" t="s">
        <v>90</v>
      </c>
      <c r="C5470" s="1" t="s">
        <v>17</v>
      </c>
      <c r="D5470" s="1" t="s">
        <v>91</v>
      </c>
      <c r="E5470" s="1" t="s">
        <v>14</v>
      </c>
      <c r="F5470" s="3">
        <v>42945.0</v>
      </c>
      <c r="G5470" s="3">
        <v>42982.0</v>
      </c>
      <c r="H5470" s="1">
        <v>4906.0</v>
      </c>
      <c r="I5470" s="2" t="str">
        <f t="array" ref="I5470">XLOOKUP($B5470,Sheet2!$A$2:$A$36,Sheet2!B$2:B$36)</f>
        <v>Cara Losch</v>
      </c>
      <c r="J5470" s="2" t="str">
        <f t="array" ref="J5470">XLOOKUP($B5470,Sheet2!$A$2:$A$36,Sheet2!C$2:C$36)</f>
        <v>East</v>
      </c>
    </row>
    <row r="5471">
      <c r="A5471" s="1" t="s">
        <v>5604</v>
      </c>
      <c r="B5471" s="1" t="s">
        <v>63</v>
      </c>
      <c r="C5471" s="1" t="s">
        <v>50</v>
      </c>
      <c r="E5471" s="1" t="s">
        <v>42</v>
      </c>
      <c r="F5471" s="3">
        <v>42945.0</v>
      </c>
      <c r="I5471" s="2" t="str">
        <f t="array" ref="I5471">XLOOKUP($B5471,Sheet2!$A$2:$A$36,Sheet2!B$2:B$36)</f>
        <v>Dustin Brinkmann</v>
      </c>
      <c r="J5471" s="2" t="str">
        <f t="array" ref="J5471">XLOOKUP($B5471,Sheet2!$A$2:$A$36,Sheet2!C$2:C$36)</f>
        <v>Central</v>
      </c>
    </row>
    <row r="5472">
      <c r="A5472" s="1" t="s">
        <v>5605</v>
      </c>
      <c r="B5472" s="1" t="s">
        <v>63</v>
      </c>
      <c r="C5472" s="1" t="s">
        <v>20</v>
      </c>
      <c r="D5472" s="1" t="s">
        <v>280</v>
      </c>
      <c r="E5472" s="1" t="s">
        <v>42</v>
      </c>
      <c r="F5472" s="3">
        <v>42945.0</v>
      </c>
      <c r="I5472" s="2" t="str">
        <f t="array" ref="I5472">XLOOKUP($B5472,Sheet2!$A$2:$A$36,Sheet2!B$2:B$36)</f>
        <v>Dustin Brinkmann</v>
      </c>
      <c r="J5472" s="2" t="str">
        <f t="array" ref="J5472">XLOOKUP($B5472,Sheet2!$A$2:$A$36,Sheet2!C$2:C$36)</f>
        <v>Central</v>
      </c>
    </row>
    <row r="5473">
      <c r="A5473" s="1" t="s">
        <v>5606</v>
      </c>
      <c r="B5473" s="1" t="s">
        <v>63</v>
      </c>
      <c r="C5473" s="1" t="s">
        <v>20</v>
      </c>
      <c r="E5473" s="1" t="s">
        <v>42</v>
      </c>
      <c r="F5473" s="3">
        <v>42945.0</v>
      </c>
      <c r="I5473" s="2" t="str">
        <f t="array" ref="I5473">XLOOKUP($B5473,Sheet2!$A$2:$A$36,Sheet2!B$2:B$36)</f>
        <v>Dustin Brinkmann</v>
      </c>
      <c r="J5473" s="2" t="str">
        <f t="array" ref="J5473">XLOOKUP($B5473,Sheet2!$A$2:$A$36,Sheet2!C$2:C$36)</f>
        <v>Central</v>
      </c>
    </row>
    <row r="5474">
      <c r="A5474" s="1" t="s">
        <v>5607</v>
      </c>
      <c r="B5474" s="1" t="s">
        <v>63</v>
      </c>
      <c r="C5474" s="1" t="s">
        <v>20</v>
      </c>
      <c r="D5474" s="1" t="s">
        <v>320</v>
      </c>
      <c r="E5474" s="1" t="s">
        <v>48</v>
      </c>
      <c r="F5474" s="3">
        <v>42945.0</v>
      </c>
      <c r="G5474" s="3">
        <v>42957.0</v>
      </c>
      <c r="H5474" s="1">
        <v>0.0</v>
      </c>
      <c r="I5474" s="2" t="str">
        <f t="array" ref="I5474">XLOOKUP($B5474,Sheet2!$A$2:$A$36,Sheet2!B$2:B$36)</f>
        <v>Dustin Brinkmann</v>
      </c>
      <c r="J5474" s="2" t="str">
        <f t="array" ref="J5474">XLOOKUP($B5474,Sheet2!$A$2:$A$36,Sheet2!C$2:C$36)</f>
        <v>Central</v>
      </c>
    </row>
    <row r="5475">
      <c r="A5475" s="1" t="s">
        <v>5608</v>
      </c>
      <c r="B5475" s="1" t="s">
        <v>104</v>
      </c>
      <c r="C5475" s="1" t="s">
        <v>41</v>
      </c>
      <c r="E5475" s="1" t="s">
        <v>42</v>
      </c>
      <c r="F5475" s="3">
        <v>42945.0</v>
      </c>
      <c r="I5475" s="2" t="str">
        <f t="array" ref="I5475">XLOOKUP($B5475,Sheet2!$A$2:$A$36,Sheet2!B$2:B$36)</f>
        <v>Cara Losch</v>
      </c>
      <c r="J5475" s="2" t="str">
        <f t="array" ref="J5475">XLOOKUP($B5475,Sheet2!$A$2:$A$36,Sheet2!C$2:C$36)</f>
        <v>East</v>
      </c>
    </row>
    <row r="5476">
      <c r="A5476" s="1" t="s">
        <v>5609</v>
      </c>
      <c r="B5476" s="1" t="s">
        <v>28</v>
      </c>
      <c r="C5476" s="1" t="s">
        <v>22</v>
      </c>
      <c r="E5476" s="1" t="s">
        <v>42</v>
      </c>
      <c r="F5476" s="3">
        <v>42946.0</v>
      </c>
      <c r="I5476" s="2" t="str">
        <f t="array" ref="I5476">XLOOKUP($B5476,Sheet2!$A$2:$A$36,Sheet2!B$2:B$36)</f>
        <v>Dustin Brinkmann</v>
      </c>
      <c r="J5476" s="2" t="str">
        <f t="array" ref="J5476">XLOOKUP($B5476,Sheet2!$A$2:$A$36,Sheet2!C$2:C$36)</f>
        <v>Central</v>
      </c>
    </row>
    <row r="5477">
      <c r="A5477" s="1" t="s">
        <v>5610</v>
      </c>
      <c r="B5477" s="1" t="s">
        <v>28</v>
      </c>
      <c r="C5477" s="1" t="s">
        <v>22</v>
      </c>
      <c r="E5477" s="1" t="s">
        <v>42</v>
      </c>
      <c r="F5477" s="3">
        <v>42946.0</v>
      </c>
      <c r="I5477" s="2" t="str">
        <f t="array" ref="I5477">XLOOKUP($B5477,Sheet2!$A$2:$A$36,Sheet2!B$2:B$36)</f>
        <v>Dustin Brinkmann</v>
      </c>
      <c r="J5477" s="2" t="str">
        <f t="array" ref="J5477">XLOOKUP($B5477,Sheet2!$A$2:$A$36,Sheet2!C$2:C$36)</f>
        <v>Central</v>
      </c>
    </row>
    <row r="5478">
      <c r="A5478" s="1" t="s">
        <v>5611</v>
      </c>
      <c r="B5478" s="1" t="s">
        <v>28</v>
      </c>
      <c r="C5478" s="1" t="s">
        <v>20</v>
      </c>
      <c r="E5478" s="1" t="s">
        <v>42</v>
      </c>
      <c r="F5478" s="3">
        <v>42946.0</v>
      </c>
      <c r="I5478" s="2" t="str">
        <f t="array" ref="I5478">XLOOKUP($B5478,Sheet2!$A$2:$A$36,Sheet2!B$2:B$36)</f>
        <v>Dustin Brinkmann</v>
      </c>
      <c r="J5478" s="2" t="str">
        <f t="array" ref="J5478">XLOOKUP($B5478,Sheet2!$A$2:$A$36,Sheet2!C$2:C$36)</f>
        <v>Central</v>
      </c>
    </row>
    <row r="5479">
      <c r="A5479" s="1" t="s">
        <v>5612</v>
      </c>
      <c r="B5479" s="1" t="s">
        <v>28</v>
      </c>
      <c r="C5479" s="1" t="s">
        <v>20</v>
      </c>
      <c r="E5479" s="1" t="s">
        <v>42</v>
      </c>
      <c r="F5479" s="3">
        <v>42946.0</v>
      </c>
      <c r="I5479" s="2" t="str">
        <f t="array" ref="I5479">XLOOKUP($B5479,Sheet2!$A$2:$A$36,Sheet2!B$2:B$36)</f>
        <v>Dustin Brinkmann</v>
      </c>
      <c r="J5479" s="2" t="str">
        <f t="array" ref="J5479">XLOOKUP($B5479,Sheet2!$A$2:$A$36,Sheet2!C$2:C$36)</f>
        <v>Central</v>
      </c>
    </row>
    <row r="5480">
      <c r="A5480" s="1" t="s">
        <v>5613</v>
      </c>
      <c r="B5480" s="1" t="s">
        <v>28</v>
      </c>
      <c r="C5480" s="1" t="s">
        <v>50</v>
      </c>
      <c r="D5480" s="1" t="s">
        <v>131</v>
      </c>
      <c r="E5480" s="1" t="s">
        <v>48</v>
      </c>
      <c r="F5480" s="3">
        <v>42946.0</v>
      </c>
      <c r="G5480" s="3">
        <v>42954.0</v>
      </c>
      <c r="H5480" s="1">
        <v>0.0</v>
      </c>
      <c r="I5480" s="2" t="str">
        <f t="array" ref="I5480">XLOOKUP($B5480,Sheet2!$A$2:$A$36,Sheet2!B$2:B$36)</f>
        <v>Dustin Brinkmann</v>
      </c>
      <c r="J5480" s="2" t="str">
        <f t="array" ref="J5480">XLOOKUP($B5480,Sheet2!$A$2:$A$36,Sheet2!C$2:C$36)</f>
        <v>Central</v>
      </c>
    </row>
    <row r="5481">
      <c r="A5481" s="1" t="s">
        <v>5614</v>
      </c>
      <c r="B5481" s="1" t="s">
        <v>141</v>
      </c>
      <c r="C5481" s="1" t="s">
        <v>20</v>
      </c>
      <c r="D5481" s="1" t="s">
        <v>100</v>
      </c>
      <c r="E5481" s="1" t="s">
        <v>42</v>
      </c>
      <c r="F5481" s="3">
        <v>42946.0</v>
      </c>
      <c r="I5481" s="2" t="str">
        <f t="array" ref="I5481">XLOOKUP($B5481,Sheet2!$A$2:$A$36,Sheet2!B$2:B$36)</f>
        <v>Rocco Neubert</v>
      </c>
      <c r="J5481" s="2" t="str">
        <f t="array" ref="J5481">XLOOKUP($B5481,Sheet2!$A$2:$A$36,Sheet2!C$2:C$36)</f>
        <v>East</v>
      </c>
    </row>
    <row r="5482">
      <c r="A5482" s="1" t="s">
        <v>5615</v>
      </c>
      <c r="B5482" s="1" t="s">
        <v>120</v>
      </c>
      <c r="C5482" s="1" t="s">
        <v>12</v>
      </c>
      <c r="E5482" s="1" t="s">
        <v>42</v>
      </c>
      <c r="F5482" s="3">
        <v>42946.0</v>
      </c>
      <c r="I5482" s="2" t="str">
        <f t="array" ref="I5482">XLOOKUP($B5482,Sheet2!$A$2:$A$36,Sheet2!B$2:B$36)</f>
        <v>Rocco Neubert</v>
      </c>
      <c r="J5482" s="2" t="str">
        <f t="array" ref="J5482">XLOOKUP($B5482,Sheet2!$A$2:$A$36,Sheet2!C$2:C$36)</f>
        <v>East</v>
      </c>
    </row>
    <row r="5483">
      <c r="A5483" s="1" t="s">
        <v>5616</v>
      </c>
      <c r="B5483" s="1" t="s">
        <v>204</v>
      </c>
      <c r="C5483" s="1" t="s">
        <v>41</v>
      </c>
      <c r="E5483" s="1" t="s">
        <v>42</v>
      </c>
      <c r="F5483" s="3">
        <v>42946.0</v>
      </c>
      <c r="I5483" s="2" t="str">
        <f t="array" ref="I5483">XLOOKUP($B5483,Sheet2!$A$2:$A$36,Sheet2!B$2:B$36)</f>
        <v>Dustin Brinkmann</v>
      </c>
      <c r="J5483" s="2" t="str">
        <f t="array" ref="J5483">XLOOKUP($B5483,Sheet2!$A$2:$A$36,Sheet2!C$2:C$36)</f>
        <v>Central</v>
      </c>
    </row>
    <row r="5484">
      <c r="A5484" s="1" t="s">
        <v>5617</v>
      </c>
      <c r="B5484" s="1" t="s">
        <v>166</v>
      </c>
      <c r="C5484" s="1" t="s">
        <v>41</v>
      </c>
      <c r="D5484" s="1" t="s">
        <v>191</v>
      </c>
      <c r="E5484" s="1" t="s">
        <v>14</v>
      </c>
      <c r="F5484" s="3">
        <v>42946.0</v>
      </c>
      <c r="G5484" s="3">
        <v>43057.0</v>
      </c>
      <c r="H5484" s="1">
        <v>3113.0</v>
      </c>
      <c r="I5484" s="2" t="str">
        <f t="array" ref="I5484">XLOOKUP($B5484,Sheet2!$A$2:$A$36,Sheet2!B$2:B$36)</f>
        <v>Cara Losch</v>
      </c>
      <c r="J5484" s="2" t="str">
        <f t="array" ref="J5484">XLOOKUP($B5484,Sheet2!$A$2:$A$36,Sheet2!C$2:C$36)</f>
        <v>East</v>
      </c>
    </row>
    <row r="5485">
      <c r="A5485" s="1" t="s">
        <v>5618</v>
      </c>
      <c r="B5485" s="1" t="s">
        <v>66</v>
      </c>
      <c r="C5485" s="1" t="s">
        <v>12</v>
      </c>
      <c r="D5485" s="1" t="s">
        <v>747</v>
      </c>
      <c r="E5485" s="1" t="s">
        <v>14</v>
      </c>
      <c r="F5485" s="3">
        <v>42946.0</v>
      </c>
      <c r="G5485" s="3">
        <v>42957.0</v>
      </c>
      <c r="H5485" s="1">
        <v>1097.0</v>
      </c>
      <c r="I5485" s="2" t="str">
        <f t="array" ref="I5485">XLOOKUP($B5485,Sheet2!$A$2:$A$36,Sheet2!B$2:B$36)</f>
        <v>Rocco Neubert</v>
      </c>
      <c r="J5485" s="2" t="str">
        <f t="array" ref="J5485">XLOOKUP($B5485,Sheet2!$A$2:$A$36,Sheet2!C$2:C$36)</f>
        <v>East</v>
      </c>
    </row>
    <row r="5486">
      <c r="A5486" s="1" t="s">
        <v>5619</v>
      </c>
      <c r="B5486" s="1" t="s">
        <v>16</v>
      </c>
      <c r="C5486" s="1" t="s">
        <v>22</v>
      </c>
      <c r="E5486" s="1" t="s">
        <v>42</v>
      </c>
      <c r="F5486" s="3">
        <v>42946.0</v>
      </c>
      <c r="I5486" s="2" t="str">
        <f t="array" ref="I5486">XLOOKUP($B5486,Sheet2!$A$2:$A$36,Sheet2!B$2:B$36)</f>
        <v>Melvin Marxen</v>
      </c>
      <c r="J5486" s="2" t="str">
        <f t="array" ref="J5486">XLOOKUP($B5486,Sheet2!$A$2:$A$36,Sheet2!C$2:C$36)</f>
        <v>Central</v>
      </c>
    </row>
    <row r="5487">
      <c r="A5487" s="1" t="s">
        <v>5620</v>
      </c>
      <c r="B5487" s="1" t="s">
        <v>16</v>
      </c>
      <c r="C5487" s="1" t="s">
        <v>12</v>
      </c>
      <c r="E5487" s="1" t="s">
        <v>42</v>
      </c>
      <c r="F5487" s="3">
        <v>42946.0</v>
      </c>
      <c r="I5487" s="2" t="str">
        <f t="array" ref="I5487">XLOOKUP($B5487,Sheet2!$A$2:$A$36,Sheet2!B$2:B$36)</f>
        <v>Melvin Marxen</v>
      </c>
      <c r="J5487" s="2" t="str">
        <f t="array" ref="J5487">XLOOKUP($B5487,Sheet2!$A$2:$A$36,Sheet2!C$2:C$36)</f>
        <v>Central</v>
      </c>
    </row>
    <row r="5488">
      <c r="A5488" s="1" t="s">
        <v>5621</v>
      </c>
      <c r="B5488" s="1" t="s">
        <v>16</v>
      </c>
      <c r="C5488" s="1" t="s">
        <v>50</v>
      </c>
      <c r="D5488" s="1" t="s">
        <v>233</v>
      </c>
      <c r="E5488" s="1" t="s">
        <v>42</v>
      </c>
      <c r="F5488" s="3">
        <v>42946.0</v>
      </c>
      <c r="I5488" s="2" t="str">
        <f t="array" ref="I5488">XLOOKUP($B5488,Sheet2!$A$2:$A$36,Sheet2!B$2:B$36)</f>
        <v>Melvin Marxen</v>
      </c>
      <c r="J5488" s="2" t="str">
        <f t="array" ref="J5488">XLOOKUP($B5488,Sheet2!$A$2:$A$36,Sheet2!C$2:C$36)</f>
        <v>Central</v>
      </c>
    </row>
    <row r="5489">
      <c r="A5489" s="1" t="s">
        <v>5622</v>
      </c>
      <c r="B5489" s="1" t="s">
        <v>16</v>
      </c>
      <c r="C5489" s="1" t="s">
        <v>17</v>
      </c>
      <c r="D5489" s="1" t="s">
        <v>32</v>
      </c>
      <c r="E5489" s="1" t="s">
        <v>42</v>
      </c>
      <c r="F5489" s="3">
        <v>42946.0</v>
      </c>
      <c r="I5489" s="2" t="str">
        <f t="array" ref="I5489">XLOOKUP($B5489,Sheet2!$A$2:$A$36,Sheet2!B$2:B$36)</f>
        <v>Melvin Marxen</v>
      </c>
      <c r="J5489" s="2" t="str">
        <f t="array" ref="J5489">XLOOKUP($B5489,Sheet2!$A$2:$A$36,Sheet2!C$2:C$36)</f>
        <v>Central</v>
      </c>
    </row>
    <row r="5490">
      <c r="A5490" s="1" t="s">
        <v>5623</v>
      </c>
      <c r="B5490" s="1" t="s">
        <v>16</v>
      </c>
      <c r="C5490" s="1" t="s">
        <v>41</v>
      </c>
      <c r="E5490" s="1" t="s">
        <v>42</v>
      </c>
      <c r="F5490" s="3">
        <v>42946.0</v>
      </c>
      <c r="I5490" s="2" t="str">
        <f t="array" ref="I5490">XLOOKUP($B5490,Sheet2!$A$2:$A$36,Sheet2!B$2:B$36)</f>
        <v>Melvin Marxen</v>
      </c>
      <c r="J5490" s="2" t="str">
        <f t="array" ref="J5490">XLOOKUP($B5490,Sheet2!$A$2:$A$36,Sheet2!C$2:C$36)</f>
        <v>Central</v>
      </c>
    </row>
    <row r="5491">
      <c r="A5491" s="1" t="s">
        <v>5624</v>
      </c>
      <c r="B5491" s="1" t="s">
        <v>16</v>
      </c>
      <c r="C5491" s="1" t="s">
        <v>41</v>
      </c>
      <c r="E5491" s="1" t="s">
        <v>42</v>
      </c>
      <c r="F5491" s="3">
        <v>42946.0</v>
      </c>
      <c r="I5491" s="2" t="str">
        <f t="array" ref="I5491">XLOOKUP($B5491,Sheet2!$A$2:$A$36,Sheet2!B$2:B$36)</f>
        <v>Melvin Marxen</v>
      </c>
      <c r="J5491" s="2" t="str">
        <f t="array" ref="J5491">XLOOKUP($B5491,Sheet2!$A$2:$A$36,Sheet2!C$2:C$36)</f>
        <v>Central</v>
      </c>
    </row>
    <row r="5492">
      <c r="A5492" s="1" t="s">
        <v>5625</v>
      </c>
      <c r="B5492" s="1" t="s">
        <v>16</v>
      </c>
      <c r="C5492" s="1" t="s">
        <v>41</v>
      </c>
      <c r="D5492" s="1" t="s">
        <v>317</v>
      </c>
      <c r="E5492" s="1" t="s">
        <v>48</v>
      </c>
      <c r="F5492" s="3">
        <v>42946.0</v>
      </c>
      <c r="G5492" s="3">
        <v>42952.0</v>
      </c>
      <c r="H5492" s="1">
        <v>0.0</v>
      </c>
      <c r="I5492" s="2" t="str">
        <f t="array" ref="I5492">XLOOKUP($B5492,Sheet2!$A$2:$A$36,Sheet2!B$2:B$36)</f>
        <v>Melvin Marxen</v>
      </c>
      <c r="J5492" s="2" t="str">
        <f t="array" ref="J5492">XLOOKUP($B5492,Sheet2!$A$2:$A$36,Sheet2!C$2:C$36)</f>
        <v>Central</v>
      </c>
    </row>
    <row r="5493">
      <c r="A5493" s="1" t="s">
        <v>5626</v>
      </c>
      <c r="B5493" s="1" t="s">
        <v>16</v>
      </c>
      <c r="C5493" s="1" t="s">
        <v>12</v>
      </c>
      <c r="D5493" s="1" t="s">
        <v>220</v>
      </c>
      <c r="E5493" s="1" t="s">
        <v>14</v>
      </c>
      <c r="F5493" s="3">
        <v>42946.0</v>
      </c>
      <c r="G5493" s="3">
        <v>43073.0</v>
      </c>
      <c r="H5493" s="1">
        <v>1245.0</v>
      </c>
      <c r="I5493" s="2" t="str">
        <f t="array" ref="I5493">XLOOKUP($B5493,Sheet2!$A$2:$A$36,Sheet2!B$2:B$36)</f>
        <v>Melvin Marxen</v>
      </c>
      <c r="J5493" s="2" t="str">
        <f t="array" ref="J5493">XLOOKUP($B5493,Sheet2!$A$2:$A$36,Sheet2!C$2:C$36)</f>
        <v>Central</v>
      </c>
    </row>
    <row r="5494">
      <c r="A5494" s="1" t="s">
        <v>5627</v>
      </c>
      <c r="B5494" s="1" t="s">
        <v>16</v>
      </c>
      <c r="C5494" s="1" t="s">
        <v>12</v>
      </c>
      <c r="D5494" s="1" t="s">
        <v>233</v>
      </c>
      <c r="E5494" s="1" t="s">
        <v>14</v>
      </c>
      <c r="F5494" s="3">
        <v>42946.0</v>
      </c>
      <c r="G5494" s="3">
        <v>42951.0</v>
      </c>
      <c r="H5494" s="1">
        <v>1160.0</v>
      </c>
      <c r="I5494" s="2" t="str">
        <f t="array" ref="I5494">XLOOKUP($B5494,Sheet2!$A$2:$A$36,Sheet2!B$2:B$36)</f>
        <v>Melvin Marxen</v>
      </c>
      <c r="J5494" s="2" t="str">
        <f t="array" ref="J5494">XLOOKUP($B5494,Sheet2!$A$2:$A$36,Sheet2!C$2:C$36)</f>
        <v>Central</v>
      </c>
    </row>
    <row r="5495">
      <c r="A5495" s="1" t="s">
        <v>5628</v>
      </c>
      <c r="B5495" s="1" t="s">
        <v>16</v>
      </c>
      <c r="C5495" s="1" t="s">
        <v>20</v>
      </c>
      <c r="D5495" s="1" t="s">
        <v>44</v>
      </c>
      <c r="E5495" s="1" t="s">
        <v>14</v>
      </c>
      <c r="F5495" s="3">
        <v>42946.0</v>
      </c>
      <c r="G5495" s="3">
        <v>42947.0</v>
      </c>
      <c r="H5495" s="1">
        <v>53.0</v>
      </c>
      <c r="I5495" s="2" t="str">
        <f t="array" ref="I5495">XLOOKUP($B5495,Sheet2!$A$2:$A$36,Sheet2!B$2:B$36)</f>
        <v>Melvin Marxen</v>
      </c>
      <c r="J5495" s="2" t="str">
        <f t="array" ref="J5495">XLOOKUP($B5495,Sheet2!$A$2:$A$36,Sheet2!C$2:C$36)</f>
        <v>Central</v>
      </c>
    </row>
    <row r="5496">
      <c r="A5496" s="1" t="s">
        <v>5629</v>
      </c>
      <c r="B5496" s="1" t="s">
        <v>144</v>
      </c>
      <c r="C5496" s="1" t="s">
        <v>17</v>
      </c>
      <c r="D5496" s="1" t="s">
        <v>242</v>
      </c>
      <c r="E5496" s="1" t="s">
        <v>48</v>
      </c>
      <c r="F5496" s="3">
        <v>42946.0</v>
      </c>
      <c r="G5496" s="3">
        <v>42958.0</v>
      </c>
      <c r="H5496" s="1">
        <v>0.0</v>
      </c>
      <c r="I5496" s="2" t="str">
        <f t="array" ref="I5496">XLOOKUP($B5496,Sheet2!$A$2:$A$36,Sheet2!B$2:B$36)</f>
        <v>Rocco Neubert</v>
      </c>
      <c r="J5496" s="2" t="str">
        <f t="array" ref="J5496">XLOOKUP($B5496,Sheet2!$A$2:$A$36,Sheet2!C$2:C$36)</f>
        <v>East</v>
      </c>
    </row>
    <row r="5497">
      <c r="A5497" s="1" t="s">
        <v>5630</v>
      </c>
      <c r="B5497" s="1" t="s">
        <v>46</v>
      </c>
      <c r="C5497" s="1" t="s">
        <v>12</v>
      </c>
      <c r="E5497" s="1" t="s">
        <v>42</v>
      </c>
      <c r="F5497" s="3">
        <v>42946.0</v>
      </c>
      <c r="I5497" s="2" t="str">
        <f t="array" ref="I5497">XLOOKUP($B5497,Sheet2!$A$2:$A$36,Sheet2!B$2:B$36)</f>
        <v>Melvin Marxen</v>
      </c>
      <c r="J5497" s="2" t="str">
        <f t="array" ref="J5497">XLOOKUP($B5497,Sheet2!$A$2:$A$36,Sheet2!C$2:C$36)</f>
        <v>Central</v>
      </c>
    </row>
    <row r="5498">
      <c r="A5498" s="1" t="s">
        <v>5631</v>
      </c>
      <c r="B5498" s="1" t="s">
        <v>46</v>
      </c>
      <c r="C5498" s="1" t="s">
        <v>17</v>
      </c>
      <c r="E5498" s="1" t="s">
        <v>42</v>
      </c>
      <c r="F5498" s="3">
        <v>42946.0</v>
      </c>
      <c r="I5498" s="2" t="str">
        <f t="array" ref="I5498">XLOOKUP($B5498,Sheet2!$A$2:$A$36,Sheet2!B$2:B$36)</f>
        <v>Melvin Marxen</v>
      </c>
      <c r="J5498" s="2" t="str">
        <f t="array" ref="J5498">XLOOKUP($B5498,Sheet2!$A$2:$A$36,Sheet2!C$2:C$36)</f>
        <v>Central</v>
      </c>
    </row>
    <row r="5499">
      <c r="A5499" s="1" t="s">
        <v>5632</v>
      </c>
      <c r="B5499" s="1" t="s">
        <v>46</v>
      </c>
      <c r="C5499" s="1" t="s">
        <v>20</v>
      </c>
      <c r="E5499" s="1" t="s">
        <v>42</v>
      </c>
      <c r="F5499" s="3">
        <v>42946.0</v>
      </c>
      <c r="I5499" s="2" t="str">
        <f t="array" ref="I5499">XLOOKUP($B5499,Sheet2!$A$2:$A$36,Sheet2!B$2:B$36)</f>
        <v>Melvin Marxen</v>
      </c>
      <c r="J5499" s="2" t="str">
        <f t="array" ref="J5499">XLOOKUP($B5499,Sheet2!$A$2:$A$36,Sheet2!C$2:C$36)</f>
        <v>Central</v>
      </c>
    </row>
    <row r="5500">
      <c r="A5500" s="1" t="s">
        <v>5633</v>
      </c>
      <c r="B5500" s="1" t="s">
        <v>46</v>
      </c>
      <c r="C5500" s="1" t="s">
        <v>41</v>
      </c>
      <c r="D5500" s="1" t="s">
        <v>137</v>
      </c>
      <c r="E5500" s="1" t="s">
        <v>48</v>
      </c>
      <c r="F5500" s="3">
        <v>42946.0</v>
      </c>
      <c r="G5500" s="3">
        <v>42953.0</v>
      </c>
      <c r="H5500" s="1">
        <v>0.0</v>
      </c>
      <c r="I5500" s="2" t="str">
        <f t="array" ref="I5500">XLOOKUP($B5500,Sheet2!$A$2:$A$36,Sheet2!B$2:B$36)</f>
        <v>Melvin Marxen</v>
      </c>
      <c r="J5500" s="2" t="str">
        <f t="array" ref="J5500">XLOOKUP($B5500,Sheet2!$A$2:$A$36,Sheet2!C$2:C$36)</f>
        <v>Central</v>
      </c>
    </row>
    <row r="5501">
      <c r="A5501" s="1" t="s">
        <v>5634</v>
      </c>
      <c r="B5501" s="1" t="s">
        <v>56</v>
      </c>
      <c r="C5501" s="1" t="s">
        <v>41</v>
      </c>
      <c r="D5501" s="1" t="s">
        <v>557</v>
      </c>
      <c r="E5501" s="1" t="s">
        <v>48</v>
      </c>
      <c r="F5501" s="3">
        <v>42946.0</v>
      </c>
      <c r="G5501" s="3">
        <v>42947.0</v>
      </c>
      <c r="H5501" s="1">
        <v>0.0</v>
      </c>
      <c r="I5501" s="2" t="str">
        <f t="array" ref="I5501">XLOOKUP($B5501,Sheet2!$A$2:$A$36,Sheet2!B$2:B$36)</f>
        <v>Celia Rouche</v>
      </c>
      <c r="J5501" s="2" t="str">
        <f t="array" ref="J5501">XLOOKUP($B5501,Sheet2!$A$2:$A$36,Sheet2!C$2:C$36)</f>
        <v>West</v>
      </c>
    </row>
    <row r="5502">
      <c r="A5502" s="1" t="s">
        <v>5635</v>
      </c>
      <c r="B5502" s="1" t="s">
        <v>40</v>
      </c>
      <c r="C5502" s="1" t="s">
        <v>17</v>
      </c>
      <c r="D5502" s="1" t="s">
        <v>35</v>
      </c>
      <c r="E5502" s="1" t="s">
        <v>14</v>
      </c>
      <c r="F5502" s="3">
        <v>42946.0</v>
      </c>
      <c r="G5502" s="3">
        <v>42988.0</v>
      </c>
      <c r="H5502" s="1">
        <v>5031.0</v>
      </c>
      <c r="I5502" s="2" t="str">
        <f t="array" ref="I5502">XLOOKUP($B5502,Sheet2!$A$2:$A$36,Sheet2!B$2:B$36)</f>
        <v>Summer Sewald</v>
      </c>
      <c r="J5502" s="2" t="str">
        <f t="array" ref="J5502">XLOOKUP($B5502,Sheet2!$A$2:$A$36,Sheet2!C$2:C$36)</f>
        <v>West</v>
      </c>
    </row>
    <row r="5503">
      <c r="A5503" s="1" t="s">
        <v>5636</v>
      </c>
      <c r="B5503" s="1" t="s">
        <v>254</v>
      </c>
      <c r="C5503" s="1" t="s">
        <v>17</v>
      </c>
      <c r="D5503" s="1" t="s">
        <v>153</v>
      </c>
      <c r="E5503" s="1" t="s">
        <v>14</v>
      </c>
      <c r="F5503" s="3">
        <v>42946.0</v>
      </c>
      <c r="G5503" s="3">
        <v>42947.0</v>
      </c>
      <c r="H5503" s="1">
        <v>5741.0</v>
      </c>
      <c r="I5503" s="2" t="str">
        <f t="array" ref="I5503">XLOOKUP($B5503,Sheet2!$A$2:$A$36,Sheet2!B$2:B$36)</f>
        <v>Melvin Marxen</v>
      </c>
      <c r="J5503" s="2" t="str">
        <f t="array" ref="J5503">XLOOKUP($B5503,Sheet2!$A$2:$A$36,Sheet2!C$2:C$36)</f>
        <v>Central</v>
      </c>
    </row>
    <row r="5504">
      <c r="A5504" s="1" t="s">
        <v>5637</v>
      </c>
      <c r="B5504" s="1" t="s">
        <v>80</v>
      </c>
      <c r="C5504" s="1" t="s">
        <v>20</v>
      </c>
      <c r="E5504" s="1" t="s">
        <v>42</v>
      </c>
      <c r="F5504" s="3">
        <v>42946.0</v>
      </c>
      <c r="I5504" s="2" t="str">
        <f t="array" ref="I5504">XLOOKUP($B5504,Sheet2!$A$2:$A$36,Sheet2!B$2:B$36)</f>
        <v>Summer Sewald</v>
      </c>
      <c r="J5504" s="2" t="str">
        <f t="array" ref="J5504">XLOOKUP($B5504,Sheet2!$A$2:$A$36,Sheet2!C$2:C$36)</f>
        <v>West</v>
      </c>
    </row>
    <row r="5505">
      <c r="A5505" s="1" t="s">
        <v>5638</v>
      </c>
      <c r="B5505" s="1" t="s">
        <v>80</v>
      </c>
      <c r="C5505" s="1" t="s">
        <v>12</v>
      </c>
      <c r="D5505" s="1" t="s">
        <v>170</v>
      </c>
      <c r="E5505" s="1" t="s">
        <v>14</v>
      </c>
      <c r="F5505" s="3">
        <v>42946.0</v>
      </c>
      <c r="G5505" s="3">
        <v>42956.0</v>
      </c>
      <c r="H5505" s="1">
        <v>1038.0</v>
      </c>
      <c r="I5505" s="2" t="str">
        <f t="array" ref="I5505">XLOOKUP($B5505,Sheet2!$A$2:$A$36,Sheet2!B$2:B$36)</f>
        <v>Summer Sewald</v>
      </c>
      <c r="J5505" s="2" t="str">
        <f t="array" ref="J5505">XLOOKUP($B5505,Sheet2!$A$2:$A$36,Sheet2!C$2:C$36)</f>
        <v>West</v>
      </c>
    </row>
    <row r="5506">
      <c r="A5506" s="1" t="s">
        <v>5639</v>
      </c>
      <c r="B5506" s="1" t="s">
        <v>97</v>
      </c>
      <c r="C5506" s="1" t="s">
        <v>22</v>
      </c>
      <c r="E5506" s="1" t="s">
        <v>42</v>
      </c>
      <c r="F5506" s="3">
        <v>42946.0</v>
      </c>
      <c r="I5506" s="2" t="str">
        <f t="array" ref="I5506">XLOOKUP($B5506,Sheet2!$A$2:$A$36,Sheet2!B$2:B$36)</f>
        <v>Summer Sewald</v>
      </c>
      <c r="J5506" s="2" t="str">
        <f t="array" ref="J5506">XLOOKUP($B5506,Sheet2!$A$2:$A$36,Sheet2!C$2:C$36)</f>
        <v>West</v>
      </c>
    </row>
    <row r="5507">
      <c r="A5507" s="1" t="s">
        <v>5640</v>
      </c>
      <c r="B5507" s="1" t="s">
        <v>97</v>
      </c>
      <c r="C5507" s="1" t="s">
        <v>22</v>
      </c>
      <c r="D5507" s="1" t="s">
        <v>220</v>
      </c>
      <c r="E5507" s="1" t="s">
        <v>48</v>
      </c>
      <c r="F5507" s="3">
        <v>42946.0</v>
      </c>
      <c r="G5507" s="3">
        <v>42952.0</v>
      </c>
      <c r="H5507" s="1">
        <v>0.0</v>
      </c>
      <c r="I5507" s="2" t="str">
        <f t="array" ref="I5507">XLOOKUP($B5507,Sheet2!$A$2:$A$36,Sheet2!B$2:B$36)</f>
        <v>Summer Sewald</v>
      </c>
      <c r="J5507" s="2" t="str">
        <f t="array" ref="J5507">XLOOKUP($B5507,Sheet2!$A$2:$A$36,Sheet2!C$2:C$36)</f>
        <v>West</v>
      </c>
    </row>
    <row r="5508">
      <c r="A5508" s="1" t="s">
        <v>5641</v>
      </c>
      <c r="B5508" s="1" t="s">
        <v>97</v>
      </c>
      <c r="C5508" s="1" t="s">
        <v>22</v>
      </c>
      <c r="D5508" s="1" t="s">
        <v>32</v>
      </c>
      <c r="E5508" s="1" t="s">
        <v>48</v>
      </c>
      <c r="F5508" s="3">
        <v>42946.0</v>
      </c>
      <c r="G5508" s="3">
        <v>43059.0</v>
      </c>
      <c r="H5508" s="1">
        <v>0.0</v>
      </c>
      <c r="I5508" s="2" t="str">
        <f t="array" ref="I5508">XLOOKUP($B5508,Sheet2!$A$2:$A$36,Sheet2!B$2:B$36)</f>
        <v>Summer Sewald</v>
      </c>
      <c r="J5508" s="2" t="str">
        <f t="array" ref="J5508">XLOOKUP($B5508,Sheet2!$A$2:$A$36,Sheet2!C$2:C$36)</f>
        <v>West</v>
      </c>
    </row>
    <row r="5509">
      <c r="A5509" s="1" t="s">
        <v>5642</v>
      </c>
      <c r="B5509" s="1" t="s">
        <v>135</v>
      </c>
      <c r="C5509" s="1" t="s">
        <v>22</v>
      </c>
      <c r="E5509" s="1" t="s">
        <v>42</v>
      </c>
      <c r="F5509" s="3">
        <v>42946.0</v>
      </c>
      <c r="I5509" s="2" t="str">
        <f t="array" ref="I5509">XLOOKUP($B5509,Sheet2!$A$2:$A$36,Sheet2!B$2:B$36)</f>
        <v>Dustin Brinkmann</v>
      </c>
      <c r="J5509" s="2" t="str">
        <f t="array" ref="J5509">XLOOKUP($B5509,Sheet2!$A$2:$A$36,Sheet2!C$2:C$36)</f>
        <v>Central</v>
      </c>
    </row>
    <row r="5510">
      <c r="A5510" s="1" t="s">
        <v>5643</v>
      </c>
      <c r="B5510" s="1" t="s">
        <v>135</v>
      </c>
      <c r="C5510" s="1" t="s">
        <v>20</v>
      </c>
      <c r="D5510" s="1" t="s">
        <v>44</v>
      </c>
      <c r="E5510" s="1" t="s">
        <v>42</v>
      </c>
      <c r="F5510" s="3">
        <v>42946.0</v>
      </c>
      <c r="I5510" s="2" t="str">
        <f t="array" ref="I5510">XLOOKUP($B5510,Sheet2!$A$2:$A$36,Sheet2!B$2:B$36)</f>
        <v>Dustin Brinkmann</v>
      </c>
      <c r="J5510" s="2" t="str">
        <f t="array" ref="J5510">XLOOKUP($B5510,Sheet2!$A$2:$A$36,Sheet2!C$2:C$36)</f>
        <v>Central</v>
      </c>
    </row>
    <row r="5511">
      <c r="A5511" s="1" t="s">
        <v>5644</v>
      </c>
      <c r="B5511" s="1" t="s">
        <v>135</v>
      </c>
      <c r="C5511" s="1" t="s">
        <v>22</v>
      </c>
      <c r="D5511" s="1" t="s">
        <v>137</v>
      </c>
      <c r="E5511" s="1" t="s">
        <v>14</v>
      </c>
      <c r="F5511" s="3">
        <v>42946.0</v>
      </c>
      <c r="G5511" s="3">
        <v>42956.0</v>
      </c>
      <c r="H5511" s="1">
        <v>502.0</v>
      </c>
      <c r="I5511" s="2" t="str">
        <f t="array" ref="I5511">XLOOKUP($B5511,Sheet2!$A$2:$A$36,Sheet2!B$2:B$36)</f>
        <v>Dustin Brinkmann</v>
      </c>
      <c r="J5511" s="2" t="str">
        <f t="array" ref="J5511">XLOOKUP($B5511,Sheet2!$A$2:$A$36,Sheet2!C$2:C$36)</f>
        <v>Central</v>
      </c>
    </row>
    <row r="5512">
      <c r="A5512" s="1" t="s">
        <v>5645</v>
      </c>
      <c r="B5512" s="1" t="s">
        <v>118</v>
      </c>
      <c r="C5512" s="1" t="s">
        <v>12</v>
      </c>
      <c r="E5512" s="1" t="s">
        <v>42</v>
      </c>
      <c r="F5512" s="3">
        <v>42946.0</v>
      </c>
      <c r="I5512" s="2" t="str">
        <f t="array" ref="I5512">XLOOKUP($B5512,Sheet2!$A$2:$A$36,Sheet2!B$2:B$36)</f>
        <v>Melvin Marxen</v>
      </c>
      <c r="J5512" s="2" t="str">
        <f t="array" ref="J5512">XLOOKUP($B5512,Sheet2!$A$2:$A$36,Sheet2!C$2:C$36)</f>
        <v>Central</v>
      </c>
    </row>
    <row r="5513">
      <c r="A5513" s="1" t="s">
        <v>5646</v>
      </c>
      <c r="B5513" s="1" t="s">
        <v>118</v>
      </c>
      <c r="C5513" s="1" t="s">
        <v>20</v>
      </c>
      <c r="E5513" s="1" t="s">
        <v>42</v>
      </c>
      <c r="F5513" s="3">
        <v>42946.0</v>
      </c>
      <c r="I5513" s="2" t="str">
        <f t="array" ref="I5513">XLOOKUP($B5513,Sheet2!$A$2:$A$36,Sheet2!B$2:B$36)</f>
        <v>Melvin Marxen</v>
      </c>
      <c r="J5513" s="2" t="str">
        <f t="array" ref="J5513">XLOOKUP($B5513,Sheet2!$A$2:$A$36,Sheet2!C$2:C$36)</f>
        <v>Central</v>
      </c>
    </row>
    <row r="5514">
      <c r="A5514" s="1" t="s">
        <v>5647</v>
      </c>
      <c r="B5514" s="1" t="s">
        <v>53</v>
      </c>
      <c r="C5514" s="1" t="s">
        <v>12</v>
      </c>
      <c r="E5514" s="1" t="s">
        <v>42</v>
      </c>
      <c r="F5514" s="3">
        <v>42946.0</v>
      </c>
      <c r="I5514" s="2" t="str">
        <f t="array" ref="I5514">XLOOKUP($B5514,Sheet2!$A$2:$A$36,Sheet2!B$2:B$36)</f>
        <v>Summer Sewald</v>
      </c>
      <c r="J5514" s="2" t="str">
        <f t="array" ref="J5514">XLOOKUP($B5514,Sheet2!$A$2:$A$36,Sheet2!C$2:C$36)</f>
        <v>West</v>
      </c>
    </row>
    <row r="5515">
      <c r="A5515" s="1" t="s">
        <v>5648</v>
      </c>
      <c r="B5515" s="1" t="s">
        <v>53</v>
      </c>
      <c r="C5515" s="1" t="s">
        <v>17</v>
      </c>
      <c r="D5515" s="1" t="s">
        <v>159</v>
      </c>
      <c r="E5515" s="1" t="s">
        <v>14</v>
      </c>
      <c r="F5515" s="3">
        <v>42946.0</v>
      </c>
      <c r="G5515" s="3">
        <v>42947.0</v>
      </c>
      <c r="H5515" s="1">
        <v>4913.0</v>
      </c>
      <c r="I5515" s="2" t="str">
        <f t="array" ref="I5515">XLOOKUP($B5515,Sheet2!$A$2:$A$36,Sheet2!B$2:B$36)</f>
        <v>Summer Sewald</v>
      </c>
      <c r="J5515" s="2" t="str">
        <f t="array" ref="J5515">XLOOKUP($B5515,Sheet2!$A$2:$A$36,Sheet2!C$2:C$36)</f>
        <v>West</v>
      </c>
    </row>
    <row r="5516">
      <c r="A5516" s="1" t="s">
        <v>5649</v>
      </c>
      <c r="B5516" s="1" t="s">
        <v>11</v>
      </c>
      <c r="C5516" s="1" t="s">
        <v>22</v>
      </c>
      <c r="E5516" s="1" t="s">
        <v>42</v>
      </c>
      <c r="F5516" s="3">
        <v>42946.0</v>
      </c>
      <c r="I5516" s="2" t="str">
        <f t="array" ref="I5516">XLOOKUP($B5516,Sheet2!$A$2:$A$36,Sheet2!B$2:B$36)</f>
        <v>Dustin Brinkmann</v>
      </c>
      <c r="J5516" s="2" t="str">
        <f t="array" ref="J5516">XLOOKUP($B5516,Sheet2!$A$2:$A$36,Sheet2!C$2:C$36)</f>
        <v>Central</v>
      </c>
    </row>
    <row r="5517">
      <c r="A5517" s="1" t="s">
        <v>5650</v>
      </c>
      <c r="B5517" s="1" t="s">
        <v>11</v>
      </c>
      <c r="C5517" s="1" t="s">
        <v>20</v>
      </c>
      <c r="D5517" s="1" t="s">
        <v>170</v>
      </c>
      <c r="E5517" s="1" t="s">
        <v>42</v>
      </c>
      <c r="F5517" s="3">
        <v>42946.0</v>
      </c>
      <c r="I5517" s="2" t="str">
        <f t="array" ref="I5517">XLOOKUP($B5517,Sheet2!$A$2:$A$36,Sheet2!B$2:B$36)</f>
        <v>Dustin Brinkmann</v>
      </c>
      <c r="J5517" s="2" t="str">
        <f t="array" ref="J5517">XLOOKUP($B5517,Sheet2!$A$2:$A$36,Sheet2!C$2:C$36)</f>
        <v>Central</v>
      </c>
    </row>
    <row r="5518">
      <c r="A5518" s="1" t="s">
        <v>5651</v>
      </c>
      <c r="B5518" s="1" t="s">
        <v>11</v>
      </c>
      <c r="C5518" s="1" t="s">
        <v>41</v>
      </c>
      <c r="D5518" s="1" t="s">
        <v>128</v>
      </c>
      <c r="E5518" s="1" t="s">
        <v>14</v>
      </c>
      <c r="F5518" s="3">
        <v>42946.0</v>
      </c>
      <c r="G5518" s="3">
        <v>42997.0</v>
      </c>
      <c r="H5518" s="1">
        <v>3457.0</v>
      </c>
      <c r="I5518" s="2" t="str">
        <f t="array" ref="I5518">XLOOKUP($B5518,Sheet2!$A$2:$A$36,Sheet2!B$2:B$36)</f>
        <v>Dustin Brinkmann</v>
      </c>
      <c r="J5518" s="2" t="str">
        <f t="array" ref="J5518">XLOOKUP($B5518,Sheet2!$A$2:$A$36,Sheet2!C$2:C$36)</f>
        <v>Central</v>
      </c>
    </row>
    <row r="5519">
      <c r="A5519" s="1" t="s">
        <v>5652</v>
      </c>
      <c r="B5519" s="1" t="s">
        <v>37</v>
      </c>
      <c r="C5519" s="1" t="s">
        <v>22</v>
      </c>
      <c r="D5519" s="1" t="s">
        <v>211</v>
      </c>
      <c r="E5519" s="1" t="s">
        <v>42</v>
      </c>
      <c r="F5519" s="3">
        <v>42946.0</v>
      </c>
      <c r="I5519" s="2" t="str">
        <f t="array" ref="I5519">XLOOKUP($B5519,Sheet2!$A$2:$A$36,Sheet2!B$2:B$36)</f>
        <v>Melvin Marxen</v>
      </c>
      <c r="J5519" s="2" t="str">
        <f t="array" ref="J5519">XLOOKUP($B5519,Sheet2!$A$2:$A$36,Sheet2!C$2:C$36)</f>
        <v>Central</v>
      </c>
    </row>
    <row r="5520">
      <c r="A5520" s="1" t="s">
        <v>5653</v>
      </c>
      <c r="B5520" s="1" t="s">
        <v>37</v>
      </c>
      <c r="C5520" s="1" t="s">
        <v>22</v>
      </c>
      <c r="E5520" s="1" t="s">
        <v>42</v>
      </c>
      <c r="F5520" s="3">
        <v>42946.0</v>
      </c>
      <c r="I5520" s="2" t="str">
        <f t="array" ref="I5520">XLOOKUP($B5520,Sheet2!$A$2:$A$36,Sheet2!B$2:B$36)</f>
        <v>Melvin Marxen</v>
      </c>
      <c r="J5520" s="2" t="str">
        <f t="array" ref="J5520">XLOOKUP($B5520,Sheet2!$A$2:$A$36,Sheet2!C$2:C$36)</f>
        <v>Central</v>
      </c>
    </row>
    <row r="5521">
      <c r="A5521" s="1" t="s">
        <v>5654</v>
      </c>
      <c r="B5521" s="1" t="s">
        <v>37</v>
      </c>
      <c r="C5521" s="1" t="s">
        <v>12</v>
      </c>
      <c r="D5521" s="1" t="s">
        <v>199</v>
      </c>
      <c r="E5521" s="1" t="s">
        <v>42</v>
      </c>
      <c r="F5521" s="3">
        <v>42946.0</v>
      </c>
      <c r="I5521" s="2" t="str">
        <f t="array" ref="I5521">XLOOKUP($B5521,Sheet2!$A$2:$A$36,Sheet2!B$2:B$36)</f>
        <v>Melvin Marxen</v>
      </c>
      <c r="J5521" s="2" t="str">
        <f t="array" ref="J5521">XLOOKUP($B5521,Sheet2!$A$2:$A$36,Sheet2!C$2:C$36)</f>
        <v>Central</v>
      </c>
    </row>
    <row r="5522">
      <c r="A5522" s="1" t="s">
        <v>5655</v>
      </c>
      <c r="B5522" s="1" t="s">
        <v>37</v>
      </c>
      <c r="C5522" s="1" t="s">
        <v>20</v>
      </c>
      <c r="E5522" s="1" t="s">
        <v>42</v>
      </c>
      <c r="F5522" s="3">
        <v>42946.0</v>
      </c>
      <c r="I5522" s="2" t="str">
        <f t="array" ref="I5522">XLOOKUP($B5522,Sheet2!$A$2:$A$36,Sheet2!B$2:B$36)</f>
        <v>Melvin Marxen</v>
      </c>
      <c r="J5522" s="2" t="str">
        <f t="array" ref="J5522">XLOOKUP($B5522,Sheet2!$A$2:$A$36,Sheet2!C$2:C$36)</f>
        <v>Central</v>
      </c>
    </row>
    <row r="5523">
      <c r="A5523" s="1" t="s">
        <v>5656</v>
      </c>
      <c r="B5523" s="1" t="s">
        <v>99</v>
      </c>
      <c r="C5523" s="1" t="s">
        <v>50</v>
      </c>
      <c r="D5523" s="1" t="s">
        <v>142</v>
      </c>
      <c r="E5523" s="1" t="s">
        <v>14</v>
      </c>
      <c r="F5523" s="3">
        <v>42946.0</v>
      </c>
      <c r="G5523" s="3">
        <v>42955.0</v>
      </c>
      <c r="H5523" s="1">
        <v>5204.0</v>
      </c>
      <c r="I5523" s="2" t="str">
        <f t="array" ref="I5523">XLOOKUP($B5523,Sheet2!$A$2:$A$36,Sheet2!B$2:B$36)</f>
        <v>Rocco Neubert</v>
      </c>
      <c r="J5523" s="2" t="str">
        <f t="array" ref="J5523">XLOOKUP($B5523,Sheet2!$A$2:$A$36,Sheet2!C$2:C$36)</f>
        <v>East</v>
      </c>
    </row>
    <row r="5524">
      <c r="A5524" s="1" t="s">
        <v>5657</v>
      </c>
      <c r="B5524" s="1" t="s">
        <v>90</v>
      </c>
      <c r="C5524" s="1" t="s">
        <v>41</v>
      </c>
      <c r="D5524" s="1" t="s">
        <v>217</v>
      </c>
      <c r="E5524" s="1" t="s">
        <v>14</v>
      </c>
      <c r="F5524" s="3">
        <v>42946.0</v>
      </c>
      <c r="G5524" s="3">
        <v>42954.0</v>
      </c>
      <c r="H5524" s="1">
        <v>3019.0</v>
      </c>
      <c r="I5524" s="2" t="str">
        <f t="array" ref="I5524">XLOOKUP($B5524,Sheet2!$A$2:$A$36,Sheet2!B$2:B$36)</f>
        <v>Cara Losch</v>
      </c>
      <c r="J5524" s="2" t="str">
        <f t="array" ref="J5524">XLOOKUP($B5524,Sheet2!$A$2:$A$36,Sheet2!C$2:C$36)</f>
        <v>East</v>
      </c>
    </row>
    <row r="5525">
      <c r="A5525" s="1" t="s">
        <v>5658</v>
      </c>
      <c r="B5525" s="1" t="s">
        <v>90</v>
      </c>
      <c r="C5525" s="1" t="s">
        <v>41</v>
      </c>
      <c r="D5525" s="1" t="s">
        <v>331</v>
      </c>
      <c r="E5525" s="1" t="s">
        <v>14</v>
      </c>
      <c r="F5525" s="3">
        <v>42946.0</v>
      </c>
      <c r="G5525" s="3">
        <v>42965.0</v>
      </c>
      <c r="H5525" s="1">
        <v>3453.0</v>
      </c>
      <c r="I5525" s="2" t="str">
        <f t="array" ref="I5525">XLOOKUP($B5525,Sheet2!$A$2:$A$36,Sheet2!B$2:B$36)</f>
        <v>Cara Losch</v>
      </c>
      <c r="J5525" s="2" t="str">
        <f t="array" ref="J5525">XLOOKUP($B5525,Sheet2!$A$2:$A$36,Sheet2!C$2:C$36)</f>
        <v>East</v>
      </c>
    </row>
    <row r="5526">
      <c r="A5526" s="1" t="s">
        <v>5659</v>
      </c>
      <c r="B5526" s="1" t="s">
        <v>63</v>
      </c>
      <c r="C5526" s="1" t="s">
        <v>20</v>
      </c>
      <c r="E5526" s="1" t="s">
        <v>42</v>
      </c>
      <c r="F5526" s="3">
        <v>42946.0</v>
      </c>
      <c r="I5526" s="2" t="str">
        <f t="array" ref="I5526">XLOOKUP($B5526,Sheet2!$A$2:$A$36,Sheet2!B$2:B$36)</f>
        <v>Dustin Brinkmann</v>
      </c>
      <c r="J5526" s="2" t="str">
        <f t="array" ref="J5526">XLOOKUP($B5526,Sheet2!$A$2:$A$36,Sheet2!C$2:C$36)</f>
        <v>Central</v>
      </c>
    </row>
    <row r="5527">
      <c r="A5527" s="1" t="s">
        <v>5660</v>
      </c>
      <c r="B5527" s="1" t="s">
        <v>63</v>
      </c>
      <c r="C5527" s="1" t="s">
        <v>41</v>
      </c>
      <c r="E5527" s="1" t="s">
        <v>42</v>
      </c>
      <c r="F5527" s="3">
        <v>42946.0</v>
      </c>
      <c r="I5527" s="2" t="str">
        <f t="array" ref="I5527">XLOOKUP($B5527,Sheet2!$A$2:$A$36,Sheet2!B$2:B$36)</f>
        <v>Dustin Brinkmann</v>
      </c>
      <c r="J5527" s="2" t="str">
        <f t="array" ref="J5527">XLOOKUP($B5527,Sheet2!$A$2:$A$36,Sheet2!C$2:C$36)</f>
        <v>Central</v>
      </c>
    </row>
    <row r="5528">
      <c r="A5528" s="1" t="s">
        <v>5661</v>
      </c>
      <c r="B5528" s="1" t="s">
        <v>31</v>
      </c>
      <c r="C5528" s="1" t="s">
        <v>41</v>
      </c>
      <c r="D5528" s="1" t="s">
        <v>88</v>
      </c>
      <c r="E5528" s="1" t="s">
        <v>14</v>
      </c>
      <c r="F5528" s="3">
        <v>42946.0</v>
      </c>
      <c r="G5528" s="3">
        <v>43052.0</v>
      </c>
      <c r="H5528" s="1">
        <v>3464.0</v>
      </c>
      <c r="I5528" s="2" t="str">
        <f t="array" ref="I5528">XLOOKUP($B5528,Sheet2!$A$2:$A$36,Sheet2!B$2:B$36)</f>
        <v>Celia Rouche</v>
      </c>
      <c r="J5528" s="2" t="str">
        <f t="array" ref="J5528">XLOOKUP($B5528,Sheet2!$A$2:$A$36,Sheet2!C$2:C$36)</f>
        <v>West</v>
      </c>
    </row>
    <row r="5529">
      <c r="A5529" s="1" t="s">
        <v>5662</v>
      </c>
      <c r="B5529" s="1" t="s">
        <v>75</v>
      </c>
      <c r="C5529" s="1" t="s">
        <v>20</v>
      </c>
      <c r="E5529" s="1" t="s">
        <v>42</v>
      </c>
      <c r="F5529" s="3">
        <v>42946.0</v>
      </c>
      <c r="I5529" s="2" t="str">
        <f t="array" ref="I5529">XLOOKUP($B5529,Sheet2!$A$2:$A$36,Sheet2!B$2:B$36)</f>
        <v>Cara Losch</v>
      </c>
      <c r="J5529" s="2" t="str">
        <f t="array" ref="J5529">XLOOKUP($B5529,Sheet2!$A$2:$A$36,Sheet2!C$2:C$36)</f>
        <v>East</v>
      </c>
    </row>
    <row r="5530">
      <c r="A5530" s="1" t="s">
        <v>5663</v>
      </c>
      <c r="B5530" s="1" t="s">
        <v>75</v>
      </c>
      <c r="C5530" s="1" t="s">
        <v>41</v>
      </c>
      <c r="D5530" s="1" t="s">
        <v>302</v>
      </c>
      <c r="E5530" s="1" t="s">
        <v>14</v>
      </c>
      <c r="F5530" s="3">
        <v>42946.0</v>
      </c>
      <c r="G5530" s="3">
        <v>42966.0</v>
      </c>
      <c r="H5530" s="1">
        <v>2937.0</v>
      </c>
      <c r="I5530" s="2" t="str">
        <f t="array" ref="I5530">XLOOKUP($B5530,Sheet2!$A$2:$A$36,Sheet2!B$2:B$36)</f>
        <v>Cara Losch</v>
      </c>
      <c r="J5530" s="2" t="str">
        <f t="array" ref="J5530">XLOOKUP($B5530,Sheet2!$A$2:$A$36,Sheet2!C$2:C$36)</f>
        <v>East</v>
      </c>
    </row>
    <row r="5531">
      <c r="A5531" s="1" t="s">
        <v>5664</v>
      </c>
      <c r="B5531" s="1" t="s">
        <v>104</v>
      </c>
      <c r="C5531" s="1" t="s">
        <v>22</v>
      </c>
      <c r="D5531" s="1" t="s">
        <v>157</v>
      </c>
      <c r="E5531" s="1" t="s">
        <v>14</v>
      </c>
      <c r="F5531" s="3">
        <v>42946.0</v>
      </c>
      <c r="G5531" s="3">
        <v>42962.0</v>
      </c>
      <c r="H5531" s="1">
        <v>463.0</v>
      </c>
      <c r="I5531" s="2" t="str">
        <f t="array" ref="I5531">XLOOKUP($B5531,Sheet2!$A$2:$A$36,Sheet2!B$2:B$36)</f>
        <v>Cara Losch</v>
      </c>
      <c r="J5531" s="2" t="str">
        <f t="array" ref="J5531">XLOOKUP($B5531,Sheet2!$A$2:$A$36,Sheet2!C$2:C$36)</f>
        <v>East</v>
      </c>
    </row>
    <row r="5532">
      <c r="A5532" s="1" t="s">
        <v>5665</v>
      </c>
      <c r="B5532" s="1" t="s">
        <v>28</v>
      </c>
      <c r="C5532" s="1" t="s">
        <v>20</v>
      </c>
      <c r="D5532" s="1" t="s">
        <v>153</v>
      </c>
      <c r="E5532" s="1" t="s">
        <v>42</v>
      </c>
      <c r="F5532" s="3">
        <v>42947.0</v>
      </c>
      <c r="I5532" s="2" t="str">
        <f t="array" ref="I5532">XLOOKUP($B5532,Sheet2!$A$2:$A$36,Sheet2!B$2:B$36)</f>
        <v>Dustin Brinkmann</v>
      </c>
      <c r="J5532" s="2" t="str">
        <f t="array" ref="J5532">XLOOKUP($B5532,Sheet2!$A$2:$A$36,Sheet2!C$2:C$36)</f>
        <v>Central</v>
      </c>
    </row>
    <row r="5533">
      <c r="A5533" s="1" t="s">
        <v>5666</v>
      </c>
      <c r="B5533" s="1" t="s">
        <v>141</v>
      </c>
      <c r="C5533" s="1" t="s">
        <v>17</v>
      </c>
      <c r="D5533" s="1" t="s">
        <v>747</v>
      </c>
      <c r="E5533" s="1" t="s">
        <v>14</v>
      </c>
      <c r="F5533" s="3">
        <v>42947.0</v>
      </c>
      <c r="G5533" s="3">
        <v>42989.0</v>
      </c>
      <c r="H5533" s="1">
        <v>4096.0</v>
      </c>
      <c r="I5533" s="2" t="str">
        <f t="array" ref="I5533">XLOOKUP($B5533,Sheet2!$A$2:$A$36,Sheet2!B$2:B$36)</f>
        <v>Rocco Neubert</v>
      </c>
      <c r="J5533" s="2" t="str">
        <f t="array" ref="J5533">XLOOKUP($B5533,Sheet2!$A$2:$A$36,Sheet2!C$2:C$36)</f>
        <v>East</v>
      </c>
    </row>
    <row r="5534">
      <c r="A5534" s="1" t="s">
        <v>5667</v>
      </c>
      <c r="B5534" s="1" t="s">
        <v>204</v>
      </c>
      <c r="C5534" s="1" t="s">
        <v>41</v>
      </c>
      <c r="E5534" s="1" t="s">
        <v>42</v>
      </c>
      <c r="F5534" s="3">
        <v>42947.0</v>
      </c>
      <c r="I5534" s="2" t="str">
        <f t="array" ref="I5534">XLOOKUP($B5534,Sheet2!$A$2:$A$36,Sheet2!B$2:B$36)</f>
        <v>Dustin Brinkmann</v>
      </c>
      <c r="J5534" s="2" t="str">
        <f t="array" ref="J5534">XLOOKUP($B5534,Sheet2!$A$2:$A$36,Sheet2!C$2:C$36)</f>
        <v>Central</v>
      </c>
    </row>
    <row r="5535">
      <c r="A5535" s="1" t="s">
        <v>5668</v>
      </c>
      <c r="B5535" s="1" t="s">
        <v>16</v>
      </c>
      <c r="C5535" s="1" t="s">
        <v>17</v>
      </c>
      <c r="E5535" s="1" t="s">
        <v>42</v>
      </c>
      <c r="F5535" s="3">
        <v>42947.0</v>
      </c>
      <c r="I5535" s="2" t="str">
        <f t="array" ref="I5535">XLOOKUP($B5535,Sheet2!$A$2:$A$36,Sheet2!B$2:B$36)</f>
        <v>Melvin Marxen</v>
      </c>
      <c r="J5535" s="2" t="str">
        <f t="array" ref="J5535">XLOOKUP($B5535,Sheet2!$A$2:$A$36,Sheet2!C$2:C$36)</f>
        <v>Central</v>
      </c>
    </row>
    <row r="5536">
      <c r="A5536" s="1" t="s">
        <v>5669</v>
      </c>
      <c r="B5536" s="1" t="s">
        <v>16</v>
      </c>
      <c r="C5536" s="1" t="s">
        <v>17</v>
      </c>
      <c r="E5536" s="1" t="s">
        <v>42</v>
      </c>
      <c r="F5536" s="3">
        <v>42947.0</v>
      </c>
      <c r="I5536" s="2" t="str">
        <f t="array" ref="I5536">XLOOKUP($B5536,Sheet2!$A$2:$A$36,Sheet2!B$2:B$36)</f>
        <v>Melvin Marxen</v>
      </c>
      <c r="J5536" s="2" t="str">
        <f t="array" ref="J5536">XLOOKUP($B5536,Sheet2!$A$2:$A$36,Sheet2!C$2:C$36)</f>
        <v>Central</v>
      </c>
    </row>
    <row r="5537">
      <c r="A5537" s="1" t="s">
        <v>5670</v>
      </c>
      <c r="B5537" s="1" t="s">
        <v>16</v>
      </c>
      <c r="C5537" s="1" t="s">
        <v>20</v>
      </c>
      <c r="E5537" s="1" t="s">
        <v>42</v>
      </c>
      <c r="F5537" s="3">
        <v>42947.0</v>
      </c>
      <c r="I5537" s="2" t="str">
        <f t="array" ref="I5537">XLOOKUP($B5537,Sheet2!$A$2:$A$36,Sheet2!B$2:B$36)</f>
        <v>Melvin Marxen</v>
      </c>
      <c r="J5537" s="2" t="str">
        <f t="array" ref="J5537">XLOOKUP($B5537,Sheet2!$A$2:$A$36,Sheet2!C$2:C$36)</f>
        <v>Central</v>
      </c>
    </row>
    <row r="5538">
      <c r="A5538" s="1" t="s">
        <v>5671</v>
      </c>
      <c r="B5538" s="1" t="s">
        <v>46</v>
      </c>
      <c r="C5538" s="1" t="s">
        <v>22</v>
      </c>
      <c r="D5538" s="1" t="s">
        <v>331</v>
      </c>
      <c r="E5538" s="1" t="s">
        <v>42</v>
      </c>
      <c r="F5538" s="3">
        <v>42947.0</v>
      </c>
      <c r="I5538" s="2" t="str">
        <f t="array" ref="I5538">XLOOKUP($B5538,Sheet2!$A$2:$A$36,Sheet2!B$2:B$36)</f>
        <v>Melvin Marxen</v>
      </c>
      <c r="J5538" s="2" t="str">
        <f t="array" ref="J5538">XLOOKUP($B5538,Sheet2!$A$2:$A$36,Sheet2!C$2:C$36)</f>
        <v>Central</v>
      </c>
    </row>
    <row r="5539">
      <c r="A5539" s="1" t="s">
        <v>5672</v>
      </c>
      <c r="B5539" s="1" t="s">
        <v>46</v>
      </c>
      <c r="C5539" s="1" t="s">
        <v>41</v>
      </c>
      <c r="D5539" s="1" t="s">
        <v>331</v>
      </c>
      <c r="E5539" s="1" t="s">
        <v>42</v>
      </c>
      <c r="F5539" s="3">
        <v>42947.0</v>
      </c>
      <c r="I5539" s="2" t="str">
        <f t="array" ref="I5539">XLOOKUP($B5539,Sheet2!$A$2:$A$36,Sheet2!B$2:B$36)</f>
        <v>Melvin Marxen</v>
      </c>
      <c r="J5539" s="2" t="str">
        <f t="array" ref="J5539">XLOOKUP($B5539,Sheet2!$A$2:$A$36,Sheet2!C$2:C$36)</f>
        <v>Central</v>
      </c>
    </row>
    <row r="5540">
      <c r="A5540" s="1" t="s">
        <v>5673</v>
      </c>
      <c r="B5540" s="1" t="s">
        <v>56</v>
      </c>
      <c r="C5540" s="1" t="s">
        <v>41</v>
      </c>
      <c r="E5540" s="1" t="s">
        <v>42</v>
      </c>
      <c r="F5540" s="3">
        <v>42947.0</v>
      </c>
      <c r="I5540" s="2" t="str">
        <f t="array" ref="I5540">XLOOKUP($B5540,Sheet2!$A$2:$A$36,Sheet2!B$2:B$36)</f>
        <v>Celia Rouche</v>
      </c>
      <c r="J5540" s="2" t="str">
        <f t="array" ref="J5540">XLOOKUP($B5540,Sheet2!$A$2:$A$36,Sheet2!C$2:C$36)</f>
        <v>West</v>
      </c>
    </row>
    <row r="5541">
      <c r="A5541" s="1" t="s">
        <v>5674</v>
      </c>
      <c r="B5541" s="1" t="s">
        <v>40</v>
      </c>
      <c r="C5541" s="1" t="s">
        <v>50</v>
      </c>
      <c r="E5541" s="1" t="s">
        <v>42</v>
      </c>
      <c r="F5541" s="3">
        <v>42947.0</v>
      </c>
      <c r="I5541" s="2" t="str">
        <f t="array" ref="I5541">XLOOKUP($B5541,Sheet2!$A$2:$A$36,Sheet2!B$2:B$36)</f>
        <v>Summer Sewald</v>
      </c>
      <c r="J5541" s="2" t="str">
        <f t="array" ref="J5541">XLOOKUP($B5541,Sheet2!$A$2:$A$36,Sheet2!C$2:C$36)</f>
        <v>West</v>
      </c>
    </row>
    <row r="5542">
      <c r="A5542" s="1" t="s">
        <v>5675</v>
      </c>
      <c r="B5542" s="1" t="s">
        <v>254</v>
      </c>
      <c r="C5542" s="1" t="s">
        <v>22</v>
      </c>
      <c r="E5542" s="1" t="s">
        <v>42</v>
      </c>
      <c r="F5542" s="3">
        <v>42947.0</v>
      </c>
      <c r="I5542" s="2" t="str">
        <f t="array" ref="I5542">XLOOKUP($B5542,Sheet2!$A$2:$A$36,Sheet2!B$2:B$36)</f>
        <v>Melvin Marxen</v>
      </c>
      <c r="J5542" s="2" t="str">
        <f t="array" ref="J5542">XLOOKUP($B5542,Sheet2!$A$2:$A$36,Sheet2!C$2:C$36)</f>
        <v>Central</v>
      </c>
    </row>
    <row r="5543">
      <c r="A5543" s="1" t="s">
        <v>5676</v>
      </c>
      <c r="B5543" s="1" t="s">
        <v>135</v>
      </c>
      <c r="C5543" s="1" t="s">
        <v>22</v>
      </c>
      <c r="E5543" s="1" t="s">
        <v>42</v>
      </c>
      <c r="F5543" s="3">
        <v>42947.0</v>
      </c>
      <c r="I5543" s="2" t="str">
        <f t="array" ref="I5543">XLOOKUP($B5543,Sheet2!$A$2:$A$36,Sheet2!B$2:B$36)</f>
        <v>Dustin Brinkmann</v>
      </c>
      <c r="J5543" s="2" t="str">
        <f t="array" ref="J5543">XLOOKUP($B5543,Sheet2!$A$2:$A$36,Sheet2!C$2:C$36)</f>
        <v>Central</v>
      </c>
    </row>
    <row r="5544">
      <c r="A5544" s="1" t="s">
        <v>5677</v>
      </c>
      <c r="B5544" s="1" t="s">
        <v>135</v>
      </c>
      <c r="C5544" s="1" t="s">
        <v>12</v>
      </c>
      <c r="E5544" s="1" t="s">
        <v>42</v>
      </c>
      <c r="F5544" s="3">
        <v>42947.0</v>
      </c>
      <c r="I5544" s="2" t="str">
        <f t="array" ref="I5544">XLOOKUP($B5544,Sheet2!$A$2:$A$36,Sheet2!B$2:B$36)</f>
        <v>Dustin Brinkmann</v>
      </c>
      <c r="J5544" s="2" t="str">
        <f t="array" ref="J5544">XLOOKUP($B5544,Sheet2!$A$2:$A$36,Sheet2!C$2:C$36)</f>
        <v>Central</v>
      </c>
    </row>
    <row r="5545">
      <c r="A5545" s="1" t="s">
        <v>5678</v>
      </c>
      <c r="B5545" s="1" t="s">
        <v>135</v>
      </c>
      <c r="C5545" s="1" t="s">
        <v>41</v>
      </c>
      <c r="D5545" s="1" t="s">
        <v>100</v>
      </c>
      <c r="E5545" s="1" t="s">
        <v>42</v>
      </c>
      <c r="F5545" s="3">
        <v>42947.0</v>
      </c>
      <c r="I5545" s="2" t="str">
        <f t="array" ref="I5545">XLOOKUP($B5545,Sheet2!$A$2:$A$36,Sheet2!B$2:B$36)</f>
        <v>Dustin Brinkmann</v>
      </c>
      <c r="J5545" s="2" t="str">
        <f t="array" ref="J5545">XLOOKUP($B5545,Sheet2!$A$2:$A$36,Sheet2!C$2:C$36)</f>
        <v>Central</v>
      </c>
    </row>
    <row r="5546">
      <c r="A5546" s="1" t="s">
        <v>5679</v>
      </c>
      <c r="B5546" s="1" t="s">
        <v>135</v>
      </c>
      <c r="C5546" s="1" t="s">
        <v>41</v>
      </c>
      <c r="E5546" s="1" t="s">
        <v>42</v>
      </c>
      <c r="F5546" s="3">
        <v>42947.0</v>
      </c>
      <c r="I5546" s="2" t="str">
        <f t="array" ref="I5546">XLOOKUP($B5546,Sheet2!$A$2:$A$36,Sheet2!B$2:B$36)</f>
        <v>Dustin Brinkmann</v>
      </c>
      <c r="J5546" s="2" t="str">
        <f t="array" ref="J5546">XLOOKUP($B5546,Sheet2!$A$2:$A$36,Sheet2!C$2:C$36)</f>
        <v>Central</v>
      </c>
    </row>
    <row r="5547">
      <c r="A5547" s="1" t="s">
        <v>5680</v>
      </c>
      <c r="B5547" s="1" t="s">
        <v>34</v>
      </c>
      <c r="C5547" s="1" t="s">
        <v>50</v>
      </c>
      <c r="E5547" s="1" t="s">
        <v>42</v>
      </c>
      <c r="F5547" s="3">
        <v>42947.0</v>
      </c>
      <c r="I5547" s="2" t="str">
        <f t="array" ref="I5547">XLOOKUP($B5547,Sheet2!$A$2:$A$36,Sheet2!B$2:B$36)</f>
        <v>Celia Rouche</v>
      </c>
      <c r="J5547" s="2" t="str">
        <f t="array" ref="J5547">XLOOKUP($B5547,Sheet2!$A$2:$A$36,Sheet2!C$2:C$36)</f>
        <v>West</v>
      </c>
    </row>
    <row r="5548">
      <c r="A5548" s="1" t="s">
        <v>5681</v>
      </c>
      <c r="B5548" s="1" t="s">
        <v>34</v>
      </c>
      <c r="C5548" s="1" t="s">
        <v>12</v>
      </c>
      <c r="D5548" s="1" t="s">
        <v>126</v>
      </c>
      <c r="E5548" s="1" t="s">
        <v>48</v>
      </c>
      <c r="F5548" s="3">
        <v>42947.0</v>
      </c>
      <c r="G5548" s="3">
        <v>42951.0</v>
      </c>
      <c r="H5548" s="1">
        <v>0.0</v>
      </c>
      <c r="I5548" s="2" t="str">
        <f t="array" ref="I5548">XLOOKUP($B5548,Sheet2!$A$2:$A$36,Sheet2!B$2:B$36)</f>
        <v>Celia Rouche</v>
      </c>
      <c r="J5548" s="2" t="str">
        <f t="array" ref="J5548">XLOOKUP($B5548,Sheet2!$A$2:$A$36,Sheet2!C$2:C$36)</f>
        <v>West</v>
      </c>
    </row>
    <row r="5549">
      <c r="A5549" s="1" t="s">
        <v>5682</v>
      </c>
      <c r="B5549" s="1" t="s">
        <v>34</v>
      </c>
      <c r="C5549" s="1" t="s">
        <v>17</v>
      </c>
      <c r="D5549" s="1" t="s">
        <v>161</v>
      </c>
      <c r="E5549" s="1" t="s">
        <v>48</v>
      </c>
      <c r="F5549" s="3">
        <v>42947.0</v>
      </c>
      <c r="G5549" s="3">
        <v>43062.0</v>
      </c>
      <c r="H5549" s="1">
        <v>0.0</v>
      </c>
      <c r="I5549" s="2" t="str">
        <f t="array" ref="I5549">XLOOKUP($B5549,Sheet2!$A$2:$A$36,Sheet2!B$2:B$36)</f>
        <v>Celia Rouche</v>
      </c>
      <c r="J5549" s="2" t="str">
        <f t="array" ref="J5549">XLOOKUP($B5549,Sheet2!$A$2:$A$36,Sheet2!C$2:C$36)</f>
        <v>West</v>
      </c>
    </row>
    <row r="5550">
      <c r="A5550" s="1" t="s">
        <v>5683</v>
      </c>
      <c r="B5550" s="1" t="s">
        <v>34</v>
      </c>
      <c r="C5550" s="1" t="s">
        <v>41</v>
      </c>
      <c r="D5550" s="1" t="s">
        <v>51</v>
      </c>
      <c r="E5550" s="1" t="s">
        <v>14</v>
      </c>
      <c r="F5550" s="3">
        <v>42947.0</v>
      </c>
      <c r="G5550" s="3">
        <v>42957.0</v>
      </c>
      <c r="H5550" s="1">
        <v>3187.0</v>
      </c>
      <c r="I5550" s="2" t="str">
        <f t="array" ref="I5550">XLOOKUP($B5550,Sheet2!$A$2:$A$36,Sheet2!B$2:B$36)</f>
        <v>Celia Rouche</v>
      </c>
      <c r="J5550" s="2" t="str">
        <f t="array" ref="J5550">XLOOKUP($B5550,Sheet2!$A$2:$A$36,Sheet2!C$2:C$36)</f>
        <v>West</v>
      </c>
    </row>
    <row r="5551">
      <c r="A5551" s="1" t="s">
        <v>5684</v>
      </c>
      <c r="B5551" s="1" t="s">
        <v>118</v>
      </c>
      <c r="C5551" s="1" t="s">
        <v>12</v>
      </c>
      <c r="E5551" s="1" t="s">
        <v>42</v>
      </c>
      <c r="F5551" s="3">
        <v>42947.0</v>
      </c>
      <c r="I5551" s="2" t="str">
        <f t="array" ref="I5551">XLOOKUP($B5551,Sheet2!$A$2:$A$36,Sheet2!B$2:B$36)</f>
        <v>Melvin Marxen</v>
      </c>
      <c r="J5551" s="2" t="str">
        <f t="array" ref="J5551">XLOOKUP($B5551,Sheet2!$A$2:$A$36,Sheet2!C$2:C$36)</f>
        <v>Central</v>
      </c>
    </row>
    <row r="5552">
      <c r="A5552" s="1" t="s">
        <v>5685</v>
      </c>
      <c r="B5552" s="1" t="s">
        <v>11</v>
      </c>
      <c r="C5552" s="1" t="s">
        <v>12</v>
      </c>
      <c r="E5552" s="1" t="s">
        <v>42</v>
      </c>
      <c r="F5552" s="3">
        <v>42947.0</v>
      </c>
      <c r="I5552" s="2" t="str">
        <f t="array" ref="I5552">XLOOKUP($B5552,Sheet2!$A$2:$A$36,Sheet2!B$2:B$36)</f>
        <v>Dustin Brinkmann</v>
      </c>
      <c r="J5552" s="2" t="str">
        <f t="array" ref="J5552">XLOOKUP($B5552,Sheet2!$A$2:$A$36,Sheet2!C$2:C$36)</f>
        <v>Central</v>
      </c>
    </row>
    <row r="5553">
      <c r="A5553" s="1" t="s">
        <v>5686</v>
      </c>
      <c r="B5553" s="1" t="s">
        <v>11</v>
      </c>
      <c r="C5553" s="1" t="s">
        <v>41</v>
      </c>
      <c r="E5553" s="1" t="s">
        <v>42</v>
      </c>
      <c r="F5553" s="3">
        <v>42947.0</v>
      </c>
      <c r="I5553" s="2" t="str">
        <f t="array" ref="I5553">XLOOKUP($B5553,Sheet2!$A$2:$A$36,Sheet2!B$2:B$36)</f>
        <v>Dustin Brinkmann</v>
      </c>
      <c r="J5553" s="2" t="str">
        <f t="array" ref="J5553">XLOOKUP($B5553,Sheet2!$A$2:$A$36,Sheet2!C$2:C$36)</f>
        <v>Central</v>
      </c>
    </row>
    <row r="5554">
      <c r="A5554" s="1" t="s">
        <v>5687</v>
      </c>
      <c r="B5554" s="1" t="s">
        <v>11</v>
      </c>
      <c r="C5554" s="1" t="s">
        <v>20</v>
      </c>
      <c r="D5554" s="1" t="s">
        <v>13</v>
      </c>
      <c r="E5554" s="1" t="s">
        <v>48</v>
      </c>
      <c r="F5554" s="3">
        <v>42947.0</v>
      </c>
      <c r="G5554" s="3">
        <v>43041.0</v>
      </c>
      <c r="H5554" s="1">
        <v>0.0</v>
      </c>
      <c r="I5554" s="2" t="str">
        <f t="array" ref="I5554">XLOOKUP($B5554,Sheet2!$A$2:$A$36,Sheet2!B$2:B$36)</f>
        <v>Dustin Brinkmann</v>
      </c>
      <c r="J5554" s="2" t="str">
        <f t="array" ref="J5554">XLOOKUP($B5554,Sheet2!$A$2:$A$36,Sheet2!C$2:C$36)</f>
        <v>Central</v>
      </c>
    </row>
    <row r="5555">
      <c r="A5555" s="1" t="s">
        <v>5688</v>
      </c>
      <c r="B5555" s="1" t="s">
        <v>11</v>
      </c>
      <c r="C5555" s="1" t="s">
        <v>50</v>
      </c>
      <c r="D5555" s="1" t="s">
        <v>153</v>
      </c>
      <c r="E5555" s="1" t="s">
        <v>14</v>
      </c>
      <c r="F5555" s="3">
        <v>42947.0</v>
      </c>
      <c r="G5555" s="3">
        <v>43049.0</v>
      </c>
      <c r="H5555" s="1">
        <v>5234.0</v>
      </c>
      <c r="I5555" s="2" t="str">
        <f t="array" ref="I5555">XLOOKUP($B5555,Sheet2!$A$2:$A$36,Sheet2!B$2:B$36)</f>
        <v>Dustin Brinkmann</v>
      </c>
      <c r="J5555" s="2" t="str">
        <f t="array" ref="J5555">XLOOKUP($B5555,Sheet2!$A$2:$A$36,Sheet2!C$2:C$36)</f>
        <v>Central</v>
      </c>
    </row>
    <row r="5556">
      <c r="A5556" s="1" t="s">
        <v>5689</v>
      </c>
      <c r="B5556" s="1" t="s">
        <v>37</v>
      </c>
      <c r="C5556" s="1" t="s">
        <v>22</v>
      </c>
      <c r="D5556" s="1" t="s">
        <v>157</v>
      </c>
      <c r="E5556" s="1" t="s">
        <v>42</v>
      </c>
      <c r="F5556" s="3">
        <v>42947.0</v>
      </c>
      <c r="I5556" s="2" t="str">
        <f t="array" ref="I5556">XLOOKUP($B5556,Sheet2!$A$2:$A$36,Sheet2!B$2:B$36)</f>
        <v>Melvin Marxen</v>
      </c>
      <c r="J5556" s="2" t="str">
        <f t="array" ref="J5556">XLOOKUP($B5556,Sheet2!$A$2:$A$36,Sheet2!C$2:C$36)</f>
        <v>Central</v>
      </c>
    </row>
    <row r="5557">
      <c r="A5557" s="1" t="s">
        <v>5690</v>
      </c>
      <c r="B5557" s="1" t="s">
        <v>37</v>
      </c>
      <c r="C5557" s="1" t="s">
        <v>12</v>
      </c>
      <c r="E5557" s="1" t="s">
        <v>42</v>
      </c>
      <c r="F5557" s="3">
        <v>42947.0</v>
      </c>
      <c r="I5557" s="2" t="str">
        <f t="array" ref="I5557">XLOOKUP($B5557,Sheet2!$A$2:$A$36,Sheet2!B$2:B$36)</f>
        <v>Melvin Marxen</v>
      </c>
      <c r="J5557" s="2" t="str">
        <f t="array" ref="J5557">XLOOKUP($B5557,Sheet2!$A$2:$A$36,Sheet2!C$2:C$36)</f>
        <v>Central</v>
      </c>
    </row>
    <row r="5558">
      <c r="A5558" s="1" t="s">
        <v>5691</v>
      </c>
      <c r="B5558" s="1" t="s">
        <v>99</v>
      </c>
      <c r="C5558" s="1" t="s">
        <v>50</v>
      </c>
      <c r="D5558" s="1" t="s">
        <v>91</v>
      </c>
      <c r="E5558" s="1" t="s">
        <v>14</v>
      </c>
      <c r="F5558" s="3">
        <v>42947.0</v>
      </c>
      <c r="G5558" s="3">
        <v>43006.0</v>
      </c>
      <c r="H5558" s="1">
        <v>6180.0</v>
      </c>
      <c r="I5558" s="2" t="str">
        <f t="array" ref="I5558">XLOOKUP($B5558,Sheet2!$A$2:$A$36,Sheet2!B$2:B$36)</f>
        <v>Rocco Neubert</v>
      </c>
      <c r="J5558" s="2" t="str">
        <f t="array" ref="J5558">XLOOKUP($B5558,Sheet2!$A$2:$A$36,Sheet2!C$2:C$36)</f>
        <v>East</v>
      </c>
    </row>
    <row r="5559">
      <c r="A5559" s="1" t="s">
        <v>5692</v>
      </c>
      <c r="B5559" s="1" t="s">
        <v>63</v>
      </c>
      <c r="C5559" s="1" t="s">
        <v>20</v>
      </c>
      <c r="E5559" s="1" t="s">
        <v>42</v>
      </c>
      <c r="F5559" s="3">
        <v>42947.0</v>
      </c>
      <c r="I5559" s="2" t="str">
        <f t="array" ref="I5559">XLOOKUP($B5559,Sheet2!$A$2:$A$36,Sheet2!B$2:B$36)</f>
        <v>Dustin Brinkmann</v>
      </c>
      <c r="J5559" s="2" t="str">
        <f t="array" ref="J5559">XLOOKUP($B5559,Sheet2!$A$2:$A$36,Sheet2!C$2:C$36)</f>
        <v>Central</v>
      </c>
    </row>
    <row r="5560">
      <c r="A5560" s="1" t="s">
        <v>5693</v>
      </c>
      <c r="B5560" s="1" t="s">
        <v>63</v>
      </c>
      <c r="C5560" s="1" t="s">
        <v>20</v>
      </c>
      <c r="D5560" s="1" t="s">
        <v>320</v>
      </c>
      <c r="E5560" s="1" t="s">
        <v>14</v>
      </c>
      <c r="F5560" s="3">
        <v>42947.0</v>
      </c>
      <c r="G5560" s="3">
        <v>42957.0</v>
      </c>
      <c r="H5560" s="1">
        <v>53.0</v>
      </c>
      <c r="I5560" s="2" t="str">
        <f t="array" ref="I5560">XLOOKUP($B5560,Sheet2!$A$2:$A$36,Sheet2!B$2:B$36)</f>
        <v>Dustin Brinkmann</v>
      </c>
      <c r="J5560" s="2" t="str">
        <f t="array" ref="J5560">XLOOKUP($B5560,Sheet2!$A$2:$A$36,Sheet2!C$2:C$36)</f>
        <v>Central</v>
      </c>
    </row>
    <row r="5561">
      <c r="A5561" s="1" t="s">
        <v>5694</v>
      </c>
      <c r="B5561" s="1" t="s">
        <v>31</v>
      </c>
      <c r="C5561" s="1" t="s">
        <v>20</v>
      </c>
      <c r="D5561" s="1" t="s">
        <v>201</v>
      </c>
      <c r="E5561" s="1" t="s">
        <v>48</v>
      </c>
      <c r="F5561" s="3">
        <v>42947.0</v>
      </c>
      <c r="G5561" s="3">
        <v>42952.0</v>
      </c>
      <c r="H5561" s="1">
        <v>0.0</v>
      </c>
      <c r="I5561" s="2" t="str">
        <f t="array" ref="I5561">XLOOKUP($B5561,Sheet2!$A$2:$A$36,Sheet2!B$2:B$36)</f>
        <v>Celia Rouche</v>
      </c>
      <c r="J5561" s="2" t="str">
        <f t="array" ref="J5561">XLOOKUP($B5561,Sheet2!$A$2:$A$36,Sheet2!C$2:C$36)</f>
        <v>West</v>
      </c>
    </row>
    <row r="5562">
      <c r="A5562" s="1" t="s">
        <v>5695</v>
      </c>
      <c r="B5562" s="1" t="s">
        <v>31</v>
      </c>
      <c r="C5562" s="1" t="s">
        <v>41</v>
      </c>
      <c r="D5562" s="1" t="s">
        <v>35</v>
      </c>
      <c r="E5562" s="1" t="s">
        <v>14</v>
      </c>
      <c r="F5562" s="3">
        <v>42947.0</v>
      </c>
      <c r="G5562" s="3">
        <v>42959.0</v>
      </c>
      <c r="H5562" s="1">
        <v>3687.0</v>
      </c>
      <c r="I5562" s="2" t="str">
        <f t="array" ref="I5562">XLOOKUP($B5562,Sheet2!$A$2:$A$36,Sheet2!B$2:B$36)</f>
        <v>Celia Rouche</v>
      </c>
      <c r="J5562" s="2" t="str">
        <f t="array" ref="J5562">XLOOKUP($B5562,Sheet2!$A$2:$A$36,Sheet2!C$2:C$36)</f>
        <v>West</v>
      </c>
    </row>
    <row r="5563">
      <c r="A5563" s="1" t="s">
        <v>5696</v>
      </c>
      <c r="B5563" s="1" t="s">
        <v>75</v>
      </c>
      <c r="C5563" s="1" t="s">
        <v>20</v>
      </c>
      <c r="E5563" s="1" t="s">
        <v>42</v>
      </c>
      <c r="F5563" s="3">
        <v>42947.0</v>
      </c>
      <c r="I5563" s="2" t="str">
        <f t="array" ref="I5563">XLOOKUP($B5563,Sheet2!$A$2:$A$36,Sheet2!B$2:B$36)</f>
        <v>Cara Losch</v>
      </c>
      <c r="J5563" s="2" t="str">
        <f t="array" ref="J5563">XLOOKUP($B5563,Sheet2!$A$2:$A$36,Sheet2!C$2:C$36)</f>
        <v>East</v>
      </c>
    </row>
    <row r="5564">
      <c r="A5564" s="1" t="s">
        <v>5697</v>
      </c>
      <c r="B5564" s="1" t="s">
        <v>25</v>
      </c>
      <c r="C5564" s="1" t="s">
        <v>17</v>
      </c>
      <c r="D5564" s="1" t="s">
        <v>201</v>
      </c>
      <c r="E5564" s="1" t="s">
        <v>14</v>
      </c>
      <c r="F5564" s="3">
        <v>42947.0</v>
      </c>
      <c r="G5564" s="3">
        <v>42967.0</v>
      </c>
      <c r="H5564" s="1">
        <v>6069.0</v>
      </c>
      <c r="I5564" s="2" t="str">
        <f t="array" ref="I5564">XLOOKUP($B5564,Sheet2!$A$2:$A$36,Sheet2!B$2:B$36)</f>
        <v>Summer Sewald</v>
      </c>
      <c r="J5564" s="2" t="str">
        <f t="array" ref="J5564">XLOOKUP($B5564,Sheet2!$A$2:$A$36,Sheet2!C$2:C$36)</f>
        <v>West</v>
      </c>
    </row>
    <row r="5565">
      <c r="A5565" s="1" t="s">
        <v>5698</v>
      </c>
      <c r="B5565" s="1" t="s">
        <v>28</v>
      </c>
      <c r="C5565" s="1" t="s">
        <v>12</v>
      </c>
      <c r="E5565" s="1" t="s">
        <v>42</v>
      </c>
      <c r="F5565" s="3">
        <v>42948.0</v>
      </c>
      <c r="I5565" s="2" t="str">
        <f t="array" ref="I5565">XLOOKUP($B5565,Sheet2!$A$2:$A$36,Sheet2!B$2:B$36)</f>
        <v>Dustin Brinkmann</v>
      </c>
      <c r="J5565" s="2" t="str">
        <f t="array" ref="J5565">XLOOKUP($B5565,Sheet2!$A$2:$A$36,Sheet2!C$2:C$36)</f>
        <v>Central</v>
      </c>
    </row>
    <row r="5566">
      <c r="A5566" s="1" t="s">
        <v>5699</v>
      </c>
      <c r="B5566" s="1" t="s">
        <v>28</v>
      </c>
      <c r="C5566" s="1" t="s">
        <v>12</v>
      </c>
      <c r="E5566" s="1" t="s">
        <v>42</v>
      </c>
      <c r="F5566" s="3">
        <v>42948.0</v>
      </c>
      <c r="I5566" s="2" t="str">
        <f t="array" ref="I5566">XLOOKUP($B5566,Sheet2!$A$2:$A$36,Sheet2!B$2:B$36)</f>
        <v>Dustin Brinkmann</v>
      </c>
      <c r="J5566" s="2" t="str">
        <f t="array" ref="J5566">XLOOKUP($B5566,Sheet2!$A$2:$A$36,Sheet2!C$2:C$36)</f>
        <v>Central</v>
      </c>
    </row>
    <row r="5567">
      <c r="A5567" s="1" t="s">
        <v>5700</v>
      </c>
      <c r="B5567" s="1" t="s">
        <v>28</v>
      </c>
      <c r="C5567" s="1" t="s">
        <v>20</v>
      </c>
      <c r="D5567" s="1" t="s">
        <v>170</v>
      </c>
      <c r="E5567" s="1" t="s">
        <v>42</v>
      </c>
      <c r="F5567" s="3">
        <v>42948.0</v>
      </c>
      <c r="I5567" s="2" t="str">
        <f t="array" ref="I5567">XLOOKUP($B5567,Sheet2!$A$2:$A$36,Sheet2!B$2:B$36)</f>
        <v>Dustin Brinkmann</v>
      </c>
      <c r="J5567" s="2" t="str">
        <f t="array" ref="J5567">XLOOKUP($B5567,Sheet2!$A$2:$A$36,Sheet2!C$2:C$36)</f>
        <v>Central</v>
      </c>
    </row>
    <row r="5568">
      <c r="A5568" s="1" t="s">
        <v>5701</v>
      </c>
      <c r="B5568" s="1" t="s">
        <v>28</v>
      </c>
      <c r="C5568" s="1" t="s">
        <v>20</v>
      </c>
      <c r="E5568" s="1" t="s">
        <v>42</v>
      </c>
      <c r="F5568" s="3">
        <v>42948.0</v>
      </c>
      <c r="I5568" s="2" t="str">
        <f t="array" ref="I5568">XLOOKUP($B5568,Sheet2!$A$2:$A$36,Sheet2!B$2:B$36)</f>
        <v>Dustin Brinkmann</v>
      </c>
      <c r="J5568" s="2" t="str">
        <f t="array" ref="J5568">XLOOKUP($B5568,Sheet2!$A$2:$A$36,Sheet2!C$2:C$36)</f>
        <v>Central</v>
      </c>
    </row>
    <row r="5569">
      <c r="A5569" s="1" t="s">
        <v>5702</v>
      </c>
      <c r="B5569" s="1" t="s">
        <v>28</v>
      </c>
      <c r="C5569" s="1" t="s">
        <v>12</v>
      </c>
      <c r="D5569" s="1" t="s">
        <v>47</v>
      </c>
      <c r="E5569" s="1" t="s">
        <v>48</v>
      </c>
      <c r="F5569" s="3">
        <v>42948.0</v>
      </c>
      <c r="G5569" s="3">
        <v>42958.0</v>
      </c>
      <c r="H5569" s="1">
        <v>0.0</v>
      </c>
      <c r="I5569" s="2" t="str">
        <f t="array" ref="I5569">XLOOKUP($B5569,Sheet2!$A$2:$A$36,Sheet2!B$2:B$36)</f>
        <v>Dustin Brinkmann</v>
      </c>
      <c r="J5569" s="2" t="str">
        <f t="array" ref="J5569">XLOOKUP($B5569,Sheet2!$A$2:$A$36,Sheet2!C$2:C$36)</f>
        <v>Central</v>
      </c>
    </row>
    <row r="5570">
      <c r="A5570" s="1" t="s">
        <v>5703</v>
      </c>
      <c r="B5570" s="1" t="s">
        <v>28</v>
      </c>
      <c r="C5570" s="1" t="s">
        <v>41</v>
      </c>
      <c r="D5570" s="1" t="s">
        <v>115</v>
      </c>
      <c r="E5570" s="1" t="s">
        <v>14</v>
      </c>
      <c r="F5570" s="3">
        <v>42948.0</v>
      </c>
      <c r="G5570" s="3">
        <v>42963.0</v>
      </c>
      <c r="H5570" s="1">
        <v>3452.0</v>
      </c>
      <c r="I5570" s="2" t="str">
        <f t="array" ref="I5570">XLOOKUP($B5570,Sheet2!$A$2:$A$36,Sheet2!B$2:B$36)</f>
        <v>Dustin Brinkmann</v>
      </c>
      <c r="J5570" s="2" t="str">
        <f t="array" ref="J5570">XLOOKUP($B5570,Sheet2!$A$2:$A$36,Sheet2!C$2:C$36)</f>
        <v>Central</v>
      </c>
    </row>
    <row r="5571">
      <c r="A5571" s="1" t="s">
        <v>5704</v>
      </c>
      <c r="B5571" s="1" t="s">
        <v>120</v>
      </c>
      <c r="C5571" s="1" t="s">
        <v>41</v>
      </c>
      <c r="E5571" s="1" t="s">
        <v>42</v>
      </c>
      <c r="F5571" s="3">
        <v>42948.0</v>
      </c>
      <c r="I5571" s="2" t="str">
        <f t="array" ref="I5571">XLOOKUP($B5571,Sheet2!$A$2:$A$36,Sheet2!B$2:B$36)</f>
        <v>Rocco Neubert</v>
      </c>
      <c r="J5571" s="2" t="str">
        <f t="array" ref="J5571">XLOOKUP($B5571,Sheet2!$A$2:$A$36,Sheet2!C$2:C$36)</f>
        <v>East</v>
      </c>
    </row>
    <row r="5572">
      <c r="A5572" s="1" t="s">
        <v>5705</v>
      </c>
      <c r="B5572" s="1" t="s">
        <v>120</v>
      </c>
      <c r="C5572" s="1" t="s">
        <v>41</v>
      </c>
      <c r="D5572" s="1" t="s">
        <v>181</v>
      </c>
      <c r="E5572" s="1" t="s">
        <v>14</v>
      </c>
      <c r="F5572" s="3">
        <v>42948.0</v>
      </c>
      <c r="G5572" s="3">
        <v>42956.0</v>
      </c>
      <c r="H5572" s="1">
        <v>3156.0</v>
      </c>
      <c r="I5572" s="2" t="str">
        <f t="array" ref="I5572">XLOOKUP($B5572,Sheet2!$A$2:$A$36,Sheet2!B$2:B$36)</f>
        <v>Rocco Neubert</v>
      </c>
      <c r="J5572" s="2" t="str">
        <f t="array" ref="J5572">XLOOKUP($B5572,Sheet2!$A$2:$A$36,Sheet2!C$2:C$36)</f>
        <v>East</v>
      </c>
    </row>
    <row r="5573">
      <c r="A5573" s="1" t="s">
        <v>5706</v>
      </c>
      <c r="B5573" s="1" t="s">
        <v>66</v>
      </c>
      <c r="C5573" s="1" t="s">
        <v>22</v>
      </c>
      <c r="D5573" s="1" t="s">
        <v>239</v>
      </c>
      <c r="E5573" s="1" t="s">
        <v>48</v>
      </c>
      <c r="F5573" s="3">
        <v>42948.0</v>
      </c>
      <c r="G5573" s="3">
        <v>42961.0</v>
      </c>
      <c r="H5573" s="1">
        <v>0.0</v>
      </c>
      <c r="I5573" s="2" t="str">
        <f t="array" ref="I5573">XLOOKUP($B5573,Sheet2!$A$2:$A$36,Sheet2!B$2:B$36)</f>
        <v>Rocco Neubert</v>
      </c>
      <c r="J5573" s="2" t="str">
        <f t="array" ref="J5573">XLOOKUP($B5573,Sheet2!$A$2:$A$36,Sheet2!C$2:C$36)</f>
        <v>East</v>
      </c>
    </row>
    <row r="5574">
      <c r="A5574" s="1" t="s">
        <v>5707</v>
      </c>
      <c r="B5574" s="1" t="s">
        <v>16</v>
      </c>
      <c r="C5574" s="1" t="s">
        <v>17</v>
      </c>
      <c r="E5574" s="1" t="s">
        <v>42</v>
      </c>
      <c r="F5574" s="3">
        <v>42948.0</v>
      </c>
      <c r="I5574" s="2" t="str">
        <f t="array" ref="I5574">XLOOKUP($B5574,Sheet2!$A$2:$A$36,Sheet2!B$2:B$36)</f>
        <v>Melvin Marxen</v>
      </c>
      <c r="J5574" s="2" t="str">
        <f t="array" ref="J5574">XLOOKUP($B5574,Sheet2!$A$2:$A$36,Sheet2!C$2:C$36)</f>
        <v>Central</v>
      </c>
    </row>
    <row r="5575">
      <c r="A5575" s="1" t="s">
        <v>5708</v>
      </c>
      <c r="B5575" s="1" t="s">
        <v>16</v>
      </c>
      <c r="C5575" s="1" t="s">
        <v>17</v>
      </c>
      <c r="E5575" s="1" t="s">
        <v>42</v>
      </c>
      <c r="F5575" s="3">
        <v>42948.0</v>
      </c>
      <c r="I5575" s="2" t="str">
        <f t="array" ref="I5575">XLOOKUP($B5575,Sheet2!$A$2:$A$36,Sheet2!B$2:B$36)</f>
        <v>Melvin Marxen</v>
      </c>
      <c r="J5575" s="2" t="str">
        <f t="array" ref="J5575">XLOOKUP($B5575,Sheet2!$A$2:$A$36,Sheet2!C$2:C$36)</f>
        <v>Central</v>
      </c>
    </row>
    <row r="5576">
      <c r="A5576" s="1" t="s">
        <v>5709</v>
      </c>
      <c r="B5576" s="1" t="s">
        <v>16</v>
      </c>
      <c r="C5576" s="1" t="s">
        <v>20</v>
      </c>
      <c r="D5576" s="1" t="s">
        <v>128</v>
      </c>
      <c r="E5576" s="1" t="s">
        <v>42</v>
      </c>
      <c r="F5576" s="3">
        <v>42948.0</v>
      </c>
      <c r="I5576" s="2" t="str">
        <f t="array" ref="I5576">XLOOKUP($B5576,Sheet2!$A$2:$A$36,Sheet2!B$2:B$36)</f>
        <v>Melvin Marxen</v>
      </c>
      <c r="J5576" s="2" t="str">
        <f t="array" ref="J5576">XLOOKUP($B5576,Sheet2!$A$2:$A$36,Sheet2!C$2:C$36)</f>
        <v>Central</v>
      </c>
    </row>
    <row r="5577">
      <c r="A5577" s="1" t="s">
        <v>5710</v>
      </c>
      <c r="B5577" s="1" t="s">
        <v>16</v>
      </c>
      <c r="C5577" s="1" t="s">
        <v>20</v>
      </c>
      <c r="E5577" s="1" t="s">
        <v>42</v>
      </c>
      <c r="F5577" s="3">
        <v>42948.0</v>
      </c>
      <c r="I5577" s="2" t="str">
        <f t="array" ref="I5577">XLOOKUP($B5577,Sheet2!$A$2:$A$36,Sheet2!B$2:B$36)</f>
        <v>Melvin Marxen</v>
      </c>
      <c r="J5577" s="2" t="str">
        <f t="array" ref="J5577">XLOOKUP($B5577,Sheet2!$A$2:$A$36,Sheet2!C$2:C$36)</f>
        <v>Central</v>
      </c>
    </row>
    <row r="5578">
      <c r="A5578" s="1" t="s">
        <v>5711</v>
      </c>
      <c r="B5578" s="1" t="s">
        <v>16</v>
      </c>
      <c r="C5578" s="1" t="s">
        <v>41</v>
      </c>
      <c r="D5578" s="1" t="s">
        <v>189</v>
      </c>
      <c r="E5578" s="1" t="s">
        <v>48</v>
      </c>
      <c r="F5578" s="3">
        <v>42948.0</v>
      </c>
      <c r="G5578" s="3">
        <v>43062.0</v>
      </c>
      <c r="H5578" s="1">
        <v>0.0</v>
      </c>
      <c r="I5578" s="2" t="str">
        <f t="array" ref="I5578">XLOOKUP($B5578,Sheet2!$A$2:$A$36,Sheet2!B$2:B$36)</f>
        <v>Melvin Marxen</v>
      </c>
      <c r="J5578" s="2" t="str">
        <f t="array" ref="J5578">XLOOKUP($B5578,Sheet2!$A$2:$A$36,Sheet2!C$2:C$36)</f>
        <v>Central</v>
      </c>
    </row>
    <row r="5579">
      <c r="A5579" s="1" t="s">
        <v>5712</v>
      </c>
      <c r="B5579" s="1" t="s">
        <v>46</v>
      </c>
      <c r="C5579" s="1" t="s">
        <v>22</v>
      </c>
      <c r="E5579" s="1" t="s">
        <v>42</v>
      </c>
      <c r="F5579" s="3">
        <v>42948.0</v>
      </c>
      <c r="I5579" s="2" t="str">
        <f t="array" ref="I5579">XLOOKUP($B5579,Sheet2!$A$2:$A$36,Sheet2!B$2:B$36)</f>
        <v>Melvin Marxen</v>
      </c>
      <c r="J5579" s="2" t="str">
        <f t="array" ref="J5579">XLOOKUP($B5579,Sheet2!$A$2:$A$36,Sheet2!C$2:C$36)</f>
        <v>Central</v>
      </c>
    </row>
    <row r="5580">
      <c r="A5580" s="1" t="s">
        <v>5713</v>
      </c>
      <c r="B5580" s="1" t="s">
        <v>46</v>
      </c>
      <c r="C5580" s="1" t="s">
        <v>12</v>
      </c>
      <c r="E5580" s="1" t="s">
        <v>42</v>
      </c>
      <c r="F5580" s="3">
        <v>42948.0</v>
      </c>
      <c r="I5580" s="2" t="str">
        <f t="array" ref="I5580">XLOOKUP($B5580,Sheet2!$A$2:$A$36,Sheet2!B$2:B$36)</f>
        <v>Melvin Marxen</v>
      </c>
      <c r="J5580" s="2" t="str">
        <f t="array" ref="J5580">XLOOKUP($B5580,Sheet2!$A$2:$A$36,Sheet2!C$2:C$36)</f>
        <v>Central</v>
      </c>
    </row>
    <row r="5581">
      <c r="A5581" s="1" t="s">
        <v>5714</v>
      </c>
      <c r="B5581" s="1" t="s">
        <v>46</v>
      </c>
      <c r="C5581" s="1" t="s">
        <v>20</v>
      </c>
      <c r="E5581" s="1" t="s">
        <v>42</v>
      </c>
      <c r="F5581" s="3">
        <v>42948.0</v>
      </c>
      <c r="I5581" s="2" t="str">
        <f t="array" ref="I5581">XLOOKUP($B5581,Sheet2!$A$2:$A$36,Sheet2!B$2:B$36)</f>
        <v>Melvin Marxen</v>
      </c>
      <c r="J5581" s="2" t="str">
        <f t="array" ref="J5581">XLOOKUP($B5581,Sheet2!$A$2:$A$36,Sheet2!C$2:C$36)</f>
        <v>Central</v>
      </c>
    </row>
    <row r="5582">
      <c r="A5582" s="1" t="s">
        <v>5715</v>
      </c>
      <c r="B5582" s="1" t="s">
        <v>46</v>
      </c>
      <c r="C5582" s="1" t="s">
        <v>41</v>
      </c>
      <c r="E5582" s="1" t="s">
        <v>42</v>
      </c>
      <c r="F5582" s="3">
        <v>42948.0</v>
      </c>
      <c r="I5582" s="2" t="str">
        <f t="array" ref="I5582">XLOOKUP($B5582,Sheet2!$A$2:$A$36,Sheet2!B$2:B$36)</f>
        <v>Melvin Marxen</v>
      </c>
      <c r="J5582" s="2" t="str">
        <f t="array" ref="J5582">XLOOKUP($B5582,Sheet2!$A$2:$A$36,Sheet2!C$2:C$36)</f>
        <v>Central</v>
      </c>
    </row>
    <row r="5583">
      <c r="A5583" s="1" t="s">
        <v>5716</v>
      </c>
      <c r="B5583" s="1" t="s">
        <v>56</v>
      </c>
      <c r="C5583" s="1" t="s">
        <v>12</v>
      </c>
      <c r="E5583" s="1" t="s">
        <v>42</v>
      </c>
      <c r="F5583" s="3">
        <v>42948.0</v>
      </c>
      <c r="I5583" s="2" t="str">
        <f t="array" ref="I5583">XLOOKUP($B5583,Sheet2!$A$2:$A$36,Sheet2!B$2:B$36)</f>
        <v>Celia Rouche</v>
      </c>
      <c r="J5583" s="2" t="str">
        <f t="array" ref="J5583">XLOOKUP($B5583,Sheet2!$A$2:$A$36,Sheet2!C$2:C$36)</f>
        <v>West</v>
      </c>
    </row>
    <row r="5584">
      <c r="A5584" s="1" t="s">
        <v>5717</v>
      </c>
      <c r="B5584" s="1" t="s">
        <v>56</v>
      </c>
      <c r="C5584" s="1" t="s">
        <v>12</v>
      </c>
      <c r="D5584" s="1" t="s">
        <v>70</v>
      </c>
      <c r="E5584" s="1" t="s">
        <v>14</v>
      </c>
      <c r="F5584" s="3">
        <v>42948.0</v>
      </c>
      <c r="G5584" s="3">
        <v>42953.0</v>
      </c>
      <c r="H5584" s="1">
        <v>1157.0</v>
      </c>
      <c r="I5584" s="2" t="str">
        <f t="array" ref="I5584">XLOOKUP($B5584,Sheet2!$A$2:$A$36,Sheet2!B$2:B$36)</f>
        <v>Celia Rouche</v>
      </c>
      <c r="J5584" s="2" t="str">
        <f t="array" ref="J5584">XLOOKUP($B5584,Sheet2!$A$2:$A$36,Sheet2!C$2:C$36)</f>
        <v>West</v>
      </c>
    </row>
    <row r="5585">
      <c r="A5585" s="1" t="s">
        <v>5718</v>
      </c>
      <c r="B5585" s="1" t="s">
        <v>40</v>
      </c>
      <c r="C5585" s="1" t="s">
        <v>12</v>
      </c>
      <c r="D5585" s="1" t="s">
        <v>126</v>
      </c>
      <c r="E5585" s="1" t="s">
        <v>14</v>
      </c>
      <c r="F5585" s="3">
        <v>42948.0</v>
      </c>
      <c r="G5585" s="3">
        <v>43061.0</v>
      </c>
      <c r="H5585" s="1">
        <v>1040.0</v>
      </c>
      <c r="I5585" s="2" t="str">
        <f t="array" ref="I5585">XLOOKUP($B5585,Sheet2!$A$2:$A$36,Sheet2!B$2:B$36)</f>
        <v>Summer Sewald</v>
      </c>
      <c r="J5585" s="2" t="str">
        <f t="array" ref="J5585">XLOOKUP($B5585,Sheet2!$A$2:$A$36,Sheet2!C$2:C$36)</f>
        <v>West</v>
      </c>
    </row>
    <row r="5586">
      <c r="A5586" s="1" t="s">
        <v>5719</v>
      </c>
      <c r="B5586" s="1" t="s">
        <v>254</v>
      </c>
      <c r="C5586" s="1" t="s">
        <v>20</v>
      </c>
      <c r="D5586" s="1" t="s">
        <v>494</v>
      </c>
      <c r="E5586" s="1" t="s">
        <v>14</v>
      </c>
      <c r="F5586" s="3">
        <v>42948.0</v>
      </c>
      <c r="G5586" s="3">
        <v>43085.0</v>
      </c>
      <c r="H5586" s="1">
        <v>49.0</v>
      </c>
      <c r="I5586" s="2" t="str">
        <f t="array" ref="I5586">XLOOKUP($B5586,Sheet2!$A$2:$A$36,Sheet2!B$2:B$36)</f>
        <v>Melvin Marxen</v>
      </c>
      <c r="J5586" s="2" t="str">
        <f t="array" ref="J5586">XLOOKUP($B5586,Sheet2!$A$2:$A$36,Sheet2!C$2:C$36)</f>
        <v>Central</v>
      </c>
    </row>
    <row r="5587">
      <c r="A5587" s="1" t="s">
        <v>5720</v>
      </c>
      <c r="B5587" s="1" t="s">
        <v>135</v>
      </c>
      <c r="C5587" s="1" t="s">
        <v>22</v>
      </c>
      <c r="E5587" s="1" t="s">
        <v>42</v>
      </c>
      <c r="F5587" s="3">
        <v>42948.0</v>
      </c>
      <c r="I5587" s="2" t="str">
        <f t="array" ref="I5587">XLOOKUP($B5587,Sheet2!$A$2:$A$36,Sheet2!B$2:B$36)</f>
        <v>Dustin Brinkmann</v>
      </c>
      <c r="J5587" s="2" t="str">
        <f t="array" ref="J5587">XLOOKUP($B5587,Sheet2!$A$2:$A$36,Sheet2!C$2:C$36)</f>
        <v>Central</v>
      </c>
    </row>
    <row r="5588">
      <c r="A5588" s="1" t="s">
        <v>5721</v>
      </c>
      <c r="B5588" s="1" t="s">
        <v>135</v>
      </c>
      <c r="C5588" s="1" t="s">
        <v>22</v>
      </c>
      <c r="D5588" s="1" t="s">
        <v>320</v>
      </c>
      <c r="E5588" s="1" t="s">
        <v>14</v>
      </c>
      <c r="F5588" s="3">
        <v>42948.0</v>
      </c>
      <c r="G5588" s="3">
        <v>42997.0</v>
      </c>
      <c r="H5588" s="1">
        <v>454.0</v>
      </c>
      <c r="I5588" s="2" t="str">
        <f t="array" ref="I5588">XLOOKUP($B5588,Sheet2!$A$2:$A$36,Sheet2!B$2:B$36)</f>
        <v>Dustin Brinkmann</v>
      </c>
      <c r="J5588" s="2" t="str">
        <f t="array" ref="J5588">XLOOKUP($B5588,Sheet2!$A$2:$A$36,Sheet2!C$2:C$36)</f>
        <v>Central</v>
      </c>
    </row>
    <row r="5589">
      <c r="A5589" s="1" t="s">
        <v>5722</v>
      </c>
      <c r="B5589" s="1" t="s">
        <v>34</v>
      </c>
      <c r="C5589" s="1" t="s">
        <v>12</v>
      </c>
      <c r="D5589" s="1" t="s">
        <v>81</v>
      </c>
      <c r="E5589" s="1" t="s">
        <v>14</v>
      </c>
      <c r="F5589" s="3">
        <v>42948.0</v>
      </c>
      <c r="G5589" s="3">
        <v>43057.0</v>
      </c>
      <c r="H5589" s="1">
        <v>1106.0</v>
      </c>
      <c r="I5589" s="2" t="str">
        <f t="array" ref="I5589">XLOOKUP($B5589,Sheet2!$A$2:$A$36,Sheet2!B$2:B$36)</f>
        <v>Celia Rouche</v>
      </c>
      <c r="J5589" s="2" t="str">
        <f t="array" ref="J5589">XLOOKUP($B5589,Sheet2!$A$2:$A$36,Sheet2!C$2:C$36)</f>
        <v>West</v>
      </c>
    </row>
    <row r="5590">
      <c r="A5590" s="1" t="s">
        <v>5723</v>
      </c>
      <c r="B5590" s="1" t="s">
        <v>118</v>
      </c>
      <c r="C5590" s="1" t="s">
        <v>147</v>
      </c>
      <c r="E5590" s="1" t="s">
        <v>42</v>
      </c>
      <c r="F5590" s="3">
        <v>42948.0</v>
      </c>
      <c r="I5590" s="2" t="str">
        <f t="array" ref="I5590">XLOOKUP($B5590,Sheet2!$A$2:$A$36,Sheet2!B$2:B$36)</f>
        <v>Melvin Marxen</v>
      </c>
      <c r="J5590" s="2" t="str">
        <f t="array" ref="J5590">XLOOKUP($B5590,Sheet2!$A$2:$A$36,Sheet2!C$2:C$36)</f>
        <v>Central</v>
      </c>
    </row>
    <row r="5591">
      <c r="A5591" s="1" t="s">
        <v>5724</v>
      </c>
      <c r="B5591" s="1" t="s">
        <v>118</v>
      </c>
      <c r="C5591" s="1" t="s">
        <v>50</v>
      </c>
      <c r="E5591" s="1" t="s">
        <v>42</v>
      </c>
      <c r="F5591" s="3">
        <v>42948.0</v>
      </c>
      <c r="I5591" s="2" t="str">
        <f t="array" ref="I5591">XLOOKUP($B5591,Sheet2!$A$2:$A$36,Sheet2!B$2:B$36)</f>
        <v>Melvin Marxen</v>
      </c>
      <c r="J5591" s="2" t="str">
        <f t="array" ref="J5591">XLOOKUP($B5591,Sheet2!$A$2:$A$36,Sheet2!C$2:C$36)</f>
        <v>Central</v>
      </c>
    </row>
    <row r="5592">
      <c r="A5592" s="1" t="s">
        <v>5725</v>
      </c>
      <c r="B5592" s="1" t="s">
        <v>118</v>
      </c>
      <c r="C5592" s="1" t="s">
        <v>17</v>
      </c>
      <c r="E5592" s="1" t="s">
        <v>42</v>
      </c>
      <c r="F5592" s="3">
        <v>42948.0</v>
      </c>
      <c r="I5592" s="2" t="str">
        <f t="array" ref="I5592">XLOOKUP($B5592,Sheet2!$A$2:$A$36,Sheet2!B$2:B$36)</f>
        <v>Melvin Marxen</v>
      </c>
      <c r="J5592" s="2" t="str">
        <f t="array" ref="J5592">XLOOKUP($B5592,Sheet2!$A$2:$A$36,Sheet2!C$2:C$36)</f>
        <v>Central</v>
      </c>
    </row>
    <row r="5593">
      <c r="A5593" s="1" t="s">
        <v>5726</v>
      </c>
      <c r="B5593" s="1" t="s">
        <v>53</v>
      </c>
      <c r="C5593" s="1" t="s">
        <v>12</v>
      </c>
      <c r="D5593" s="1" t="s">
        <v>150</v>
      </c>
      <c r="E5593" s="1" t="s">
        <v>14</v>
      </c>
      <c r="F5593" s="3">
        <v>42948.0</v>
      </c>
      <c r="G5593" s="3">
        <v>42955.0</v>
      </c>
      <c r="H5593" s="1">
        <v>1143.0</v>
      </c>
      <c r="I5593" s="2" t="str">
        <f t="array" ref="I5593">XLOOKUP($B5593,Sheet2!$A$2:$A$36,Sheet2!B$2:B$36)</f>
        <v>Summer Sewald</v>
      </c>
      <c r="J5593" s="2" t="str">
        <f t="array" ref="J5593">XLOOKUP($B5593,Sheet2!$A$2:$A$36,Sheet2!C$2:C$36)</f>
        <v>West</v>
      </c>
    </row>
    <row r="5594">
      <c r="A5594" s="1" t="s">
        <v>5727</v>
      </c>
      <c r="B5594" s="1" t="s">
        <v>53</v>
      </c>
      <c r="C5594" s="1" t="s">
        <v>50</v>
      </c>
      <c r="D5594" s="1" t="s">
        <v>32</v>
      </c>
      <c r="E5594" s="1" t="s">
        <v>14</v>
      </c>
      <c r="F5594" s="3">
        <v>42948.0</v>
      </c>
      <c r="G5594" s="3">
        <v>43045.0</v>
      </c>
      <c r="H5594" s="1">
        <v>4434.0</v>
      </c>
      <c r="I5594" s="2" t="str">
        <f t="array" ref="I5594">XLOOKUP($B5594,Sheet2!$A$2:$A$36,Sheet2!B$2:B$36)</f>
        <v>Summer Sewald</v>
      </c>
      <c r="J5594" s="2" t="str">
        <f t="array" ref="J5594">XLOOKUP($B5594,Sheet2!$A$2:$A$36,Sheet2!C$2:C$36)</f>
        <v>West</v>
      </c>
    </row>
    <row r="5595">
      <c r="A5595" s="1" t="s">
        <v>5728</v>
      </c>
      <c r="B5595" s="1" t="s">
        <v>11</v>
      </c>
      <c r="C5595" s="1" t="s">
        <v>20</v>
      </c>
      <c r="D5595" s="1" t="s">
        <v>217</v>
      </c>
      <c r="E5595" s="1" t="s">
        <v>42</v>
      </c>
      <c r="F5595" s="3">
        <v>42948.0</v>
      </c>
      <c r="I5595" s="2" t="str">
        <f t="array" ref="I5595">XLOOKUP($B5595,Sheet2!$A$2:$A$36,Sheet2!B$2:B$36)</f>
        <v>Dustin Brinkmann</v>
      </c>
      <c r="J5595" s="2" t="str">
        <f t="array" ref="J5595">XLOOKUP($B5595,Sheet2!$A$2:$A$36,Sheet2!C$2:C$36)</f>
        <v>Central</v>
      </c>
    </row>
    <row r="5596">
      <c r="A5596" s="1" t="s">
        <v>5729</v>
      </c>
      <c r="B5596" s="1" t="s">
        <v>37</v>
      </c>
      <c r="C5596" s="1" t="s">
        <v>12</v>
      </c>
      <c r="D5596" s="1" t="s">
        <v>153</v>
      </c>
      <c r="E5596" s="1" t="s">
        <v>42</v>
      </c>
      <c r="F5596" s="3">
        <v>42948.0</v>
      </c>
      <c r="I5596" s="2" t="str">
        <f t="array" ref="I5596">XLOOKUP($B5596,Sheet2!$A$2:$A$36,Sheet2!B$2:B$36)</f>
        <v>Melvin Marxen</v>
      </c>
      <c r="J5596" s="2" t="str">
        <f t="array" ref="J5596">XLOOKUP($B5596,Sheet2!$A$2:$A$36,Sheet2!C$2:C$36)</f>
        <v>Central</v>
      </c>
    </row>
    <row r="5597">
      <c r="A5597" s="1" t="s">
        <v>5730</v>
      </c>
      <c r="B5597" s="1" t="s">
        <v>37</v>
      </c>
      <c r="C5597" s="1" t="s">
        <v>17</v>
      </c>
      <c r="D5597" s="1" t="s">
        <v>91</v>
      </c>
      <c r="E5597" s="1" t="s">
        <v>42</v>
      </c>
      <c r="F5597" s="3">
        <v>42948.0</v>
      </c>
      <c r="I5597" s="2" t="str">
        <f t="array" ref="I5597">XLOOKUP($B5597,Sheet2!$A$2:$A$36,Sheet2!B$2:B$36)</f>
        <v>Melvin Marxen</v>
      </c>
      <c r="J5597" s="2" t="str">
        <f t="array" ref="J5597">XLOOKUP($B5597,Sheet2!$A$2:$A$36,Sheet2!C$2:C$36)</f>
        <v>Central</v>
      </c>
    </row>
    <row r="5598">
      <c r="A5598" s="1" t="s">
        <v>5731</v>
      </c>
      <c r="B5598" s="1" t="s">
        <v>63</v>
      </c>
      <c r="C5598" s="1" t="s">
        <v>50</v>
      </c>
      <c r="D5598" s="1" t="s">
        <v>26</v>
      </c>
      <c r="E5598" s="1" t="s">
        <v>42</v>
      </c>
      <c r="F5598" s="3">
        <v>42948.0</v>
      </c>
      <c r="I5598" s="2" t="str">
        <f t="array" ref="I5598">XLOOKUP($B5598,Sheet2!$A$2:$A$36,Sheet2!B$2:B$36)</f>
        <v>Dustin Brinkmann</v>
      </c>
      <c r="J5598" s="2" t="str">
        <f t="array" ref="J5598">XLOOKUP($B5598,Sheet2!$A$2:$A$36,Sheet2!C$2:C$36)</f>
        <v>Central</v>
      </c>
    </row>
    <row r="5599">
      <c r="A5599" s="1" t="s">
        <v>5732</v>
      </c>
      <c r="B5599" s="1" t="s">
        <v>63</v>
      </c>
      <c r="C5599" s="1" t="s">
        <v>20</v>
      </c>
      <c r="D5599" s="1" t="s">
        <v>13</v>
      </c>
      <c r="E5599" s="1" t="s">
        <v>42</v>
      </c>
      <c r="F5599" s="3">
        <v>42948.0</v>
      </c>
      <c r="I5599" s="2" t="str">
        <f t="array" ref="I5599">XLOOKUP($B5599,Sheet2!$A$2:$A$36,Sheet2!B$2:B$36)</f>
        <v>Dustin Brinkmann</v>
      </c>
      <c r="J5599" s="2" t="str">
        <f t="array" ref="J5599">XLOOKUP($B5599,Sheet2!$A$2:$A$36,Sheet2!C$2:C$36)</f>
        <v>Central</v>
      </c>
    </row>
    <row r="5600">
      <c r="A5600" s="1" t="s">
        <v>5733</v>
      </c>
      <c r="B5600" s="1" t="s">
        <v>63</v>
      </c>
      <c r="C5600" s="1" t="s">
        <v>20</v>
      </c>
      <c r="D5600" s="1" t="s">
        <v>26</v>
      </c>
      <c r="E5600" s="1" t="s">
        <v>42</v>
      </c>
      <c r="F5600" s="3">
        <v>42948.0</v>
      </c>
      <c r="I5600" s="2" t="str">
        <f t="array" ref="I5600">XLOOKUP($B5600,Sheet2!$A$2:$A$36,Sheet2!B$2:B$36)</f>
        <v>Dustin Brinkmann</v>
      </c>
      <c r="J5600" s="2" t="str">
        <f t="array" ref="J5600">XLOOKUP($B5600,Sheet2!$A$2:$A$36,Sheet2!C$2:C$36)</f>
        <v>Central</v>
      </c>
    </row>
    <row r="5601">
      <c r="A5601" s="1" t="s">
        <v>5734</v>
      </c>
      <c r="B5601" s="1" t="s">
        <v>63</v>
      </c>
      <c r="C5601" s="1" t="s">
        <v>20</v>
      </c>
      <c r="D5601" s="1" t="s">
        <v>108</v>
      </c>
      <c r="E5601" s="1" t="s">
        <v>42</v>
      </c>
      <c r="F5601" s="3">
        <v>42948.0</v>
      </c>
      <c r="I5601" s="2" t="str">
        <f t="array" ref="I5601">XLOOKUP($B5601,Sheet2!$A$2:$A$36,Sheet2!B$2:B$36)</f>
        <v>Dustin Brinkmann</v>
      </c>
      <c r="J5601" s="2" t="str">
        <f t="array" ref="J5601">XLOOKUP($B5601,Sheet2!$A$2:$A$36,Sheet2!C$2:C$36)</f>
        <v>Central</v>
      </c>
    </row>
    <row r="5602">
      <c r="A5602" s="1" t="s">
        <v>5735</v>
      </c>
      <c r="B5602" s="1" t="s">
        <v>63</v>
      </c>
      <c r="C5602" s="1" t="s">
        <v>20</v>
      </c>
      <c r="E5602" s="1" t="s">
        <v>42</v>
      </c>
      <c r="F5602" s="3">
        <v>42948.0</v>
      </c>
      <c r="I5602" s="2" t="str">
        <f t="array" ref="I5602">XLOOKUP($B5602,Sheet2!$A$2:$A$36,Sheet2!B$2:B$36)</f>
        <v>Dustin Brinkmann</v>
      </c>
      <c r="J5602" s="2" t="str">
        <f t="array" ref="J5602">XLOOKUP($B5602,Sheet2!$A$2:$A$36,Sheet2!C$2:C$36)</f>
        <v>Central</v>
      </c>
    </row>
    <row r="5603">
      <c r="A5603" s="1" t="s">
        <v>5736</v>
      </c>
      <c r="B5603" s="1" t="s">
        <v>63</v>
      </c>
      <c r="C5603" s="1" t="s">
        <v>20</v>
      </c>
      <c r="E5603" s="1" t="s">
        <v>42</v>
      </c>
      <c r="F5603" s="3">
        <v>42948.0</v>
      </c>
      <c r="I5603" s="2" t="str">
        <f t="array" ref="I5603">XLOOKUP($B5603,Sheet2!$A$2:$A$36,Sheet2!B$2:B$36)</f>
        <v>Dustin Brinkmann</v>
      </c>
      <c r="J5603" s="2" t="str">
        <f t="array" ref="J5603">XLOOKUP($B5603,Sheet2!$A$2:$A$36,Sheet2!C$2:C$36)</f>
        <v>Central</v>
      </c>
    </row>
    <row r="5604">
      <c r="A5604" s="1" t="s">
        <v>5737</v>
      </c>
      <c r="B5604" s="1" t="s">
        <v>31</v>
      </c>
      <c r="C5604" s="1" t="s">
        <v>12</v>
      </c>
      <c r="D5604" s="1" t="s">
        <v>70</v>
      </c>
      <c r="E5604" s="1" t="s">
        <v>14</v>
      </c>
      <c r="F5604" s="3">
        <v>42948.0</v>
      </c>
      <c r="G5604" s="3">
        <v>43004.0</v>
      </c>
      <c r="H5604" s="1">
        <v>1193.0</v>
      </c>
      <c r="I5604" s="2" t="str">
        <f t="array" ref="I5604">XLOOKUP($B5604,Sheet2!$A$2:$A$36,Sheet2!B$2:B$36)</f>
        <v>Celia Rouche</v>
      </c>
      <c r="J5604" s="2" t="str">
        <f t="array" ref="J5604">XLOOKUP($B5604,Sheet2!$A$2:$A$36,Sheet2!C$2:C$36)</f>
        <v>West</v>
      </c>
    </row>
    <row r="5605">
      <c r="A5605" s="1" t="s">
        <v>5738</v>
      </c>
      <c r="B5605" s="1" t="s">
        <v>31</v>
      </c>
      <c r="C5605" s="1" t="s">
        <v>17</v>
      </c>
      <c r="D5605" s="1" t="s">
        <v>150</v>
      </c>
      <c r="E5605" s="1" t="s">
        <v>14</v>
      </c>
      <c r="F5605" s="3">
        <v>42948.0</v>
      </c>
      <c r="G5605" s="3">
        <v>42968.0</v>
      </c>
      <c r="H5605" s="1">
        <v>5049.0</v>
      </c>
      <c r="I5605" s="2" t="str">
        <f t="array" ref="I5605">XLOOKUP($B5605,Sheet2!$A$2:$A$36,Sheet2!B$2:B$36)</f>
        <v>Celia Rouche</v>
      </c>
      <c r="J5605" s="2" t="str">
        <f t="array" ref="J5605">XLOOKUP($B5605,Sheet2!$A$2:$A$36,Sheet2!C$2:C$36)</f>
        <v>West</v>
      </c>
    </row>
    <row r="5606">
      <c r="A5606" s="1" t="s">
        <v>5739</v>
      </c>
      <c r="B5606" s="1" t="s">
        <v>31</v>
      </c>
      <c r="C5606" s="1" t="s">
        <v>17</v>
      </c>
      <c r="D5606" s="1" t="s">
        <v>201</v>
      </c>
      <c r="E5606" s="1" t="s">
        <v>14</v>
      </c>
      <c r="F5606" s="3">
        <v>42948.0</v>
      </c>
      <c r="G5606" s="3">
        <v>42966.0</v>
      </c>
      <c r="H5606" s="1">
        <v>5300.0</v>
      </c>
      <c r="I5606" s="2" t="str">
        <f t="array" ref="I5606">XLOOKUP($B5606,Sheet2!$A$2:$A$36,Sheet2!B$2:B$36)</f>
        <v>Celia Rouche</v>
      </c>
      <c r="J5606" s="2" t="str">
        <f t="array" ref="J5606">XLOOKUP($B5606,Sheet2!$A$2:$A$36,Sheet2!C$2:C$36)</f>
        <v>West</v>
      </c>
    </row>
    <row r="5607">
      <c r="A5607" s="1" t="s">
        <v>5740</v>
      </c>
      <c r="B5607" s="1" t="s">
        <v>31</v>
      </c>
      <c r="C5607" s="1" t="s">
        <v>41</v>
      </c>
      <c r="D5607" s="1" t="s">
        <v>275</v>
      </c>
      <c r="E5607" s="1" t="s">
        <v>14</v>
      </c>
      <c r="F5607" s="3">
        <v>42948.0</v>
      </c>
      <c r="G5607" s="3">
        <v>43059.0</v>
      </c>
      <c r="H5607" s="1">
        <v>3597.0</v>
      </c>
      <c r="I5607" s="2" t="str">
        <f t="array" ref="I5607">XLOOKUP($B5607,Sheet2!$A$2:$A$36,Sheet2!B$2:B$36)</f>
        <v>Celia Rouche</v>
      </c>
      <c r="J5607" s="2" t="str">
        <f t="array" ref="J5607">XLOOKUP($B5607,Sheet2!$A$2:$A$36,Sheet2!C$2:C$36)</f>
        <v>West</v>
      </c>
    </row>
    <row r="5608">
      <c r="A5608" s="1" t="s">
        <v>5741</v>
      </c>
      <c r="B5608" s="1" t="s">
        <v>75</v>
      </c>
      <c r="C5608" s="1" t="s">
        <v>17</v>
      </c>
      <c r="D5608" s="1" t="s">
        <v>67</v>
      </c>
      <c r="E5608" s="1" t="s">
        <v>48</v>
      </c>
      <c r="F5608" s="3">
        <v>42948.0</v>
      </c>
      <c r="G5608" s="3">
        <v>43050.0</v>
      </c>
      <c r="H5608" s="1">
        <v>0.0</v>
      </c>
      <c r="I5608" s="2" t="str">
        <f t="array" ref="I5608">XLOOKUP($B5608,Sheet2!$A$2:$A$36,Sheet2!B$2:B$36)</f>
        <v>Cara Losch</v>
      </c>
      <c r="J5608" s="2" t="str">
        <f t="array" ref="J5608">XLOOKUP($B5608,Sheet2!$A$2:$A$36,Sheet2!C$2:C$36)</f>
        <v>East</v>
      </c>
    </row>
    <row r="5609">
      <c r="A5609" s="1" t="s">
        <v>5742</v>
      </c>
      <c r="B5609" s="1" t="s">
        <v>25</v>
      </c>
      <c r="C5609" s="1" t="s">
        <v>41</v>
      </c>
      <c r="E5609" s="1" t="s">
        <v>42</v>
      </c>
      <c r="F5609" s="3">
        <v>42948.0</v>
      </c>
      <c r="I5609" s="2" t="str">
        <f t="array" ref="I5609">XLOOKUP($B5609,Sheet2!$A$2:$A$36,Sheet2!B$2:B$36)</f>
        <v>Summer Sewald</v>
      </c>
      <c r="J5609" s="2" t="str">
        <f t="array" ref="J5609">XLOOKUP($B5609,Sheet2!$A$2:$A$36,Sheet2!C$2:C$36)</f>
        <v>West</v>
      </c>
    </row>
    <row r="5610">
      <c r="A5610" s="1" t="s">
        <v>5743</v>
      </c>
      <c r="B5610" s="1" t="s">
        <v>25</v>
      </c>
      <c r="C5610" s="1" t="s">
        <v>22</v>
      </c>
      <c r="D5610" s="1" t="s">
        <v>54</v>
      </c>
      <c r="E5610" s="1" t="s">
        <v>14</v>
      </c>
      <c r="F5610" s="3">
        <v>42948.0</v>
      </c>
      <c r="G5610" s="3">
        <v>42953.0</v>
      </c>
      <c r="H5610" s="1">
        <v>606.0</v>
      </c>
      <c r="I5610" s="2" t="str">
        <f t="array" ref="I5610">XLOOKUP($B5610,Sheet2!$A$2:$A$36,Sheet2!B$2:B$36)</f>
        <v>Summer Sewald</v>
      </c>
      <c r="J5610" s="2" t="str">
        <f t="array" ref="J5610">XLOOKUP($B5610,Sheet2!$A$2:$A$36,Sheet2!C$2:C$36)</f>
        <v>West</v>
      </c>
    </row>
    <row r="5611">
      <c r="A5611" s="1" t="s">
        <v>5744</v>
      </c>
      <c r="B5611" s="1" t="s">
        <v>166</v>
      </c>
      <c r="C5611" s="1" t="s">
        <v>12</v>
      </c>
      <c r="D5611" s="1" t="s">
        <v>220</v>
      </c>
      <c r="E5611" s="1" t="s">
        <v>14</v>
      </c>
      <c r="F5611" s="3">
        <v>42949.0</v>
      </c>
      <c r="G5611" s="3">
        <v>43048.0</v>
      </c>
      <c r="H5611" s="1">
        <v>1123.0</v>
      </c>
      <c r="I5611" s="2" t="str">
        <f t="array" ref="I5611">XLOOKUP($B5611,Sheet2!$A$2:$A$36,Sheet2!B$2:B$36)</f>
        <v>Cara Losch</v>
      </c>
      <c r="J5611" s="2" t="str">
        <f t="array" ref="J5611">XLOOKUP($B5611,Sheet2!$A$2:$A$36,Sheet2!C$2:C$36)</f>
        <v>East</v>
      </c>
    </row>
    <row r="5612">
      <c r="A5612" s="1" t="s">
        <v>5745</v>
      </c>
      <c r="B5612" s="1" t="s">
        <v>166</v>
      </c>
      <c r="C5612" s="1" t="s">
        <v>17</v>
      </c>
      <c r="D5612" s="1" t="s">
        <v>242</v>
      </c>
      <c r="E5612" s="1" t="s">
        <v>14</v>
      </c>
      <c r="F5612" s="3">
        <v>42949.0</v>
      </c>
      <c r="G5612" s="3">
        <v>42959.0</v>
      </c>
      <c r="H5612" s="1">
        <v>5205.0</v>
      </c>
      <c r="I5612" s="2" t="str">
        <f t="array" ref="I5612">XLOOKUP($B5612,Sheet2!$A$2:$A$36,Sheet2!B$2:B$36)</f>
        <v>Cara Losch</v>
      </c>
      <c r="J5612" s="2" t="str">
        <f t="array" ref="J5612">XLOOKUP($B5612,Sheet2!$A$2:$A$36,Sheet2!C$2:C$36)</f>
        <v>East</v>
      </c>
    </row>
    <row r="5613">
      <c r="A5613" s="1" t="s">
        <v>5746</v>
      </c>
      <c r="B5613" s="1" t="s">
        <v>66</v>
      </c>
      <c r="C5613" s="1" t="s">
        <v>22</v>
      </c>
      <c r="D5613" s="1" t="s">
        <v>280</v>
      </c>
      <c r="E5613" s="1" t="s">
        <v>14</v>
      </c>
      <c r="F5613" s="3">
        <v>42949.0</v>
      </c>
      <c r="G5613" s="3">
        <v>43040.0</v>
      </c>
      <c r="H5613" s="1">
        <v>592.0</v>
      </c>
      <c r="I5613" s="2" t="str">
        <f t="array" ref="I5613">XLOOKUP($B5613,Sheet2!$A$2:$A$36,Sheet2!B$2:B$36)</f>
        <v>Rocco Neubert</v>
      </c>
      <c r="J5613" s="2" t="str">
        <f t="array" ref="J5613">XLOOKUP($B5613,Sheet2!$A$2:$A$36,Sheet2!C$2:C$36)</f>
        <v>East</v>
      </c>
    </row>
    <row r="5614">
      <c r="A5614" s="1" t="s">
        <v>5747</v>
      </c>
      <c r="B5614" s="1" t="s">
        <v>66</v>
      </c>
      <c r="C5614" s="1" t="s">
        <v>50</v>
      </c>
      <c r="D5614" s="1" t="s">
        <v>191</v>
      </c>
      <c r="E5614" s="1" t="s">
        <v>14</v>
      </c>
      <c r="F5614" s="3">
        <v>42949.0</v>
      </c>
      <c r="G5614" s="3">
        <v>42961.0</v>
      </c>
      <c r="H5614" s="1">
        <v>6284.0</v>
      </c>
      <c r="I5614" s="2" t="str">
        <f t="array" ref="I5614">XLOOKUP($B5614,Sheet2!$A$2:$A$36,Sheet2!B$2:B$36)</f>
        <v>Rocco Neubert</v>
      </c>
      <c r="J5614" s="2" t="str">
        <f t="array" ref="J5614">XLOOKUP($B5614,Sheet2!$A$2:$A$36,Sheet2!C$2:C$36)</f>
        <v>East</v>
      </c>
    </row>
    <row r="5615">
      <c r="A5615" s="1" t="s">
        <v>5748</v>
      </c>
      <c r="B5615" s="1" t="s">
        <v>46</v>
      </c>
      <c r="C5615" s="1" t="s">
        <v>20</v>
      </c>
      <c r="D5615" s="1" t="s">
        <v>78</v>
      </c>
      <c r="E5615" s="1" t="s">
        <v>48</v>
      </c>
      <c r="F5615" s="3">
        <v>42949.0</v>
      </c>
      <c r="G5615" s="3">
        <v>43046.0</v>
      </c>
      <c r="H5615" s="1">
        <v>0.0</v>
      </c>
      <c r="I5615" s="2" t="str">
        <f t="array" ref="I5615">XLOOKUP($B5615,Sheet2!$A$2:$A$36,Sheet2!B$2:B$36)</f>
        <v>Melvin Marxen</v>
      </c>
      <c r="J5615" s="2" t="str">
        <f t="array" ref="J5615">XLOOKUP($B5615,Sheet2!$A$2:$A$36,Sheet2!C$2:C$36)</f>
        <v>Central</v>
      </c>
    </row>
    <row r="5616">
      <c r="A5616" s="1" t="s">
        <v>5749</v>
      </c>
      <c r="B5616" s="1" t="s">
        <v>56</v>
      </c>
      <c r="C5616" s="1" t="s">
        <v>41</v>
      </c>
      <c r="D5616" s="1" t="s">
        <v>88</v>
      </c>
      <c r="E5616" s="1" t="s">
        <v>48</v>
      </c>
      <c r="F5616" s="3">
        <v>42949.0</v>
      </c>
      <c r="G5616" s="3">
        <v>42957.0</v>
      </c>
      <c r="H5616" s="1">
        <v>0.0</v>
      </c>
      <c r="I5616" s="2" t="str">
        <f t="array" ref="I5616">XLOOKUP($B5616,Sheet2!$A$2:$A$36,Sheet2!B$2:B$36)</f>
        <v>Celia Rouche</v>
      </c>
      <c r="J5616" s="2" t="str">
        <f t="array" ref="J5616">XLOOKUP($B5616,Sheet2!$A$2:$A$36,Sheet2!C$2:C$36)</f>
        <v>West</v>
      </c>
    </row>
    <row r="5617">
      <c r="A5617" s="1" t="s">
        <v>5750</v>
      </c>
      <c r="B5617" s="1" t="s">
        <v>40</v>
      </c>
      <c r="C5617" s="1" t="s">
        <v>17</v>
      </c>
      <c r="D5617" s="1" t="s">
        <v>186</v>
      </c>
      <c r="E5617" s="1" t="s">
        <v>48</v>
      </c>
      <c r="F5617" s="3">
        <v>42949.0</v>
      </c>
      <c r="G5617" s="3">
        <v>43041.0</v>
      </c>
      <c r="H5617" s="1">
        <v>0.0</v>
      </c>
      <c r="I5617" s="2" t="str">
        <f t="array" ref="I5617">XLOOKUP($B5617,Sheet2!$A$2:$A$36,Sheet2!B$2:B$36)</f>
        <v>Summer Sewald</v>
      </c>
      <c r="J5617" s="2" t="str">
        <f t="array" ref="J5617">XLOOKUP($B5617,Sheet2!$A$2:$A$36,Sheet2!C$2:C$36)</f>
        <v>West</v>
      </c>
    </row>
    <row r="5618">
      <c r="A5618" s="1" t="s">
        <v>5751</v>
      </c>
      <c r="B5618" s="1" t="s">
        <v>40</v>
      </c>
      <c r="C5618" s="1" t="s">
        <v>50</v>
      </c>
      <c r="D5618" s="1" t="s">
        <v>157</v>
      </c>
      <c r="E5618" s="1" t="s">
        <v>14</v>
      </c>
      <c r="F5618" s="3">
        <v>42949.0</v>
      </c>
      <c r="G5618" s="3">
        <v>42952.0</v>
      </c>
      <c r="H5618" s="1">
        <v>4231.0</v>
      </c>
      <c r="I5618" s="2" t="str">
        <f t="array" ref="I5618">XLOOKUP($B5618,Sheet2!$A$2:$A$36,Sheet2!B$2:B$36)</f>
        <v>Summer Sewald</v>
      </c>
      <c r="J5618" s="2" t="str">
        <f t="array" ref="J5618">XLOOKUP($B5618,Sheet2!$A$2:$A$36,Sheet2!C$2:C$36)</f>
        <v>West</v>
      </c>
    </row>
    <row r="5619">
      <c r="A5619" s="1" t="s">
        <v>5752</v>
      </c>
      <c r="B5619" s="1" t="s">
        <v>254</v>
      </c>
      <c r="C5619" s="1" t="s">
        <v>22</v>
      </c>
      <c r="E5619" s="1" t="s">
        <v>42</v>
      </c>
      <c r="F5619" s="3">
        <v>42949.0</v>
      </c>
      <c r="I5619" s="2" t="str">
        <f t="array" ref="I5619">XLOOKUP($B5619,Sheet2!$A$2:$A$36,Sheet2!B$2:B$36)</f>
        <v>Melvin Marxen</v>
      </c>
      <c r="J5619" s="2" t="str">
        <f t="array" ref="J5619">XLOOKUP($B5619,Sheet2!$A$2:$A$36,Sheet2!C$2:C$36)</f>
        <v>Central</v>
      </c>
    </row>
    <row r="5620">
      <c r="A5620" s="1" t="s">
        <v>5753</v>
      </c>
      <c r="B5620" s="1" t="s">
        <v>135</v>
      </c>
      <c r="C5620" s="1" t="s">
        <v>50</v>
      </c>
      <c r="D5620" s="1" t="s">
        <v>78</v>
      </c>
      <c r="E5620" s="1" t="s">
        <v>48</v>
      </c>
      <c r="F5620" s="3">
        <v>42949.0</v>
      </c>
      <c r="G5620" s="3">
        <v>42960.0</v>
      </c>
      <c r="H5620" s="1">
        <v>0.0</v>
      </c>
      <c r="I5620" s="2" t="str">
        <f t="array" ref="I5620">XLOOKUP($B5620,Sheet2!$A$2:$A$36,Sheet2!B$2:B$36)</f>
        <v>Dustin Brinkmann</v>
      </c>
      <c r="J5620" s="2" t="str">
        <f t="array" ref="J5620">XLOOKUP($B5620,Sheet2!$A$2:$A$36,Sheet2!C$2:C$36)</f>
        <v>Central</v>
      </c>
    </row>
    <row r="5621">
      <c r="A5621" s="1" t="s">
        <v>5754</v>
      </c>
      <c r="B5621" s="1" t="s">
        <v>135</v>
      </c>
      <c r="C5621" s="1" t="s">
        <v>41</v>
      </c>
      <c r="D5621" s="1" t="s">
        <v>38</v>
      </c>
      <c r="E5621" s="1" t="s">
        <v>48</v>
      </c>
      <c r="F5621" s="3">
        <v>42949.0</v>
      </c>
      <c r="G5621" s="3">
        <v>42960.0</v>
      </c>
      <c r="H5621" s="1">
        <v>0.0</v>
      </c>
      <c r="I5621" s="2" t="str">
        <f t="array" ref="I5621">XLOOKUP($B5621,Sheet2!$A$2:$A$36,Sheet2!B$2:B$36)</f>
        <v>Dustin Brinkmann</v>
      </c>
      <c r="J5621" s="2" t="str">
        <f t="array" ref="J5621">XLOOKUP($B5621,Sheet2!$A$2:$A$36,Sheet2!C$2:C$36)</f>
        <v>Central</v>
      </c>
    </row>
    <row r="5622">
      <c r="A5622" s="1" t="s">
        <v>5755</v>
      </c>
      <c r="B5622" s="1" t="s">
        <v>11</v>
      </c>
      <c r="C5622" s="1" t="s">
        <v>41</v>
      </c>
      <c r="D5622" s="1" t="s">
        <v>209</v>
      </c>
      <c r="E5622" s="1" t="s">
        <v>42</v>
      </c>
      <c r="F5622" s="3">
        <v>42949.0</v>
      </c>
      <c r="I5622" s="2" t="str">
        <f t="array" ref="I5622">XLOOKUP($B5622,Sheet2!$A$2:$A$36,Sheet2!B$2:B$36)</f>
        <v>Dustin Brinkmann</v>
      </c>
      <c r="J5622" s="2" t="str">
        <f t="array" ref="J5622">XLOOKUP($B5622,Sheet2!$A$2:$A$36,Sheet2!C$2:C$36)</f>
        <v>Central</v>
      </c>
    </row>
    <row r="5623">
      <c r="A5623" s="1" t="s">
        <v>5756</v>
      </c>
      <c r="B5623" s="1" t="s">
        <v>37</v>
      </c>
      <c r="C5623" s="1" t="s">
        <v>17</v>
      </c>
      <c r="E5623" s="1" t="s">
        <v>42</v>
      </c>
      <c r="F5623" s="3">
        <v>42949.0</v>
      </c>
      <c r="I5623" s="2" t="str">
        <f t="array" ref="I5623">XLOOKUP($B5623,Sheet2!$A$2:$A$36,Sheet2!B$2:B$36)</f>
        <v>Melvin Marxen</v>
      </c>
      <c r="J5623" s="2" t="str">
        <f t="array" ref="J5623">XLOOKUP($B5623,Sheet2!$A$2:$A$36,Sheet2!C$2:C$36)</f>
        <v>Central</v>
      </c>
    </row>
    <row r="5624">
      <c r="A5624" s="1" t="s">
        <v>5757</v>
      </c>
      <c r="B5624" s="1" t="s">
        <v>99</v>
      </c>
      <c r="C5624" s="1" t="s">
        <v>41</v>
      </c>
      <c r="D5624" s="1" t="s">
        <v>181</v>
      </c>
      <c r="E5624" s="1" t="s">
        <v>48</v>
      </c>
      <c r="F5624" s="3">
        <v>42949.0</v>
      </c>
      <c r="G5624" s="3">
        <v>43062.0</v>
      </c>
      <c r="H5624" s="1">
        <v>0.0</v>
      </c>
      <c r="I5624" s="2" t="str">
        <f t="array" ref="I5624">XLOOKUP($B5624,Sheet2!$A$2:$A$36,Sheet2!B$2:B$36)</f>
        <v>Rocco Neubert</v>
      </c>
      <c r="J5624" s="2" t="str">
        <f t="array" ref="J5624">XLOOKUP($B5624,Sheet2!$A$2:$A$36,Sheet2!C$2:C$36)</f>
        <v>East</v>
      </c>
    </row>
    <row r="5625">
      <c r="A5625" s="1" t="s">
        <v>5758</v>
      </c>
      <c r="B5625" s="1" t="s">
        <v>63</v>
      </c>
      <c r="C5625" s="1" t="s">
        <v>20</v>
      </c>
      <c r="E5625" s="1" t="s">
        <v>42</v>
      </c>
      <c r="F5625" s="3">
        <v>42949.0</v>
      </c>
      <c r="I5625" s="2" t="str">
        <f t="array" ref="I5625">XLOOKUP($B5625,Sheet2!$A$2:$A$36,Sheet2!B$2:B$36)</f>
        <v>Dustin Brinkmann</v>
      </c>
      <c r="J5625" s="2" t="str">
        <f t="array" ref="J5625">XLOOKUP($B5625,Sheet2!$A$2:$A$36,Sheet2!C$2:C$36)</f>
        <v>Central</v>
      </c>
    </row>
    <row r="5626">
      <c r="A5626" s="1" t="s">
        <v>5759</v>
      </c>
      <c r="B5626" s="1" t="s">
        <v>63</v>
      </c>
      <c r="C5626" s="1" t="s">
        <v>20</v>
      </c>
      <c r="E5626" s="1" t="s">
        <v>42</v>
      </c>
      <c r="F5626" s="3">
        <v>42949.0</v>
      </c>
      <c r="I5626" s="2" t="str">
        <f t="array" ref="I5626">XLOOKUP($B5626,Sheet2!$A$2:$A$36,Sheet2!B$2:B$36)</f>
        <v>Dustin Brinkmann</v>
      </c>
      <c r="J5626" s="2" t="str">
        <f t="array" ref="J5626">XLOOKUP($B5626,Sheet2!$A$2:$A$36,Sheet2!C$2:C$36)</f>
        <v>Central</v>
      </c>
    </row>
    <row r="5627">
      <c r="A5627" s="1" t="s">
        <v>5760</v>
      </c>
      <c r="B5627" s="1" t="s">
        <v>31</v>
      </c>
      <c r="C5627" s="1" t="s">
        <v>41</v>
      </c>
      <c r="E5627" s="1" t="s">
        <v>42</v>
      </c>
      <c r="F5627" s="3">
        <v>42949.0</v>
      </c>
      <c r="I5627" s="2" t="str">
        <f t="array" ref="I5627">XLOOKUP($B5627,Sheet2!$A$2:$A$36,Sheet2!B$2:B$36)</f>
        <v>Celia Rouche</v>
      </c>
      <c r="J5627" s="2" t="str">
        <f t="array" ref="J5627">XLOOKUP($B5627,Sheet2!$A$2:$A$36,Sheet2!C$2:C$36)</f>
        <v>West</v>
      </c>
    </row>
    <row r="5628">
      <c r="A5628" s="1" t="s">
        <v>5761</v>
      </c>
      <c r="B5628" s="1" t="s">
        <v>75</v>
      </c>
      <c r="C5628" s="1" t="s">
        <v>20</v>
      </c>
      <c r="D5628" s="1" t="s">
        <v>747</v>
      </c>
      <c r="E5628" s="1" t="s">
        <v>14</v>
      </c>
      <c r="F5628" s="3">
        <v>42949.0</v>
      </c>
      <c r="G5628" s="3">
        <v>42957.0</v>
      </c>
      <c r="H5628" s="1">
        <v>53.0</v>
      </c>
      <c r="I5628" s="2" t="str">
        <f t="array" ref="I5628">XLOOKUP($B5628,Sheet2!$A$2:$A$36,Sheet2!B$2:B$36)</f>
        <v>Cara Losch</v>
      </c>
      <c r="J5628" s="2" t="str">
        <f t="array" ref="J5628">XLOOKUP($B5628,Sheet2!$A$2:$A$36,Sheet2!C$2:C$36)</f>
        <v>East</v>
      </c>
    </row>
    <row r="5629">
      <c r="A5629" s="1" t="s">
        <v>5762</v>
      </c>
      <c r="B5629" s="1" t="s">
        <v>28</v>
      </c>
      <c r="C5629" s="1" t="s">
        <v>20</v>
      </c>
      <c r="E5629" s="1" t="s">
        <v>42</v>
      </c>
      <c r="F5629" s="3">
        <v>42950.0</v>
      </c>
      <c r="I5629" s="2" t="str">
        <f t="array" ref="I5629">XLOOKUP($B5629,Sheet2!$A$2:$A$36,Sheet2!B$2:B$36)</f>
        <v>Dustin Brinkmann</v>
      </c>
      <c r="J5629" s="2" t="str">
        <f t="array" ref="J5629">XLOOKUP($B5629,Sheet2!$A$2:$A$36,Sheet2!C$2:C$36)</f>
        <v>Central</v>
      </c>
    </row>
    <row r="5630">
      <c r="A5630" s="1" t="s">
        <v>5763</v>
      </c>
      <c r="B5630" s="1" t="s">
        <v>28</v>
      </c>
      <c r="C5630" s="1" t="s">
        <v>41</v>
      </c>
      <c r="D5630" s="1" t="s">
        <v>83</v>
      </c>
      <c r="E5630" s="1" t="s">
        <v>42</v>
      </c>
      <c r="F5630" s="3">
        <v>42950.0</v>
      </c>
      <c r="I5630" s="2" t="str">
        <f t="array" ref="I5630">XLOOKUP($B5630,Sheet2!$A$2:$A$36,Sheet2!B$2:B$36)</f>
        <v>Dustin Brinkmann</v>
      </c>
      <c r="J5630" s="2" t="str">
        <f t="array" ref="J5630">XLOOKUP($B5630,Sheet2!$A$2:$A$36,Sheet2!C$2:C$36)</f>
        <v>Central</v>
      </c>
    </row>
    <row r="5631">
      <c r="A5631" s="1" t="s">
        <v>5764</v>
      </c>
      <c r="B5631" s="1" t="s">
        <v>28</v>
      </c>
      <c r="C5631" s="1" t="s">
        <v>20</v>
      </c>
      <c r="D5631" s="1" t="s">
        <v>13</v>
      </c>
      <c r="E5631" s="1" t="s">
        <v>14</v>
      </c>
      <c r="F5631" s="3">
        <v>42950.0</v>
      </c>
      <c r="G5631" s="3">
        <v>42963.0</v>
      </c>
      <c r="H5631" s="1">
        <v>52.0</v>
      </c>
      <c r="I5631" s="2" t="str">
        <f t="array" ref="I5631">XLOOKUP($B5631,Sheet2!$A$2:$A$36,Sheet2!B$2:B$36)</f>
        <v>Dustin Brinkmann</v>
      </c>
      <c r="J5631" s="2" t="str">
        <f t="array" ref="J5631">XLOOKUP($B5631,Sheet2!$A$2:$A$36,Sheet2!C$2:C$36)</f>
        <v>Central</v>
      </c>
    </row>
    <row r="5632">
      <c r="A5632" s="1" t="s">
        <v>5765</v>
      </c>
      <c r="B5632" s="1" t="s">
        <v>141</v>
      </c>
      <c r="C5632" s="1" t="s">
        <v>12</v>
      </c>
      <c r="D5632" s="1" t="s">
        <v>239</v>
      </c>
      <c r="E5632" s="1" t="s">
        <v>14</v>
      </c>
      <c r="F5632" s="3">
        <v>42950.0</v>
      </c>
      <c r="G5632" s="3">
        <v>42969.0</v>
      </c>
      <c r="H5632" s="1">
        <v>938.0</v>
      </c>
      <c r="I5632" s="2" t="str">
        <f t="array" ref="I5632">XLOOKUP($B5632,Sheet2!$A$2:$A$36,Sheet2!B$2:B$36)</f>
        <v>Rocco Neubert</v>
      </c>
      <c r="J5632" s="2" t="str">
        <f t="array" ref="J5632">XLOOKUP($B5632,Sheet2!$A$2:$A$36,Sheet2!C$2:C$36)</f>
        <v>East</v>
      </c>
    </row>
    <row r="5633">
      <c r="A5633" s="1" t="s">
        <v>5766</v>
      </c>
      <c r="B5633" s="1" t="s">
        <v>120</v>
      </c>
      <c r="C5633" s="1" t="s">
        <v>50</v>
      </c>
      <c r="E5633" s="1" t="s">
        <v>42</v>
      </c>
      <c r="F5633" s="3">
        <v>42950.0</v>
      </c>
      <c r="I5633" s="2" t="str">
        <f t="array" ref="I5633">XLOOKUP($B5633,Sheet2!$A$2:$A$36,Sheet2!B$2:B$36)</f>
        <v>Rocco Neubert</v>
      </c>
      <c r="J5633" s="2" t="str">
        <f t="array" ref="J5633">XLOOKUP($B5633,Sheet2!$A$2:$A$36,Sheet2!C$2:C$36)</f>
        <v>East</v>
      </c>
    </row>
    <row r="5634">
      <c r="A5634" s="1" t="s">
        <v>5767</v>
      </c>
      <c r="B5634" s="1" t="s">
        <v>204</v>
      </c>
      <c r="C5634" s="1" t="s">
        <v>41</v>
      </c>
      <c r="E5634" s="1" t="s">
        <v>42</v>
      </c>
      <c r="F5634" s="3">
        <v>42950.0</v>
      </c>
      <c r="I5634" s="2" t="str">
        <f t="array" ref="I5634">XLOOKUP($B5634,Sheet2!$A$2:$A$36,Sheet2!B$2:B$36)</f>
        <v>Dustin Brinkmann</v>
      </c>
      <c r="J5634" s="2" t="str">
        <f t="array" ref="J5634">XLOOKUP($B5634,Sheet2!$A$2:$A$36,Sheet2!C$2:C$36)</f>
        <v>Central</v>
      </c>
    </row>
    <row r="5635">
      <c r="A5635" s="1" t="s">
        <v>5768</v>
      </c>
      <c r="B5635" s="1" t="s">
        <v>16</v>
      </c>
      <c r="C5635" s="1" t="s">
        <v>41</v>
      </c>
      <c r="D5635" s="1" t="s">
        <v>320</v>
      </c>
      <c r="E5635" s="1" t="s">
        <v>48</v>
      </c>
      <c r="F5635" s="3">
        <v>42950.0</v>
      </c>
      <c r="G5635" s="3">
        <v>42955.0</v>
      </c>
      <c r="H5635" s="1">
        <v>0.0</v>
      </c>
      <c r="I5635" s="2" t="str">
        <f t="array" ref="I5635">XLOOKUP($B5635,Sheet2!$A$2:$A$36,Sheet2!B$2:B$36)</f>
        <v>Melvin Marxen</v>
      </c>
      <c r="J5635" s="2" t="str">
        <f t="array" ref="J5635">XLOOKUP($B5635,Sheet2!$A$2:$A$36,Sheet2!C$2:C$36)</f>
        <v>Central</v>
      </c>
    </row>
    <row r="5636">
      <c r="A5636" s="1" t="s">
        <v>5769</v>
      </c>
      <c r="B5636" s="1" t="s">
        <v>144</v>
      </c>
      <c r="C5636" s="1" t="s">
        <v>12</v>
      </c>
      <c r="D5636" s="1" t="s">
        <v>167</v>
      </c>
      <c r="E5636" s="1" t="s">
        <v>14</v>
      </c>
      <c r="F5636" s="3">
        <v>42950.0</v>
      </c>
      <c r="G5636" s="3">
        <v>42991.0</v>
      </c>
      <c r="H5636" s="1">
        <v>1050.0</v>
      </c>
      <c r="I5636" s="2" t="str">
        <f t="array" ref="I5636">XLOOKUP($B5636,Sheet2!$A$2:$A$36,Sheet2!B$2:B$36)</f>
        <v>Rocco Neubert</v>
      </c>
      <c r="J5636" s="2" t="str">
        <f t="array" ref="J5636">XLOOKUP($B5636,Sheet2!$A$2:$A$36,Sheet2!C$2:C$36)</f>
        <v>East</v>
      </c>
    </row>
    <row r="5637">
      <c r="A5637" s="1" t="s">
        <v>5770</v>
      </c>
      <c r="B5637" s="1" t="s">
        <v>144</v>
      </c>
      <c r="C5637" s="1" t="s">
        <v>41</v>
      </c>
      <c r="D5637" s="1" t="s">
        <v>76</v>
      </c>
      <c r="E5637" s="1" t="s">
        <v>14</v>
      </c>
      <c r="F5637" s="3">
        <v>42950.0</v>
      </c>
      <c r="G5637" s="3">
        <v>42958.0</v>
      </c>
      <c r="H5637" s="1">
        <v>3440.0</v>
      </c>
      <c r="I5637" s="2" t="str">
        <f t="array" ref="I5637">XLOOKUP($B5637,Sheet2!$A$2:$A$36,Sheet2!B$2:B$36)</f>
        <v>Rocco Neubert</v>
      </c>
      <c r="J5637" s="2" t="str">
        <f t="array" ref="J5637">XLOOKUP($B5637,Sheet2!$A$2:$A$36,Sheet2!C$2:C$36)</f>
        <v>East</v>
      </c>
    </row>
    <row r="5638">
      <c r="A5638" s="1" t="s">
        <v>5771</v>
      </c>
      <c r="B5638" s="1" t="s">
        <v>69</v>
      </c>
      <c r="C5638" s="1" t="s">
        <v>147</v>
      </c>
      <c r="E5638" s="1" t="s">
        <v>42</v>
      </c>
      <c r="F5638" s="3">
        <v>42950.0</v>
      </c>
      <c r="I5638" s="2" t="str">
        <f t="array" ref="I5638">XLOOKUP($B5638,Sheet2!$A$2:$A$36,Sheet2!B$2:B$36)</f>
        <v>Celia Rouche</v>
      </c>
      <c r="J5638" s="2" t="str">
        <f t="array" ref="J5638">XLOOKUP($B5638,Sheet2!$A$2:$A$36,Sheet2!C$2:C$36)</f>
        <v>West</v>
      </c>
    </row>
    <row r="5639">
      <c r="A5639" s="1" t="s">
        <v>5772</v>
      </c>
      <c r="B5639" s="1" t="s">
        <v>46</v>
      </c>
      <c r="C5639" s="1" t="s">
        <v>20</v>
      </c>
      <c r="D5639" s="1" t="s">
        <v>305</v>
      </c>
      <c r="E5639" s="1" t="s">
        <v>42</v>
      </c>
      <c r="F5639" s="3">
        <v>42950.0</v>
      </c>
      <c r="I5639" s="2" t="str">
        <f t="array" ref="I5639">XLOOKUP($B5639,Sheet2!$A$2:$A$36,Sheet2!B$2:B$36)</f>
        <v>Melvin Marxen</v>
      </c>
      <c r="J5639" s="2" t="str">
        <f t="array" ref="J5639">XLOOKUP($B5639,Sheet2!$A$2:$A$36,Sheet2!C$2:C$36)</f>
        <v>Central</v>
      </c>
    </row>
    <row r="5640">
      <c r="A5640" s="1" t="s">
        <v>5773</v>
      </c>
      <c r="B5640" s="1" t="s">
        <v>46</v>
      </c>
      <c r="C5640" s="1" t="s">
        <v>20</v>
      </c>
      <c r="E5640" s="1" t="s">
        <v>42</v>
      </c>
      <c r="F5640" s="3">
        <v>42950.0</v>
      </c>
      <c r="I5640" s="2" t="str">
        <f t="array" ref="I5640">XLOOKUP($B5640,Sheet2!$A$2:$A$36,Sheet2!B$2:B$36)</f>
        <v>Melvin Marxen</v>
      </c>
      <c r="J5640" s="2" t="str">
        <f t="array" ref="J5640">XLOOKUP($B5640,Sheet2!$A$2:$A$36,Sheet2!C$2:C$36)</f>
        <v>Central</v>
      </c>
    </row>
    <row r="5641">
      <c r="A5641" s="1" t="s">
        <v>5774</v>
      </c>
      <c r="B5641" s="1" t="s">
        <v>46</v>
      </c>
      <c r="C5641" s="1" t="s">
        <v>17</v>
      </c>
      <c r="D5641" s="1" t="s">
        <v>128</v>
      </c>
      <c r="E5641" s="1" t="s">
        <v>48</v>
      </c>
      <c r="F5641" s="3">
        <v>42950.0</v>
      </c>
      <c r="G5641" s="3">
        <v>42962.0</v>
      </c>
      <c r="H5641" s="1">
        <v>0.0</v>
      </c>
      <c r="I5641" s="2" t="str">
        <f t="array" ref="I5641">XLOOKUP($B5641,Sheet2!$A$2:$A$36,Sheet2!B$2:B$36)</f>
        <v>Melvin Marxen</v>
      </c>
      <c r="J5641" s="2" t="str">
        <f t="array" ref="J5641">XLOOKUP($B5641,Sheet2!$A$2:$A$36,Sheet2!C$2:C$36)</f>
        <v>Central</v>
      </c>
    </row>
    <row r="5642">
      <c r="A5642" s="1" t="s">
        <v>5775</v>
      </c>
      <c r="B5642" s="1" t="s">
        <v>254</v>
      </c>
      <c r="C5642" s="1" t="s">
        <v>22</v>
      </c>
      <c r="E5642" s="1" t="s">
        <v>42</v>
      </c>
      <c r="F5642" s="3">
        <v>42950.0</v>
      </c>
      <c r="I5642" s="2" t="str">
        <f t="array" ref="I5642">XLOOKUP($B5642,Sheet2!$A$2:$A$36,Sheet2!B$2:B$36)</f>
        <v>Melvin Marxen</v>
      </c>
      <c r="J5642" s="2" t="str">
        <f t="array" ref="J5642">XLOOKUP($B5642,Sheet2!$A$2:$A$36,Sheet2!C$2:C$36)</f>
        <v>Central</v>
      </c>
    </row>
    <row r="5643">
      <c r="A5643" s="1" t="s">
        <v>5776</v>
      </c>
      <c r="B5643" s="1" t="s">
        <v>80</v>
      </c>
      <c r="C5643" s="1" t="s">
        <v>20</v>
      </c>
      <c r="D5643" s="1" t="s">
        <v>13</v>
      </c>
      <c r="E5643" s="1" t="s">
        <v>42</v>
      </c>
      <c r="F5643" s="3">
        <v>42950.0</v>
      </c>
      <c r="I5643" s="2" t="str">
        <f t="array" ref="I5643">XLOOKUP($B5643,Sheet2!$A$2:$A$36,Sheet2!B$2:B$36)</f>
        <v>Summer Sewald</v>
      </c>
      <c r="J5643" s="2" t="str">
        <f t="array" ref="J5643">XLOOKUP($B5643,Sheet2!$A$2:$A$36,Sheet2!C$2:C$36)</f>
        <v>West</v>
      </c>
    </row>
    <row r="5644">
      <c r="A5644" s="1" t="s">
        <v>5777</v>
      </c>
      <c r="B5644" s="1" t="s">
        <v>97</v>
      </c>
      <c r="C5644" s="1" t="s">
        <v>22</v>
      </c>
      <c r="E5644" s="1" t="s">
        <v>42</v>
      </c>
      <c r="F5644" s="3">
        <v>42950.0</v>
      </c>
      <c r="I5644" s="2" t="str">
        <f t="array" ref="I5644">XLOOKUP($B5644,Sheet2!$A$2:$A$36,Sheet2!B$2:B$36)</f>
        <v>Summer Sewald</v>
      </c>
      <c r="J5644" s="2" t="str">
        <f t="array" ref="J5644">XLOOKUP($B5644,Sheet2!$A$2:$A$36,Sheet2!C$2:C$36)</f>
        <v>West</v>
      </c>
    </row>
    <row r="5645">
      <c r="A5645" s="1" t="s">
        <v>5778</v>
      </c>
      <c r="B5645" s="1" t="s">
        <v>97</v>
      </c>
      <c r="C5645" s="1" t="s">
        <v>12</v>
      </c>
      <c r="D5645" s="1" t="s">
        <v>201</v>
      </c>
      <c r="E5645" s="1" t="s">
        <v>48</v>
      </c>
      <c r="F5645" s="3">
        <v>42950.0</v>
      </c>
      <c r="G5645" s="3">
        <v>43048.0</v>
      </c>
      <c r="H5645" s="1">
        <v>0.0</v>
      </c>
      <c r="I5645" s="2" t="str">
        <f t="array" ref="I5645">XLOOKUP($B5645,Sheet2!$A$2:$A$36,Sheet2!B$2:B$36)</f>
        <v>Summer Sewald</v>
      </c>
      <c r="J5645" s="2" t="str">
        <f t="array" ref="J5645">XLOOKUP($B5645,Sheet2!$A$2:$A$36,Sheet2!C$2:C$36)</f>
        <v>West</v>
      </c>
    </row>
    <row r="5646">
      <c r="A5646" s="1" t="s">
        <v>5779</v>
      </c>
      <c r="B5646" s="1" t="s">
        <v>135</v>
      </c>
      <c r="C5646" s="1" t="s">
        <v>20</v>
      </c>
      <c r="E5646" s="1" t="s">
        <v>42</v>
      </c>
      <c r="F5646" s="3">
        <v>42950.0</v>
      </c>
      <c r="I5646" s="2" t="str">
        <f t="array" ref="I5646">XLOOKUP($B5646,Sheet2!$A$2:$A$36,Sheet2!B$2:B$36)</f>
        <v>Dustin Brinkmann</v>
      </c>
      <c r="J5646" s="2" t="str">
        <f t="array" ref="J5646">XLOOKUP($B5646,Sheet2!$A$2:$A$36,Sheet2!C$2:C$36)</f>
        <v>Central</v>
      </c>
    </row>
    <row r="5647">
      <c r="A5647" s="1" t="s">
        <v>5780</v>
      </c>
      <c r="B5647" s="1" t="s">
        <v>135</v>
      </c>
      <c r="C5647" s="1" t="s">
        <v>41</v>
      </c>
      <c r="D5647" s="1" t="s">
        <v>100</v>
      </c>
      <c r="E5647" s="1" t="s">
        <v>42</v>
      </c>
      <c r="F5647" s="3">
        <v>42950.0</v>
      </c>
      <c r="I5647" s="2" t="str">
        <f t="array" ref="I5647">XLOOKUP($B5647,Sheet2!$A$2:$A$36,Sheet2!B$2:B$36)</f>
        <v>Dustin Brinkmann</v>
      </c>
      <c r="J5647" s="2" t="str">
        <f t="array" ref="J5647">XLOOKUP($B5647,Sheet2!$A$2:$A$36,Sheet2!C$2:C$36)</f>
        <v>Central</v>
      </c>
    </row>
    <row r="5648">
      <c r="A5648" s="1" t="s">
        <v>5781</v>
      </c>
      <c r="B5648" s="1" t="s">
        <v>118</v>
      </c>
      <c r="C5648" s="1" t="s">
        <v>41</v>
      </c>
      <c r="E5648" s="1" t="s">
        <v>42</v>
      </c>
      <c r="F5648" s="3">
        <v>42950.0</v>
      </c>
      <c r="I5648" s="2" t="str">
        <f t="array" ref="I5648">XLOOKUP($B5648,Sheet2!$A$2:$A$36,Sheet2!B$2:B$36)</f>
        <v>Melvin Marxen</v>
      </c>
      <c r="J5648" s="2" t="str">
        <f t="array" ref="J5648">XLOOKUP($B5648,Sheet2!$A$2:$A$36,Sheet2!C$2:C$36)</f>
        <v>Central</v>
      </c>
    </row>
    <row r="5649">
      <c r="A5649" s="1" t="s">
        <v>5782</v>
      </c>
      <c r="B5649" s="1" t="s">
        <v>11</v>
      </c>
      <c r="C5649" s="1" t="s">
        <v>41</v>
      </c>
      <c r="D5649" s="1" t="s">
        <v>191</v>
      </c>
      <c r="E5649" s="1" t="s">
        <v>42</v>
      </c>
      <c r="F5649" s="3">
        <v>42950.0</v>
      </c>
      <c r="I5649" s="2" t="str">
        <f t="array" ref="I5649">XLOOKUP($B5649,Sheet2!$A$2:$A$36,Sheet2!B$2:B$36)</f>
        <v>Dustin Brinkmann</v>
      </c>
      <c r="J5649" s="2" t="str">
        <f t="array" ref="J5649">XLOOKUP($B5649,Sheet2!$A$2:$A$36,Sheet2!C$2:C$36)</f>
        <v>Central</v>
      </c>
    </row>
    <row r="5650">
      <c r="A5650" s="1" t="s">
        <v>5783</v>
      </c>
      <c r="B5650" s="1" t="s">
        <v>37</v>
      </c>
      <c r="C5650" s="1" t="s">
        <v>12</v>
      </c>
      <c r="D5650" s="1" t="s">
        <v>111</v>
      </c>
      <c r="E5650" s="1" t="s">
        <v>42</v>
      </c>
      <c r="F5650" s="3">
        <v>42950.0</v>
      </c>
      <c r="I5650" s="2" t="str">
        <f t="array" ref="I5650">XLOOKUP($B5650,Sheet2!$A$2:$A$36,Sheet2!B$2:B$36)</f>
        <v>Melvin Marxen</v>
      </c>
      <c r="J5650" s="2" t="str">
        <f t="array" ref="J5650">XLOOKUP($B5650,Sheet2!$A$2:$A$36,Sheet2!C$2:C$36)</f>
        <v>Central</v>
      </c>
    </row>
    <row r="5651">
      <c r="A5651" s="1" t="s">
        <v>5784</v>
      </c>
      <c r="B5651" s="1" t="s">
        <v>37</v>
      </c>
      <c r="C5651" s="1" t="s">
        <v>20</v>
      </c>
      <c r="E5651" s="1" t="s">
        <v>42</v>
      </c>
      <c r="F5651" s="3">
        <v>42950.0</v>
      </c>
      <c r="I5651" s="2" t="str">
        <f t="array" ref="I5651">XLOOKUP($B5651,Sheet2!$A$2:$A$36,Sheet2!B$2:B$36)</f>
        <v>Melvin Marxen</v>
      </c>
      <c r="J5651" s="2" t="str">
        <f t="array" ref="J5651">XLOOKUP($B5651,Sheet2!$A$2:$A$36,Sheet2!C$2:C$36)</f>
        <v>Central</v>
      </c>
    </row>
    <row r="5652">
      <c r="A5652" s="1" t="s">
        <v>5785</v>
      </c>
      <c r="B5652" s="1" t="s">
        <v>37</v>
      </c>
      <c r="C5652" s="1" t="s">
        <v>12</v>
      </c>
      <c r="D5652" s="1" t="s">
        <v>320</v>
      </c>
      <c r="E5652" s="1" t="s">
        <v>14</v>
      </c>
      <c r="F5652" s="3">
        <v>42950.0</v>
      </c>
      <c r="G5652" s="3">
        <v>42968.0</v>
      </c>
      <c r="H5652" s="1">
        <v>1126.0</v>
      </c>
      <c r="I5652" s="2" t="str">
        <f t="array" ref="I5652">XLOOKUP($B5652,Sheet2!$A$2:$A$36,Sheet2!B$2:B$36)</f>
        <v>Melvin Marxen</v>
      </c>
      <c r="J5652" s="2" t="str">
        <f t="array" ref="J5652">XLOOKUP($B5652,Sheet2!$A$2:$A$36,Sheet2!C$2:C$36)</f>
        <v>Central</v>
      </c>
    </row>
    <row r="5653">
      <c r="A5653" s="1" t="s">
        <v>5786</v>
      </c>
      <c r="B5653" s="1" t="s">
        <v>99</v>
      </c>
      <c r="C5653" s="1" t="s">
        <v>17</v>
      </c>
      <c r="D5653" s="1" t="s">
        <v>211</v>
      </c>
      <c r="E5653" s="1" t="s">
        <v>14</v>
      </c>
      <c r="F5653" s="3">
        <v>42950.0</v>
      </c>
      <c r="G5653" s="3">
        <v>42961.0</v>
      </c>
      <c r="H5653" s="1">
        <v>3963.0</v>
      </c>
      <c r="I5653" s="2" t="str">
        <f t="array" ref="I5653">XLOOKUP($B5653,Sheet2!$A$2:$A$36,Sheet2!B$2:B$36)</f>
        <v>Rocco Neubert</v>
      </c>
      <c r="J5653" s="2" t="str">
        <f t="array" ref="J5653">XLOOKUP($B5653,Sheet2!$A$2:$A$36,Sheet2!C$2:C$36)</f>
        <v>East</v>
      </c>
    </row>
    <row r="5654">
      <c r="A5654" s="1" t="s">
        <v>5787</v>
      </c>
      <c r="B5654" s="1" t="s">
        <v>99</v>
      </c>
      <c r="C5654" s="1" t="s">
        <v>17</v>
      </c>
      <c r="D5654" s="1" t="s">
        <v>181</v>
      </c>
      <c r="E5654" s="1" t="s">
        <v>14</v>
      </c>
      <c r="F5654" s="3">
        <v>42950.0</v>
      </c>
      <c r="G5654" s="3">
        <v>42958.0</v>
      </c>
      <c r="H5654" s="1">
        <v>5401.0</v>
      </c>
      <c r="I5654" s="2" t="str">
        <f t="array" ref="I5654">XLOOKUP($B5654,Sheet2!$A$2:$A$36,Sheet2!B$2:B$36)</f>
        <v>Rocco Neubert</v>
      </c>
      <c r="J5654" s="2" t="str">
        <f t="array" ref="J5654">XLOOKUP($B5654,Sheet2!$A$2:$A$36,Sheet2!C$2:C$36)</f>
        <v>East</v>
      </c>
    </row>
    <row r="5655">
      <c r="A5655" s="1" t="s">
        <v>5788</v>
      </c>
      <c r="B5655" s="1" t="s">
        <v>90</v>
      </c>
      <c r="C5655" s="1" t="s">
        <v>41</v>
      </c>
      <c r="D5655" s="1" t="s">
        <v>145</v>
      </c>
      <c r="E5655" s="1" t="s">
        <v>48</v>
      </c>
      <c r="F5655" s="3">
        <v>42950.0</v>
      </c>
      <c r="G5655" s="3">
        <v>42967.0</v>
      </c>
      <c r="H5655" s="1">
        <v>0.0</v>
      </c>
      <c r="I5655" s="2" t="str">
        <f t="array" ref="I5655">XLOOKUP($B5655,Sheet2!$A$2:$A$36,Sheet2!B$2:B$36)</f>
        <v>Cara Losch</v>
      </c>
      <c r="J5655" s="2" t="str">
        <f t="array" ref="J5655">XLOOKUP($B5655,Sheet2!$A$2:$A$36,Sheet2!C$2:C$36)</f>
        <v>East</v>
      </c>
    </row>
    <row r="5656">
      <c r="A5656" s="1" t="s">
        <v>5789</v>
      </c>
      <c r="B5656" s="1" t="s">
        <v>90</v>
      </c>
      <c r="C5656" s="1" t="s">
        <v>12</v>
      </c>
      <c r="D5656" s="1" t="s">
        <v>145</v>
      </c>
      <c r="E5656" s="1" t="s">
        <v>14</v>
      </c>
      <c r="F5656" s="3">
        <v>42950.0</v>
      </c>
      <c r="G5656" s="3">
        <v>43071.0</v>
      </c>
      <c r="H5656" s="1">
        <v>965.0</v>
      </c>
      <c r="I5656" s="2" t="str">
        <f t="array" ref="I5656">XLOOKUP($B5656,Sheet2!$A$2:$A$36,Sheet2!B$2:B$36)</f>
        <v>Cara Losch</v>
      </c>
      <c r="J5656" s="2" t="str">
        <f t="array" ref="J5656">XLOOKUP($B5656,Sheet2!$A$2:$A$36,Sheet2!C$2:C$36)</f>
        <v>East</v>
      </c>
    </row>
    <row r="5657">
      <c r="A5657" s="1" t="s">
        <v>5790</v>
      </c>
      <c r="B5657" s="1" t="s">
        <v>63</v>
      </c>
      <c r="C5657" s="1" t="s">
        <v>22</v>
      </c>
      <c r="E5657" s="1" t="s">
        <v>42</v>
      </c>
      <c r="F5657" s="3">
        <v>42950.0</v>
      </c>
      <c r="I5657" s="2" t="str">
        <f t="array" ref="I5657">XLOOKUP($B5657,Sheet2!$A$2:$A$36,Sheet2!B$2:B$36)</f>
        <v>Dustin Brinkmann</v>
      </c>
      <c r="J5657" s="2" t="str">
        <f t="array" ref="J5657">XLOOKUP($B5657,Sheet2!$A$2:$A$36,Sheet2!C$2:C$36)</f>
        <v>Central</v>
      </c>
    </row>
    <row r="5658">
      <c r="A5658" s="1" t="s">
        <v>5791</v>
      </c>
      <c r="B5658" s="1" t="s">
        <v>63</v>
      </c>
      <c r="C5658" s="1" t="s">
        <v>20</v>
      </c>
      <c r="E5658" s="1" t="s">
        <v>42</v>
      </c>
      <c r="F5658" s="3">
        <v>42950.0</v>
      </c>
      <c r="I5658" s="2" t="str">
        <f t="array" ref="I5658">XLOOKUP($B5658,Sheet2!$A$2:$A$36,Sheet2!B$2:B$36)</f>
        <v>Dustin Brinkmann</v>
      </c>
      <c r="J5658" s="2" t="str">
        <f t="array" ref="J5658">XLOOKUP($B5658,Sheet2!$A$2:$A$36,Sheet2!C$2:C$36)</f>
        <v>Central</v>
      </c>
    </row>
    <row r="5659">
      <c r="A5659" s="1" t="s">
        <v>5792</v>
      </c>
      <c r="B5659" s="1" t="s">
        <v>63</v>
      </c>
      <c r="C5659" s="1" t="s">
        <v>22</v>
      </c>
      <c r="D5659" s="1" t="s">
        <v>317</v>
      </c>
      <c r="E5659" s="1" t="s">
        <v>14</v>
      </c>
      <c r="F5659" s="3">
        <v>42950.0</v>
      </c>
      <c r="G5659" s="3">
        <v>43040.0</v>
      </c>
      <c r="H5659" s="1">
        <v>534.0</v>
      </c>
      <c r="I5659" s="2" t="str">
        <f t="array" ref="I5659">XLOOKUP($B5659,Sheet2!$A$2:$A$36,Sheet2!B$2:B$36)</f>
        <v>Dustin Brinkmann</v>
      </c>
      <c r="J5659" s="2" t="str">
        <f t="array" ref="J5659">XLOOKUP($B5659,Sheet2!$A$2:$A$36,Sheet2!C$2:C$36)</f>
        <v>Central</v>
      </c>
    </row>
    <row r="5660">
      <c r="A5660" s="1" t="s">
        <v>5793</v>
      </c>
      <c r="B5660" s="1" t="s">
        <v>31</v>
      </c>
      <c r="C5660" s="1" t="s">
        <v>20</v>
      </c>
      <c r="D5660" s="1" t="s">
        <v>108</v>
      </c>
      <c r="E5660" s="1" t="s">
        <v>42</v>
      </c>
      <c r="F5660" s="3">
        <v>42950.0</v>
      </c>
      <c r="I5660" s="2" t="str">
        <f t="array" ref="I5660">XLOOKUP($B5660,Sheet2!$A$2:$A$36,Sheet2!B$2:B$36)</f>
        <v>Celia Rouche</v>
      </c>
      <c r="J5660" s="2" t="str">
        <f t="array" ref="J5660">XLOOKUP($B5660,Sheet2!$A$2:$A$36,Sheet2!C$2:C$36)</f>
        <v>West</v>
      </c>
    </row>
    <row r="5661">
      <c r="A5661" s="1" t="s">
        <v>5794</v>
      </c>
      <c r="B5661" s="1" t="s">
        <v>104</v>
      </c>
      <c r="C5661" s="1" t="s">
        <v>20</v>
      </c>
      <c r="D5661" s="1" t="s">
        <v>224</v>
      </c>
      <c r="E5661" s="1" t="s">
        <v>14</v>
      </c>
      <c r="F5661" s="3">
        <v>42950.0</v>
      </c>
      <c r="G5661" s="3">
        <v>43060.0</v>
      </c>
      <c r="H5661" s="1">
        <v>50.0</v>
      </c>
      <c r="I5661" s="2" t="str">
        <f t="array" ref="I5661">XLOOKUP($B5661,Sheet2!$A$2:$A$36,Sheet2!B$2:B$36)</f>
        <v>Cara Losch</v>
      </c>
      <c r="J5661" s="2" t="str">
        <f t="array" ref="J5661">XLOOKUP($B5661,Sheet2!$A$2:$A$36,Sheet2!C$2:C$36)</f>
        <v>East</v>
      </c>
    </row>
    <row r="5662">
      <c r="A5662" s="1" t="s">
        <v>5795</v>
      </c>
      <c r="B5662" s="1" t="s">
        <v>166</v>
      </c>
      <c r="C5662" s="1" t="s">
        <v>20</v>
      </c>
      <c r="D5662" s="1" t="s">
        <v>13</v>
      </c>
      <c r="E5662" s="1" t="s">
        <v>42</v>
      </c>
      <c r="F5662" s="3">
        <v>42951.0</v>
      </c>
      <c r="I5662" s="2" t="str">
        <f t="array" ref="I5662">XLOOKUP($B5662,Sheet2!$A$2:$A$36,Sheet2!B$2:B$36)</f>
        <v>Cara Losch</v>
      </c>
      <c r="J5662" s="2" t="str">
        <f t="array" ref="J5662">XLOOKUP($B5662,Sheet2!$A$2:$A$36,Sheet2!C$2:C$36)</f>
        <v>East</v>
      </c>
    </row>
    <row r="5663">
      <c r="A5663" s="1" t="s">
        <v>5796</v>
      </c>
      <c r="B5663" s="1" t="s">
        <v>66</v>
      </c>
      <c r="C5663" s="1" t="s">
        <v>12</v>
      </c>
      <c r="E5663" s="1" t="s">
        <v>42</v>
      </c>
      <c r="F5663" s="3">
        <v>42951.0</v>
      </c>
      <c r="I5663" s="2" t="str">
        <f t="array" ref="I5663">XLOOKUP($B5663,Sheet2!$A$2:$A$36,Sheet2!B$2:B$36)</f>
        <v>Rocco Neubert</v>
      </c>
      <c r="J5663" s="2" t="str">
        <f t="array" ref="J5663">XLOOKUP($B5663,Sheet2!$A$2:$A$36,Sheet2!C$2:C$36)</f>
        <v>East</v>
      </c>
    </row>
    <row r="5664">
      <c r="A5664" s="1" t="s">
        <v>5797</v>
      </c>
      <c r="B5664" s="1" t="s">
        <v>16</v>
      </c>
      <c r="C5664" s="1" t="s">
        <v>17</v>
      </c>
      <c r="E5664" s="1" t="s">
        <v>42</v>
      </c>
      <c r="F5664" s="3">
        <v>42951.0</v>
      </c>
      <c r="I5664" s="2" t="str">
        <f t="array" ref="I5664">XLOOKUP($B5664,Sheet2!$A$2:$A$36,Sheet2!B$2:B$36)</f>
        <v>Melvin Marxen</v>
      </c>
      <c r="J5664" s="2" t="str">
        <f t="array" ref="J5664">XLOOKUP($B5664,Sheet2!$A$2:$A$36,Sheet2!C$2:C$36)</f>
        <v>Central</v>
      </c>
    </row>
    <row r="5665">
      <c r="A5665" s="1" t="s">
        <v>5798</v>
      </c>
      <c r="B5665" s="1" t="s">
        <v>16</v>
      </c>
      <c r="C5665" s="1" t="s">
        <v>17</v>
      </c>
      <c r="E5665" s="1" t="s">
        <v>42</v>
      </c>
      <c r="F5665" s="3">
        <v>42951.0</v>
      </c>
      <c r="I5665" s="2" t="str">
        <f t="array" ref="I5665">XLOOKUP($B5665,Sheet2!$A$2:$A$36,Sheet2!B$2:B$36)</f>
        <v>Melvin Marxen</v>
      </c>
      <c r="J5665" s="2" t="str">
        <f t="array" ref="J5665">XLOOKUP($B5665,Sheet2!$A$2:$A$36,Sheet2!C$2:C$36)</f>
        <v>Central</v>
      </c>
    </row>
    <row r="5666">
      <c r="A5666" s="1" t="s">
        <v>5799</v>
      </c>
      <c r="B5666" s="1" t="s">
        <v>144</v>
      </c>
      <c r="C5666" s="1" t="s">
        <v>17</v>
      </c>
      <c r="D5666" s="1" t="s">
        <v>201</v>
      </c>
      <c r="E5666" s="1" t="s">
        <v>14</v>
      </c>
      <c r="F5666" s="3">
        <v>42951.0</v>
      </c>
      <c r="G5666" s="3">
        <v>42958.0</v>
      </c>
      <c r="H5666" s="1">
        <v>5186.0</v>
      </c>
      <c r="I5666" s="2" t="str">
        <f t="array" ref="I5666">XLOOKUP($B5666,Sheet2!$A$2:$A$36,Sheet2!B$2:B$36)</f>
        <v>Rocco Neubert</v>
      </c>
      <c r="J5666" s="2" t="str">
        <f t="array" ref="J5666">XLOOKUP($B5666,Sheet2!$A$2:$A$36,Sheet2!C$2:C$36)</f>
        <v>East</v>
      </c>
    </row>
    <row r="5667">
      <c r="A5667" s="1" t="s">
        <v>5800</v>
      </c>
      <c r="B5667" s="1" t="s">
        <v>69</v>
      </c>
      <c r="C5667" s="1" t="s">
        <v>41</v>
      </c>
      <c r="D5667" s="1" t="s">
        <v>32</v>
      </c>
      <c r="E5667" s="1" t="s">
        <v>14</v>
      </c>
      <c r="F5667" s="3">
        <v>42951.0</v>
      </c>
      <c r="G5667" s="3">
        <v>43043.0</v>
      </c>
      <c r="H5667" s="1">
        <v>3308.0</v>
      </c>
      <c r="I5667" s="2" t="str">
        <f t="array" ref="I5667">XLOOKUP($B5667,Sheet2!$A$2:$A$36,Sheet2!B$2:B$36)</f>
        <v>Celia Rouche</v>
      </c>
      <c r="J5667" s="2" t="str">
        <f t="array" ref="J5667">XLOOKUP($B5667,Sheet2!$A$2:$A$36,Sheet2!C$2:C$36)</f>
        <v>West</v>
      </c>
    </row>
    <row r="5668">
      <c r="A5668" s="1" t="s">
        <v>5801</v>
      </c>
      <c r="B5668" s="1" t="s">
        <v>46</v>
      </c>
      <c r="C5668" s="1" t="s">
        <v>20</v>
      </c>
      <c r="E5668" s="1" t="s">
        <v>42</v>
      </c>
      <c r="F5668" s="3">
        <v>42951.0</v>
      </c>
      <c r="I5668" s="2" t="str">
        <f t="array" ref="I5668">XLOOKUP($B5668,Sheet2!$A$2:$A$36,Sheet2!B$2:B$36)</f>
        <v>Melvin Marxen</v>
      </c>
      <c r="J5668" s="2" t="str">
        <f t="array" ref="J5668">XLOOKUP($B5668,Sheet2!$A$2:$A$36,Sheet2!C$2:C$36)</f>
        <v>Central</v>
      </c>
    </row>
    <row r="5669">
      <c r="A5669" s="1" t="s">
        <v>5802</v>
      </c>
      <c r="B5669" s="1" t="s">
        <v>46</v>
      </c>
      <c r="C5669" s="1" t="s">
        <v>41</v>
      </c>
      <c r="D5669" s="1" t="s">
        <v>131</v>
      </c>
      <c r="E5669" s="1" t="s">
        <v>14</v>
      </c>
      <c r="F5669" s="3">
        <v>42951.0</v>
      </c>
      <c r="G5669" s="3">
        <v>43076.0</v>
      </c>
      <c r="H5669" s="1">
        <v>3367.0</v>
      </c>
      <c r="I5669" s="2" t="str">
        <f t="array" ref="I5669">XLOOKUP($B5669,Sheet2!$A$2:$A$36,Sheet2!B$2:B$36)</f>
        <v>Melvin Marxen</v>
      </c>
      <c r="J5669" s="2" t="str">
        <f t="array" ref="J5669">XLOOKUP($B5669,Sheet2!$A$2:$A$36,Sheet2!C$2:C$36)</f>
        <v>Central</v>
      </c>
    </row>
    <row r="5670">
      <c r="A5670" s="1" t="s">
        <v>5803</v>
      </c>
      <c r="B5670" s="1" t="s">
        <v>254</v>
      </c>
      <c r="C5670" s="1" t="s">
        <v>12</v>
      </c>
      <c r="E5670" s="1" t="s">
        <v>42</v>
      </c>
      <c r="F5670" s="3">
        <v>42951.0</v>
      </c>
      <c r="I5670" s="2" t="str">
        <f t="array" ref="I5670">XLOOKUP($B5670,Sheet2!$A$2:$A$36,Sheet2!B$2:B$36)</f>
        <v>Melvin Marxen</v>
      </c>
      <c r="J5670" s="2" t="str">
        <f t="array" ref="J5670">XLOOKUP($B5670,Sheet2!$A$2:$A$36,Sheet2!C$2:C$36)</f>
        <v>Central</v>
      </c>
    </row>
    <row r="5671">
      <c r="A5671" s="1" t="s">
        <v>5804</v>
      </c>
      <c r="B5671" s="1" t="s">
        <v>97</v>
      </c>
      <c r="C5671" s="1" t="s">
        <v>12</v>
      </c>
      <c r="D5671" s="1" t="s">
        <v>88</v>
      </c>
      <c r="E5671" s="1" t="s">
        <v>48</v>
      </c>
      <c r="F5671" s="3">
        <v>42951.0</v>
      </c>
      <c r="G5671" s="3">
        <v>42955.0</v>
      </c>
      <c r="H5671" s="1">
        <v>0.0</v>
      </c>
      <c r="I5671" s="2" t="str">
        <f t="array" ref="I5671">XLOOKUP($B5671,Sheet2!$A$2:$A$36,Sheet2!B$2:B$36)</f>
        <v>Summer Sewald</v>
      </c>
      <c r="J5671" s="2" t="str">
        <f t="array" ref="J5671">XLOOKUP($B5671,Sheet2!$A$2:$A$36,Sheet2!C$2:C$36)</f>
        <v>West</v>
      </c>
    </row>
    <row r="5672">
      <c r="A5672" s="1" t="s">
        <v>5805</v>
      </c>
      <c r="B5672" s="1" t="s">
        <v>97</v>
      </c>
      <c r="C5672" s="1" t="s">
        <v>22</v>
      </c>
      <c r="D5672" s="1" t="s">
        <v>61</v>
      </c>
      <c r="E5672" s="1" t="s">
        <v>14</v>
      </c>
      <c r="F5672" s="3">
        <v>42951.0</v>
      </c>
      <c r="G5672" s="3">
        <v>42994.0</v>
      </c>
      <c r="H5672" s="1">
        <v>518.0</v>
      </c>
      <c r="I5672" s="2" t="str">
        <f t="array" ref="I5672">XLOOKUP($B5672,Sheet2!$A$2:$A$36,Sheet2!B$2:B$36)</f>
        <v>Summer Sewald</v>
      </c>
      <c r="J5672" s="2" t="str">
        <f t="array" ref="J5672">XLOOKUP($B5672,Sheet2!$A$2:$A$36,Sheet2!C$2:C$36)</f>
        <v>West</v>
      </c>
    </row>
    <row r="5673">
      <c r="A5673" s="1" t="s">
        <v>5806</v>
      </c>
      <c r="B5673" s="1" t="s">
        <v>135</v>
      </c>
      <c r="C5673" s="1" t="s">
        <v>22</v>
      </c>
      <c r="E5673" s="1" t="s">
        <v>42</v>
      </c>
      <c r="F5673" s="3">
        <v>42951.0</v>
      </c>
      <c r="I5673" s="2" t="str">
        <f t="array" ref="I5673">XLOOKUP($B5673,Sheet2!$A$2:$A$36,Sheet2!B$2:B$36)</f>
        <v>Dustin Brinkmann</v>
      </c>
      <c r="J5673" s="2" t="str">
        <f t="array" ref="J5673">XLOOKUP($B5673,Sheet2!$A$2:$A$36,Sheet2!C$2:C$36)</f>
        <v>Central</v>
      </c>
    </row>
    <row r="5674">
      <c r="A5674" s="1" t="s">
        <v>5807</v>
      </c>
      <c r="B5674" s="1" t="s">
        <v>11</v>
      </c>
      <c r="C5674" s="1" t="s">
        <v>22</v>
      </c>
      <c r="D5674" s="1" t="s">
        <v>220</v>
      </c>
      <c r="E5674" s="1" t="s">
        <v>42</v>
      </c>
      <c r="F5674" s="3">
        <v>42951.0</v>
      </c>
      <c r="I5674" s="2" t="str">
        <f t="array" ref="I5674">XLOOKUP($B5674,Sheet2!$A$2:$A$36,Sheet2!B$2:B$36)</f>
        <v>Dustin Brinkmann</v>
      </c>
      <c r="J5674" s="2" t="str">
        <f t="array" ref="J5674">XLOOKUP($B5674,Sheet2!$A$2:$A$36,Sheet2!C$2:C$36)</f>
        <v>Central</v>
      </c>
    </row>
    <row r="5675">
      <c r="A5675" s="1" t="s">
        <v>5808</v>
      </c>
      <c r="B5675" s="1" t="s">
        <v>11</v>
      </c>
      <c r="C5675" s="1" t="s">
        <v>41</v>
      </c>
      <c r="D5675" s="1" t="s">
        <v>137</v>
      </c>
      <c r="E5675" s="1" t="s">
        <v>42</v>
      </c>
      <c r="F5675" s="3">
        <v>42951.0</v>
      </c>
      <c r="I5675" s="2" t="str">
        <f t="array" ref="I5675">XLOOKUP($B5675,Sheet2!$A$2:$A$36,Sheet2!B$2:B$36)</f>
        <v>Dustin Brinkmann</v>
      </c>
      <c r="J5675" s="2" t="str">
        <f t="array" ref="J5675">XLOOKUP($B5675,Sheet2!$A$2:$A$36,Sheet2!C$2:C$36)</f>
        <v>Central</v>
      </c>
    </row>
    <row r="5676">
      <c r="A5676" s="1" t="s">
        <v>5809</v>
      </c>
      <c r="B5676" s="1" t="s">
        <v>37</v>
      </c>
      <c r="C5676" s="1" t="s">
        <v>12</v>
      </c>
      <c r="D5676" s="1" t="s">
        <v>206</v>
      </c>
      <c r="E5676" s="1" t="s">
        <v>42</v>
      </c>
      <c r="F5676" s="3">
        <v>42951.0</v>
      </c>
      <c r="I5676" s="2" t="str">
        <f t="array" ref="I5676">XLOOKUP($B5676,Sheet2!$A$2:$A$36,Sheet2!B$2:B$36)</f>
        <v>Melvin Marxen</v>
      </c>
      <c r="J5676" s="2" t="str">
        <f t="array" ref="J5676">XLOOKUP($B5676,Sheet2!$A$2:$A$36,Sheet2!C$2:C$36)</f>
        <v>Central</v>
      </c>
    </row>
    <row r="5677">
      <c r="A5677" s="1" t="s">
        <v>5810</v>
      </c>
      <c r="B5677" s="1" t="s">
        <v>99</v>
      </c>
      <c r="C5677" s="1" t="s">
        <v>17</v>
      </c>
      <c r="D5677" s="1" t="s">
        <v>242</v>
      </c>
      <c r="E5677" s="1" t="s">
        <v>48</v>
      </c>
      <c r="F5677" s="3">
        <v>42951.0</v>
      </c>
      <c r="G5677" s="3">
        <v>42957.0</v>
      </c>
      <c r="H5677" s="1">
        <v>0.0</v>
      </c>
      <c r="I5677" s="2" t="str">
        <f t="array" ref="I5677">XLOOKUP($B5677,Sheet2!$A$2:$A$36,Sheet2!B$2:B$36)</f>
        <v>Rocco Neubert</v>
      </c>
      <c r="J5677" s="2" t="str">
        <f t="array" ref="J5677">XLOOKUP($B5677,Sheet2!$A$2:$A$36,Sheet2!C$2:C$36)</f>
        <v>East</v>
      </c>
    </row>
    <row r="5678">
      <c r="A5678" s="1" t="s">
        <v>5811</v>
      </c>
      <c r="B5678" s="1" t="s">
        <v>99</v>
      </c>
      <c r="C5678" s="1" t="s">
        <v>12</v>
      </c>
      <c r="D5678" s="1" t="s">
        <v>157</v>
      </c>
      <c r="E5678" s="1" t="s">
        <v>14</v>
      </c>
      <c r="F5678" s="3">
        <v>42951.0</v>
      </c>
      <c r="G5678" s="3">
        <v>42989.0</v>
      </c>
      <c r="H5678" s="1">
        <v>1128.0</v>
      </c>
      <c r="I5678" s="2" t="str">
        <f t="array" ref="I5678">XLOOKUP($B5678,Sheet2!$A$2:$A$36,Sheet2!B$2:B$36)</f>
        <v>Rocco Neubert</v>
      </c>
      <c r="J5678" s="2" t="str">
        <f t="array" ref="J5678">XLOOKUP($B5678,Sheet2!$A$2:$A$36,Sheet2!C$2:C$36)</f>
        <v>East</v>
      </c>
    </row>
    <row r="5679">
      <c r="A5679" s="1" t="s">
        <v>5812</v>
      </c>
      <c r="B5679" s="1" t="s">
        <v>99</v>
      </c>
      <c r="C5679" s="1" t="s">
        <v>50</v>
      </c>
      <c r="D5679" s="1" t="s">
        <v>167</v>
      </c>
      <c r="E5679" s="1" t="s">
        <v>14</v>
      </c>
      <c r="F5679" s="3">
        <v>42951.0</v>
      </c>
      <c r="G5679" s="3">
        <v>43085.0</v>
      </c>
      <c r="H5679" s="1">
        <v>6318.0</v>
      </c>
      <c r="I5679" s="2" t="str">
        <f t="array" ref="I5679">XLOOKUP($B5679,Sheet2!$A$2:$A$36,Sheet2!B$2:B$36)</f>
        <v>Rocco Neubert</v>
      </c>
      <c r="J5679" s="2" t="str">
        <f t="array" ref="J5679">XLOOKUP($B5679,Sheet2!$A$2:$A$36,Sheet2!C$2:C$36)</f>
        <v>East</v>
      </c>
    </row>
    <row r="5680">
      <c r="A5680" s="1" t="s">
        <v>5813</v>
      </c>
      <c r="B5680" s="1" t="s">
        <v>75</v>
      </c>
      <c r="C5680" s="1" t="s">
        <v>20</v>
      </c>
      <c r="E5680" s="1" t="s">
        <v>42</v>
      </c>
      <c r="F5680" s="3">
        <v>42951.0</v>
      </c>
      <c r="I5680" s="2" t="str">
        <f t="array" ref="I5680">XLOOKUP($B5680,Sheet2!$A$2:$A$36,Sheet2!B$2:B$36)</f>
        <v>Cara Losch</v>
      </c>
      <c r="J5680" s="2" t="str">
        <f t="array" ref="J5680">XLOOKUP($B5680,Sheet2!$A$2:$A$36,Sheet2!C$2:C$36)</f>
        <v>East</v>
      </c>
    </row>
    <row r="5681">
      <c r="A5681" s="1" t="s">
        <v>5814</v>
      </c>
      <c r="B5681" s="1" t="s">
        <v>28</v>
      </c>
      <c r="C5681" s="1" t="s">
        <v>22</v>
      </c>
      <c r="E5681" s="1" t="s">
        <v>42</v>
      </c>
      <c r="F5681" s="3">
        <v>42952.0</v>
      </c>
      <c r="I5681" s="2" t="str">
        <f t="array" ref="I5681">XLOOKUP($B5681,Sheet2!$A$2:$A$36,Sheet2!B$2:B$36)</f>
        <v>Dustin Brinkmann</v>
      </c>
      <c r="J5681" s="2" t="str">
        <f t="array" ref="J5681">XLOOKUP($B5681,Sheet2!$A$2:$A$36,Sheet2!C$2:C$36)</f>
        <v>Central</v>
      </c>
    </row>
    <row r="5682">
      <c r="A5682" s="1" t="s">
        <v>5815</v>
      </c>
      <c r="B5682" s="1" t="s">
        <v>28</v>
      </c>
      <c r="C5682" s="1" t="s">
        <v>50</v>
      </c>
      <c r="E5682" s="1" t="s">
        <v>42</v>
      </c>
      <c r="F5682" s="3">
        <v>42952.0</v>
      </c>
      <c r="I5682" s="2" t="str">
        <f t="array" ref="I5682">XLOOKUP($B5682,Sheet2!$A$2:$A$36,Sheet2!B$2:B$36)</f>
        <v>Dustin Brinkmann</v>
      </c>
      <c r="J5682" s="2" t="str">
        <f t="array" ref="J5682">XLOOKUP($B5682,Sheet2!$A$2:$A$36,Sheet2!C$2:C$36)</f>
        <v>Central</v>
      </c>
    </row>
    <row r="5683">
      <c r="A5683" s="1" t="s">
        <v>5816</v>
      </c>
      <c r="B5683" s="1" t="s">
        <v>28</v>
      </c>
      <c r="C5683" s="1" t="s">
        <v>20</v>
      </c>
      <c r="E5683" s="1" t="s">
        <v>42</v>
      </c>
      <c r="F5683" s="3">
        <v>42952.0</v>
      </c>
      <c r="I5683" s="2" t="str">
        <f t="array" ref="I5683">XLOOKUP($B5683,Sheet2!$A$2:$A$36,Sheet2!B$2:B$36)</f>
        <v>Dustin Brinkmann</v>
      </c>
      <c r="J5683" s="2" t="str">
        <f t="array" ref="J5683">XLOOKUP($B5683,Sheet2!$A$2:$A$36,Sheet2!C$2:C$36)</f>
        <v>Central</v>
      </c>
    </row>
    <row r="5684">
      <c r="A5684" s="1" t="s">
        <v>5817</v>
      </c>
      <c r="B5684" s="1" t="s">
        <v>28</v>
      </c>
      <c r="C5684" s="1" t="s">
        <v>20</v>
      </c>
      <c r="E5684" s="1" t="s">
        <v>42</v>
      </c>
      <c r="F5684" s="3">
        <v>42952.0</v>
      </c>
      <c r="I5684" s="2" t="str">
        <f t="array" ref="I5684">XLOOKUP($B5684,Sheet2!$A$2:$A$36,Sheet2!B$2:B$36)</f>
        <v>Dustin Brinkmann</v>
      </c>
      <c r="J5684" s="2" t="str">
        <f t="array" ref="J5684">XLOOKUP($B5684,Sheet2!$A$2:$A$36,Sheet2!C$2:C$36)</f>
        <v>Central</v>
      </c>
    </row>
    <row r="5685">
      <c r="A5685" s="1" t="s">
        <v>5818</v>
      </c>
      <c r="B5685" s="1" t="s">
        <v>28</v>
      </c>
      <c r="C5685" s="1" t="s">
        <v>41</v>
      </c>
      <c r="D5685" s="1" t="s">
        <v>13</v>
      </c>
      <c r="E5685" s="1" t="s">
        <v>48</v>
      </c>
      <c r="F5685" s="3">
        <v>42952.0</v>
      </c>
      <c r="G5685" s="3">
        <v>43065.0</v>
      </c>
      <c r="H5685" s="1">
        <v>0.0</v>
      </c>
      <c r="I5685" s="2" t="str">
        <f t="array" ref="I5685">XLOOKUP($B5685,Sheet2!$A$2:$A$36,Sheet2!B$2:B$36)</f>
        <v>Dustin Brinkmann</v>
      </c>
      <c r="J5685" s="2" t="str">
        <f t="array" ref="J5685">XLOOKUP($B5685,Sheet2!$A$2:$A$36,Sheet2!C$2:C$36)</f>
        <v>Central</v>
      </c>
    </row>
    <row r="5686">
      <c r="A5686" s="1" t="s">
        <v>5819</v>
      </c>
      <c r="B5686" s="1" t="s">
        <v>141</v>
      </c>
      <c r="C5686" s="1" t="s">
        <v>17</v>
      </c>
      <c r="E5686" s="1" t="s">
        <v>42</v>
      </c>
      <c r="F5686" s="3">
        <v>42952.0</v>
      </c>
      <c r="I5686" s="2" t="str">
        <f t="array" ref="I5686">XLOOKUP($B5686,Sheet2!$A$2:$A$36,Sheet2!B$2:B$36)</f>
        <v>Rocco Neubert</v>
      </c>
      <c r="J5686" s="2" t="str">
        <f t="array" ref="J5686">XLOOKUP($B5686,Sheet2!$A$2:$A$36,Sheet2!C$2:C$36)</f>
        <v>East</v>
      </c>
    </row>
    <row r="5687">
      <c r="A5687" s="1" t="s">
        <v>5820</v>
      </c>
      <c r="B5687" s="1" t="s">
        <v>66</v>
      </c>
      <c r="C5687" s="1" t="s">
        <v>17</v>
      </c>
      <c r="D5687" s="1" t="s">
        <v>44</v>
      </c>
      <c r="E5687" s="1" t="s">
        <v>42</v>
      </c>
      <c r="F5687" s="3">
        <v>42952.0</v>
      </c>
      <c r="I5687" s="2" t="str">
        <f t="array" ref="I5687">XLOOKUP($B5687,Sheet2!$A$2:$A$36,Sheet2!B$2:B$36)</f>
        <v>Rocco Neubert</v>
      </c>
      <c r="J5687" s="2" t="str">
        <f t="array" ref="J5687">XLOOKUP($B5687,Sheet2!$A$2:$A$36,Sheet2!C$2:C$36)</f>
        <v>East</v>
      </c>
    </row>
    <row r="5688">
      <c r="A5688" s="1" t="s">
        <v>5821</v>
      </c>
      <c r="B5688" s="1" t="s">
        <v>66</v>
      </c>
      <c r="C5688" s="1" t="s">
        <v>17</v>
      </c>
      <c r="D5688" s="1" t="s">
        <v>179</v>
      </c>
      <c r="E5688" s="1" t="s">
        <v>14</v>
      </c>
      <c r="F5688" s="3">
        <v>42952.0</v>
      </c>
      <c r="G5688" s="3">
        <v>42997.0</v>
      </c>
      <c r="H5688" s="1">
        <v>4935.0</v>
      </c>
      <c r="I5688" s="2" t="str">
        <f t="array" ref="I5688">XLOOKUP($B5688,Sheet2!$A$2:$A$36,Sheet2!B$2:B$36)</f>
        <v>Rocco Neubert</v>
      </c>
      <c r="J5688" s="2" t="str">
        <f t="array" ref="J5688">XLOOKUP($B5688,Sheet2!$A$2:$A$36,Sheet2!C$2:C$36)</f>
        <v>East</v>
      </c>
    </row>
    <row r="5689">
      <c r="A5689" s="1" t="s">
        <v>5822</v>
      </c>
      <c r="B5689" s="1" t="s">
        <v>16</v>
      </c>
      <c r="C5689" s="1" t="s">
        <v>50</v>
      </c>
      <c r="E5689" s="1" t="s">
        <v>42</v>
      </c>
      <c r="F5689" s="3">
        <v>42952.0</v>
      </c>
      <c r="I5689" s="2" t="str">
        <f t="array" ref="I5689">XLOOKUP($B5689,Sheet2!$A$2:$A$36,Sheet2!B$2:B$36)</f>
        <v>Melvin Marxen</v>
      </c>
      <c r="J5689" s="2" t="str">
        <f t="array" ref="J5689">XLOOKUP($B5689,Sheet2!$A$2:$A$36,Sheet2!C$2:C$36)</f>
        <v>Central</v>
      </c>
    </row>
    <row r="5690">
      <c r="A5690" s="1" t="s">
        <v>5823</v>
      </c>
      <c r="B5690" s="1" t="s">
        <v>16</v>
      </c>
      <c r="C5690" s="1" t="s">
        <v>50</v>
      </c>
      <c r="E5690" s="1" t="s">
        <v>42</v>
      </c>
      <c r="F5690" s="3">
        <v>42952.0</v>
      </c>
      <c r="I5690" s="2" t="str">
        <f t="array" ref="I5690">XLOOKUP($B5690,Sheet2!$A$2:$A$36,Sheet2!B$2:B$36)</f>
        <v>Melvin Marxen</v>
      </c>
      <c r="J5690" s="2" t="str">
        <f t="array" ref="J5690">XLOOKUP($B5690,Sheet2!$A$2:$A$36,Sheet2!C$2:C$36)</f>
        <v>Central</v>
      </c>
    </row>
    <row r="5691">
      <c r="A5691" s="1" t="s">
        <v>5824</v>
      </c>
      <c r="B5691" s="1" t="s">
        <v>16</v>
      </c>
      <c r="C5691" s="1" t="s">
        <v>12</v>
      </c>
      <c r="D5691" s="1" t="s">
        <v>233</v>
      </c>
      <c r="E5691" s="1" t="s">
        <v>14</v>
      </c>
      <c r="F5691" s="3">
        <v>42952.0</v>
      </c>
      <c r="G5691" s="3">
        <v>43089.0</v>
      </c>
      <c r="H5691" s="1">
        <v>1013.0</v>
      </c>
      <c r="I5691" s="2" t="str">
        <f t="array" ref="I5691">XLOOKUP($B5691,Sheet2!$A$2:$A$36,Sheet2!B$2:B$36)</f>
        <v>Melvin Marxen</v>
      </c>
      <c r="J5691" s="2" t="str">
        <f t="array" ref="J5691">XLOOKUP($B5691,Sheet2!$A$2:$A$36,Sheet2!C$2:C$36)</f>
        <v>Central</v>
      </c>
    </row>
    <row r="5692">
      <c r="A5692" s="1" t="s">
        <v>5825</v>
      </c>
      <c r="B5692" s="1" t="s">
        <v>144</v>
      </c>
      <c r="C5692" s="1" t="s">
        <v>22</v>
      </c>
      <c r="D5692" s="1" t="s">
        <v>280</v>
      </c>
      <c r="E5692" s="1" t="s">
        <v>14</v>
      </c>
      <c r="F5692" s="3">
        <v>42952.0</v>
      </c>
      <c r="G5692" s="3">
        <v>43089.0</v>
      </c>
      <c r="H5692" s="1">
        <v>573.0</v>
      </c>
      <c r="I5692" s="2" t="str">
        <f t="array" ref="I5692">XLOOKUP($B5692,Sheet2!$A$2:$A$36,Sheet2!B$2:B$36)</f>
        <v>Rocco Neubert</v>
      </c>
      <c r="J5692" s="2" t="str">
        <f t="array" ref="J5692">XLOOKUP($B5692,Sheet2!$A$2:$A$36,Sheet2!C$2:C$36)</f>
        <v>East</v>
      </c>
    </row>
    <row r="5693">
      <c r="A5693" s="1" t="s">
        <v>5826</v>
      </c>
      <c r="B5693" s="1" t="s">
        <v>144</v>
      </c>
      <c r="C5693" s="1" t="s">
        <v>22</v>
      </c>
      <c r="D5693" s="1" t="s">
        <v>302</v>
      </c>
      <c r="E5693" s="1" t="s">
        <v>14</v>
      </c>
      <c r="F5693" s="3">
        <v>42952.0</v>
      </c>
      <c r="G5693" s="3">
        <v>43073.0</v>
      </c>
      <c r="H5693" s="1">
        <v>535.0</v>
      </c>
      <c r="I5693" s="2" t="str">
        <f t="array" ref="I5693">XLOOKUP($B5693,Sheet2!$A$2:$A$36,Sheet2!B$2:B$36)</f>
        <v>Rocco Neubert</v>
      </c>
      <c r="J5693" s="2" t="str">
        <f t="array" ref="J5693">XLOOKUP($B5693,Sheet2!$A$2:$A$36,Sheet2!C$2:C$36)</f>
        <v>East</v>
      </c>
    </row>
    <row r="5694">
      <c r="A5694" s="1" t="s">
        <v>5827</v>
      </c>
      <c r="B5694" s="1" t="s">
        <v>69</v>
      </c>
      <c r="C5694" s="1" t="s">
        <v>20</v>
      </c>
      <c r="D5694" s="1" t="s">
        <v>167</v>
      </c>
      <c r="E5694" s="1" t="s">
        <v>42</v>
      </c>
      <c r="F5694" s="3">
        <v>42952.0</v>
      </c>
      <c r="I5694" s="2" t="str">
        <f t="array" ref="I5694">XLOOKUP($B5694,Sheet2!$A$2:$A$36,Sheet2!B$2:B$36)</f>
        <v>Celia Rouche</v>
      </c>
      <c r="J5694" s="2" t="str">
        <f t="array" ref="J5694">XLOOKUP($B5694,Sheet2!$A$2:$A$36,Sheet2!C$2:C$36)</f>
        <v>West</v>
      </c>
    </row>
    <row r="5695">
      <c r="A5695" s="1" t="s">
        <v>5828</v>
      </c>
      <c r="B5695" s="1" t="s">
        <v>69</v>
      </c>
      <c r="C5695" s="1" t="s">
        <v>41</v>
      </c>
      <c r="D5695" s="1" t="s">
        <v>72</v>
      </c>
      <c r="E5695" s="1" t="s">
        <v>48</v>
      </c>
      <c r="F5695" s="3">
        <v>42952.0</v>
      </c>
      <c r="G5695" s="3">
        <v>43068.0</v>
      </c>
      <c r="H5695" s="1">
        <v>0.0</v>
      </c>
      <c r="I5695" s="2" t="str">
        <f t="array" ref="I5695">XLOOKUP($B5695,Sheet2!$A$2:$A$36,Sheet2!B$2:B$36)</f>
        <v>Celia Rouche</v>
      </c>
      <c r="J5695" s="2" t="str">
        <f t="array" ref="J5695">XLOOKUP($B5695,Sheet2!$A$2:$A$36,Sheet2!C$2:C$36)</f>
        <v>West</v>
      </c>
    </row>
    <row r="5696">
      <c r="A5696" s="1" t="s">
        <v>5829</v>
      </c>
      <c r="B5696" s="1" t="s">
        <v>97</v>
      </c>
      <c r="C5696" s="1" t="s">
        <v>50</v>
      </c>
      <c r="D5696" s="1" t="s">
        <v>206</v>
      </c>
      <c r="E5696" s="1" t="s">
        <v>42</v>
      </c>
      <c r="F5696" s="3">
        <v>42952.0</v>
      </c>
      <c r="I5696" s="2" t="str">
        <f t="array" ref="I5696">XLOOKUP($B5696,Sheet2!$A$2:$A$36,Sheet2!B$2:B$36)</f>
        <v>Summer Sewald</v>
      </c>
      <c r="J5696" s="2" t="str">
        <f t="array" ref="J5696">XLOOKUP($B5696,Sheet2!$A$2:$A$36,Sheet2!C$2:C$36)</f>
        <v>West</v>
      </c>
    </row>
    <row r="5697">
      <c r="A5697" s="1" t="s">
        <v>5830</v>
      </c>
      <c r="B5697" s="1" t="s">
        <v>135</v>
      </c>
      <c r="C5697" s="1" t="s">
        <v>12</v>
      </c>
      <c r="D5697" s="1" t="s">
        <v>220</v>
      </c>
      <c r="E5697" s="1" t="s">
        <v>14</v>
      </c>
      <c r="F5697" s="3">
        <v>42952.0</v>
      </c>
      <c r="G5697" s="3">
        <v>43041.0</v>
      </c>
      <c r="H5697" s="1">
        <v>1080.0</v>
      </c>
      <c r="I5697" s="2" t="str">
        <f t="array" ref="I5697">XLOOKUP($B5697,Sheet2!$A$2:$A$36,Sheet2!B$2:B$36)</f>
        <v>Dustin Brinkmann</v>
      </c>
      <c r="J5697" s="2" t="str">
        <f t="array" ref="J5697">XLOOKUP($B5697,Sheet2!$A$2:$A$36,Sheet2!C$2:C$36)</f>
        <v>Central</v>
      </c>
    </row>
    <row r="5698">
      <c r="A5698" s="1" t="s">
        <v>5831</v>
      </c>
      <c r="B5698" s="1" t="s">
        <v>118</v>
      </c>
      <c r="C5698" s="1" t="s">
        <v>22</v>
      </c>
      <c r="D5698" s="1" t="s">
        <v>131</v>
      </c>
      <c r="E5698" s="1" t="s">
        <v>14</v>
      </c>
      <c r="F5698" s="3">
        <v>42952.0</v>
      </c>
      <c r="G5698" s="3">
        <v>43083.0</v>
      </c>
      <c r="H5698" s="1">
        <v>609.0</v>
      </c>
      <c r="I5698" s="2" t="str">
        <f t="array" ref="I5698">XLOOKUP($B5698,Sheet2!$A$2:$A$36,Sheet2!B$2:B$36)</f>
        <v>Melvin Marxen</v>
      </c>
      <c r="J5698" s="2" t="str">
        <f t="array" ref="J5698">XLOOKUP($B5698,Sheet2!$A$2:$A$36,Sheet2!C$2:C$36)</f>
        <v>Central</v>
      </c>
    </row>
    <row r="5699">
      <c r="A5699" s="1" t="s">
        <v>5832</v>
      </c>
      <c r="B5699" s="1" t="s">
        <v>11</v>
      </c>
      <c r="C5699" s="1" t="s">
        <v>22</v>
      </c>
      <c r="D5699" s="1" t="s">
        <v>375</v>
      </c>
      <c r="E5699" s="1" t="s">
        <v>42</v>
      </c>
      <c r="F5699" s="3">
        <v>42952.0</v>
      </c>
      <c r="I5699" s="2" t="str">
        <f t="array" ref="I5699">XLOOKUP($B5699,Sheet2!$A$2:$A$36,Sheet2!B$2:B$36)</f>
        <v>Dustin Brinkmann</v>
      </c>
      <c r="J5699" s="2" t="str">
        <f t="array" ref="J5699">XLOOKUP($B5699,Sheet2!$A$2:$A$36,Sheet2!C$2:C$36)</f>
        <v>Central</v>
      </c>
    </row>
    <row r="5700">
      <c r="A5700" s="1" t="s">
        <v>5833</v>
      </c>
      <c r="B5700" s="1" t="s">
        <v>11</v>
      </c>
      <c r="C5700" s="1" t="s">
        <v>12</v>
      </c>
      <c r="D5700" s="1" t="s">
        <v>64</v>
      </c>
      <c r="E5700" s="1" t="s">
        <v>42</v>
      </c>
      <c r="F5700" s="3">
        <v>42952.0</v>
      </c>
      <c r="I5700" s="2" t="str">
        <f t="array" ref="I5700">XLOOKUP($B5700,Sheet2!$A$2:$A$36,Sheet2!B$2:B$36)</f>
        <v>Dustin Brinkmann</v>
      </c>
      <c r="J5700" s="2" t="str">
        <f t="array" ref="J5700">XLOOKUP($B5700,Sheet2!$A$2:$A$36,Sheet2!C$2:C$36)</f>
        <v>Central</v>
      </c>
    </row>
    <row r="5701">
      <c r="A5701" s="1" t="s">
        <v>5834</v>
      </c>
      <c r="B5701" s="1" t="s">
        <v>11</v>
      </c>
      <c r="C5701" s="1" t="s">
        <v>22</v>
      </c>
      <c r="D5701" s="1" t="s">
        <v>44</v>
      </c>
      <c r="E5701" s="1" t="s">
        <v>48</v>
      </c>
      <c r="F5701" s="3">
        <v>42952.0</v>
      </c>
      <c r="G5701" s="3">
        <v>43050.0</v>
      </c>
      <c r="H5701" s="1">
        <v>0.0</v>
      </c>
      <c r="I5701" s="2" t="str">
        <f t="array" ref="I5701">XLOOKUP($B5701,Sheet2!$A$2:$A$36,Sheet2!B$2:B$36)</f>
        <v>Dustin Brinkmann</v>
      </c>
      <c r="J5701" s="2" t="str">
        <f t="array" ref="J5701">XLOOKUP($B5701,Sheet2!$A$2:$A$36,Sheet2!C$2:C$36)</f>
        <v>Central</v>
      </c>
    </row>
    <row r="5702">
      <c r="A5702" s="1" t="s">
        <v>5835</v>
      </c>
      <c r="B5702" s="1" t="s">
        <v>11</v>
      </c>
      <c r="C5702" s="1" t="s">
        <v>20</v>
      </c>
      <c r="D5702" s="1" t="s">
        <v>233</v>
      </c>
      <c r="E5702" s="1" t="s">
        <v>48</v>
      </c>
      <c r="F5702" s="3">
        <v>42952.0</v>
      </c>
      <c r="G5702" s="3">
        <v>42962.0</v>
      </c>
      <c r="H5702" s="1">
        <v>0.0</v>
      </c>
      <c r="I5702" s="2" t="str">
        <f t="array" ref="I5702">XLOOKUP($B5702,Sheet2!$A$2:$A$36,Sheet2!B$2:B$36)</f>
        <v>Dustin Brinkmann</v>
      </c>
      <c r="J5702" s="2" t="str">
        <f t="array" ref="J5702">XLOOKUP($B5702,Sheet2!$A$2:$A$36,Sheet2!C$2:C$36)</f>
        <v>Central</v>
      </c>
    </row>
    <row r="5703">
      <c r="A5703" s="1" t="s">
        <v>5836</v>
      </c>
      <c r="B5703" s="1" t="s">
        <v>63</v>
      </c>
      <c r="C5703" s="1" t="s">
        <v>20</v>
      </c>
      <c r="E5703" s="1" t="s">
        <v>42</v>
      </c>
      <c r="F5703" s="3">
        <v>42952.0</v>
      </c>
      <c r="I5703" s="2" t="str">
        <f t="array" ref="I5703">XLOOKUP($B5703,Sheet2!$A$2:$A$36,Sheet2!B$2:B$36)</f>
        <v>Dustin Brinkmann</v>
      </c>
      <c r="J5703" s="2" t="str">
        <f t="array" ref="J5703">XLOOKUP($B5703,Sheet2!$A$2:$A$36,Sheet2!C$2:C$36)</f>
        <v>Central</v>
      </c>
    </row>
    <row r="5704">
      <c r="A5704" s="1" t="s">
        <v>5837</v>
      </c>
      <c r="B5704" s="1" t="s">
        <v>63</v>
      </c>
      <c r="C5704" s="1" t="s">
        <v>41</v>
      </c>
      <c r="D5704" s="1" t="s">
        <v>111</v>
      </c>
      <c r="E5704" s="1" t="s">
        <v>48</v>
      </c>
      <c r="F5704" s="3">
        <v>42952.0</v>
      </c>
      <c r="G5704" s="3">
        <v>43047.0</v>
      </c>
      <c r="H5704" s="1">
        <v>0.0</v>
      </c>
      <c r="I5704" s="2" t="str">
        <f t="array" ref="I5704">XLOOKUP($B5704,Sheet2!$A$2:$A$36,Sheet2!B$2:B$36)</f>
        <v>Dustin Brinkmann</v>
      </c>
      <c r="J5704" s="2" t="str">
        <f t="array" ref="J5704">XLOOKUP($B5704,Sheet2!$A$2:$A$36,Sheet2!C$2:C$36)</f>
        <v>Central</v>
      </c>
    </row>
    <row r="5705">
      <c r="A5705" s="1" t="s">
        <v>5838</v>
      </c>
      <c r="B5705" s="1" t="s">
        <v>63</v>
      </c>
      <c r="C5705" s="1" t="s">
        <v>22</v>
      </c>
      <c r="D5705" s="1" t="s">
        <v>128</v>
      </c>
      <c r="E5705" s="1" t="s">
        <v>14</v>
      </c>
      <c r="F5705" s="3">
        <v>42952.0</v>
      </c>
      <c r="G5705" s="3">
        <v>43048.0</v>
      </c>
      <c r="H5705" s="1">
        <v>563.0</v>
      </c>
      <c r="I5705" s="2" t="str">
        <f t="array" ref="I5705">XLOOKUP($B5705,Sheet2!$A$2:$A$36,Sheet2!B$2:B$36)</f>
        <v>Dustin Brinkmann</v>
      </c>
      <c r="J5705" s="2" t="str">
        <f t="array" ref="J5705">XLOOKUP($B5705,Sheet2!$A$2:$A$36,Sheet2!C$2:C$36)</f>
        <v>Central</v>
      </c>
    </row>
    <row r="5706">
      <c r="A5706" s="1" t="s">
        <v>5839</v>
      </c>
      <c r="B5706" s="1" t="s">
        <v>31</v>
      </c>
      <c r="C5706" s="1" t="s">
        <v>41</v>
      </c>
      <c r="D5706" s="1" t="s">
        <v>209</v>
      </c>
      <c r="E5706" s="1" t="s">
        <v>42</v>
      </c>
      <c r="F5706" s="3">
        <v>42952.0</v>
      </c>
      <c r="I5706" s="2" t="str">
        <f t="array" ref="I5706">XLOOKUP($B5706,Sheet2!$A$2:$A$36,Sheet2!B$2:B$36)</f>
        <v>Celia Rouche</v>
      </c>
      <c r="J5706" s="2" t="str">
        <f t="array" ref="J5706">XLOOKUP($B5706,Sheet2!$A$2:$A$36,Sheet2!C$2:C$36)</f>
        <v>West</v>
      </c>
    </row>
    <row r="5707">
      <c r="A5707" s="1" t="s">
        <v>5840</v>
      </c>
      <c r="B5707" s="1" t="s">
        <v>25</v>
      </c>
      <c r="C5707" s="1" t="s">
        <v>17</v>
      </c>
      <c r="D5707" s="1" t="s">
        <v>126</v>
      </c>
      <c r="E5707" s="1" t="s">
        <v>48</v>
      </c>
      <c r="F5707" s="3">
        <v>42952.0</v>
      </c>
      <c r="G5707" s="3">
        <v>43046.0</v>
      </c>
      <c r="H5707" s="1">
        <v>0.0</v>
      </c>
      <c r="I5707" s="2" t="str">
        <f t="array" ref="I5707">XLOOKUP($B5707,Sheet2!$A$2:$A$36,Sheet2!B$2:B$36)</f>
        <v>Summer Sewald</v>
      </c>
      <c r="J5707" s="2" t="str">
        <f t="array" ref="J5707">XLOOKUP($B5707,Sheet2!$A$2:$A$36,Sheet2!C$2:C$36)</f>
        <v>West</v>
      </c>
    </row>
    <row r="5708">
      <c r="A5708" s="1" t="s">
        <v>5841</v>
      </c>
      <c r="B5708" s="1" t="s">
        <v>28</v>
      </c>
      <c r="C5708" s="1" t="s">
        <v>20</v>
      </c>
      <c r="D5708" s="1" t="s">
        <v>305</v>
      </c>
      <c r="E5708" s="1" t="s">
        <v>48</v>
      </c>
      <c r="F5708" s="3">
        <v>42953.0</v>
      </c>
      <c r="G5708" s="3">
        <v>43068.0</v>
      </c>
      <c r="H5708" s="1">
        <v>0.0</v>
      </c>
      <c r="I5708" s="2" t="str">
        <f t="array" ref="I5708">XLOOKUP($B5708,Sheet2!$A$2:$A$36,Sheet2!B$2:B$36)</f>
        <v>Dustin Brinkmann</v>
      </c>
      <c r="J5708" s="2" t="str">
        <f t="array" ref="J5708">XLOOKUP($B5708,Sheet2!$A$2:$A$36,Sheet2!C$2:C$36)</f>
        <v>Central</v>
      </c>
    </row>
    <row r="5709">
      <c r="A5709" s="1" t="s">
        <v>5842</v>
      </c>
      <c r="B5709" s="1" t="s">
        <v>141</v>
      </c>
      <c r="C5709" s="1" t="s">
        <v>50</v>
      </c>
      <c r="E5709" s="1" t="s">
        <v>42</v>
      </c>
      <c r="F5709" s="3">
        <v>42953.0</v>
      </c>
      <c r="I5709" s="2" t="str">
        <f t="array" ref="I5709">XLOOKUP($B5709,Sheet2!$A$2:$A$36,Sheet2!B$2:B$36)</f>
        <v>Rocco Neubert</v>
      </c>
      <c r="J5709" s="2" t="str">
        <f t="array" ref="J5709">XLOOKUP($B5709,Sheet2!$A$2:$A$36,Sheet2!C$2:C$36)</f>
        <v>East</v>
      </c>
    </row>
    <row r="5710">
      <c r="A5710" s="1" t="s">
        <v>5843</v>
      </c>
      <c r="B5710" s="1" t="s">
        <v>141</v>
      </c>
      <c r="C5710" s="1" t="s">
        <v>20</v>
      </c>
      <c r="D5710" s="1" t="s">
        <v>76</v>
      </c>
      <c r="E5710" s="1" t="s">
        <v>42</v>
      </c>
      <c r="F5710" s="3">
        <v>42953.0</v>
      </c>
      <c r="I5710" s="2" t="str">
        <f t="array" ref="I5710">XLOOKUP($B5710,Sheet2!$A$2:$A$36,Sheet2!B$2:B$36)</f>
        <v>Rocco Neubert</v>
      </c>
      <c r="J5710" s="2" t="str">
        <f t="array" ref="J5710">XLOOKUP($B5710,Sheet2!$A$2:$A$36,Sheet2!C$2:C$36)</f>
        <v>East</v>
      </c>
    </row>
    <row r="5711">
      <c r="A5711" s="1" t="s">
        <v>5844</v>
      </c>
      <c r="B5711" s="1" t="s">
        <v>204</v>
      </c>
      <c r="C5711" s="1" t="s">
        <v>20</v>
      </c>
      <c r="D5711" s="1" t="s">
        <v>494</v>
      </c>
      <c r="E5711" s="1" t="s">
        <v>42</v>
      </c>
      <c r="F5711" s="3">
        <v>42953.0</v>
      </c>
      <c r="I5711" s="2" t="str">
        <f t="array" ref="I5711">XLOOKUP($B5711,Sheet2!$A$2:$A$36,Sheet2!B$2:B$36)</f>
        <v>Dustin Brinkmann</v>
      </c>
      <c r="J5711" s="2" t="str">
        <f t="array" ref="J5711">XLOOKUP($B5711,Sheet2!$A$2:$A$36,Sheet2!C$2:C$36)</f>
        <v>Central</v>
      </c>
    </row>
    <row r="5712">
      <c r="A5712" s="1" t="s">
        <v>5845</v>
      </c>
      <c r="B5712" s="1" t="s">
        <v>166</v>
      </c>
      <c r="C5712" s="1" t="s">
        <v>12</v>
      </c>
      <c r="D5712" s="1" t="s">
        <v>201</v>
      </c>
      <c r="E5712" s="1" t="s">
        <v>48</v>
      </c>
      <c r="F5712" s="3">
        <v>42953.0</v>
      </c>
      <c r="G5712" s="3">
        <v>43043.0</v>
      </c>
      <c r="H5712" s="1">
        <v>0.0</v>
      </c>
      <c r="I5712" s="2" t="str">
        <f t="array" ref="I5712">XLOOKUP($B5712,Sheet2!$A$2:$A$36,Sheet2!B$2:B$36)</f>
        <v>Cara Losch</v>
      </c>
      <c r="J5712" s="2" t="str">
        <f t="array" ref="J5712">XLOOKUP($B5712,Sheet2!$A$2:$A$36,Sheet2!C$2:C$36)</f>
        <v>East</v>
      </c>
    </row>
    <row r="5713">
      <c r="A5713" s="1" t="s">
        <v>5846</v>
      </c>
      <c r="B5713" s="1" t="s">
        <v>166</v>
      </c>
      <c r="C5713" s="1" t="s">
        <v>20</v>
      </c>
      <c r="D5713" s="1" t="s">
        <v>747</v>
      </c>
      <c r="E5713" s="1" t="s">
        <v>14</v>
      </c>
      <c r="F5713" s="3">
        <v>42953.0</v>
      </c>
      <c r="G5713" s="3">
        <v>43070.0</v>
      </c>
      <c r="H5713" s="1">
        <v>59.0</v>
      </c>
      <c r="I5713" s="2" t="str">
        <f t="array" ref="I5713">XLOOKUP($B5713,Sheet2!$A$2:$A$36,Sheet2!B$2:B$36)</f>
        <v>Cara Losch</v>
      </c>
      <c r="J5713" s="2" t="str">
        <f t="array" ref="J5713">XLOOKUP($B5713,Sheet2!$A$2:$A$36,Sheet2!C$2:C$36)</f>
        <v>East</v>
      </c>
    </row>
    <row r="5714">
      <c r="A5714" s="1" t="s">
        <v>5847</v>
      </c>
      <c r="B5714" s="1" t="s">
        <v>166</v>
      </c>
      <c r="C5714" s="1" t="s">
        <v>20</v>
      </c>
      <c r="D5714" s="1" t="s">
        <v>211</v>
      </c>
      <c r="E5714" s="1" t="s">
        <v>14</v>
      </c>
      <c r="F5714" s="3">
        <v>42953.0</v>
      </c>
      <c r="G5714" s="3">
        <v>43053.0</v>
      </c>
      <c r="H5714" s="1">
        <v>54.0</v>
      </c>
      <c r="I5714" s="2" t="str">
        <f t="array" ref="I5714">XLOOKUP($B5714,Sheet2!$A$2:$A$36,Sheet2!B$2:B$36)</f>
        <v>Cara Losch</v>
      </c>
      <c r="J5714" s="2" t="str">
        <f t="array" ref="J5714">XLOOKUP($B5714,Sheet2!$A$2:$A$36,Sheet2!C$2:C$36)</f>
        <v>East</v>
      </c>
    </row>
    <row r="5715">
      <c r="A5715" s="1" t="s">
        <v>5848</v>
      </c>
      <c r="B5715" s="1" t="s">
        <v>66</v>
      </c>
      <c r="C5715" s="1" t="s">
        <v>41</v>
      </c>
      <c r="D5715" s="1" t="s">
        <v>211</v>
      </c>
      <c r="E5715" s="1" t="s">
        <v>48</v>
      </c>
      <c r="F5715" s="3">
        <v>42953.0</v>
      </c>
      <c r="G5715" s="3">
        <v>43047.0</v>
      </c>
      <c r="H5715" s="1">
        <v>0.0</v>
      </c>
      <c r="I5715" s="2" t="str">
        <f t="array" ref="I5715">XLOOKUP($B5715,Sheet2!$A$2:$A$36,Sheet2!B$2:B$36)</f>
        <v>Rocco Neubert</v>
      </c>
      <c r="J5715" s="2" t="str">
        <f t="array" ref="J5715">XLOOKUP($B5715,Sheet2!$A$2:$A$36,Sheet2!C$2:C$36)</f>
        <v>East</v>
      </c>
    </row>
    <row r="5716">
      <c r="A5716" s="1" t="s">
        <v>5849</v>
      </c>
      <c r="B5716" s="1" t="s">
        <v>16</v>
      </c>
      <c r="C5716" s="1" t="s">
        <v>17</v>
      </c>
      <c r="E5716" s="1" t="s">
        <v>42</v>
      </c>
      <c r="F5716" s="3">
        <v>42953.0</v>
      </c>
      <c r="I5716" s="2" t="str">
        <f t="array" ref="I5716">XLOOKUP($B5716,Sheet2!$A$2:$A$36,Sheet2!B$2:B$36)</f>
        <v>Melvin Marxen</v>
      </c>
      <c r="J5716" s="2" t="str">
        <f t="array" ref="J5716">XLOOKUP($B5716,Sheet2!$A$2:$A$36,Sheet2!C$2:C$36)</f>
        <v>Central</v>
      </c>
    </row>
    <row r="5717">
      <c r="A5717" s="1" t="s">
        <v>5850</v>
      </c>
      <c r="B5717" s="1" t="s">
        <v>16</v>
      </c>
      <c r="C5717" s="1" t="s">
        <v>12</v>
      </c>
      <c r="D5717" s="1" t="s">
        <v>13</v>
      </c>
      <c r="E5717" s="1" t="s">
        <v>48</v>
      </c>
      <c r="F5717" s="3">
        <v>42953.0</v>
      </c>
      <c r="G5717" s="3">
        <v>42961.0</v>
      </c>
      <c r="H5717" s="1">
        <v>0.0</v>
      </c>
      <c r="I5717" s="2" t="str">
        <f t="array" ref="I5717">XLOOKUP($B5717,Sheet2!$A$2:$A$36,Sheet2!B$2:B$36)</f>
        <v>Melvin Marxen</v>
      </c>
      <c r="J5717" s="2" t="str">
        <f t="array" ref="J5717">XLOOKUP($B5717,Sheet2!$A$2:$A$36,Sheet2!C$2:C$36)</f>
        <v>Central</v>
      </c>
    </row>
    <row r="5718">
      <c r="A5718" s="1" t="s">
        <v>5851</v>
      </c>
      <c r="B5718" s="1" t="s">
        <v>144</v>
      </c>
      <c r="C5718" s="1" t="s">
        <v>41</v>
      </c>
      <c r="D5718" s="1" t="s">
        <v>108</v>
      </c>
      <c r="E5718" s="1" t="s">
        <v>14</v>
      </c>
      <c r="F5718" s="3">
        <v>42953.0</v>
      </c>
      <c r="G5718" s="3">
        <v>42958.0</v>
      </c>
      <c r="H5718" s="1">
        <v>3114.0</v>
      </c>
      <c r="I5718" s="2" t="str">
        <f t="array" ref="I5718">XLOOKUP($B5718,Sheet2!$A$2:$A$36,Sheet2!B$2:B$36)</f>
        <v>Rocco Neubert</v>
      </c>
      <c r="J5718" s="2" t="str">
        <f t="array" ref="J5718">XLOOKUP($B5718,Sheet2!$A$2:$A$36,Sheet2!C$2:C$36)</f>
        <v>East</v>
      </c>
    </row>
    <row r="5719">
      <c r="A5719" s="1" t="s">
        <v>5852</v>
      </c>
      <c r="B5719" s="1" t="s">
        <v>69</v>
      </c>
      <c r="C5719" s="1" t="s">
        <v>20</v>
      </c>
      <c r="D5719" s="1" t="s">
        <v>70</v>
      </c>
      <c r="E5719" s="1" t="s">
        <v>14</v>
      </c>
      <c r="F5719" s="3">
        <v>42953.0</v>
      </c>
      <c r="G5719" s="3">
        <v>42964.0</v>
      </c>
      <c r="H5719" s="1">
        <v>60.0</v>
      </c>
      <c r="I5719" s="2" t="str">
        <f t="array" ref="I5719">XLOOKUP($B5719,Sheet2!$A$2:$A$36,Sheet2!B$2:B$36)</f>
        <v>Celia Rouche</v>
      </c>
      <c r="J5719" s="2" t="str">
        <f t="array" ref="J5719">XLOOKUP($B5719,Sheet2!$A$2:$A$36,Sheet2!C$2:C$36)</f>
        <v>West</v>
      </c>
    </row>
    <row r="5720">
      <c r="A5720" s="1" t="s">
        <v>5853</v>
      </c>
      <c r="B5720" s="1" t="s">
        <v>107</v>
      </c>
      <c r="C5720" s="1" t="s">
        <v>22</v>
      </c>
      <c r="D5720" s="1" t="s">
        <v>412</v>
      </c>
      <c r="E5720" s="1" t="s">
        <v>48</v>
      </c>
      <c r="F5720" s="3">
        <v>42953.0</v>
      </c>
      <c r="G5720" s="3">
        <v>43047.0</v>
      </c>
      <c r="H5720" s="1">
        <v>0.0</v>
      </c>
      <c r="I5720" s="2" t="str">
        <f t="array" ref="I5720">XLOOKUP($B5720,Sheet2!$A$2:$A$36,Sheet2!B$2:B$36)</f>
        <v>Cara Losch</v>
      </c>
      <c r="J5720" s="2" t="str">
        <f t="array" ref="J5720">XLOOKUP($B5720,Sheet2!$A$2:$A$36,Sheet2!C$2:C$36)</f>
        <v>East</v>
      </c>
    </row>
    <row r="5721">
      <c r="A5721" s="1" t="s">
        <v>5854</v>
      </c>
      <c r="B5721" s="1" t="s">
        <v>107</v>
      </c>
      <c r="C5721" s="1" t="s">
        <v>22</v>
      </c>
      <c r="D5721" s="1" t="s">
        <v>157</v>
      </c>
      <c r="E5721" s="1" t="s">
        <v>14</v>
      </c>
      <c r="F5721" s="3">
        <v>42953.0</v>
      </c>
      <c r="G5721" s="3">
        <v>42974.0</v>
      </c>
      <c r="H5721" s="1">
        <v>422.0</v>
      </c>
      <c r="I5721" s="2" t="str">
        <f t="array" ref="I5721">XLOOKUP($B5721,Sheet2!$A$2:$A$36,Sheet2!B$2:B$36)</f>
        <v>Cara Losch</v>
      </c>
      <c r="J5721" s="2" t="str">
        <f t="array" ref="J5721">XLOOKUP($B5721,Sheet2!$A$2:$A$36,Sheet2!C$2:C$36)</f>
        <v>East</v>
      </c>
    </row>
    <row r="5722">
      <c r="A5722" s="1" t="s">
        <v>5855</v>
      </c>
      <c r="B5722" s="1" t="s">
        <v>107</v>
      </c>
      <c r="C5722" s="1" t="s">
        <v>41</v>
      </c>
      <c r="D5722" s="1" t="s">
        <v>201</v>
      </c>
      <c r="E5722" s="1" t="s">
        <v>14</v>
      </c>
      <c r="F5722" s="3">
        <v>42953.0</v>
      </c>
      <c r="G5722" s="3">
        <v>42998.0</v>
      </c>
      <c r="H5722" s="1">
        <v>3971.0</v>
      </c>
      <c r="I5722" s="2" t="str">
        <f t="array" ref="I5722">XLOOKUP($B5722,Sheet2!$A$2:$A$36,Sheet2!B$2:B$36)</f>
        <v>Cara Losch</v>
      </c>
      <c r="J5722" s="2" t="str">
        <f t="array" ref="J5722">XLOOKUP($B5722,Sheet2!$A$2:$A$36,Sheet2!C$2:C$36)</f>
        <v>East</v>
      </c>
    </row>
    <row r="5723">
      <c r="A5723" s="1" t="s">
        <v>5856</v>
      </c>
      <c r="B5723" s="1" t="s">
        <v>46</v>
      </c>
      <c r="C5723" s="1" t="s">
        <v>17</v>
      </c>
      <c r="D5723" s="1" t="s">
        <v>170</v>
      </c>
      <c r="E5723" s="1" t="s">
        <v>42</v>
      </c>
      <c r="F5723" s="3">
        <v>42953.0</v>
      </c>
      <c r="I5723" s="2" t="str">
        <f t="array" ref="I5723">XLOOKUP($B5723,Sheet2!$A$2:$A$36,Sheet2!B$2:B$36)</f>
        <v>Melvin Marxen</v>
      </c>
      <c r="J5723" s="2" t="str">
        <f t="array" ref="J5723">XLOOKUP($B5723,Sheet2!$A$2:$A$36,Sheet2!C$2:C$36)</f>
        <v>Central</v>
      </c>
    </row>
    <row r="5724">
      <c r="A5724" s="1" t="s">
        <v>5857</v>
      </c>
      <c r="B5724" s="1" t="s">
        <v>80</v>
      </c>
      <c r="C5724" s="1" t="s">
        <v>22</v>
      </c>
      <c r="E5724" s="1" t="s">
        <v>42</v>
      </c>
      <c r="F5724" s="3">
        <v>42953.0</v>
      </c>
      <c r="I5724" s="2" t="str">
        <f t="array" ref="I5724">XLOOKUP($B5724,Sheet2!$A$2:$A$36,Sheet2!B$2:B$36)</f>
        <v>Summer Sewald</v>
      </c>
      <c r="J5724" s="2" t="str">
        <f t="array" ref="J5724">XLOOKUP($B5724,Sheet2!$A$2:$A$36,Sheet2!C$2:C$36)</f>
        <v>West</v>
      </c>
    </row>
    <row r="5725">
      <c r="A5725" s="1" t="s">
        <v>5858</v>
      </c>
      <c r="B5725" s="1" t="s">
        <v>80</v>
      </c>
      <c r="C5725" s="1" t="s">
        <v>12</v>
      </c>
      <c r="D5725" s="1" t="s">
        <v>196</v>
      </c>
      <c r="E5725" s="1" t="s">
        <v>48</v>
      </c>
      <c r="F5725" s="3">
        <v>42953.0</v>
      </c>
      <c r="G5725" s="3">
        <v>43043.0</v>
      </c>
      <c r="H5725" s="1">
        <v>0.0</v>
      </c>
      <c r="I5725" s="2" t="str">
        <f t="array" ref="I5725">XLOOKUP($B5725,Sheet2!$A$2:$A$36,Sheet2!B$2:B$36)</f>
        <v>Summer Sewald</v>
      </c>
      <c r="J5725" s="2" t="str">
        <f t="array" ref="J5725">XLOOKUP($B5725,Sheet2!$A$2:$A$36,Sheet2!C$2:C$36)</f>
        <v>West</v>
      </c>
    </row>
    <row r="5726">
      <c r="A5726" s="1" t="s">
        <v>5859</v>
      </c>
      <c r="B5726" s="1" t="s">
        <v>80</v>
      </c>
      <c r="C5726" s="1" t="s">
        <v>22</v>
      </c>
      <c r="D5726" s="1" t="s">
        <v>201</v>
      </c>
      <c r="E5726" s="1" t="s">
        <v>14</v>
      </c>
      <c r="F5726" s="3">
        <v>42953.0</v>
      </c>
      <c r="G5726" s="3">
        <v>43087.0</v>
      </c>
      <c r="H5726" s="1">
        <v>510.0</v>
      </c>
      <c r="I5726" s="2" t="str">
        <f t="array" ref="I5726">XLOOKUP($B5726,Sheet2!$A$2:$A$36,Sheet2!B$2:B$36)</f>
        <v>Summer Sewald</v>
      </c>
      <c r="J5726" s="2" t="str">
        <f t="array" ref="J5726">XLOOKUP($B5726,Sheet2!$A$2:$A$36,Sheet2!C$2:C$36)</f>
        <v>West</v>
      </c>
    </row>
    <row r="5727">
      <c r="A5727" s="1" t="s">
        <v>5860</v>
      </c>
      <c r="B5727" s="1" t="s">
        <v>80</v>
      </c>
      <c r="C5727" s="1" t="s">
        <v>41</v>
      </c>
      <c r="D5727" s="1" t="s">
        <v>61</v>
      </c>
      <c r="E5727" s="1" t="s">
        <v>14</v>
      </c>
      <c r="F5727" s="3">
        <v>42953.0</v>
      </c>
      <c r="G5727" s="3">
        <v>43058.0</v>
      </c>
      <c r="H5727" s="1">
        <v>4032.0</v>
      </c>
      <c r="I5727" s="2" t="str">
        <f t="array" ref="I5727">XLOOKUP($B5727,Sheet2!$A$2:$A$36,Sheet2!B$2:B$36)</f>
        <v>Summer Sewald</v>
      </c>
      <c r="J5727" s="2" t="str">
        <f t="array" ref="J5727">XLOOKUP($B5727,Sheet2!$A$2:$A$36,Sheet2!C$2:C$36)</f>
        <v>West</v>
      </c>
    </row>
    <row r="5728">
      <c r="A5728" s="1" t="s">
        <v>5861</v>
      </c>
      <c r="B5728" s="1" t="s">
        <v>97</v>
      </c>
      <c r="C5728" s="1" t="s">
        <v>17</v>
      </c>
      <c r="E5728" s="1" t="s">
        <v>42</v>
      </c>
      <c r="F5728" s="3">
        <v>42953.0</v>
      </c>
      <c r="I5728" s="2" t="str">
        <f t="array" ref="I5728">XLOOKUP($B5728,Sheet2!$A$2:$A$36,Sheet2!B$2:B$36)</f>
        <v>Summer Sewald</v>
      </c>
      <c r="J5728" s="2" t="str">
        <f t="array" ref="J5728">XLOOKUP($B5728,Sheet2!$A$2:$A$36,Sheet2!C$2:C$36)</f>
        <v>West</v>
      </c>
    </row>
    <row r="5729">
      <c r="A5729" s="1" t="s">
        <v>5862</v>
      </c>
      <c r="B5729" s="1" t="s">
        <v>135</v>
      </c>
      <c r="C5729" s="1" t="s">
        <v>41</v>
      </c>
      <c r="D5729" s="1" t="s">
        <v>215</v>
      </c>
      <c r="E5729" s="1" t="s">
        <v>42</v>
      </c>
      <c r="F5729" s="3">
        <v>42953.0</v>
      </c>
      <c r="I5729" s="2" t="str">
        <f t="array" ref="I5729">XLOOKUP($B5729,Sheet2!$A$2:$A$36,Sheet2!B$2:B$36)</f>
        <v>Dustin Brinkmann</v>
      </c>
      <c r="J5729" s="2" t="str">
        <f t="array" ref="J5729">XLOOKUP($B5729,Sheet2!$A$2:$A$36,Sheet2!C$2:C$36)</f>
        <v>Central</v>
      </c>
    </row>
    <row r="5730">
      <c r="A5730" s="1" t="s">
        <v>5863</v>
      </c>
      <c r="B5730" s="1" t="s">
        <v>135</v>
      </c>
      <c r="C5730" s="1" t="s">
        <v>22</v>
      </c>
      <c r="D5730" s="1" t="s">
        <v>199</v>
      </c>
      <c r="E5730" s="1" t="s">
        <v>48</v>
      </c>
      <c r="F5730" s="3">
        <v>42953.0</v>
      </c>
      <c r="G5730" s="3">
        <v>43079.0</v>
      </c>
      <c r="H5730" s="1">
        <v>0.0</v>
      </c>
      <c r="I5730" s="2" t="str">
        <f t="array" ref="I5730">XLOOKUP($B5730,Sheet2!$A$2:$A$36,Sheet2!B$2:B$36)</f>
        <v>Dustin Brinkmann</v>
      </c>
      <c r="J5730" s="2" t="str">
        <f t="array" ref="J5730">XLOOKUP($B5730,Sheet2!$A$2:$A$36,Sheet2!C$2:C$36)</f>
        <v>Central</v>
      </c>
    </row>
    <row r="5731">
      <c r="A5731" s="1" t="s">
        <v>5864</v>
      </c>
      <c r="B5731" s="1" t="s">
        <v>118</v>
      </c>
      <c r="C5731" s="1" t="s">
        <v>50</v>
      </c>
      <c r="E5731" s="1" t="s">
        <v>42</v>
      </c>
      <c r="F5731" s="3">
        <v>42953.0</v>
      </c>
      <c r="I5731" s="2" t="str">
        <f t="array" ref="I5731">XLOOKUP($B5731,Sheet2!$A$2:$A$36,Sheet2!B$2:B$36)</f>
        <v>Melvin Marxen</v>
      </c>
      <c r="J5731" s="2" t="str">
        <f t="array" ref="J5731">XLOOKUP($B5731,Sheet2!$A$2:$A$36,Sheet2!C$2:C$36)</f>
        <v>Central</v>
      </c>
    </row>
    <row r="5732">
      <c r="A5732" s="1" t="s">
        <v>5865</v>
      </c>
      <c r="B5732" s="1" t="s">
        <v>90</v>
      </c>
      <c r="C5732" s="1" t="s">
        <v>50</v>
      </c>
      <c r="E5732" s="1" t="s">
        <v>42</v>
      </c>
      <c r="F5732" s="3">
        <v>42953.0</v>
      </c>
      <c r="I5732" s="2" t="str">
        <f t="array" ref="I5732">XLOOKUP($B5732,Sheet2!$A$2:$A$36,Sheet2!B$2:B$36)</f>
        <v>Cara Losch</v>
      </c>
      <c r="J5732" s="2" t="str">
        <f t="array" ref="J5732">XLOOKUP($B5732,Sheet2!$A$2:$A$36,Sheet2!C$2:C$36)</f>
        <v>East</v>
      </c>
    </row>
    <row r="5733">
      <c r="A5733" s="1" t="s">
        <v>5866</v>
      </c>
      <c r="B5733" s="1" t="s">
        <v>90</v>
      </c>
      <c r="C5733" s="1" t="s">
        <v>20</v>
      </c>
      <c r="D5733" s="1" t="s">
        <v>217</v>
      </c>
      <c r="E5733" s="1" t="s">
        <v>14</v>
      </c>
      <c r="F5733" s="3">
        <v>42953.0</v>
      </c>
      <c r="G5733" s="3">
        <v>42959.0</v>
      </c>
      <c r="H5733" s="1">
        <v>52.0</v>
      </c>
      <c r="I5733" s="2" t="str">
        <f t="array" ref="I5733">XLOOKUP($B5733,Sheet2!$A$2:$A$36,Sheet2!B$2:B$36)</f>
        <v>Cara Losch</v>
      </c>
      <c r="J5733" s="2" t="str">
        <f t="array" ref="J5733">XLOOKUP($B5733,Sheet2!$A$2:$A$36,Sheet2!C$2:C$36)</f>
        <v>East</v>
      </c>
    </row>
    <row r="5734">
      <c r="A5734" s="1" t="s">
        <v>5867</v>
      </c>
      <c r="B5734" s="1" t="s">
        <v>63</v>
      </c>
      <c r="C5734" s="1" t="s">
        <v>41</v>
      </c>
      <c r="E5734" s="1" t="s">
        <v>42</v>
      </c>
      <c r="F5734" s="3">
        <v>42953.0</v>
      </c>
      <c r="I5734" s="2" t="str">
        <f t="array" ref="I5734">XLOOKUP($B5734,Sheet2!$A$2:$A$36,Sheet2!B$2:B$36)</f>
        <v>Dustin Brinkmann</v>
      </c>
      <c r="J5734" s="2" t="str">
        <f t="array" ref="J5734">XLOOKUP($B5734,Sheet2!$A$2:$A$36,Sheet2!C$2:C$36)</f>
        <v>Central</v>
      </c>
    </row>
    <row r="5735">
      <c r="A5735" s="1" t="s">
        <v>5868</v>
      </c>
      <c r="B5735" s="1" t="s">
        <v>63</v>
      </c>
      <c r="C5735" s="1" t="s">
        <v>41</v>
      </c>
      <c r="E5735" s="1" t="s">
        <v>42</v>
      </c>
      <c r="F5735" s="3">
        <v>42953.0</v>
      </c>
      <c r="I5735" s="2" t="str">
        <f t="array" ref="I5735">XLOOKUP($B5735,Sheet2!$A$2:$A$36,Sheet2!B$2:B$36)</f>
        <v>Dustin Brinkmann</v>
      </c>
      <c r="J5735" s="2" t="str">
        <f t="array" ref="J5735">XLOOKUP($B5735,Sheet2!$A$2:$A$36,Sheet2!C$2:C$36)</f>
        <v>Central</v>
      </c>
    </row>
    <row r="5736">
      <c r="A5736" s="1" t="s">
        <v>5869</v>
      </c>
      <c r="B5736" s="1" t="s">
        <v>28</v>
      </c>
      <c r="C5736" s="1" t="s">
        <v>12</v>
      </c>
      <c r="D5736" s="1" t="s">
        <v>157</v>
      </c>
      <c r="E5736" s="1" t="s">
        <v>42</v>
      </c>
      <c r="F5736" s="3">
        <v>42954.0</v>
      </c>
      <c r="I5736" s="2" t="str">
        <f t="array" ref="I5736">XLOOKUP($B5736,Sheet2!$A$2:$A$36,Sheet2!B$2:B$36)</f>
        <v>Dustin Brinkmann</v>
      </c>
      <c r="J5736" s="2" t="str">
        <f t="array" ref="J5736">XLOOKUP($B5736,Sheet2!$A$2:$A$36,Sheet2!C$2:C$36)</f>
        <v>Central</v>
      </c>
    </row>
    <row r="5737">
      <c r="A5737" s="1" t="s">
        <v>5870</v>
      </c>
      <c r="B5737" s="1" t="s">
        <v>141</v>
      </c>
      <c r="C5737" s="1" t="s">
        <v>22</v>
      </c>
      <c r="D5737" s="1" t="s">
        <v>137</v>
      </c>
      <c r="E5737" s="1" t="s">
        <v>42</v>
      </c>
      <c r="F5737" s="3">
        <v>42954.0</v>
      </c>
      <c r="I5737" s="2" t="str">
        <f t="array" ref="I5737">XLOOKUP($B5737,Sheet2!$A$2:$A$36,Sheet2!B$2:B$36)</f>
        <v>Rocco Neubert</v>
      </c>
      <c r="J5737" s="2" t="str">
        <f t="array" ref="J5737">XLOOKUP($B5737,Sheet2!$A$2:$A$36,Sheet2!C$2:C$36)</f>
        <v>East</v>
      </c>
    </row>
    <row r="5738">
      <c r="A5738" s="1" t="s">
        <v>5871</v>
      </c>
      <c r="B5738" s="1" t="s">
        <v>141</v>
      </c>
      <c r="C5738" s="1" t="s">
        <v>41</v>
      </c>
      <c r="D5738" s="1" t="s">
        <v>331</v>
      </c>
      <c r="E5738" s="1" t="s">
        <v>48</v>
      </c>
      <c r="F5738" s="3">
        <v>42954.0</v>
      </c>
      <c r="G5738" s="3">
        <v>43077.0</v>
      </c>
      <c r="H5738" s="1">
        <v>0.0</v>
      </c>
      <c r="I5738" s="2" t="str">
        <f t="array" ref="I5738">XLOOKUP($B5738,Sheet2!$A$2:$A$36,Sheet2!B$2:B$36)</f>
        <v>Rocco Neubert</v>
      </c>
      <c r="J5738" s="2" t="str">
        <f t="array" ref="J5738">XLOOKUP($B5738,Sheet2!$A$2:$A$36,Sheet2!C$2:C$36)</f>
        <v>East</v>
      </c>
    </row>
    <row r="5739">
      <c r="A5739" s="1" t="s">
        <v>5872</v>
      </c>
      <c r="B5739" s="1" t="s">
        <v>204</v>
      </c>
      <c r="C5739" s="1" t="s">
        <v>41</v>
      </c>
      <c r="D5739" s="1" t="s">
        <v>215</v>
      </c>
      <c r="E5739" s="1" t="s">
        <v>14</v>
      </c>
      <c r="F5739" s="3">
        <v>42954.0</v>
      </c>
      <c r="G5739" s="3">
        <v>43056.0</v>
      </c>
      <c r="H5739" s="1">
        <v>3684.0</v>
      </c>
      <c r="I5739" s="2" t="str">
        <f t="array" ref="I5739">XLOOKUP($B5739,Sheet2!$A$2:$A$36,Sheet2!B$2:B$36)</f>
        <v>Dustin Brinkmann</v>
      </c>
      <c r="J5739" s="2" t="str">
        <f t="array" ref="J5739">XLOOKUP($B5739,Sheet2!$A$2:$A$36,Sheet2!C$2:C$36)</f>
        <v>Central</v>
      </c>
    </row>
    <row r="5740">
      <c r="A5740" s="1" t="s">
        <v>5873</v>
      </c>
      <c r="B5740" s="1" t="s">
        <v>166</v>
      </c>
      <c r="C5740" s="1" t="s">
        <v>12</v>
      </c>
      <c r="D5740" s="1" t="s">
        <v>331</v>
      </c>
      <c r="E5740" s="1" t="s">
        <v>48</v>
      </c>
      <c r="F5740" s="3">
        <v>42954.0</v>
      </c>
      <c r="G5740" s="3">
        <v>43088.0</v>
      </c>
      <c r="H5740" s="1">
        <v>0.0</v>
      </c>
      <c r="I5740" s="2" t="str">
        <f t="array" ref="I5740">XLOOKUP($B5740,Sheet2!$A$2:$A$36,Sheet2!B$2:B$36)</f>
        <v>Cara Losch</v>
      </c>
      <c r="J5740" s="2" t="str">
        <f t="array" ref="J5740">XLOOKUP($B5740,Sheet2!$A$2:$A$36,Sheet2!C$2:C$36)</f>
        <v>East</v>
      </c>
    </row>
    <row r="5741">
      <c r="A5741" s="1" t="s">
        <v>5874</v>
      </c>
      <c r="B5741" s="1" t="s">
        <v>166</v>
      </c>
      <c r="C5741" s="1" t="s">
        <v>50</v>
      </c>
      <c r="D5741" s="1" t="s">
        <v>91</v>
      </c>
      <c r="E5741" s="1" t="s">
        <v>14</v>
      </c>
      <c r="F5741" s="3">
        <v>42954.0</v>
      </c>
      <c r="G5741" s="3">
        <v>43058.0</v>
      </c>
      <c r="H5741" s="1">
        <v>4648.0</v>
      </c>
      <c r="I5741" s="2" t="str">
        <f t="array" ref="I5741">XLOOKUP($B5741,Sheet2!$A$2:$A$36,Sheet2!B$2:B$36)</f>
        <v>Cara Losch</v>
      </c>
      <c r="J5741" s="2" t="str">
        <f t="array" ref="J5741">XLOOKUP($B5741,Sheet2!$A$2:$A$36,Sheet2!C$2:C$36)</f>
        <v>East</v>
      </c>
    </row>
    <row r="5742">
      <c r="A5742" s="1" t="s">
        <v>5875</v>
      </c>
      <c r="B5742" s="1" t="s">
        <v>166</v>
      </c>
      <c r="C5742" s="1" t="s">
        <v>17</v>
      </c>
      <c r="D5742" s="1" t="s">
        <v>239</v>
      </c>
      <c r="E5742" s="1" t="s">
        <v>14</v>
      </c>
      <c r="F5742" s="3">
        <v>42954.0</v>
      </c>
      <c r="G5742" s="3">
        <v>43074.0</v>
      </c>
      <c r="H5742" s="1">
        <v>4639.0</v>
      </c>
      <c r="I5742" s="2" t="str">
        <f t="array" ref="I5742">XLOOKUP($B5742,Sheet2!$A$2:$A$36,Sheet2!B$2:B$36)</f>
        <v>Cara Losch</v>
      </c>
      <c r="J5742" s="2" t="str">
        <f t="array" ref="J5742">XLOOKUP($B5742,Sheet2!$A$2:$A$36,Sheet2!C$2:C$36)</f>
        <v>East</v>
      </c>
    </row>
    <row r="5743">
      <c r="A5743" s="1" t="s">
        <v>5876</v>
      </c>
      <c r="B5743" s="1" t="s">
        <v>16</v>
      </c>
      <c r="C5743" s="1" t="s">
        <v>17</v>
      </c>
      <c r="D5743" s="1" t="s">
        <v>305</v>
      </c>
      <c r="E5743" s="1" t="s">
        <v>48</v>
      </c>
      <c r="F5743" s="3">
        <v>42954.0</v>
      </c>
      <c r="G5743" s="3">
        <v>42965.0</v>
      </c>
      <c r="H5743" s="1">
        <v>0.0</v>
      </c>
      <c r="I5743" s="2" t="str">
        <f t="array" ref="I5743">XLOOKUP($B5743,Sheet2!$A$2:$A$36,Sheet2!B$2:B$36)</f>
        <v>Melvin Marxen</v>
      </c>
      <c r="J5743" s="2" t="str">
        <f t="array" ref="J5743">XLOOKUP($B5743,Sheet2!$A$2:$A$36,Sheet2!C$2:C$36)</f>
        <v>Central</v>
      </c>
    </row>
    <row r="5744">
      <c r="A5744" s="1" t="s">
        <v>5877</v>
      </c>
      <c r="B5744" s="1" t="s">
        <v>16</v>
      </c>
      <c r="C5744" s="1" t="s">
        <v>50</v>
      </c>
      <c r="D5744" s="1" t="s">
        <v>320</v>
      </c>
      <c r="E5744" s="1" t="s">
        <v>14</v>
      </c>
      <c r="F5744" s="3">
        <v>42954.0</v>
      </c>
      <c r="G5744" s="3">
        <v>42995.0</v>
      </c>
      <c r="H5744" s="1">
        <v>6360.0</v>
      </c>
      <c r="I5744" s="2" t="str">
        <f t="array" ref="I5744">XLOOKUP($B5744,Sheet2!$A$2:$A$36,Sheet2!B$2:B$36)</f>
        <v>Melvin Marxen</v>
      </c>
      <c r="J5744" s="2" t="str">
        <f t="array" ref="J5744">XLOOKUP($B5744,Sheet2!$A$2:$A$36,Sheet2!C$2:C$36)</f>
        <v>Central</v>
      </c>
    </row>
    <row r="5745">
      <c r="A5745" s="1" t="s">
        <v>5878</v>
      </c>
      <c r="B5745" s="1" t="s">
        <v>69</v>
      </c>
      <c r="C5745" s="1" t="s">
        <v>12</v>
      </c>
      <c r="D5745" s="1" t="s">
        <v>275</v>
      </c>
      <c r="E5745" s="1" t="s">
        <v>48</v>
      </c>
      <c r="F5745" s="3">
        <v>42954.0</v>
      </c>
      <c r="G5745" s="3">
        <v>43088.0</v>
      </c>
      <c r="H5745" s="1">
        <v>0.0</v>
      </c>
      <c r="I5745" s="2" t="str">
        <f t="array" ref="I5745">XLOOKUP($B5745,Sheet2!$A$2:$A$36,Sheet2!B$2:B$36)</f>
        <v>Celia Rouche</v>
      </c>
      <c r="J5745" s="2" t="str">
        <f t="array" ref="J5745">XLOOKUP($B5745,Sheet2!$A$2:$A$36,Sheet2!C$2:C$36)</f>
        <v>West</v>
      </c>
    </row>
    <row r="5746">
      <c r="A5746" s="1" t="s">
        <v>5879</v>
      </c>
      <c r="B5746" s="1" t="s">
        <v>46</v>
      </c>
      <c r="C5746" s="1" t="s">
        <v>17</v>
      </c>
      <c r="D5746" s="1" t="s">
        <v>320</v>
      </c>
      <c r="E5746" s="1" t="s">
        <v>14</v>
      </c>
      <c r="F5746" s="3">
        <v>42954.0</v>
      </c>
      <c r="G5746" s="3">
        <v>43000.0</v>
      </c>
      <c r="H5746" s="1">
        <v>4722.0</v>
      </c>
      <c r="I5746" s="2" t="str">
        <f t="array" ref="I5746">XLOOKUP($B5746,Sheet2!$A$2:$A$36,Sheet2!B$2:B$36)</f>
        <v>Melvin Marxen</v>
      </c>
      <c r="J5746" s="2" t="str">
        <f t="array" ref="J5746">XLOOKUP($B5746,Sheet2!$A$2:$A$36,Sheet2!C$2:C$36)</f>
        <v>Central</v>
      </c>
    </row>
    <row r="5747">
      <c r="A5747" s="1" t="s">
        <v>5880</v>
      </c>
      <c r="B5747" s="1" t="s">
        <v>56</v>
      </c>
      <c r="C5747" s="1" t="s">
        <v>12</v>
      </c>
      <c r="D5747" s="1" t="s">
        <v>70</v>
      </c>
      <c r="E5747" s="1" t="s">
        <v>48</v>
      </c>
      <c r="F5747" s="3">
        <v>42954.0</v>
      </c>
      <c r="G5747" s="3">
        <v>42973.0</v>
      </c>
      <c r="H5747" s="1">
        <v>0.0</v>
      </c>
      <c r="I5747" s="2" t="str">
        <f t="array" ref="I5747">XLOOKUP($B5747,Sheet2!$A$2:$A$36,Sheet2!B$2:B$36)</f>
        <v>Celia Rouche</v>
      </c>
      <c r="J5747" s="2" t="str">
        <f t="array" ref="J5747">XLOOKUP($B5747,Sheet2!$A$2:$A$36,Sheet2!C$2:C$36)</f>
        <v>West</v>
      </c>
    </row>
    <row r="5748">
      <c r="A5748" s="1" t="s">
        <v>5881</v>
      </c>
      <c r="B5748" s="1" t="s">
        <v>40</v>
      </c>
      <c r="C5748" s="1" t="s">
        <v>41</v>
      </c>
      <c r="D5748" s="1" t="s">
        <v>51</v>
      </c>
      <c r="E5748" s="1" t="s">
        <v>14</v>
      </c>
      <c r="F5748" s="3">
        <v>42954.0</v>
      </c>
      <c r="G5748" s="3">
        <v>42964.0</v>
      </c>
      <c r="H5748" s="1">
        <v>3039.0</v>
      </c>
      <c r="I5748" s="2" t="str">
        <f t="array" ref="I5748">XLOOKUP($B5748,Sheet2!$A$2:$A$36,Sheet2!B$2:B$36)</f>
        <v>Summer Sewald</v>
      </c>
      <c r="J5748" s="2" t="str">
        <f t="array" ref="J5748">XLOOKUP($B5748,Sheet2!$A$2:$A$36,Sheet2!C$2:C$36)</f>
        <v>West</v>
      </c>
    </row>
    <row r="5749">
      <c r="A5749" s="1" t="s">
        <v>5882</v>
      </c>
      <c r="B5749" s="1" t="s">
        <v>254</v>
      </c>
      <c r="C5749" s="1" t="s">
        <v>12</v>
      </c>
      <c r="D5749" s="1" t="s">
        <v>128</v>
      </c>
      <c r="E5749" s="1" t="s">
        <v>14</v>
      </c>
      <c r="F5749" s="3">
        <v>42954.0</v>
      </c>
      <c r="G5749" s="3">
        <v>43040.0</v>
      </c>
      <c r="H5749" s="1">
        <v>1080.0</v>
      </c>
      <c r="I5749" s="2" t="str">
        <f t="array" ref="I5749">XLOOKUP($B5749,Sheet2!$A$2:$A$36,Sheet2!B$2:B$36)</f>
        <v>Melvin Marxen</v>
      </c>
      <c r="J5749" s="2" t="str">
        <f t="array" ref="J5749">XLOOKUP($B5749,Sheet2!$A$2:$A$36,Sheet2!C$2:C$36)</f>
        <v>Central</v>
      </c>
    </row>
    <row r="5750">
      <c r="A5750" s="1" t="s">
        <v>5883</v>
      </c>
      <c r="B5750" s="1" t="s">
        <v>80</v>
      </c>
      <c r="C5750" s="1" t="s">
        <v>12</v>
      </c>
      <c r="D5750" s="1" t="s">
        <v>315</v>
      </c>
      <c r="E5750" s="1" t="s">
        <v>48</v>
      </c>
      <c r="F5750" s="3">
        <v>42954.0</v>
      </c>
      <c r="G5750" s="3">
        <v>43063.0</v>
      </c>
      <c r="H5750" s="1">
        <v>0.0</v>
      </c>
      <c r="I5750" s="2" t="str">
        <f t="array" ref="I5750">XLOOKUP($B5750,Sheet2!$A$2:$A$36,Sheet2!B$2:B$36)</f>
        <v>Summer Sewald</v>
      </c>
      <c r="J5750" s="2" t="str">
        <f t="array" ref="J5750">XLOOKUP($B5750,Sheet2!$A$2:$A$36,Sheet2!C$2:C$36)</f>
        <v>West</v>
      </c>
    </row>
    <row r="5751">
      <c r="A5751" s="1" t="s">
        <v>5884</v>
      </c>
      <c r="B5751" s="1" t="s">
        <v>135</v>
      </c>
      <c r="C5751" s="1" t="s">
        <v>41</v>
      </c>
      <c r="D5751" s="1" t="s">
        <v>215</v>
      </c>
      <c r="E5751" s="1" t="s">
        <v>14</v>
      </c>
      <c r="F5751" s="3">
        <v>42954.0</v>
      </c>
      <c r="G5751" s="3">
        <v>43082.0</v>
      </c>
      <c r="H5751" s="1">
        <v>3063.0</v>
      </c>
      <c r="I5751" s="2" t="str">
        <f t="array" ref="I5751">XLOOKUP($B5751,Sheet2!$A$2:$A$36,Sheet2!B$2:B$36)</f>
        <v>Dustin Brinkmann</v>
      </c>
      <c r="J5751" s="2" t="str">
        <f t="array" ref="J5751">XLOOKUP($B5751,Sheet2!$A$2:$A$36,Sheet2!C$2:C$36)</f>
        <v>Central</v>
      </c>
    </row>
    <row r="5752">
      <c r="A5752" s="1" t="s">
        <v>5885</v>
      </c>
      <c r="B5752" s="1" t="s">
        <v>34</v>
      </c>
      <c r="C5752" s="1" t="s">
        <v>12</v>
      </c>
      <c r="E5752" s="1" t="s">
        <v>42</v>
      </c>
      <c r="F5752" s="3">
        <v>42954.0</v>
      </c>
      <c r="I5752" s="2" t="str">
        <f t="array" ref="I5752">XLOOKUP($B5752,Sheet2!$A$2:$A$36,Sheet2!B$2:B$36)</f>
        <v>Celia Rouche</v>
      </c>
      <c r="J5752" s="2" t="str">
        <f t="array" ref="J5752">XLOOKUP($B5752,Sheet2!$A$2:$A$36,Sheet2!C$2:C$36)</f>
        <v>West</v>
      </c>
    </row>
    <row r="5753">
      <c r="A5753" s="1" t="s">
        <v>5886</v>
      </c>
      <c r="B5753" s="1" t="s">
        <v>34</v>
      </c>
      <c r="C5753" s="1" t="s">
        <v>41</v>
      </c>
      <c r="E5753" s="1" t="s">
        <v>42</v>
      </c>
      <c r="F5753" s="3">
        <v>42954.0</v>
      </c>
      <c r="I5753" s="2" t="str">
        <f t="array" ref="I5753">XLOOKUP($B5753,Sheet2!$A$2:$A$36,Sheet2!B$2:B$36)</f>
        <v>Celia Rouche</v>
      </c>
      <c r="J5753" s="2" t="str">
        <f t="array" ref="J5753">XLOOKUP($B5753,Sheet2!$A$2:$A$36,Sheet2!C$2:C$36)</f>
        <v>West</v>
      </c>
    </row>
    <row r="5754">
      <c r="A5754" s="1" t="s">
        <v>5887</v>
      </c>
      <c r="B5754" s="1" t="s">
        <v>34</v>
      </c>
      <c r="C5754" s="1" t="s">
        <v>22</v>
      </c>
      <c r="D5754" s="1" t="s">
        <v>201</v>
      </c>
      <c r="E5754" s="1" t="s">
        <v>48</v>
      </c>
      <c r="F5754" s="3">
        <v>42954.0</v>
      </c>
      <c r="G5754" s="3">
        <v>43056.0</v>
      </c>
      <c r="H5754" s="1">
        <v>0.0</v>
      </c>
      <c r="I5754" s="2" t="str">
        <f t="array" ref="I5754">XLOOKUP($B5754,Sheet2!$A$2:$A$36,Sheet2!B$2:B$36)</f>
        <v>Celia Rouche</v>
      </c>
      <c r="J5754" s="2" t="str">
        <f t="array" ref="J5754">XLOOKUP($B5754,Sheet2!$A$2:$A$36,Sheet2!C$2:C$36)</f>
        <v>West</v>
      </c>
    </row>
    <row r="5755">
      <c r="A5755" s="1" t="s">
        <v>5888</v>
      </c>
      <c r="B5755" s="1" t="s">
        <v>37</v>
      </c>
      <c r="C5755" s="1" t="s">
        <v>12</v>
      </c>
      <c r="D5755" s="1" t="s">
        <v>305</v>
      </c>
      <c r="E5755" s="1" t="s">
        <v>42</v>
      </c>
      <c r="F5755" s="3">
        <v>42954.0</v>
      </c>
      <c r="I5755" s="2" t="str">
        <f t="array" ref="I5755">XLOOKUP($B5755,Sheet2!$A$2:$A$36,Sheet2!B$2:B$36)</f>
        <v>Melvin Marxen</v>
      </c>
      <c r="J5755" s="2" t="str">
        <f t="array" ref="J5755">XLOOKUP($B5755,Sheet2!$A$2:$A$36,Sheet2!C$2:C$36)</f>
        <v>Central</v>
      </c>
    </row>
    <row r="5756">
      <c r="A5756" s="1" t="s">
        <v>5889</v>
      </c>
      <c r="B5756" s="1" t="s">
        <v>37</v>
      </c>
      <c r="C5756" s="1" t="s">
        <v>17</v>
      </c>
      <c r="E5756" s="1" t="s">
        <v>42</v>
      </c>
      <c r="F5756" s="3">
        <v>42954.0</v>
      </c>
      <c r="I5756" s="2" t="str">
        <f t="array" ref="I5756">XLOOKUP($B5756,Sheet2!$A$2:$A$36,Sheet2!B$2:B$36)</f>
        <v>Melvin Marxen</v>
      </c>
      <c r="J5756" s="2" t="str">
        <f t="array" ref="J5756">XLOOKUP($B5756,Sheet2!$A$2:$A$36,Sheet2!C$2:C$36)</f>
        <v>Central</v>
      </c>
    </row>
    <row r="5757">
      <c r="A5757" s="1" t="s">
        <v>5890</v>
      </c>
      <c r="B5757" s="1" t="s">
        <v>31</v>
      </c>
      <c r="C5757" s="1" t="s">
        <v>22</v>
      </c>
      <c r="E5757" s="1" t="s">
        <v>42</v>
      </c>
      <c r="F5757" s="3">
        <v>42954.0</v>
      </c>
      <c r="I5757" s="2" t="str">
        <f t="array" ref="I5757">XLOOKUP($B5757,Sheet2!$A$2:$A$36,Sheet2!B$2:B$36)</f>
        <v>Celia Rouche</v>
      </c>
      <c r="J5757" s="2" t="str">
        <f t="array" ref="J5757">XLOOKUP($B5757,Sheet2!$A$2:$A$36,Sheet2!C$2:C$36)</f>
        <v>West</v>
      </c>
    </row>
    <row r="5758">
      <c r="A5758" s="1" t="s">
        <v>5891</v>
      </c>
      <c r="B5758" s="1" t="s">
        <v>31</v>
      </c>
      <c r="C5758" s="1" t="s">
        <v>20</v>
      </c>
      <c r="D5758" s="1" t="s">
        <v>32</v>
      </c>
      <c r="E5758" s="1" t="s">
        <v>48</v>
      </c>
      <c r="F5758" s="3">
        <v>42954.0</v>
      </c>
      <c r="G5758" s="3">
        <v>42960.0</v>
      </c>
      <c r="H5758" s="1">
        <v>0.0</v>
      </c>
      <c r="I5758" s="2" t="str">
        <f t="array" ref="I5758">XLOOKUP($B5758,Sheet2!$A$2:$A$36,Sheet2!B$2:B$36)</f>
        <v>Celia Rouche</v>
      </c>
      <c r="J5758" s="2" t="str">
        <f t="array" ref="J5758">XLOOKUP($B5758,Sheet2!$A$2:$A$36,Sheet2!C$2:C$36)</f>
        <v>West</v>
      </c>
    </row>
    <row r="5759">
      <c r="A5759" s="1" t="s">
        <v>5892</v>
      </c>
      <c r="B5759" s="1" t="s">
        <v>75</v>
      </c>
      <c r="C5759" s="1" t="s">
        <v>20</v>
      </c>
      <c r="D5759" s="1" t="s">
        <v>100</v>
      </c>
      <c r="E5759" s="1" t="s">
        <v>14</v>
      </c>
      <c r="F5759" s="3">
        <v>42954.0</v>
      </c>
      <c r="G5759" s="3">
        <v>43043.0</v>
      </c>
      <c r="H5759" s="1">
        <v>52.0</v>
      </c>
      <c r="I5759" s="2" t="str">
        <f t="array" ref="I5759">XLOOKUP($B5759,Sheet2!$A$2:$A$36,Sheet2!B$2:B$36)</f>
        <v>Cara Losch</v>
      </c>
      <c r="J5759" s="2" t="str">
        <f t="array" ref="J5759">XLOOKUP($B5759,Sheet2!$A$2:$A$36,Sheet2!C$2:C$36)</f>
        <v>East</v>
      </c>
    </row>
    <row r="5760">
      <c r="A5760" s="1" t="s">
        <v>5893</v>
      </c>
      <c r="B5760" s="1" t="s">
        <v>75</v>
      </c>
      <c r="C5760" s="1" t="s">
        <v>20</v>
      </c>
      <c r="D5760" s="1" t="s">
        <v>747</v>
      </c>
      <c r="E5760" s="1" t="s">
        <v>14</v>
      </c>
      <c r="F5760" s="3">
        <v>42954.0</v>
      </c>
      <c r="G5760" s="3">
        <v>43048.0</v>
      </c>
      <c r="H5760" s="1">
        <v>51.0</v>
      </c>
      <c r="I5760" s="2" t="str">
        <f t="array" ref="I5760">XLOOKUP($B5760,Sheet2!$A$2:$A$36,Sheet2!B$2:B$36)</f>
        <v>Cara Losch</v>
      </c>
      <c r="J5760" s="2" t="str">
        <f t="array" ref="J5760">XLOOKUP($B5760,Sheet2!$A$2:$A$36,Sheet2!C$2:C$36)</f>
        <v>East</v>
      </c>
    </row>
    <row r="5761">
      <c r="A5761" s="1" t="s">
        <v>5894</v>
      </c>
      <c r="B5761" s="1" t="s">
        <v>25</v>
      </c>
      <c r="C5761" s="1" t="s">
        <v>17</v>
      </c>
      <c r="D5761" s="1" t="s">
        <v>220</v>
      </c>
      <c r="E5761" s="1" t="s">
        <v>14</v>
      </c>
      <c r="F5761" s="3">
        <v>42954.0</v>
      </c>
      <c r="G5761" s="3">
        <v>43066.0</v>
      </c>
      <c r="H5761" s="1">
        <v>4480.0</v>
      </c>
      <c r="I5761" s="2" t="str">
        <f t="array" ref="I5761">XLOOKUP($B5761,Sheet2!$A$2:$A$36,Sheet2!B$2:B$36)</f>
        <v>Summer Sewald</v>
      </c>
      <c r="J5761" s="2" t="str">
        <f t="array" ref="J5761">XLOOKUP($B5761,Sheet2!$A$2:$A$36,Sheet2!C$2:C$36)</f>
        <v>West</v>
      </c>
    </row>
    <row r="5762">
      <c r="A5762" s="1" t="s">
        <v>5895</v>
      </c>
      <c r="B5762" s="1" t="s">
        <v>28</v>
      </c>
      <c r="C5762" s="1" t="s">
        <v>20</v>
      </c>
      <c r="D5762" s="1" t="s">
        <v>93</v>
      </c>
      <c r="E5762" s="1" t="s">
        <v>14</v>
      </c>
      <c r="F5762" s="3">
        <v>42955.0</v>
      </c>
      <c r="G5762" s="3">
        <v>42965.0</v>
      </c>
      <c r="H5762" s="1">
        <v>53.0</v>
      </c>
      <c r="I5762" s="2" t="str">
        <f t="array" ref="I5762">XLOOKUP($B5762,Sheet2!$A$2:$A$36,Sheet2!B$2:B$36)</f>
        <v>Dustin Brinkmann</v>
      </c>
      <c r="J5762" s="2" t="str">
        <f t="array" ref="J5762">XLOOKUP($B5762,Sheet2!$A$2:$A$36,Sheet2!C$2:C$36)</f>
        <v>Central</v>
      </c>
    </row>
    <row r="5763">
      <c r="A5763" s="1" t="s">
        <v>5896</v>
      </c>
      <c r="B5763" s="1" t="s">
        <v>120</v>
      </c>
      <c r="C5763" s="1" t="s">
        <v>22</v>
      </c>
      <c r="D5763" s="1" t="s">
        <v>67</v>
      </c>
      <c r="E5763" s="1" t="s">
        <v>14</v>
      </c>
      <c r="F5763" s="3">
        <v>42955.0</v>
      </c>
      <c r="G5763" s="3">
        <v>42974.0</v>
      </c>
      <c r="H5763" s="1">
        <v>582.0</v>
      </c>
      <c r="I5763" s="2" t="str">
        <f t="array" ref="I5763">XLOOKUP($B5763,Sheet2!$A$2:$A$36,Sheet2!B$2:B$36)</f>
        <v>Rocco Neubert</v>
      </c>
      <c r="J5763" s="2" t="str">
        <f t="array" ref="J5763">XLOOKUP($B5763,Sheet2!$A$2:$A$36,Sheet2!C$2:C$36)</f>
        <v>East</v>
      </c>
    </row>
    <row r="5764">
      <c r="A5764" s="1" t="s">
        <v>5897</v>
      </c>
      <c r="B5764" s="1" t="s">
        <v>204</v>
      </c>
      <c r="C5764" s="1" t="s">
        <v>41</v>
      </c>
      <c r="E5764" s="1" t="s">
        <v>42</v>
      </c>
      <c r="F5764" s="3">
        <v>42955.0</v>
      </c>
      <c r="I5764" s="2" t="str">
        <f t="array" ref="I5764">XLOOKUP($B5764,Sheet2!$A$2:$A$36,Sheet2!B$2:B$36)</f>
        <v>Dustin Brinkmann</v>
      </c>
      <c r="J5764" s="2" t="str">
        <f t="array" ref="J5764">XLOOKUP($B5764,Sheet2!$A$2:$A$36,Sheet2!C$2:C$36)</f>
        <v>Central</v>
      </c>
    </row>
    <row r="5765">
      <c r="A5765" s="1" t="s">
        <v>5898</v>
      </c>
      <c r="B5765" s="1" t="s">
        <v>204</v>
      </c>
      <c r="C5765" s="1" t="s">
        <v>50</v>
      </c>
      <c r="D5765" s="1" t="s">
        <v>13</v>
      </c>
      <c r="E5765" s="1" t="s">
        <v>48</v>
      </c>
      <c r="F5765" s="3">
        <v>42955.0</v>
      </c>
      <c r="G5765" s="3">
        <v>43040.0</v>
      </c>
      <c r="H5765" s="1">
        <v>0.0</v>
      </c>
      <c r="I5765" s="2" t="str">
        <f t="array" ref="I5765">XLOOKUP($B5765,Sheet2!$A$2:$A$36,Sheet2!B$2:B$36)</f>
        <v>Dustin Brinkmann</v>
      </c>
      <c r="J5765" s="2" t="str">
        <f t="array" ref="J5765">XLOOKUP($B5765,Sheet2!$A$2:$A$36,Sheet2!C$2:C$36)</f>
        <v>Central</v>
      </c>
    </row>
    <row r="5766">
      <c r="A5766" s="1" t="s">
        <v>5899</v>
      </c>
      <c r="B5766" s="1" t="s">
        <v>204</v>
      </c>
      <c r="C5766" s="1" t="s">
        <v>41</v>
      </c>
      <c r="D5766" s="1" t="s">
        <v>78</v>
      </c>
      <c r="E5766" s="1" t="s">
        <v>14</v>
      </c>
      <c r="F5766" s="3">
        <v>42955.0</v>
      </c>
      <c r="G5766" s="3">
        <v>43047.0</v>
      </c>
      <c r="H5766" s="1">
        <v>3354.0</v>
      </c>
      <c r="I5766" s="2" t="str">
        <f t="array" ref="I5766">XLOOKUP($B5766,Sheet2!$A$2:$A$36,Sheet2!B$2:B$36)</f>
        <v>Dustin Brinkmann</v>
      </c>
      <c r="J5766" s="2" t="str">
        <f t="array" ref="J5766">XLOOKUP($B5766,Sheet2!$A$2:$A$36,Sheet2!C$2:C$36)</f>
        <v>Central</v>
      </c>
    </row>
    <row r="5767">
      <c r="A5767" s="1" t="s">
        <v>5900</v>
      </c>
      <c r="B5767" s="1" t="s">
        <v>66</v>
      </c>
      <c r="C5767" s="1" t="s">
        <v>41</v>
      </c>
      <c r="D5767" s="1" t="s">
        <v>412</v>
      </c>
      <c r="E5767" s="1" t="s">
        <v>48</v>
      </c>
      <c r="F5767" s="3">
        <v>42955.0</v>
      </c>
      <c r="G5767" s="3">
        <v>42956.0</v>
      </c>
      <c r="H5767" s="1">
        <v>0.0</v>
      </c>
      <c r="I5767" s="2" t="str">
        <f t="array" ref="I5767">XLOOKUP($B5767,Sheet2!$A$2:$A$36,Sheet2!B$2:B$36)</f>
        <v>Rocco Neubert</v>
      </c>
      <c r="J5767" s="2" t="str">
        <f t="array" ref="J5767">XLOOKUP($B5767,Sheet2!$A$2:$A$36,Sheet2!C$2:C$36)</f>
        <v>East</v>
      </c>
    </row>
    <row r="5768">
      <c r="A5768" s="1" t="s">
        <v>5901</v>
      </c>
      <c r="B5768" s="1" t="s">
        <v>66</v>
      </c>
      <c r="C5768" s="1" t="s">
        <v>12</v>
      </c>
      <c r="D5768" s="1" t="s">
        <v>201</v>
      </c>
      <c r="E5768" s="1" t="s">
        <v>14</v>
      </c>
      <c r="F5768" s="3">
        <v>42955.0</v>
      </c>
      <c r="G5768" s="3">
        <v>43091.0</v>
      </c>
      <c r="H5768" s="1">
        <v>1135.0</v>
      </c>
      <c r="I5768" s="2" t="str">
        <f t="array" ref="I5768">XLOOKUP($B5768,Sheet2!$A$2:$A$36,Sheet2!B$2:B$36)</f>
        <v>Rocco Neubert</v>
      </c>
      <c r="J5768" s="2" t="str">
        <f t="array" ref="J5768">XLOOKUP($B5768,Sheet2!$A$2:$A$36,Sheet2!C$2:C$36)</f>
        <v>East</v>
      </c>
    </row>
    <row r="5769">
      <c r="A5769" s="1" t="s">
        <v>5902</v>
      </c>
      <c r="B5769" s="1" t="s">
        <v>16</v>
      </c>
      <c r="C5769" s="1" t="s">
        <v>17</v>
      </c>
      <c r="E5769" s="1" t="s">
        <v>42</v>
      </c>
      <c r="F5769" s="3">
        <v>42955.0</v>
      </c>
      <c r="I5769" s="2" t="str">
        <f t="array" ref="I5769">XLOOKUP($B5769,Sheet2!$A$2:$A$36,Sheet2!B$2:B$36)</f>
        <v>Melvin Marxen</v>
      </c>
      <c r="J5769" s="2" t="str">
        <f t="array" ref="J5769">XLOOKUP($B5769,Sheet2!$A$2:$A$36,Sheet2!C$2:C$36)</f>
        <v>Central</v>
      </c>
    </row>
    <row r="5770">
      <c r="A5770" s="1" t="s">
        <v>5903</v>
      </c>
      <c r="B5770" s="1" t="s">
        <v>144</v>
      </c>
      <c r="C5770" s="1" t="s">
        <v>17</v>
      </c>
      <c r="D5770" s="1" t="s">
        <v>242</v>
      </c>
      <c r="E5770" s="1" t="s">
        <v>14</v>
      </c>
      <c r="F5770" s="3">
        <v>42955.0</v>
      </c>
      <c r="G5770" s="3">
        <v>42958.0</v>
      </c>
      <c r="H5770" s="1">
        <v>4859.0</v>
      </c>
      <c r="I5770" s="2" t="str">
        <f t="array" ref="I5770">XLOOKUP($B5770,Sheet2!$A$2:$A$36,Sheet2!B$2:B$36)</f>
        <v>Rocco Neubert</v>
      </c>
      <c r="J5770" s="2" t="str">
        <f t="array" ref="J5770">XLOOKUP($B5770,Sheet2!$A$2:$A$36,Sheet2!C$2:C$36)</f>
        <v>East</v>
      </c>
    </row>
    <row r="5771">
      <c r="A5771" s="1" t="s">
        <v>5904</v>
      </c>
      <c r="B5771" s="1" t="s">
        <v>254</v>
      </c>
      <c r="C5771" s="1" t="s">
        <v>12</v>
      </c>
      <c r="D5771" s="1" t="s">
        <v>172</v>
      </c>
      <c r="E5771" s="1" t="s">
        <v>14</v>
      </c>
      <c r="F5771" s="3">
        <v>42955.0</v>
      </c>
      <c r="G5771" s="3">
        <v>42964.0</v>
      </c>
      <c r="H5771" s="1">
        <v>1085.0</v>
      </c>
      <c r="I5771" s="2" t="str">
        <f t="array" ref="I5771">XLOOKUP($B5771,Sheet2!$A$2:$A$36,Sheet2!B$2:B$36)</f>
        <v>Melvin Marxen</v>
      </c>
      <c r="J5771" s="2" t="str">
        <f t="array" ref="J5771">XLOOKUP($B5771,Sheet2!$A$2:$A$36,Sheet2!C$2:C$36)</f>
        <v>Central</v>
      </c>
    </row>
    <row r="5772">
      <c r="A5772" s="1" t="s">
        <v>5905</v>
      </c>
      <c r="B5772" s="1" t="s">
        <v>80</v>
      </c>
      <c r="C5772" s="1" t="s">
        <v>22</v>
      </c>
      <c r="D5772" s="1" t="s">
        <v>13</v>
      </c>
      <c r="E5772" s="1" t="s">
        <v>42</v>
      </c>
      <c r="F5772" s="3">
        <v>42955.0</v>
      </c>
      <c r="I5772" s="2" t="str">
        <f t="array" ref="I5772">XLOOKUP($B5772,Sheet2!$A$2:$A$36,Sheet2!B$2:B$36)</f>
        <v>Summer Sewald</v>
      </c>
      <c r="J5772" s="2" t="str">
        <f t="array" ref="J5772">XLOOKUP($B5772,Sheet2!$A$2:$A$36,Sheet2!C$2:C$36)</f>
        <v>West</v>
      </c>
    </row>
    <row r="5773">
      <c r="A5773" s="1" t="s">
        <v>5906</v>
      </c>
      <c r="B5773" s="1" t="s">
        <v>97</v>
      </c>
      <c r="C5773" s="1" t="s">
        <v>20</v>
      </c>
      <c r="D5773" s="1" t="s">
        <v>275</v>
      </c>
      <c r="E5773" s="1" t="s">
        <v>48</v>
      </c>
      <c r="F5773" s="3">
        <v>42955.0</v>
      </c>
      <c r="G5773" s="3">
        <v>43002.0</v>
      </c>
      <c r="H5773" s="1">
        <v>0.0</v>
      </c>
      <c r="I5773" s="2" t="str">
        <f t="array" ref="I5773">XLOOKUP($B5773,Sheet2!$A$2:$A$36,Sheet2!B$2:B$36)</f>
        <v>Summer Sewald</v>
      </c>
      <c r="J5773" s="2" t="str">
        <f t="array" ref="J5773">XLOOKUP($B5773,Sheet2!$A$2:$A$36,Sheet2!C$2:C$36)</f>
        <v>West</v>
      </c>
    </row>
    <row r="5774">
      <c r="A5774" s="1" t="s">
        <v>5907</v>
      </c>
      <c r="B5774" s="1" t="s">
        <v>135</v>
      </c>
      <c r="C5774" s="1" t="s">
        <v>22</v>
      </c>
      <c r="E5774" s="1" t="s">
        <v>42</v>
      </c>
      <c r="F5774" s="3">
        <v>42955.0</v>
      </c>
      <c r="I5774" s="2" t="str">
        <f t="array" ref="I5774">XLOOKUP($B5774,Sheet2!$A$2:$A$36,Sheet2!B$2:B$36)</f>
        <v>Dustin Brinkmann</v>
      </c>
      <c r="J5774" s="2" t="str">
        <f t="array" ref="J5774">XLOOKUP($B5774,Sheet2!$A$2:$A$36,Sheet2!C$2:C$36)</f>
        <v>Central</v>
      </c>
    </row>
    <row r="5775">
      <c r="A5775" s="1" t="s">
        <v>5908</v>
      </c>
      <c r="B5775" s="1" t="s">
        <v>135</v>
      </c>
      <c r="C5775" s="1" t="s">
        <v>22</v>
      </c>
      <c r="D5775" s="1" t="s">
        <v>131</v>
      </c>
      <c r="E5775" s="1" t="s">
        <v>48</v>
      </c>
      <c r="F5775" s="3">
        <v>42955.0</v>
      </c>
      <c r="G5775" s="3">
        <v>43052.0</v>
      </c>
      <c r="H5775" s="1">
        <v>0.0</v>
      </c>
      <c r="I5775" s="2" t="str">
        <f t="array" ref="I5775">XLOOKUP($B5775,Sheet2!$A$2:$A$36,Sheet2!B$2:B$36)</f>
        <v>Dustin Brinkmann</v>
      </c>
      <c r="J5775" s="2" t="str">
        <f t="array" ref="J5775">XLOOKUP($B5775,Sheet2!$A$2:$A$36,Sheet2!C$2:C$36)</f>
        <v>Central</v>
      </c>
    </row>
    <row r="5776">
      <c r="A5776" s="1" t="s">
        <v>5909</v>
      </c>
      <c r="B5776" s="1" t="s">
        <v>118</v>
      </c>
      <c r="C5776" s="1" t="s">
        <v>12</v>
      </c>
      <c r="D5776" s="1" t="s">
        <v>38</v>
      </c>
      <c r="E5776" s="1" t="s">
        <v>14</v>
      </c>
      <c r="F5776" s="3">
        <v>42955.0</v>
      </c>
      <c r="G5776" s="3">
        <v>43046.0</v>
      </c>
      <c r="H5776" s="1">
        <v>1196.0</v>
      </c>
      <c r="I5776" s="2" t="str">
        <f t="array" ref="I5776">XLOOKUP($B5776,Sheet2!$A$2:$A$36,Sheet2!B$2:B$36)</f>
        <v>Melvin Marxen</v>
      </c>
      <c r="J5776" s="2" t="str">
        <f t="array" ref="J5776">XLOOKUP($B5776,Sheet2!$A$2:$A$36,Sheet2!C$2:C$36)</f>
        <v>Central</v>
      </c>
    </row>
    <row r="5777">
      <c r="A5777" s="1" t="s">
        <v>5910</v>
      </c>
      <c r="B5777" s="1" t="s">
        <v>118</v>
      </c>
      <c r="C5777" s="1" t="s">
        <v>50</v>
      </c>
      <c r="D5777" s="1" t="s">
        <v>78</v>
      </c>
      <c r="E5777" s="1" t="s">
        <v>14</v>
      </c>
      <c r="F5777" s="3">
        <v>42955.0</v>
      </c>
      <c r="G5777" s="3">
        <v>42966.0</v>
      </c>
      <c r="H5777" s="1">
        <v>5572.0</v>
      </c>
      <c r="I5777" s="2" t="str">
        <f t="array" ref="I5777">XLOOKUP($B5777,Sheet2!$A$2:$A$36,Sheet2!B$2:B$36)</f>
        <v>Melvin Marxen</v>
      </c>
      <c r="J5777" s="2" t="str">
        <f t="array" ref="J5777">XLOOKUP($B5777,Sheet2!$A$2:$A$36,Sheet2!C$2:C$36)</f>
        <v>Central</v>
      </c>
    </row>
    <row r="5778">
      <c r="A5778" s="1" t="s">
        <v>5911</v>
      </c>
      <c r="B5778" s="1" t="s">
        <v>53</v>
      </c>
      <c r="C5778" s="1" t="s">
        <v>41</v>
      </c>
      <c r="D5778" s="1" t="s">
        <v>32</v>
      </c>
      <c r="E5778" s="1" t="s">
        <v>14</v>
      </c>
      <c r="F5778" s="3">
        <v>42955.0</v>
      </c>
      <c r="G5778" s="3">
        <v>43045.0</v>
      </c>
      <c r="H5778" s="1">
        <v>3415.0</v>
      </c>
      <c r="I5778" s="2" t="str">
        <f t="array" ref="I5778">XLOOKUP($B5778,Sheet2!$A$2:$A$36,Sheet2!B$2:B$36)</f>
        <v>Summer Sewald</v>
      </c>
      <c r="J5778" s="2" t="str">
        <f t="array" ref="J5778">XLOOKUP($B5778,Sheet2!$A$2:$A$36,Sheet2!C$2:C$36)</f>
        <v>West</v>
      </c>
    </row>
    <row r="5779">
      <c r="A5779" s="1" t="s">
        <v>5912</v>
      </c>
      <c r="B5779" s="1" t="s">
        <v>90</v>
      </c>
      <c r="C5779" s="1" t="s">
        <v>41</v>
      </c>
      <c r="E5779" s="1" t="s">
        <v>42</v>
      </c>
      <c r="F5779" s="3">
        <v>42955.0</v>
      </c>
      <c r="I5779" s="2" t="str">
        <f t="array" ref="I5779">XLOOKUP($B5779,Sheet2!$A$2:$A$36,Sheet2!B$2:B$36)</f>
        <v>Cara Losch</v>
      </c>
      <c r="J5779" s="2" t="str">
        <f t="array" ref="J5779">XLOOKUP($B5779,Sheet2!$A$2:$A$36,Sheet2!C$2:C$36)</f>
        <v>East</v>
      </c>
    </row>
    <row r="5780">
      <c r="A5780" s="1" t="s">
        <v>5913</v>
      </c>
      <c r="B5780" s="1" t="s">
        <v>63</v>
      </c>
      <c r="C5780" s="1" t="s">
        <v>20</v>
      </c>
      <c r="D5780" s="1" t="s">
        <v>233</v>
      </c>
      <c r="E5780" s="1" t="s">
        <v>48</v>
      </c>
      <c r="F5780" s="3">
        <v>42955.0</v>
      </c>
      <c r="G5780" s="3">
        <v>42962.0</v>
      </c>
      <c r="H5780" s="1">
        <v>0.0</v>
      </c>
      <c r="I5780" s="2" t="str">
        <f t="array" ref="I5780">XLOOKUP($B5780,Sheet2!$A$2:$A$36,Sheet2!B$2:B$36)</f>
        <v>Dustin Brinkmann</v>
      </c>
      <c r="J5780" s="2" t="str">
        <f t="array" ref="J5780">XLOOKUP($B5780,Sheet2!$A$2:$A$36,Sheet2!C$2:C$36)</f>
        <v>Central</v>
      </c>
    </row>
    <row r="5781">
      <c r="A5781" s="1" t="s">
        <v>5914</v>
      </c>
      <c r="B5781" s="1" t="s">
        <v>28</v>
      </c>
      <c r="C5781" s="1" t="s">
        <v>50</v>
      </c>
      <c r="E5781" s="1" t="s">
        <v>42</v>
      </c>
      <c r="F5781" s="3">
        <v>42956.0</v>
      </c>
      <c r="I5781" s="2" t="str">
        <f t="array" ref="I5781">XLOOKUP($B5781,Sheet2!$A$2:$A$36,Sheet2!B$2:B$36)</f>
        <v>Dustin Brinkmann</v>
      </c>
      <c r="J5781" s="2" t="str">
        <f t="array" ref="J5781">XLOOKUP($B5781,Sheet2!$A$2:$A$36,Sheet2!C$2:C$36)</f>
        <v>Central</v>
      </c>
    </row>
    <row r="5782">
      <c r="A5782" s="1" t="s">
        <v>5915</v>
      </c>
      <c r="B5782" s="1" t="s">
        <v>120</v>
      </c>
      <c r="C5782" s="1" t="s">
        <v>22</v>
      </c>
      <c r="E5782" s="1" t="s">
        <v>42</v>
      </c>
      <c r="F5782" s="3">
        <v>42956.0</v>
      </c>
      <c r="I5782" s="2" t="str">
        <f t="array" ref="I5782">XLOOKUP($B5782,Sheet2!$A$2:$A$36,Sheet2!B$2:B$36)</f>
        <v>Rocco Neubert</v>
      </c>
      <c r="J5782" s="2" t="str">
        <f t="array" ref="J5782">XLOOKUP($B5782,Sheet2!$A$2:$A$36,Sheet2!C$2:C$36)</f>
        <v>East</v>
      </c>
    </row>
    <row r="5783">
      <c r="A5783" s="1" t="s">
        <v>5916</v>
      </c>
      <c r="B5783" s="1" t="s">
        <v>120</v>
      </c>
      <c r="C5783" s="1" t="s">
        <v>22</v>
      </c>
      <c r="D5783" s="1" t="s">
        <v>181</v>
      </c>
      <c r="E5783" s="1" t="s">
        <v>48</v>
      </c>
      <c r="F5783" s="3">
        <v>42956.0</v>
      </c>
      <c r="G5783" s="3">
        <v>43074.0</v>
      </c>
      <c r="H5783" s="1">
        <v>0.0</v>
      </c>
      <c r="I5783" s="2" t="str">
        <f t="array" ref="I5783">XLOOKUP($B5783,Sheet2!$A$2:$A$36,Sheet2!B$2:B$36)</f>
        <v>Rocco Neubert</v>
      </c>
      <c r="J5783" s="2" t="str">
        <f t="array" ref="J5783">XLOOKUP($B5783,Sheet2!$A$2:$A$36,Sheet2!C$2:C$36)</f>
        <v>East</v>
      </c>
    </row>
    <row r="5784">
      <c r="A5784" s="1" t="s">
        <v>5917</v>
      </c>
      <c r="B5784" s="1" t="s">
        <v>66</v>
      </c>
      <c r="C5784" s="1" t="s">
        <v>12</v>
      </c>
      <c r="D5784" s="1" t="s">
        <v>76</v>
      </c>
      <c r="E5784" s="1" t="s">
        <v>48</v>
      </c>
      <c r="F5784" s="3">
        <v>42956.0</v>
      </c>
      <c r="G5784" s="3">
        <v>43051.0</v>
      </c>
      <c r="H5784" s="1">
        <v>0.0</v>
      </c>
      <c r="I5784" s="2" t="str">
        <f t="array" ref="I5784">XLOOKUP($B5784,Sheet2!$A$2:$A$36,Sheet2!B$2:B$36)</f>
        <v>Rocco Neubert</v>
      </c>
      <c r="J5784" s="2" t="str">
        <f t="array" ref="J5784">XLOOKUP($B5784,Sheet2!$A$2:$A$36,Sheet2!C$2:C$36)</f>
        <v>East</v>
      </c>
    </row>
    <row r="5785">
      <c r="A5785" s="1" t="s">
        <v>5918</v>
      </c>
      <c r="B5785" s="1" t="s">
        <v>66</v>
      </c>
      <c r="C5785" s="1" t="s">
        <v>12</v>
      </c>
      <c r="D5785" s="1" t="s">
        <v>217</v>
      </c>
      <c r="E5785" s="1" t="s">
        <v>14</v>
      </c>
      <c r="F5785" s="3">
        <v>42956.0</v>
      </c>
      <c r="G5785" s="3">
        <v>43002.0</v>
      </c>
      <c r="H5785" s="1">
        <v>1176.0</v>
      </c>
      <c r="I5785" s="2" t="str">
        <f t="array" ref="I5785">XLOOKUP($B5785,Sheet2!$A$2:$A$36,Sheet2!B$2:B$36)</f>
        <v>Rocco Neubert</v>
      </c>
      <c r="J5785" s="2" t="str">
        <f t="array" ref="J5785">XLOOKUP($B5785,Sheet2!$A$2:$A$36,Sheet2!C$2:C$36)</f>
        <v>East</v>
      </c>
    </row>
    <row r="5786">
      <c r="A5786" s="1" t="s">
        <v>5919</v>
      </c>
      <c r="B5786" s="1" t="s">
        <v>16</v>
      </c>
      <c r="C5786" s="1" t="s">
        <v>12</v>
      </c>
      <c r="D5786" s="1" t="s">
        <v>150</v>
      </c>
      <c r="E5786" s="1" t="s">
        <v>42</v>
      </c>
      <c r="F5786" s="3">
        <v>42956.0</v>
      </c>
      <c r="I5786" s="2" t="str">
        <f t="array" ref="I5786">XLOOKUP($B5786,Sheet2!$A$2:$A$36,Sheet2!B$2:B$36)</f>
        <v>Melvin Marxen</v>
      </c>
      <c r="J5786" s="2" t="str">
        <f t="array" ref="J5786">XLOOKUP($B5786,Sheet2!$A$2:$A$36,Sheet2!C$2:C$36)</f>
        <v>Central</v>
      </c>
    </row>
    <row r="5787">
      <c r="A5787" s="1" t="s">
        <v>5920</v>
      </c>
      <c r="B5787" s="1" t="s">
        <v>16</v>
      </c>
      <c r="C5787" s="1" t="s">
        <v>17</v>
      </c>
      <c r="E5787" s="1" t="s">
        <v>42</v>
      </c>
      <c r="F5787" s="3">
        <v>42956.0</v>
      </c>
      <c r="I5787" s="2" t="str">
        <f t="array" ref="I5787">XLOOKUP($B5787,Sheet2!$A$2:$A$36,Sheet2!B$2:B$36)</f>
        <v>Melvin Marxen</v>
      </c>
      <c r="J5787" s="2" t="str">
        <f t="array" ref="J5787">XLOOKUP($B5787,Sheet2!$A$2:$A$36,Sheet2!C$2:C$36)</f>
        <v>Central</v>
      </c>
    </row>
    <row r="5788">
      <c r="A5788" s="1" t="s">
        <v>5921</v>
      </c>
      <c r="B5788" s="1" t="s">
        <v>16</v>
      </c>
      <c r="C5788" s="1" t="s">
        <v>17</v>
      </c>
      <c r="D5788" s="1" t="s">
        <v>494</v>
      </c>
      <c r="E5788" s="1" t="s">
        <v>14</v>
      </c>
      <c r="F5788" s="3">
        <v>42956.0</v>
      </c>
      <c r="G5788" s="3">
        <v>43041.0</v>
      </c>
      <c r="H5788" s="1">
        <v>4313.0</v>
      </c>
      <c r="I5788" s="2" t="str">
        <f t="array" ref="I5788">XLOOKUP($B5788,Sheet2!$A$2:$A$36,Sheet2!B$2:B$36)</f>
        <v>Melvin Marxen</v>
      </c>
      <c r="J5788" s="2" t="str">
        <f t="array" ref="J5788">XLOOKUP($B5788,Sheet2!$A$2:$A$36,Sheet2!C$2:C$36)</f>
        <v>Central</v>
      </c>
    </row>
    <row r="5789">
      <c r="A5789" s="1" t="s">
        <v>5922</v>
      </c>
      <c r="B5789" s="1" t="s">
        <v>144</v>
      </c>
      <c r="C5789" s="1" t="s">
        <v>17</v>
      </c>
      <c r="D5789" s="1" t="s">
        <v>201</v>
      </c>
      <c r="E5789" s="1" t="s">
        <v>14</v>
      </c>
      <c r="F5789" s="3">
        <v>42956.0</v>
      </c>
      <c r="G5789" s="3">
        <v>42993.0</v>
      </c>
      <c r="H5789" s="1">
        <v>4662.0</v>
      </c>
      <c r="I5789" s="2" t="str">
        <f t="array" ref="I5789">XLOOKUP($B5789,Sheet2!$A$2:$A$36,Sheet2!B$2:B$36)</f>
        <v>Rocco Neubert</v>
      </c>
      <c r="J5789" s="2" t="str">
        <f t="array" ref="J5789">XLOOKUP($B5789,Sheet2!$A$2:$A$36,Sheet2!C$2:C$36)</f>
        <v>East</v>
      </c>
    </row>
    <row r="5790">
      <c r="A5790" s="1" t="s">
        <v>5923</v>
      </c>
      <c r="B5790" s="1" t="s">
        <v>69</v>
      </c>
      <c r="C5790" s="1" t="s">
        <v>22</v>
      </c>
      <c r="D5790" s="1" t="s">
        <v>275</v>
      </c>
      <c r="E5790" s="1" t="s">
        <v>48</v>
      </c>
      <c r="F5790" s="3">
        <v>42956.0</v>
      </c>
      <c r="G5790" s="3">
        <v>42959.0</v>
      </c>
      <c r="H5790" s="1">
        <v>0.0</v>
      </c>
      <c r="I5790" s="2" t="str">
        <f t="array" ref="I5790">XLOOKUP($B5790,Sheet2!$A$2:$A$36,Sheet2!B$2:B$36)</f>
        <v>Celia Rouche</v>
      </c>
      <c r="J5790" s="2" t="str">
        <f t="array" ref="J5790">XLOOKUP($B5790,Sheet2!$A$2:$A$36,Sheet2!C$2:C$36)</f>
        <v>West</v>
      </c>
    </row>
    <row r="5791">
      <c r="A5791" s="1" t="s">
        <v>5924</v>
      </c>
      <c r="B5791" s="1" t="s">
        <v>69</v>
      </c>
      <c r="C5791" s="1" t="s">
        <v>41</v>
      </c>
      <c r="D5791" s="1" t="s">
        <v>35</v>
      </c>
      <c r="E5791" s="1" t="s">
        <v>48</v>
      </c>
      <c r="F5791" s="3">
        <v>42956.0</v>
      </c>
      <c r="G5791" s="3">
        <v>43057.0</v>
      </c>
      <c r="H5791" s="1">
        <v>0.0</v>
      </c>
      <c r="I5791" s="2" t="str">
        <f t="array" ref="I5791">XLOOKUP($B5791,Sheet2!$A$2:$A$36,Sheet2!B$2:B$36)</f>
        <v>Celia Rouche</v>
      </c>
      <c r="J5791" s="2" t="str">
        <f t="array" ref="J5791">XLOOKUP($B5791,Sheet2!$A$2:$A$36,Sheet2!C$2:C$36)</f>
        <v>West</v>
      </c>
    </row>
    <row r="5792">
      <c r="A5792" s="1" t="s">
        <v>5925</v>
      </c>
      <c r="B5792" s="1" t="s">
        <v>107</v>
      </c>
      <c r="C5792" s="1" t="s">
        <v>17</v>
      </c>
      <c r="D5792" s="1" t="s">
        <v>67</v>
      </c>
      <c r="E5792" s="1" t="s">
        <v>48</v>
      </c>
      <c r="F5792" s="3">
        <v>42956.0</v>
      </c>
      <c r="G5792" s="3">
        <v>43059.0</v>
      </c>
      <c r="H5792" s="1">
        <v>0.0</v>
      </c>
      <c r="I5792" s="2" t="str">
        <f t="array" ref="I5792">XLOOKUP($B5792,Sheet2!$A$2:$A$36,Sheet2!B$2:B$36)</f>
        <v>Cara Losch</v>
      </c>
      <c r="J5792" s="2" t="str">
        <f t="array" ref="J5792">XLOOKUP($B5792,Sheet2!$A$2:$A$36,Sheet2!C$2:C$36)</f>
        <v>East</v>
      </c>
    </row>
    <row r="5793">
      <c r="A5793" s="1" t="s">
        <v>5926</v>
      </c>
      <c r="B5793" s="1" t="s">
        <v>107</v>
      </c>
      <c r="C5793" s="1" t="s">
        <v>41</v>
      </c>
      <c r="D5793" s="1" t="s">
        <v>217</v>
      </c>
      <c r="E5793" s="1" t="s">
        <v>14</v>
      </c>
      <c r="F5793" s="3">
        <v>42956.0</v>
      </c>
      <c r="G5793" s="3">
        <v>43046.0</v>
      </c>
      <c r="H5793" s="1">
        <v>2715.0</v>
      </c>
      <c r="I5793" s="2" t="str">
        <f t="array" ref="I5793">XLOOKUP($B5793,Sheet2!$A$2:$A$36,Sheet2!B$2:B$36)</f>
        <v>Cara Losch</v>
      </c>
      <c r="J5793" s="2" t="str">
        <f t="array" ref="J5793">XLOOKUP($B5793,Sheet2!$A$2:$A$36,Sheet2!C$2:C$36)</f>
        <v>East</v>
      </c>
    </row>
    <row r="5794">
      <c r="A5794" s="1" t="s">
        <v>5927</v>
      </c>
      <c r="B5794" s="1" t="s">
        <v>56</v>
      </c>
      <c r="C5794" s="1" t="s">
        <v>12</v>
      </c>
      <c r="D5794" s="1" t="s">
        <v>26</v>
      </c>
      <c r="E5794" s="1" t="s">
        <v>48</v>
      </c>
      <c r="F5794" s="3">
        <v>42956.0</v>
      </c>
      <c r="G5794" s="3">
        <v>43058.0</v>
      </c>
      <c r="H5794" s="1">
        <v>0.0</v>
      </c>
      <c r="I5794" s="2" t="str">
        <f t="array" ref="I5794">XLOOKUP($B5794,Sheet2!$A$2:$A$36,Sheet2!B$2:B$36)</f>
        <v>Celia Rouche</v>
      </c>
      <c r="J5794" s="2" t="str">
        <f t="array" ref="J5794">XLOOKUP($B5794,Sheet2!$A$2:$A$36,Sheet2!C$2:C$36)</f>
        <v>West</v>
      </c>
    </row>
    <row r="5795">
      <c r="A5795" s="1" t="s">
        <v>5928</v>
      </c>
      <c r="B5795" s="1" t="s">
        <v>40</v>
      </c>
      <c r="C5795" s="1" t="s">
        <v>22</v>
      </c>
      <c r="D5795" s="1" t="s">
        <v>317</v>
      </c>
      <c r="E5795" s="1" t="s">
        <v>14</v>
      </c>
      <c r="F5795" s="3">
        <v>42956.0</v>
      </c>
      <c r="G5795" s="3">
        <v>43088.0</v>
      </c>
      <c r="H5795" s="1">
        <v>511.0</v>
      </c>
      <c r="I5795" s="2" t="str">
        <f t="array" ref="I5795">XLOOKUP($B5795,Sheet2!$A$2:$A$36,Sheet2!B$2:B$36)</f>
        <v>Summer Sewald</v>
      </c>
      <c r="J5795" s="2" t="str">
        <f t="array" ref="J5795">XLOOKUP($B5795,Sheet2!$A$2:$A$36,Sheet2!C$2:C$36)</f>
        <v>West</v>
      </c>
    </row>
    <row r="5796">
      <c r="A5796" s="1" t="s">
        <v>5929</v>
      </c>
      <c r="B5796" s="1" t="s">
        <v>254</v>
      </c>
      <c r="C5796" s="1" t="s">
        <v>22</v>
      </c>
      <c r="E5796" s="1" t="s">
        <v>42</v>
      </c>
      <c r="F5796" s="3">
        <v>42956.0</v>
      </c>
      <c r="I5796" s="2" t="str">
        <f t="array" ref="I5796">XLOOKUP($B5796,Sheet2!$A$2:$A$36,Sheet2!B$2:B$36)</f>
        <v>Melvin Marxen</v>
      </c>
      <c r="J5796" s="2" t="str">
        <f t="array" ref="J5796">XLOOKUP($B5796,Sheet2!$A$2:$A$36,Sheet2!C$2:C$36)</f>
        <v>Central</v>
      </c>
    </row>
    <row r="5797">
      <c r="A5797" s="1" t="s">
        <v>5930</v>
      </c>
      <c r="B5797" s="1" t="s">
        <v>135</v>
      </c>
      <c r="C5797" s="1" t="s">
        <v>22</v>
      </c>
      <c r="D5797" s="1" t="s">
        <v>105</v>
      </c>
      <c r="E5797" s="1" t="s">
        <v>42</v>
      </c>
      <c r="F5797" s="3">
        <v>42956.0</v>
      </c>
      <c r="I5797" s="2" t="str">
        <f t="array" ref="I5797">XLOOKUP($B5797,Sheet2!$A$2:$A$36,Sheet2!B$2:B$36)</f>
        <v>Dustin Brinkmann</v>
      </c>
      <c r="J5797" s="2" t="str">
        <f t="array" ref="J5797">XLOOKUP($B5797,Sheet2!$A$2:$A$36,Sheet2!C$2:C$36)</f>
        <v>Central</v>
      </c>
    </row>
    <row r="5798">
      <c r="A5798" s="1" t="s">
        <v>5931</v>
      </c>
      <c r="B5798" s="1" t="s">
        <v>34</v>
      </c>
      <c r="C5798" s="1" t="s">
        <v>12</v>
      </c>
      <c r="D5798" s="1" t="s">
        <v>150</v>
      </c>
      <c r="E5798" s="1" t="s">
        <v>14</v>
      </c>
      <c r="F5798" s="3">
        <v>42956.0</v>
      </c>
      <c r="G5798" s="3">
        <v>43077.0</v>
      </c>
      <c r="H5798" s="1">
        <v>1017.0</v>
      </c>
      <c r="I5798" s="2" t="str">
        <f t="array" ref="I5798">XLOOKUP($B5798,Sheet2!$A$2:$A$36,Sheet2!B$2:B$36)</f>
        <v>Celia Rouche</v>
      </c>
      <c r="J5798" s="2" t="str">
        <f t="array" ref="J5798">XLOOKUP($B5798,Sheet2!$A$2:$A$36,Sheet2!C$2:C$36)</f>
        <v>West</v>
      </c>
    </row>
    <row r="5799">
      <c r="A5799" s="1" t="s">
        <v>5932</v>
      </c>
      <c r="B5799" s="1" t="s">
        <v>118</v>
      </c>
      <c r="C5799" s="1" t="s">
        <v>50</v>
      </c>
      <c r="D5799" s="1" t="s">
        <v>26</v>
      </c>
      <c r="E5799" s="1" t="s">
        <v>42</v>
      </c>
      <c r="F5799" s="3">
        <v>42956.0</v>
      </c>
      <c r="I5799" s="2" t="str">
        <f t="array" ref="I5799">XLOOKUP($B5799,Sheet2!$A$2:$A$36,Sheet2!B$2:B$36)</f>
        <v>Melvin Marxen</v>
      </c>
      <c r="J5799" s="2" t="str">
        <f t="array" ref="J5799">XLOOKUP($B5799,Sheet2!$A$2:$A$36,Sheet2!C$2:C$36)</f>
        <v>Central</v>
      </c>
    </row>
    <row r="5800">
      <c r="A5800" s="1" t="s">
        <v>5933</v>
      </c>
      <c r="B5800" s="1" t="s">
        <v>118</v>
      </c>
      <c r="C5800" s="1" t="s">
        <v>41</v>
      </c>
      <c r="E5800" s="1" t="s">
        <v>42</v>
      </c>
      <c r="F5800" s="3">
        <v>42956.0</v>
      </c>
      <c r="I5800" s="2" t="str">
        <f t="array" ref="I5800">XLOOKUP($B5800,Sheet2!$A$2:$A$36,Sheet2!B$2:B$36)</f>
        <v>Melvin Marxen</v>
      </c>
      <c r="J5800" s="2" t="str">
        <f t="array" ref="J5800">XLOOKUP($B5800,Sheet2!$A$2:$A$36,Sheet2!C$2:C$36)</f>
        <v>Central</v>
      </c>
    </row>
    <row r="5801">
      <c r="A5801" s="1" t="s">
        <v>5934</v>
      </c>
      <c r="B5801" s="1" t="s">
        <v>53</v>
      </c>
      <c r="C5801" s="1" t="s">
        <v>12</v>
      </c>
      <c r="D5801" s="1" t="s">
        <v>88</v>
      </c>
      <c r="E5801" s="1" t="s">
        <v>48</v>
      </c>
      <c r="F5801" s="3">
        <v>42956.0</v>
      </c>
      <c r="G5801" s="3">
        <v>42967.0</v>
      </c>
      <c r="H5801" s="1">
        <v>0.0</v>
      </c>
      <c r="I5801" s="2" t="str">
        <f t="array" ref="I5801">XLOOKUP($B5801,Sheet2!$A$2:$A$36,Sheet2!B$2:B$36)</f>
        <v>Summer Sewald</v>
      </c>
      <c r="J5801" s="2" t="str">
        <f t="array" ref="J5801">XLOOKUP($B5801,Sheet2!$A$2:$A$36,Sheet2!C$2:C$36)</f>
        <v>West</v>
      </c>
    </row>
    <row r="5802">
      <c r="A5802" s="1" t="s">
        <v>5935</v>
      </c>
      <c r="B5802" s="1" t="s">
        <v>53</v>
      </c>
      <c r="C5802" s="1" t="s">
        <v>12</v>
      </c>
      <c r="D5802" s="1" t="s">
        <v>201</v>
      </c>
      <c r="E5802" s="1" t="s">
        <v>14</v>
      </c>
      <c r="F5802" s="3">
        <v>42956.0</v>
      </c>
      <c r="G5802" s="3">
        <v>42957.0</v>
      </c>
      <c r="H5802" s="1">
        <v>1102.0</v>
      </c>
      <c r="I5802" s="2" t="str">
        <f t="array" ref="I5802">XLOOKUP($B5802,Sheet2!$A$2:$A$36,Sheet2!B$2:B$36)</f>
        <v>Summer Sewald</v>
      </c>
      <c r="J5802" s="2" t="str">
        <f t="array" ref="J5802">XLOOKUP($B5802,Sheet2!$A$2:$A$36,Sheet2!C$2:C$36)</f>
        <v>West</v>
      </c>
    </row>
    <row r="5803">
      <c r="A5803" s="1" t="s">
        <v>5936</v>
      </c>
      <c r="B5803" s="1" t="s">
        <v>53</v>
      </c>
      <c r="C5803" s="1" t="s">
        <v>20</v>
      </c>
      <c r="D5803" s="1" t="s">
        <v>157</v>
      </c>
      <c r="E5803" s="1" t="s">
        <v>14</v>
      </c>
      <c r="F5803" s="3">
        <v>42956.0</v>
      </c>
      <c r="G5803" s="3">
        <v>43073.0</v>
      </c>
      <c r="H5803" s="1">
        <v>67.0</v>
      </c>
      <c r="I5803" s="2" t="str">
        <f t="array" ref="I5803">XLOOKUP($B5803,Sheet2!$A$2:$A$36,Sheet2!B$2:B$36)</f>
        <v>Summer Sewald</v>
      </c>
      <c r="J5803" s="2" t="str">
        <f t="array" ref="J5803">XLOOKUP($B5803,Sheet2!$A$2:$A$36,Sheet2!C$2:C$36)</f>
        <v>West</v>
      </c>
    </row>
    <row r="5804">
      <c r="A5804" s="1" t="s">
        <v>5937</v>
      </c>
      <c r="B5804" s="1" t="s">
        <v>11</v>
      </c>
      <c r="C5804" s="1" t="s">
        <v>20</v>
      </c>
      <c r="D5804" s="1" t="s">
        <v>47</v>
      </c>
      <c r="E5804" s="1" t="s">
        <v>14</v>
      </c>
      <c r="F5804" s="3">
        <v>42956.0</v>
      </c>
      <c r="G5804" s="3">
        <v>42987.0</v>
      </c>
      <c r="H5804" s="1">
        <v>59.0</v>
      </c>
      <c r="I5804" s="2" t="str">
        <f t="array" ref="I5804">XLOOKUP($B5804,Sheet2!$A$2:$A$36,Sheet2!B$2:B$36)</f>
        <v>Dustin Brinkmann</v>
      </c>
      <c r="J5804" s="2" t="str">
        <f t="array" ref="J5804">XLOOKUP($B5804,Sheet2!$A$2:$A$36,Sheet2!C$2:C$36)</f>
        <v>Central</v>
      </c>
    </row>
    <row r="5805">
      <c r="A5805" s="1" t="s">
        <v>5938</v>
      </c>
      <c r="B5805" s="1" t="s">
        <v>37</v>
      </c>
      <c r="C5805" s="1" t="s">
        <v>50</v>
      </c>
      <c r="D5805" s="1" t="s">
        <v>209</v>
      </c>
      <c r="E5805" s="1" t="s">
        <v>48</v>
      </c>
      <c r="F5805" s="3">
        <v>42956.0</v>
      </c>
      <c r="G5805" s="3">
        <v>43064.0</v>
      </c>
      <c r="H5805" s="1">
        <v>0.0</v>
      </c>
      <c r="I5805" s="2" t="str">
        <f t="array" ref="I5805">XLOOKUP($B5805,Sheet2!$A$2:$A$36,Sheet2!B$2:B$36)</f>
        <v>Melvin Marxen</v>
      </c>
      <c r="J5805" s="2" t="str">
        <f t="array" ref="J5805">XLOOKUP($B5805,Sheet2!$A$2:$A$36,Sheet2!C$2:C$36)</f>
        <v>Central</v>
      </c>
    </row>
    <row r="5806">
      <c r="A5806" s="1" t="s">
        <v>5939</v>
      </c>
      <c r="B5806" s="1" t="s">
        <v>37</v>
      </c>
      <c r="C5806" s="1" t="s">
        <v>22</v>
      </c>
      <c r="D5806" s="1" t="s">
        <v>317</v>
      </c>
      <c r="E5806" s="1" t="s">
        <v>14</v>
      </c>
      <c r="F5806" s="3">
        <v>42956.0</v>
      </c>
      <c r="G5806" s="3">
        <v>43078.0</v>
      </c>
      <c r="H5806" s="1">
        <v>569.0</v>
      </c>
      <c r="I5806" s="2" t="str">
        <f t="array" ref="I5806">XLOOKUP($B5806,Sheet2!$A$2:$A$36,Sheet2!B$2:B$36)</f>
        <v>Melvin Marxen</v>
      </c>
      <c r="J5806" s="2" t="str">
        <f t="array" ref="J5806">XLOOKUP($B5806,Sheet2!$A$2:$A$36,Sheet2!C$2:C$36)</f>
        <v>Central</v>
      </c>
    </row>
    <row r="5807">
      <c r="A5807" s="1" t="s">
        <v>5940</v>
      </c>
      <c r="B5807" s="1" t="s">
        <v>99</v>
      </c>
      <c r="C5807" s="1" t="s">
        <v>22</v>
      </c>
      <c r="D5807" s="1" t="s">
        <v>67</v>
      </c>
      <c r="E5807" s="1" t="s">
        <v>14</v>
      </c>
      <c r="F5807" s="3">
        <v>42956.0</v>
      </c>
      <c r="G5807" s="3">
        <v>43082.0</v>
      </c>
      <c r="H5807" s="1">
        <v>517.0</v>
      </c>
      <c r="I5807" s="2" t="str">
        <f t="array" ref="I5807">XLOOKUP($B5807,Sheet2!$A$2:$A$36,Sheet2!B$2:B$36)</f>
        <v>Rocco Neubert</v>
      </c>
      <c r="J5807" s="2" t="str">
        <f t="array" ref="J5807">XLOOKUP($B5807,Sheet2!$A$2:$A$36,Sheet2!C$2:C$36)</f>
        <v>East</v>
      </c>
    </row>
    <row r="5808">
      <c r="A5808" s="1" t="s">
        <v>5941</v>
      </c>
      <c r="B5808" s="1" t="s">
        <v>31</v>
      </c>
      <c r="C5808" s="1" t="s">
        <v>22</v>
      </c>
      <c r="E5808" s="1" t="s">
        <v>42</v>
      </c>
      <c r="F5808" s="3">
        <v>42956.0</v>
      </c>
      <c r="I5808" s="2" t="str">
        <f t="array" ref="I5808">XLOOKUP($B5808,Sheet2!$A$2:$A$36,Sheet2!B$2:B$36)</f>
        <v>Celia Rouche</v>
      </c>
      <c r="J5808" s="2" t="str">
        <f t="array" ref="J5808">XLOOKUP($B5808,Sheet2!$A$2:$A$36,Sheet2!C$2:C$36)</f>
        <v>West</v>
      </c>
    </row>
    <row r="5809">
      <c r="A5809" s="1" t="s">
        <v>5942</v>
      </c>
      <c r="B5809" s="1" t="s">
        <v>104</v>
      </c>
      <c r="C5809" s="1" t="s">
        <v>22</v>
      </c>
      <c r="D5809" s="1" t="s">
        <v>520</v>
      </c>
      <c r="E5809" s="1" t="s">
        <v>48</v>
      </c>
      <c r="F5809" s="3">
        <v>42956.0</v>
      </c>
      <c r="G5809" s="3">
        <v>43042.0</v>
      </c>
      <c r="H5809" s="1">
        <v>0.0</v>
      </c>
      <c r="I5809" s="2" t="str">
        <f t="array" ref="I5809">XLOOKUP($B5809,Sheet2!$A$2:$A$36,Sheet2!B$2:B$36)</f>
        <v>Cara Losch</v>
      </c>
      <c r="J5809" s="2" t="str">
        <f t="array" ref="J5809">XLOOKUP($B5809,Sheet2!$A$2:$A$36,Sheet2!C$2:C$36)</f>
        <v>East</v>
      </c>
    </row>
    <row r="5810">
      <c r="A5810" s="1" t="s">
        <v>5943</v>
      </c>
      <c r="B5810" s="1" t="s">
        <v>141</v>
      </c>
      <c r="C5810" s="1" t="s">
        <v>12</v>
      </c>
      <c r="D5810" s="1" t="s">
        <v>412</v>
      </c>
      <c r="E5810" s="1" t="s">
        <v>14</v>
      </c>
      <c r="F5810" s="3">
        <v>42957.0</v>
      </c>
      <c r="G5810" s="3">
        <v>42969.0</v>
      </c>
      <c r="H5810" s="1">
        <v>1171.0</v>
      </c>
      <c r="I5810" s="2" t="str">
        <f t="array" ref="I5810">XLOOKUP($B5810,Sheet2!$A$2:$A$36,Sheet2!B$2:B$36)</f>
        <v>Rocco Neubert</v>
      </c>
      <c r="J5810" s="2" t="str">
        <f t="array" ref="J5810">XLOOKUP($B5810,Sheet2!$A$2:$A$36,Sheet2!C$2:C$36)</f>
        <v>East</v>
      </c>
    </row>
    <row r="5811">
      <c r="A5811" s="1" t="s">
        <v>5944</v>
      </c>
      <c r="B5811" s="1" t="s">
        <v>166</v>
      </c>
      <c r="C5811" s="1" t="s">
        <v>22</v>
      </c>
      <c r="D5811" s="1" t="s">
        <v>181</v>
      </c>
      <c r="E5811" s="1" t="s">
        <v>48</v>
      </c>
      <c r="F5811" s="3">
        <v>42957.0</v>
      </c>
      <c r="G5811" s="3">
        <v>42969.0</v>
      </c>
      <c r="H5811" s="1">
        <v>0.0</v>
      </c>
      <c r="I5811" s="2" t="str">
        <f t="array" ref="I5811">XLOOKUP($B5811,Sheet2!$A$2:$A$36,Sheet2!B$2:B$36)</f>
        <v>Cara Losch</v>
      </c>
      <c r="J5811" s="2" t="str">
        <f t="array" ref="J5811">XLOOKUP($B5811,Sheet2!$A$2:$A$36,Sheet2!C$2:C$36)</f>
        <v>East</v>
      </c>
    </row>
    <row r="5812">
      <c r="A5812" s="1" t="s">
        <v>5945</v>
      </c>
      <c r="B5812" s="1" t="s">
        <v>166</v>
      </c>
      <c r="C5812" s="1" t="s">
        <v>12</v>
      </c>
      <c r="D5812" s="1" t="s">
        <v>211</v>
      </c>
      <c r="E5812" s="1" t="s">
        <v>14</v>
      </c>
      <c r="F5812" s="3">
        <v>42957.0</v>
      </c>
      <c r="G5812" s="3">
        <v>42967.0</v>
      </c>
      <c r="H5812" s="1">
        <v>1143.0</v>
      </c>
      <c r="I5812" s="2" t="str">
        <f t="array" ref="I5812">XLOOKUP($B5812,Sheet2!$A$2:$A$36,Sheet2!B$2:B$36)</f>
        <v>Cara Losch</v>
      </c>
      <c r="J5812" s="2" t="str">
        <f t="array" ref="J5812">XLOOKUP($B5812,Sheet2!$A$2:$A$36,Sheet2!C$2:C$36)</f>
        <v>East</v>
      </c>
    </row>
    <row r="5813">
      <c r="A5813" s="1" t="s">
        <v>5946</v>
      </c>
      <c r="B5813" s="1" t="s">
        <v>66</v>
      </c>
      <c r="C5813" s="1" t="s">
        <v>17</v>
      </c>
      <c r="D5813" s="1" t="s">
        <v>157</v>
      </c>
      <c r="E5813" s="1" t="s">
        <v>14</v>
      </c>
      <c r="F5813" s="3">
        <v>42957.0</v>
      </c>
      <c r="G5813" s="3">
        <v>43076.0</v>
      </c>
      <c r="H5813" s="1">
        <v>5315.0</v>
      </c>
      <c r="I5813" s="2" t="str">
        <f t="array" ref="I5813">XLOOKUP($B5813,Sheet2!$A$2:$A$36,Sheet2!B$2:B$36)</f>
        <v>Rocco Neubert</v>
      </c>
      <c r="J5813" s="2" t="str">
        <f t="array" ref="J5813">XLOOKUP($B5813,Sheet2!$A$2:$A$36,Sheet2!C$2:C$36)</f>
        <v>East</v>
      </c>
    </row>
    <row r="5814">
      <c r="A5814" s="1" t="s">
        <v>5947</v>
      </c>
      <c r="B5814" s="1" t="s">
        <v>16</v>
      </c>
      <c r="C5814" s="1" t="s">
        <v>50</v>
      </c>
      <c r="E5814" s="1" t="s">
        <v>42</v>
      </c>
      <c r="F5814" s="3">
        <v>42957.0</v>
      </c>
      <c r="I5814" s="2" t="str">
        <f t="array" ref="I5814">XLOOKUP($B5814,Sheet2!$A$2:$A$36,Sheet2!B$2:B$36)</f>
        <v>Melvin Marxen</v>
      </c>
      <c r="J5814" s="2" t="str">
        <f t="array" ref="J5814">XLOOKUP($B5814,Sheet2!$A$2:$A$36,Sheet2!C$2:C$36)</f>
        <v>Central</v>
      </c>
    </row>
    <row r="5815">
      <c r="A5815" s="1" t="s">
        <v>5948</v>
      </c>
      <c r="B5815" s="1" t="s">
        <v>16</v>
      </c>
      <c r="C5815" s="1" t="s">
        <v>41</v>
      </c>
      <c r="D5815" s="1" t="s">
        <v>23</v>
      </c>
      <c r="E5815" s="1" t="s">
        <v>48</v>
      </c>
      <c r="F5815" s="3">
        <v>42957.0</v>
      </c>
      <c r="G5815" s="3">
        <v>42959.0</v>
      </c>
      <c r="H5815" s="1">
        <v>0.0</v>
      </c>
      <c r="I5815" s="2" t="str">
        <f t="array" ref="I5815">XLOOKUP($B5815,Sheet2!$A$2:$A$36,Sheet2!B$2:B$36)</f>
        <v>Melvin Marxen</v>
      </c>
      <c r="J5815" s="2" t="str">
        <f t="array" ref="J5815">XLOOKUP($B5815,Sheet2!$A$2:$A$36,Sheet2!C$2:C$36)</f>
        <v>Central</v>
      </c>
    </row>
    <row r="5816">
      <c r="A5816" s="1" t="s">
        <v>5949</v>
      </c>
      <c r="B5816" s="1" t="s">
        <v>69</v>
      </c>
      <c r="C5816" s="1" t="s">
        <v>20</v>
      </c>
      <c r="D5816" s="1" t="s">
        <v>61</v>
      </c>
      <c r="E5816" s="1" t="s">
        <v>14</v>
      </c>
      <c r="F5816" s="3">
        <v>42957.0</v>
      </c>
      <c r="G5816" s="3">
        <v>42963.0</v>
      </c>
      <c r="H5816" s="1">
        <v>49.0</v>
      </c>
      <c r="I5816" s="2" t="str">
        <f t="array" ref="I5816">XLOOKUP($B5816,Sheet2!$A$2:$A$36,Sheet2!B$2:B$36)</f>
        <v>Celia Rouche</v>
      </c>
      <c r="J5816" s="2" t="str">
        <f t="array" ref="J5816">XLOOKUP($B5816,Sheet2!$A$2:$A$36,Sheet2!C$2:C$36)</f>
        <v>West</v>
      </c>
    </row>
    <row r="5817">
      <c r="A5817" s="1" t="s">
        <v>5950</v>
      </c>
      <c r="B5817" s="1" t="s">
        <v>107</v>
      </c>
      <c r="C5817" s="1" t="s">
        <v>50</v>
      </c>
      <c r="D5817" s="1" t="s">
        <v>194</v>
      </c>
      <c r="E5817" s="1" t="s">
        <v>48</v>
      </c>
      <c r="F5817" s="3">
        <v>42957.0</v>
      </c>
      <c r="G5817" s="3">
        <v>43045.0</v>
      </c>
      <c r="H5817" s="1">
        <v>0.0</v>
      </c>
      <c r="I5817" s="2" t="str">
        <f t="array" ref="I5817">XLOOKUP($B5817,Sheet2!$A$2:$A$36,Sheet2!B$2:B$36)</f>
        <v>Cara Losch</v>
      </c>
      <c r="J5817" s="2" t="str">
        <f t="array" ref="J5817">XLOOKUP($B5817,Sheet2!$A$2:$A$36,Sheet2!C$2:C$36)</f>
        <v>East</v>
      </c>
    </row>
    <row r="5818">
      <c r="A5818" s="1" t="s">
        <v>5951</v>
      </c>
      <c r="B5818" s="1" t="s">
        <v>56</v>
      </c>
      <c r="C5818" s="1" t="s">
        <v>12</v>
      </c>
      <c r="E5818" s="1" t="s">
        <v>42</v>
      </c>
      <c r="F5818" s="3">
        <v>42957.0</v>
      </c>
      <c r="I5818" s="2" t="str">
        <f t="array" ref="I5818">XLOOKUP($B5818,Sheet2!$A$2:$A$36,Sheet2!B$2:B$36)</f>
        <v>Celia Rouche</v>
      </c>
      <c r="J5818" s="2" t="str">
        <f t="array" ref="J5818">XLOOKUP($B5818,Sheet2!$A$2:$A$36,Sheet2!C$2:C$36)</f>
        <v>West</v>
      </c>
    </row>
    <row r="5819">
      <c r="A5819" s="1" t="s">
        <v>5952</v>
      </c>
      <c r="B5819" s="1" t="s">
        <v>56</v>
      </c>
      <c r="C5819" s="1" t="s">
        <v>41</v>
      </c>
      <c r="D5819" s="1" t="s">
        <v>32</v>
      </c>
      <c r="E5819" s="1" t="s">
        <v>14</v>
      </c>
      <c r="F5819" s="3">
        <v>42957.0</v>
      </c>
      <c r="G5819" s="3">
        <v>42960.0</v>
      </c>
      <c r="H5819" s="1">
        <v>3511.0</v>
      </c>
      <c r="I5819" s="2" t="str">
        <f t="array" ref="I5819">XLOOKUP($B5819,Sheet2!$A$2:$A$36,Sheet2!B$2:B$36)</f>
        <v>Celia Rouche</v>
      </c>
      <c r="J5819" s="2" t="str">
        <f t="array" ref="J5819">XLOOKUP($B5819,Sheet2!$A$2:$A$36,Sheet2!C$2:C$36)</f>
        <v>West</v>
      </c>
    </row>
    <row r="5820">
      <c r="A5820" s="1" t="s">
        <v>5953</v>
      </c>
      <c r="B5820" s="1" t="s">
        <v>254</v>
      </c>
      <c r="C5820" s="1" t="s">
        <v>22</v>
      </c>
      <c r="D5820" s="1" t="s">
        <v>126</v>
      </c>
      <c r="E5820" s="1" t="s">
        <v>42</v>
      </c>
      <c r="F5820" s="3">
        <v>42957.0</v>
      </c>
      <c r="I5820" s="2" t="str">
        <f t="array" ref="I5820">XLOOKUP($B5820,Sheet2!$A$2:$A$36,Sheet2!B$2:B$36)</f>
        <v>Melvin Marxen</v>
      </c>
      <c r="J5820" s="2" t="str">
        <f t="array" ref="J5820">XLOOKUP($B5820,Sheet2!$A$2:$A$36,Sheet2!C$2:C$36)</f>
        <v>Central</v>
      </c>
    </row>
    <row r="5821">
      <c r="A5821" s="1" t="s">
        <v>5954</v>
      </c>
      <c r="B5821" s="1" t="s">
        <v>254</v>
      </c>
      <c r="C5821" s="1" t="s">
        <v>17</v>
      </c>
      <c r="D5821" s="1" t="s">
        <v>23</v>
      </c>
      <c r="E5821" s="1" t="s">
        <v>48</v>
      </c>
      <c r="F5821" s="3">
        <v>42957.0</v>
      </c>
      <c r="G5821" s="3">
        <v>43062.0</v>
      </c>
      <c r="H5821" s="1">
        <v>0.0</v>
      </c>
      <c r="I5821" s="2" t="str">
        <f t="array" ref="I5821">XLOOKUP($B5821,Sheet2!$A$2:$A$36,Sheet2!B$2:B$36)</f>
        <v>Melvin Marxen</v>
      </c>
      <c r="J5821" s="2" t="str">
        <f t="array" ref="J5821">XLOOKUP($B5821,Sheet2!$A$2:$A$36,Sheet2!C$2:C$36)</f>
        <v>Central</v>
      </c>
    </row>
    <row r="5822">
      <c r="A5822" s="1" t="s">
        <v>5955</v>
      </c>
      <c r="B5822" s="1" t="s">
        <v>97</v>
      </c>
      <c r="C5822" s="1" t="s">
        <v>17</v>
      </c>
      <c r="D5822" s="1" t="s">
        <v>161</v>
      </c>
      <c r="E5822" s="1" t="s">
        <v>48</v>
      </c>
      <c r="F5822" s="3">
        <v>42957.0</v>
      </c>
      <c r="G5822" s="3">
        <v>43059.0</v>
      </c>
      <c r="H5822" s="1">
        <v>0.0</v>
      </c>
      <c r="I5822" s="2" t="str">
        <f t="array" ref="I5822">XLOOKUP($B5822,Sheet2!$A$2:$A$36,Sheet2!B$2:B$36)</f>
        <v>Summer Sewald</v>
      </c>
      <c r="J5822" s="2" t="str">
        <f t="array" ref="J5822">XLOOKUP($B5822,Sheet2!$A$2:$A$36,Sheet2!C$2:C$36)</f>
        <v>West</v>
      </c>
    </row>
    <row r="5823">
      <c r="A5823" s="1" t="s">
        <v>5956</v>
      </c>
      <c r="B5823" s="1" t="s">
        <v>135</v>
      </c>
      <c r="C5823" s="1" t="s">
        <v>12</v>
      </c>
      <c r="E5823" s="1" t="s">
        <v>42</v>
      </c>
      <c r="F5823" s="3">
        <v>42957.0</v>
      </c>
      <c r="I5823" s="2" t="str">
        <f t="array" ref="I5823">XLOOKUP($B5823,Sheet2!$A$2:$A$36,Sheet2!B$2:B$36)</f>
        <v>Dustin Brinkmann</v>
      </c>
      <c r="J5823" s="2" t="str">
        <f t="array" ref="J5823">XLOOKUP($B5823,Sheet2!$A$2:$A$36,Sheet2!C$2:C$36)</f>
        <v>Central</v>
      </c>
    </row>
    <row r="5824">
      <c r="A5824" s="1" t="s">
        <v>5957</v>
      </c>
      <c r="B5824" s="1" t="s">
        <v>34</v>
      </c>
      <c r="C5824" s="1" t="s">
        <v>22</v>
      </c>
      <c r="E5824" s="1" t="s">
        <v>42</v>
      </c>
      <c r="F5824" s="3">
        <v>42957.0</v>
      </c>
      <c r="I5824" s="2" t="str">
        <f t="array" ref="I5824">XLOOKUP($B5824,Sheet2!$A$2:$A$36,Sheet2!B$2:B$36)</f>
        <v>Celia Rouche</v>
      </c>
      <c r="J5824" s="2" t="str">
        <f t="array" ref="J5824">XLOOKUP($B5824,Sheet2!$A$2:$A$36,Sheet2!C$2:C$36)</f>
        <v>West</v>
      </c>
    </row>
    <row r="5825">
      <c r="A5825" s="1" t="s">
        <v>5958</v>
      </c>
      <c r="B5825" s="1" t="s">
        <v>118</v>
      </c>
      <c r="C5825" s="1" t="s">
        <v>50</v>
      </c>
      <c r="D5825" s="1" t="s">
        <v>331</v>
      </c>
      <c r="E5825" s="1" t="s">
        <v>42</v>
      </c>
      <c r="F5825" s="3">
        <v>42957.0</v>
      </c>
      <c r="I5825" s="2" t="str">
        <f t="array" ref="I5825">XLOOKUP($B5825,Sheet2!$A$2:$A$36,Sheet2!B$2:B$36)</f>
        <v>Melvin Marxen</v>
      </c>
      <c r="J5825" s="2" t="str">
        <f t="array" ref="J5825">XLOOKUP($B5825,Sheet2!$A$2:$A$36,Sheet2!C$2:C$36)</f>
        <v>Central</v>
      </c>
    </row>
    <row r="5826">
      <c r="A5826" s="1" t="s">
        <v>5959</v>
      </c>
      <c r="B5826" s="1" t="s">
        <v>118</v>
      </c>
      <c r="C5826" s="1" t="s">
        <v>20</v>
      </c>
      <c r="E5826" s="1" t="s">
        <v>42</v>
      </c>
      <c r="F5826" s="3">
        <v>42957.0</v>
      </c>
      <c r="I5826" s="2" t="str">
        <f t="array" ref="I5826">XLOOKUP($B5826,Sheet2!$A$2:$A$36,Sheet2!B$2:B$36)</f>
        <v>Melvin Marxen</v>
      </c>
      <c r="J5826" s="2" t="str">
        <f t="array" ref="J5826">XLOOKUP($B5826,Sheet2!$A$2:$A$36,Sheet2!C$2:C$36)</f>
        <v>Central</v>
      </c>
    </row>
    <row r="5827">
      <c r="A5827" s="1" t="s">
        <v>5960</v>
      </c>
      <c r="B5827" s="1" t="s">
        <v>118</v>
      </c>
      <c r="C5827" s="1" t="s">
        <v>12</v>
      </c>
      <c r="D5827" s="1" t="s">
        <v>23</v>
      </c>
      <c r="E5827" s="1" t="s">
        <v>14</v>
      </c>
      <c r="F5827" s="3">
        <v>42957.0</v>
      </c>
      <c r="G5827" s="3">
        <v>42974.0</v>
      </c>
      <c r="H5827" s="1">
        <v>1108.0</v>
      </c>
      <c r="I5827" s="2" t="str">
        <f t="array" ref="I5827">XLOOKUP($B5827,Sheet2!$A$2:$A$36,Sheet2!B$2:B$36)</f>
        <v>Melvin Marxen</v>
      </c>
      <c r="J5827" s="2" t="str">
        <f t="array" ref="J5827">XLOOKUP($B5827,Sheet2!$A$2:$A$36,Sheet2!C$2:C$36)</f>
        <v>Central</v>
      </c>
    </row>
    <row r="5828">
      <c r="A5828" s="1" t="s">
        <v>5961</v>
      </c>
      <c r="B5828" s="1" t="s">
        <v>53</v>
      </c>
      <c r="C5828" s="1" t="s">
        <v>20</v>
      </c>
      <c r="D5828" s="1" t="s">
        <v>124</v>
      </c>
      <c r="E5828" s="1" t="s">
        <v>48</v>
      </c>
      <c r="F5828" s="3">
        <v>42957.0</v>
      </c>
      <c r="G5828" s="3">
        <v>43046.0</v>
      </c>
      <c r="H5828" s="1">
        <v>0.0</v>
      </c>
      <c r="I5828" s="2" t="str">
        <f t="array" ref="I5828">XLOOKUP($B5828,Sheet2!$A$2:$A$36,Sheet2!B$2:B$36)</f>
        <v>Summer Sewald</v>
      </c>
      <c r="J5828" s="2" t="str">
        <f t="array" ref="J5828">XLOOKUP($B5828,Sheet2!$A$2:$A$36,Sheet2!C$2:C$36)</f>
        <v>West</v>
      </c>
    </row>
    <row r="5829">
      <c r="A5829" s="1" t="s">
        <v>5962</v>
      </c>
      <c r="B5829" s="1" t="s">
        <v>53</v>
      </c>
      <c r="C5829" s="1" t="s">
        <v>20</v>
      </c>
      <c r="D5829" s="1" t="s">
        <v>400</v>
      </c>
      <c r="E5829" s="1" t="s">
        <v>48</v>
      </c>
      <c r="F5829" s="3">
        <v>42957.0</v>
      </c>
      <c r="G5829" s="3">
        <v>43042.0</v>
      </c>
      <c r="H5829" s="1">
        <v>0.0</v>
      </c>
      <c r="I5829" s="2" t="str">
        <f t="array" ref="I5829">XLOOKUP($B5829,Sheet2!$A$2:$A$36,Sheet2!B$2:B$36)</f>
        <v>Summer Sewald</v>
      </c>
      <c r="J5829" s="2" t="str">
        <f t="array" ref="J5829">XLOOKUP($B5829,Sheet2!$A$2:$A$36,Sheet2!C$2:C$36)</f>
        <v>West</v>
      </c>
    </row>
    <row r="5830">
      <c r="A5830" s="1" t="s">
        <v>5963</v>
      </c>
      <c r="B5830" s="1" t="s">
        <v>37</v>
      </c>
      <c r="C5830" s="1" t="s">
        <v>12</v>
      </c>
      <c r="E5830" s="1" t="s">
        <v>42</v>
      </c>
      <c r="F5830" s="3">
        <v>42957.0</v>
      </c>
      <c r="I5830" s="2" t="str">
        <f t="array" ref="I5830">XLOOKUP($B5830,Sheet2!$A$2:$A$36,Sheet2!B$2:B$36)</f>
        <v>Melvin Marxen</v>
      </c>
      <c r="J5830" s="2" t="str">
        <f t="array" ref="J5830">XLOOKUP($B5830,Sheet2!$A$2:$A$36,Sheet2!C$2:C$36)</f>
        <v>Central</v>
      </c>
    </row>
    <row r="5831">
      <c r="A5831" s="1" t="s">
        <v>5964</v>
      </c>
      <c r="B5831" s="1" t="s">
        <v>37</v>
      </c>
      <c r="C5831" s="1" t="s">
        <v>22</v>
      </c>
      <c r="D5831" s="1" t="s">
        <v>113</v>
      </c>
      <c r="E5831" s="1" t="s">
        <v>48</v>
      </c>
      <c r="F5831" s="3">
        <v>42957.0</v>
      </c>
      <c r="G5831" s="3">
        <v>42994.0</v>
      </c>
      <c r="H5831" s="1">
        <v>0.0</v>
      </c>
      <c r="I5831" s="2" t="str">
        <f t="array" ref="I5831">XLOOKUP($B5831,Sheet2!$A$2:$A$36,Sheet2!B$2:B$36)</f>
        <v>Melvin Marxen</v>
      </c>
      <c r="J5831" s="2" t="str">
        <f t="array" ref="J5831">XLOOKUP($B5831,Sheet2!$A$2:$A$36,Sheet2!C$2:C$36)</f>
        <v>Central</v>
      </c>
    </row>
    <row r="5832">
      <c r="A5832" s="1" t="s">
        <v>5965</v>
      </c>
      <c r="B5832" s="1" t="s">
        <v>37</v>
      </c>
      <c r="C5832" s="1" t="s">
        <v>50</v>
      </c>
      <c r="D5832" s="1" t="s">
        <v>320</v>
      </c>
      <c r="E5832" s="1" t="s">
        <v>14</v>
      </c>
      <c r="F5832" s="3">
        <v>42957.0</v>
      </c>
      <c r="G5832" s="3">
        <v>42972.0</v>
      </c>
      <c r="H5832" s="1">
        <v>5671.0</v>
      </c>
      <c r="I5832" s="2" t="str">
        <f t="array" ref="I5832">XLOOKUP($B5832,Sheet2!$A$2:$A$36,Sheet2!B$2:B$36)</f>
        <v>Melvin Marxen</v>
      </c>
      <c r="J5832" s="2" t="str">
        <f t="array" ref="J5832">XLOOKUP($B5832,Sheet2!$A$2:$A$36,Sheet2!C$2:C$36)</f>
        <v>Central</v>
      </c>
    </row>
    <row r="5833">
      <c r="A5833" s="1" t="s">
        <v>5966</v>
      </c>
      <c r="B5833" s="1" t="s">
        <v>90</v>
      </c>
      <c r="C5833" s="1" t="s">
        <v>17</v>
      </c>
      <c r="D5833" s="1" t="s">
        <v>196</v>
      </c>
      <c r="E5833" s="1" t="s">
        <v>42</v>
      </c>
      <c r="F5833" s="3">
        <v>42957.0</v>
      </c>
      <c r="I5833" s="2" t="str">
        <f t="array" ref="I5833">XLOOKUP($B5833,Sheet2!$A$2:$A$36,Sheet2!B$2:B$36)</f>
        <v>Cara Losch</v>
      </c>
      <c r="J5833" s="2" t="str">
        <f t="array" ref="J5833">XLOOKUP($B5833,Sheet2!$A$2:$A$36,Sheet2!C$2:C$36)</f>
        <v>East</v>
      </c>
    </row>
    <row r="5834">
      <c r="A5834" s="1" t="s">
        <v>5967</v>
      </c>
      <c r="B5834" s="1" t="s">
        <v>90</v>
      </c>
      <c r="C5834" s="1" t="s">
        <v>22</v>
      </c>
      <c r="D5834" s="1" t="s">
        <v>194</v>
      </c>
      <c r="E5834" s="1" t="s">
        <v>48</v>
      </c>
      <c r="F5834" s="3">
        <v>42957.0</v>
      </c>
      <c r="G5834" s="3">
        <v>42987.0</v>
      </c>
      <c r="H5834" s="1">
        <v>0.0</v>
      </c>
      <c r="I5834" s="2" t="str">
        <f t="array" ref="I5834">XLOOKUP($B5834,Sheet2!$A$2:$A$36,Sheet2!B$2:B$36)</f>
        <v>Cara Losch</v>
      </c>
      <c r="J5834" s="2" t="str">
        <f t="array" ref="J5834">XLOOKUP($B5834,Sheet2!$A$2:$A$36,Sheet2!C$2:C$36)</f>
        <v>East</v>
      </c>
    </row>
    <row r="5835">
      <c r="A5835" s="1" t="s">
        <v>5968</v>
      </c>
      <c r="B5835" s="1" t="s">
        <v>63</v>
      </c>
      <c r="C5835" s="1" t="s">
        <v>22</v>
      </c>
      <c r="D5835" s="1" t="s">
        <v>44</v>
      </c>
      <c r="E5835" s="1" t="s">
        <v>14</v>
      </c>
      <c r="F5835" s="3">
        <v>42957.0</v>
      </c>
      <c r="G5835" s="3">
        <v>43002.0</v>
      </c>
      <c r="H5835" s="1">
        <v>546.0</v>
      </c>
      <c r="I5835" s="2" t="str">
        <f t="array" ref="I5835">XLOOKUP($B5835,Sheet2!$A$2:$A$36,Sheet2!B$2:B$36)</f>
        <v>Dustin Brinkmann</v>
      </c>
      <c r="J5835" s="2" t="str">
        <f t="array" ref="J5835">XLOOKUP($B5835,Sheet2!$A$2:$A$36,Sheet2!C$2:C$36)</f>
        <v>Central</v>
      </c>
    </row>
    <row r="5836">
      <c r="A5836" s="1" t="s">
        <v>5969</v>
      </c>
      <c r="B5836" s="1" t="s">
        <v>31</v>
      </c>
      <c r="C5836" s="1" t="s">
        <v>20</v>
      </c>
      <c r="D5836" s="1" t="s">
        <v>124</v>
      </c>
      <c r="E5836" s="1" t="s">
        <v>14</v>
      </c>
      <c r="F5836" s="3">
        <v>42957.0</v>
      </c>
      <c r="G5836" s="3">
        <v>43075.0</v>
      </c>
      <c r="H5836" s="1">
        <v>57.0</v>
      </c>
      <c r="I5836" s="2" t="str">
        <f t="array" ref="I5836">XLOOKUP($B5836,Sheet2!$A$2:$A$36,Sheet2!B$2:B$36)</f>
        <v>Celia Rouche</v>
      </c>
      <c r="J5836" s="2" t="str">
        <f t="array" ref="J5836">XLOOKUP($B5836,Sheet2!$A$2:$A$36,Sheet2!C$2:C$36)</f>
        <v>West</v>
      </c>
    </row>
    <row r="5837">
      <c r="A5837" s="1" t="s">
        <v>5970</v>
      </c>
      <c r="B5837" s="1" t="s">
        <v>31</v>
      </c>
      <c r="C5837" s="1" t="s">
        <v>41</v>
      </c>
      <c r="D5837" s="1" t="s">
        <v>226</v>
      </c>
      <c r="E5837" s="1" t="s">
        <v>14</v>
      </c>
      <c r="F5837" s="3">
        <v>42957.0</v>
      </c>
      <c r="G5837" s="3">
        <v>43006.0</v>
      </c>
      <c r="H5837" s="1">
        <v>3195.0</v>
      </c>
      <c r="I5837" s="2" t="str">
        <f t="array" ref="I5837">XLOOKUP($B5837,Sheet2!$A$2:$A$36,Sheet2!B$2:B$36)</f>
        <v>Celia Rouche</v>
      </c>
      <c r="J5837" s="2" t="str">
        <f t="array" ref="J5837">XLOOKUP($B5837,Sheet2!$A$2:$A$36,Sheet2!C$2:C$36)</f>
        <v>West</v>
      </c>
    </row>
    <row r="5838">
      <c r="A5838" s="1" t="s">
        <v>5971</v>
      </c>
      <c r="B5838" s="1" t="s">
        <v>75</v>
      </c>
      <c r="C5838" s="1" t="s">
        <v>22</v>
      </c>
      <c r="D5838" s="1" t="s">
        <v>91</v>
      </c>
      <c r="E5838" s="1" t="s">
        <v>48</v>
      </c>
      <c r="F5838" s="3">
        <v>42957.0</v>
      </c>
      <c r="G5838" s="3">
        <v>43045.0</v>
      </c>
      <c r="H5838" s="1">
        <v>0.0</v>
      </c>
      <c r="I5838" s="2" t="str">
        <f t="array" ref="I5838">XLOOKUP($B5838,Sheet2!$A$2:$A$36,Sheet2!B$2:B$36)</f>
        <v>Cara Losch</v>
      </c>
      <c r="J5838" s="2" t="str">
        <f t="array" ref="J5838">XLOOKUP($B5838,Sheet2!$A$2:$A$36,Sheet2!C$2:C$36)</f>
        <v>East</v>
      </c>
    </row>
    <row r="5839">
      <c r="A5839" s="1" t="s">
        <v>5972</v>
      </c>
      <c r="B5839" s="1" t="s">
        <v>28</v>
      </c>
      <c r="C5839" s="1" t="s">
        <v>20</v>
      </c>
      <c r="D5839" s="1" t="s">
        <v>215</v>
      </c>
      <c r="E5839" s="1" t="s">
        <v>48</v>
      </c>
      <c r="F5839" s="3">
        <v>42958.0</v>
      </c>
      <c r="G5839" s="3">
        <v>43045.0</v>
      </c>
      <c r="H5839" s="1">
        <v>0.0</v>
      </c>
      <c r="I5839" s="2" t="str">
        <f t="array" ref="I5839">XLOOKUP($B5839,Sheet2!$A$2:$A$36,Sheet2!B$2:B$36)</f>
        <v>Dustin Brinkmann</v>
      </c>
      <c r="J5839" s="2" t="str">
        <f t="array" ref="J5839">XLOOKUP($B5839,Sheet2!$A$2:$A$36,Sheet2!C$2:C$36)</f>
        <v>Central</v>
      </c>
    </row>
    <row r="5840">
      <c r="A5840" s="1" t="s">
        <v>5973</v>
      </c>
      <c r="B5840" s="1" t="s">
        <v>28</v>
      </c>
      <c r="C5840" s="1" t="s">
        <v>20</v>
      </c>
      <c r="D5840" s="1" t="s">
        <v>215</v>
      </c>
      <c r="E5840" s="1" t="s">
        <v>48</v>
      </c>
      <c r="F5840" s="3">
        <v>42958.0</v>
      </c>
      <c r="G5840" s="3">
        <v>42970.0</v>
      </c>
      <c r="H5840" s="1">
        <v>0.0</v>
      </c>
      <c r="I5840" s="2" t="str">
        <f t="array" ref="I5840">XLOOKUP($B5840,Sheet2!$A$2:$A$36,Sheet2!B$2:B$36)</f>
        <v>Dustin Brinkmann</v>
      </c>
      <c r="J5840" s="2" t="str">
        <f t="array" ref="J5840">XLOOKUP($B5840,Sheet2!$A$2:$A$36,Sheet2!C$2:C$36)</f>
        <v>Central</v>
      </c>
    </row>
    <row r="5841">
      <c r="A5841" s="1" t="s">
        <v>5974</v>
      </c>
      <c r="B5841" s="1" t="s">
        <v>28</v>
      </c>
      <c r="C5841" s="1" t="s">
        <v>20</v>
      </c>
      <c r="D5841" s="1" t="s">
        <v>199</v>
      </c>
      <c r="E5841" s="1" t="s">
        <v>14</v>
      </c>
      <c r="F5841" s="3">
        <v>42958.0</v>
      </c>
      <c r="G5841" s="3">
        <v>42965.0</v>
      </c>
      <c r="H5841" s="1">
        <v>46.0</v>
      </c>
      <c r="I5841" s="2" t="str">
        <f t="array" ref="I5841">XLOOKUP($B5841,Sheet2!$A$2:$A$36,Sheet2!B$2:B$36)</f>
        <v>Dustin Brinkmann</v>
      </c>
      <c r="J5841" s="2" t="str">
        <f t="array" ref="J5841">XLOOKUP($B5841,Sheet2!$A$2:$A$36,Sheet2!C$2:C$36)</f>
        <v>Central</v>
      </c>
    </row>
    <row r="5842">
      <c r="A5842" s="1" t="s">
        <v>5975</v>
      </c>
      <c r="B5842" s="1" t="s">
        <v>28</v>
      </c>
      <c r="C5842" s="1" t="s">
        <v>20</v>
      </c>
      <c r="D5842" s="1" t="s">
        <v>494</v>
      </c>
      <c r="E5842" s="1" t="s">
        <v>14</v>
      </c>
      <c r="F5842" s="3">
        <v>42958.0</v>
      </c>
      <c r="G5842" s="3">
        <v>43046.0</v>
      </c>
      <c r="H5842" s="1">
        <v>65.0</v>
      </c>
      <c r="I5842" s="2" t="str">
        <f t="array" ref="I5842">XLOOKUP($B5842,Sheet2!$A$2:$A$36,Sheet2!B$2:B$36)</f>
        <v>Dustin Brinkmann</v>
      </c>
      <c r="J5842" s="2" t="str">
        <f t="array" ref="J5842">XLOOKUP($B5842,Sheet2!$A$2:$A$36,Sheet2!C$2:C$36)</f>
        <v>Central</v>
      </c>
    </row>
    <row r="5843">
      <c r="A5843" s="1" t="s">
        <v>5976</v>
      </c>
      <c r="B5843" s="1" t="s">
        <v>69</v>
      </c>
      <c r="C5843" s="1" t="s">
        <v>22</v>
      </c>
      <c r="E5843" s="1" t="s">
        <v>42</v>
      </c>
      <c r="F5843" s="3">
        <v>42958.0</v>
      </c>
      <c r="I5843" s="2" t="str">
        <f t="array" ref="I5843">XLOOKUP($B5843,Sheet2!$A$2:$A$36,Sheet2!B$2:B$36)</f>
        <v>Celia Rouche</v>
      </c>
      <c r="J5843" s="2" t="str">
        <f t="array" ref="J5843">XLOOKUP($B5843,Sheet2!$A$2:$A$36,Sheet2!C$2:C$36)</f>
        <v>West</v>
      </c>
    </row>
    <row r="5844">
      <c r="A5844" s="1" t="s">
        <v>5977</v>
      </c>
      <c r="B5844" s="1" t="s">
        <v>46</v>
      </c>
      <c r="C5844" s="1" t="s">
        <v>50</v>
      </c>
      <c r="D5844" s="1" t="s">
        <v>105</v>
      </c>
      <c r="E5844" s="1" t="s">
        <v>42</v>
      </c>
      <c r="F5844" s="3">
        <v>42958.0</v>
      </c>
      <c r="I5844" s="2" t="str">
        <f t="array" ref="I5844">XLOOKUP($B5844,Sheet2!$A$2:$A$36,Sheet2!B$2:B$36)</f>
        <v>Melvin Marxen</v>
      </c>
      <c r="J5844" s="2" t="str">
        <f t="array" ref="J5844">XLOOKUP($B5844,Sheet2!$A$2:$A$36,Sheet2!C$2:C$36)</f>
        <v>Central</v>
      </c>
    </row>
    <row r="5845">
      <c r="A5845" s="1" t="s">
        <v>5978</v>
      </c>
      <c r="B5845" s="1" t="s">
        <v>40</v>
      </c>
      <c r="C5845" s="1" t="s">
        <v>17</v>
      </c>
      <c r="D5845" s="1" t="s">
        <v>35</v>
      </c>
      <c r="E5845" s="1" t="s">
        <v>48</v>
      </c>
      <c r="F5845" s="3">
        <v>42958.0</v>
      </c>
      <c r="G5845" s="3">
        <v>42971.0</v>
      </c>
      <c r="H5845" s="1">
        <v>0.0</v>
      </c>
      <c r="I5845" s="2" t="str">
        <f t="array" ref="I5845">XLOOKUP($B5845,Sheet2!$A$2:$A$36,Sheet2!B$2:B$36)</f>
        <v>Summer Sewald</v>
      </c>
      <c r="J5845" s="2" t="str">
        <f t="array" ref="J5845">XLOOKUP($B5845,Sheet2!$A$2:$A$36,Sheet2!C$2:C$36)</f>
        <v>West</v>
      </c>
    </row>
    <row r="5846">
      <c r="A5846" s="1" t="s">
        <v>5979</v>
      </c>
      <c r="B5846" s="1" t="s">
        <v>254</v>
      </c>
      <c r="C5846" s="1" t="s">
        <v>22</v>
      </c>
      <c r="D5846" s="1" t="s">
        <v>153</v>
      </c>
      <c r="E5846" s="1" t="s">
        <v>14</v>
      </c>
      <c r="F5846" s="3">
        <v>42958.0</v>
      </c>
      <c r="G5846" s="3">
        <v>43050.0</v>
      </c>
      <c r="H5846" s="1">
        <v>526.0</v>
      </c>
      <c r="I5846" s="2" t="str">
        <f t="array" ref="I5846">XLOOKUP($B5846,Sheet2!$A$2:$A$36,Sheet2!B$2:B$36)</f>
        <v>Melvin Marxen</v>
      </c>
      <c r="J5846" s="2" t="str">
        <f t="array" ref="J5846">XLOOKUP($B5846,Sheet2!$A$2:$A$36,Sheet2!C$2:C$36)</f>
        <v>Central</v>
      </c>
    </row>
    <row r="5847">
      <c r="A5847" s="1" t="s">
        <v>5980</v>
      </c>
      <c r="B5847" s="1" t="s">
        <v>254</v>
      </c>
      <c r="C5847" s="1" t="s">
        <v>17</v>
      </c>
      <c r="D5847" s="1" t="s">
        <v>47</v>
      </c>
      <c r="E5847" s="1" t="s">
        <v>14</v>
      </c>
      <c r="F5847" s="3">
        <v>42958.0</v>
      </c>
      <c r="G5847" s="3">
        <v>43049.0</v>
      </c>
      <c r="H5847" s="1">
        <v>4809.0</v>
      </c>
      <c r="I5847" s="2" t="str">
        <f t="array" ref="I5847">XLOOKUP($B5847,Sheet2!$A$2:$A$36,Sheet2!B$2:B$36)</f>
        <v>Melvin Marxen</v>
      </c>
      <c r="J5847" s="2" t="str">
        <f t="array" ref="J5847">XLOOKUP($B5847,Sheet2!$A$2:$A$36,Sheet2!C$2:C$36)</f>
        <v>Central</v>
      </c>
    </row>
    <row r="5848">
      <c r="A5848" s="1" t="s">
        <v>5981</v>
      </c>
      <c r="B5848" s="1" t="s">
        <v>34</v>
      </c>
      <c r="C5848" s="1" t="s">
        <v>20</v>
      </c>
      <c r="E5848" s="1" t="s">
        <v>42</v>
      </c>
      <c r="F5848" s="3">
        <v>42958.0</v>
      </c>
      <c r="I5848" s="2" t="str">
        <f t="array" ref="I5848">XLOOKUP($B5848,Sheet2!$A$2:$A$36,Sheet2!B$2:B$36)</f>
        <v>Celia Rouche</v>
      </c>
      <c r="J5848" s="2" t="str">
        <f t="array" ref="J5848">XLOOKUP($B5848,Sheet2!$A$2:$A$36,Sheet2!C$2:C$36)</f>
        <v>West</v>
      </c>
    </row>
    <row r="5849">
      <c r="A5849" s="1" t="s">
        <v>5982</v>
      </c>
      <c r="B5849" s="1" t="s">
        <v>34</v>
      </c>
      <c r="C5849" s="1" t="s">
        <v>12</v>
      </c>
      <c r="D5849" s="1" t="s">
        <v>102</v>
      </c>
      <c r="E5849" s="1" t="s">
        <v>14</v>
      </c>
      <c r="F5849" s="3">
        <v>42958.0</v>
      </c>
      <c r="G5849" s="3">
        <v>42961.0</v>
      </c>
      <c r="H5849" s="1">
        <v>1105.0</v>
      </c>
      <c r="I5849" s="2" t="str">
        <f t="array" ref="I5849">XLOOKUP($B5849,Sheet2!$A$2:$A$36,Sheet2!B$2:B$36)</f>
        <v>Celia Rouche</v>
      </c>
      <c r="J5849" s="2" t="str">
        <f t="array" ref="J5849">XLOOKUP($B5849,Sheet2!$A$2:$A$36,Sheet2!C$2:C$36)</f>
        <v>West</v>
      </c>
    </row>
    <row r="5850">
      <c r="A5850" s="1" t="s">
        <v>5983</v>
      </c>
      <c r="B5850" s="1" t="s">
        <v>118</v>
      </c>
      <c r="C5850" s="1" t="s">
        <v>41</v>
      </c>
      <c r="D5850" s="1" t="s">
        <v>494</v>
      </c>
      <c r="E5850" s="1" t="s">
        <v>42</v>
      </c>
      <c r="F5850" s="3">
        <v>42958.0</v>
      </c>
      <c r="I5850" s="2" t="str">
        <f t="array" ref="I5850">XLOOKUP($B5850,Sheet2!$A$2:$A$36,Sheet2!B$2:B$36)</f>
        <v>Melvin Marxen</v>
      </c>
      <c r="J5850" s="2" t="str">
        <f t="array" ref="J5850">XLOOKUP($B5850,Sheet2!$A$2:$A$36,Sheet2!C$2:C$36)</f>
        <v>Central</v>
      </c>
    </row>
    <row r="5851">
      <c r="A5851" s="1" t="s">
        <v>5984</v>
      </c>
      <c r="B5851" s="1" t="s">
        <v>53</v>
      </c>
      <c r="C5851" s="1" t="s">
        <v>22</v>
      </c>
      <c r="E5851" s="1" t="s">
        <v>42</v>
      </c>
      <c r="F5851" s="3">
        <v>42958.0</v>
      </c>
      <c r="I5851" s="2" t="str">
        <f t="array" ref="I5851">XLOOKUP($B5851,Sheet2!$A$2:$A$36,Sheet2!B$2:B$36)</f>
        <v>Summer Sewald</v>
      </c>
      <c r="J5851" s="2" t="str">
        <f t="array" ref="J5851">XLOOKUP($B5851,Sheet2!$A$2:$A$36,Sheet2!C$2:C$36)</f>
        <v>West</v>
      </c>
    </row>
    <row r="5852">
      <c r="A5852" s="1" t="s">
        <v>5985</v>
      </c>
      <c r="B5852" s="1" t="s">
        <v>63</v>
      </c>
      <c r="C5852" s="1" t="s">
        <v>20</v>
      </c>
      <c r="E5852" s="1" t="s">
        <v>42</v>
      </c>
      <c r="F5852" s="3">
        <v>42958.0</v>
      </c>
      <c r="I5852" s="2" t="str">
        <f t="array" ref="I5852">XLOOKUP($B5852,Sheet2!$A$2:$A$36,Sheet2!B$2:B$36)</f>
        <v>Dustin Brinkmann</v>
      </c>
      <c r="J5852" s="2" t="str">
        <f t="array" ref="J5852">XLOOKUP($B5852,Sheet2!$A$2:$A$36,Sheet2!C$2:C$36)</f>
        <v>Central</v>
      </c>
    </row>
    <row r="5853">
      <c r="A5853" s="1" t="s">
        <v>5986</v>
      </c>
      <c r="B5853" s="1" t="s">
        <v>63</v>
      </c>
      <c r="C5853" s="1" t="s">
        <v>20</v>
      </c>
      <c r="D5853" s="1" t="s">
        <v>44</v>
      </c>
      <c r="E5853" s="1" t="s">
        <v>48</v>
      </c>
      <c r="F5853" s="3">
        <v>42958.0</v>
      </c>
      <c r="G5853" s="3">
        <v>42964.0</v>
      </c>
      <c r="H5853" s="1">
        <v>0.0</v>
      </c>
      <c r="I5853" s="2" t="str">
        <f t="array" ref="I5853">XLOOKUP($B5853,Sheet2!$A$2:$A$36,Sheet2!B$2:B$36)</f>
        <v>Dustin Brinkmann</v>
      </c>
      <c r="J5853" s="2" t="str">
        <f t="array" ref="J5853">XLOOKUP($B5853,Sheet2!$A$2:$A$36,Sheet2!C$2:C$36)</f>
        <v>Central</v>
      </c>
    </row>
    <row r="5854">
      <c r="A5854" s="1" t="s">
        <v>5987</v>
      </c>
      <c r="B5854" s="1" t="s">
        <v>31</v>
      </c>
      <c r="C5854" s="1" t="s">
        <v>20</v>
      </c>
      <c r="D5854" s="1" t="s">
        <v>51</v>
      </c>
      <c r="E5854" s="1" t="s">
        <v>14</v>
      </c>
      <c r="F5854" s="3">
        <v>42958.0</v>
      </c>
      <c r="G5854" s="3">
        <v>42963.0</v>
      </c>
      <c r="H5854" s="1">
        <v>56.0</v>
      </c>
      <c r="I5854" s="2" t="str">
        <f t="array" ref="I5854">XLOOKUP($B5854,Sheet2!$A$2:$A$36,Sheet2!B$2:B$36)</f>
        <v>Celia Rouche</v>
      </c>
      <c r="J5854" s="2" t="str">
        <f t="array" ref="J5854">XLOOKUP($B5854,Sheet2!$A$2:$A$36,Sheet2!C$2:C$36)</f>
        <v>West</v>
      </c>
    </row>
    <row r="5855">
      <c r="A5855" s="1" t="s">
        <v>5988</v>
      </c>
      <c r="B5855" s="1" t="s">
        <v>75</v>
      </c>
      <c r="C5855" s="1" t="s">
        <v>12</v>
      </c>
      <c r="D5855" s="1" t="s">
        <v>520</v>
      </c>
      <c r="E5855" s="1" t="s">
        <v>48</v>
      </c>
      <c r="F5855" s="3">
        <v>42958.0</v>
      </c>
      <c r="G5855" s="3">
        <v>43048.0</v>
      </c>
      <c r="H5855" s="1">
        <v>0.0</v>
      </c>
      <c r="I5855" s="2" t="str">
        <f t="array" ref="I5855">XLOOKUP($B5855,Sheet2!$A$2:$A$36,Sheet2!B$2:B$36)</f>
        <v>Cara Losch</v>
      </c>
      <c r="J5855" s="2" t="str">
        <f t="array" ref="J5855">XLOOKUP($B5855,Sheet2!$A$2:$A$36,Sheet2!C$2:C$36)</f>
        <v>East</v>
      </c>
    </row>
    <row r="5856">
      <c r="A5856" s="1" t="s">
        <v>5989</v>
      </c>
      <c r="B5856" s="1" t="s">
        <v>25</v>
      </c>
      <c r="C5856" s="1" t="s">
        <v>17</v>
      </c>
      <c r="D5856" s="1" t="s">
        <v>26</v>
      </c>
      <c r="E5856" s="1" t="s">
        <v>48</v>
      </c>
      <c r="F5856" s="3">
        <v>42958.0</v>
      </c>
      <c r="G5856" s="3">
        <v>43068.0</v>
      </c>
      <c r="H5856" s="1">
        <v>0.0</v>
      </c>
      <c r="I5856" s="2" t="str">
        <f t="array" ref="I5856">XLOOKUP($B5856,Sheet2!$A$2:$A$36,Sheet2!B$2:B$36)</f>
        <v>Summer Sewald</v>
      </c>
      <c r="J5856" s="2" t="str">
        <f t="array" ref="J5856">XLOOKUP($B5856,Sheet2!$A$2:$A$36,Sheet2!C$2:C$36)</f>
        <v>West</v>
      </c>
    </row>
    <row r="5857">
      <c r="A5857" s="1" t="s">
        <v>5990</v>
      </c>
      <c r="B5857" s="1" t="s">
        <v>120</v>
      </c>
      <c r="C5857" s="1" t="s">
        <v>17</v>
      </c>
      <c r="E5857" s="1" t="s">
        <v>42</v>
      </c>
      <c r="F5857" s="3">
        <v>42959.0</v>
      </c>
      <c r="I5857" s="2" t="str">
        <f t="array" ref="I5857">XLOOKUP($B5857,Sheet2!$A$2:$A$36,Sheet2!B$2:B$36)</f>
        <v>Rocco Neubert</v>
      </c>
      <c r="J5857" s="2" t="str">
        <f t="array" ref="J5857">XLOOKUP($B5857,Sheet2!$A$2:$A$36,Sheet2!C$2:C$36)</f>
        <v>East</v>
      </c>
    </row>
    <row r="5858">
      <c r="A5858" s="1" t="s">
        <v>5991</v>
      </c>
      <c r="B5858" s="1" t="s">
        <v>120</v>
      </c>
      <c r="C5858" s="1" t="s">
        <v>22</v>
      </c>
      <c r="D5858" s="1" t="s">
        <v>302</v>
      </c>
      <c r="E5858" s="1" t="s">
        <v>48</v>
      </c>
      <c r="F5858" s="3">
        <v>42959.0</v>
      </c>
      <c r="G5858" s="3">
        <v>42971.0</v>
      </c>
      <c r="H5858" s="1">
        <v>0.0</v>
      </c>
      <c r="I5858" s="2" t="str">
        <f t="array" ref="I5858">XLOOKUP($B5858,Sheet2!$A$2:$A$36,Sheet2!B$2:B$36)</f>
        <v>Rocco Neubert</v>
      </c>
      <c r="J5858" s="2" t="str">
        <f t="array" ref="J5858">XLOOKUP($B5858,Sheet2!$A$2:$A$36,Sheet2!C$2:C$36)</f>
        <v>East</v>
      </c>
    </row>
    <row r="5859">
      <c r="A5859" s="1" t="s">
        <v>5992</v>
      </c>
      <c r="B5859" s="1" t="s">
        <v>120</v>
      </c>
      <c r="C5859" s="1" t="s">
        <v>17</v>
      </c>
      <c r="D5859" s="1" t="s">
        <v>83</v>
      </c>
      <c r="E5859" s="1" t="s">
        <v>14</v>
      </c>
      <c r="F5859" s="3">
        <v>42959.0</v>
      </c>
      <c r="G5859" s="3">
        <v>43049.0</v>
      </c>
      <c r="H5859" s="1">
        <v>4161.0</v>
      </c>
      <c r="I5859" s="2" t="str">
        <f t="array" ref="I5859">XLOOKUP($B5859,Sheet2!$A$2:$A$36,Sheet2!B$2:B$36)</f>
        <v>Rocco Neubert</v>
      </c>
      <c r="J5859" s="2" t="str">
        <f t="array" ref="J5859">XLOOKUP($B5859,Sheet2!$A$2:$A$36,Sheet2!C$2:C$36)</f>
        <v>East</v>
      </c>
    </row>
    <row r="5860">
      <c r="A5860" s="1" t="s">
        <v>5993</v>
      </c>
      <c r="B5860" s="1" t="s">
        <v>204</v>
      </c>
      <c r="C5860" s="1" t="s">
        <v>20</v>
      </c>
      <c r="E5860" s="1" t="s">
        <v>42</v>
      </c>
      <c r="F5860" s="3">
        <v>42959.0</v>
      </c>
      <c r="I5860" s="2" t="str">
        <f t="array" ref="I5860">XLOOKUP($B5860,Sheet2!$A$2:$A$36,Sheet2!B$2:B$36)</f>
        <v>Dustin Brinkmann</v>
      </c>
      <c r="J5860" s="2" t="str">
        <f t="array" ref="J5860">XLOOKUP($B5860,Sheet2!$A$2:$A$36,Sheet2!C$2:C$36)</f>
        <v>Central</v>
      </c>
    </row>
    <row r="5861">
      <c r="A5861" s="1" t="s">
        <v>5994</v>
      </c>
      <c r="B5861" s="1" t="s">
        <v>204</v>
      </c>
      <c r="C5861" s="1" t="s">
        <v>41</v>
      </c>
      <c r="E5861" s="1" t="s">
        <v>42</v>
      </c>
      <c r="F5861" s="3">
        <v>42959.0</v>
      </c>
      <c r="I5861" s="2" t="str">
        <f t="array" ref="I5861">XLOOKUP($B5861,Sheet2!$A$2:$A$36,Sheet2!B$2:B$36)</f>
        <v>Dustin Brinkmann</v>
      </c>
      <c r="J5861" s="2" t="str">
        <f t="array" ref="J5861">XLOOKUP($B5861,Sheet2!$A$2:$A$36,Sheet2!C$2:C$36)</f>
        <v>Central</v>
      </c>
    </row>
    <row r="5862">
      <c r="A5862" s="1" t="s">
        <v>5995</v>
      </c>
      <c r="B5862" s="1" t="s">
        <v>204</v>
      </c>
      <c r="C5862" s="1" t="s">
        <v>20</v>
      </c>
      <c r="D5862" s="1" t="s">
        <v>23</v>
      </c>
      <c r="E5862" s="1" t="s">
        <v>14</v>
      </c>
      <c r="F5862" s="3">
        <v>42959.0</v>
      </c>
      <c r="G5862" s="3">
        <v>43062.0</v>
      </c>
      <c r="H5862" s="1">
        <v>65.0</v>
      </c>
      <c r="I5862" s="2" t="str">
        <f t="array" ref="I5862">XLOOKUP($B5862,Sheet2!$A$2:$A$36,Sheet2!B$2:B$36)</f>
        <v>Dustin Brinkmann</v>
      </c>
      <c r="J5862" s="2" t="str">
        <f t="array" ref="J5862">XLOOKUP($B5862,Sheet2!$A$2:$A$36,Sheet2!C$2:C$36)</f>
        <v>Central</v>
      </c>
    </row>
    <row r="5863">
      <c r="A5863" s="1" t="s">
        <v>5996</v>
      </c>
      <c r="B5863" s="1" t="s">
        <v>166</v>
      </c>
      <c r="C5863" s="1" t="s">
        <v>17</v>
      </c>
      <c r="D5863" s="1" t="s">
        <v>191</v>
      </c>
      <c r="E5863" s="1" t="s">
        <v>48</v>
      </c>
      <c r="F5863" s="3">
        <v>42959.0</v>
      </c>
      <c r="G5863" s="3">
        <v>42960.0</v>
      </c>
      <c r="H5863" s="1">
        <v>0.0</v>
      </c>
      <c r="I5863" s="2" t="str">
        <f t="array" ref="I5863">XLOOKUP($B5863,Sheet2!$A$2:$A$36,Sheet2!B$2:B$36)</f>
        <v>Cara Losch</v>
      </c>
      <c r="J5863" s="2" t="str">
        <f t="array" ref="J5863">XLOOKUP($B5863,Sheet2!$A$2:$A$36,Sheet2!C$2:C$36)</f>
        <v>East</v>
      </c>
    </row>
    <row r="5864">
      <c r="A5864" s="1" t="s">
        <v>5997</v>
      </c>
      <c r="B5864" s="1" t="s">
        <v>166</v>
      </c>
      <c r="C5864" s="1" t="s">
        <v>22</v>
      </c>
      <c r="D5864" s="1" t="s">
        <v>302</v>
      </c>
      <c r="E5864" s="1" t="s">
        <v>14</v>
      </c>
      <c r="F5864" s="3">
        <v>42959.0</v>
      </c>
      <c r="G5864" s="3">
        <v>42981.0</v>
      </c>
      <c r="H5864" s="1">
        <v>524.0</v>
      </c>
      <c r="I5864" s="2" t="str">
        <f t="array" ref="I5864">XLOOKUP($B5864,Sheet2!$A$2:$A$36,Sheet2!B$2:B$36)</f>
        <v>Cara Losch</v>
      </c>
      <c r="J5864" s="2" t="str">
        <f t="array" ref="J5864">XLOOKUP($B5864,Sheet2!$A$2:$A$36,Sheet2!C$2:C$36)</f>
        <v>East</v>
      </c>
    </row>
    <row r="5865">
      <c r="A5865" s="1" t="s">
        <v>5998</v>
      </c>
      <c r="B5865" s="1" t="s">
        <v>16</v>
      </c>
      <c r="C5865" s="1" t="s">
        <v>20</v>
      </c>
      <c r="D5865" s="1" t="s">
        <v>57</v>
      </c>
      <c r="E5865" s="1" t="s">
        <v>42</v>
      </c>
      <c r="F5865" s="3">
        <v>42959.0</v>
      </c>
      <c r="I5865" s="2" t="str">
        <f t="array" ref="I5865">XLOOKUP($B5865,Sheet2!$A$2:$A$36,Sheet2!B$2:B$36)</f>
        <v>Melvin Marxen</v>
      </c>
      <c r="J5865" s="2" t="str">
        <f t="array" ref="J5865">XLOOKUP($B5865,Sheet2!$A$2:$A$36,Sheet2!C$2:C$36)</f>
        <v>Central</v>
      </c>
    </row>
    <row r="5866">
      <c r="A5866" s="1" t="s">
        <v>5999</v>
      </c>
      <c r="B5866" s="1" t="s">
        <v>16</v>
      </c>
      <c r="C5866" s="1" t="s">
        <v>17</v>
      </c>
      <c r="D5866" s="1" t="s">
        <v>29</v>
      </c>
      <c r="E5866" s="1" t="s">
        <v>48</v>
      </c>
      <c r="F5866" s="3">
        <v>42959.0</v>
      </c>
      <c r="G5866" s="3">
        <v>43040.0</v>
      </c>
      <c r="H5866" s="1">
        <v>0.0</v>
      </c>
      <c r="I5866" s="2" t="str">
        <f t="array" ref="I5866">XLOOKUP($B5866,Sheet2!$A$2:$A$36,Sheet2!B$2:B$36)</f>
        <v>Melvin Marxen</v>
      </c>
      <c r="J5866" s="2" t="str">
        <f t="array" ref="J5866">XLOOKUP($B5866,Sheet2!$A$2:$A$36,Sheet2!C$2:C$36)</f>
        <v>Central</v>
      </c>
    </row>
    <row r="5867">
      <c r="A5867" s="1" t="s">
        <v>6000</v>
      </c>
      <c r="B5867" s="1" t="s">
        <v>16</v>
      </c>
      <c r="C5867" s="1" t="s">
        <v>22</v>
      </c>
      <c r="D5867" s="1" t="s">
        <v>320</v>
      </c>
      <c r="E5867" s="1" t="s">
        <v>14</v>
      </c>
      <c r="F5867" s="3">
        <v>42959.0</v>
      </c>
      <c r="G5867" s="3">
        <v>43059.0</v>
      </c>
      <c r="H5867" s="1">
        <v>481.0</v>
      </c>
      <c r="I5867" s="2" t="str">
        <f t="array" ref="I5867">XLOOKUP($B5867,Sheet2!$A$2:$A$36,Sheet2!B$2:B$36)</f>
        <v>Melvin Marxen</v>
      </c>
      <c r="J5867" s="2" t="str">
        <f t="array" ref="J5867">XLOOKUP($B5867,Sheet2!$A$2:$A$36,Sheet2!C$2:C$36)</f>
        <v>Central</v>
      </c>
    </row>
    <row r="5868">
      <c r="A5868" s="1" t="s">
        <v>6001</v>
      </c>
      <c r="B5868" s="1" t="s">
        <v>16</v>
      </c>
      <c r="C5868" s="1" t="s">
        <v>22</v>
      </c>
      <c r="D5868" s="1" t="s">
        <v>64</v>
      </c>
      <c r="E5868" s="1" t="s">
        <v>14</v>
      </c>
      <c r="F5868" s="3">
        <v>42959.0</v>
      </c>
      <c r="G5868" s="3">
        <v>43050.0</v>
      </c>
      <c r="H5868" s="1">
        <v>520.0</v>
      </c>
      <c r="I5868" s="2" t="str">
        <f t="array" ref="I5868">XLOOKUP($B5868,Sheet2!$A$2:$A$36,Sheet2!B$2:B$36)</f>
        <v>Melvin Marxen</v>
      </c>
      <c r="J5868" s="2" t="str">
        <f t="array" ref="J5868">XLOOKUP($B5868,Sheet2!$A$2:$A$36,Sheet2!C$2:C$36)</f>
        <v>Central</v>
      </c>
    </row>
    <row r="5869">
      <c r="A5869" s="1" t="s">
        <v>6002</v>
      </c>
      <c r="B5869" s="1" t="s">
        <v>16</v>
      </c>
      <c r="C5869" s="1" t="s">
        <v>17</v>
      </c>
      <c r="D5869" s="1" t="s">
        <v>23</v>
      </c>
      <c r="E5869" s="1" t="s">
        <v>14</v>
      </c>
      <c r="F5869" s="3">
        <v>42959.0</v>
      </c>
      <c r="G5869" s="3">
        <v>43043.0</v>
      </c>
      <c r="H5869" s="1">
        <v>4582.0</v>
      </c>
      <c r="I5869" s="2" t="str">
        <f t="array" ref="I5869">XLOOKUP($B5869,Sheet2!$A$2:$A$36,Sheet2!B$2:B$36)</f>
        <v>Melvin Marxen</v>
      </c>
      <c r="J5869" s="2" t="str">
        <f t="array" ref="J5869">XLOOKUP($B5869,Sheet2!$A$2:$A$36,Sheet2!C$2:C$36)</f>
        <v>Central</v>
      </c>
    </row>
    <row r="5870">
      <c r="A5870" s="1" t="s">
        <v>6003</v>
      </c>
      <c r="B5870" s="1" t="s">
        <v>69</v>
      </c>
      <c r="C5870" s="1" t="s">
        <v>20</v>
      </c>
      <c r="D5870" s="1" t="s">
        <v>72</v>
      </c>
      <c r="E5870" s="1" t="s">
        <v>14</v>
      </c>
      <c r="F5870" s="3">
        <v>42959.0</v>
      </c>
      <c r="G5870" s="3">
        <v>42968.0</v>
      </c>
      <c r="H5870" s="1">
        <v>53.0</v>
      </c>
      <c r="I5870" s="2" t="str">
        <f t="array" ref="I5870">XLOOKUP($B5870,Sheet2!$A$2:$A$36,Sheet2!B$2:B$36)</f>
        <v>Celia Rouche</v>
      </c>
      <c r="J5870" s="2" t="str">
        <f t="array" ref="J5870">XLOOKUP($B5870,Sheet2!$A$2:$A$36,Sheet2!C$2:C$36)</f>
        <v>West</v>
      </c>
    </row>
    <row r="5871">
      <c r="A5871" s="1" t="s">
        <v>6004</v>
      </c>
      <c r="B5871" s="1" t="s">
        <v>40</v>
      </c>
      <c r="C5871" s="1" t="s">
        <v>22</v>
      </c>
      <c r="E5871" s="1" t="s">
        <v>42</v>
      </c>
      <c r="F5871" s="3">
        <v>42959.0</v>
      </c>
      <c r="I5871" s="2" t="str">
        <f t="array" ref="I5871">XLOOKUP($B5871,Sheet2!$A$2:$A$36,Sheet2!B$2:B$36)</f>
        <v>Summer Sewald</v>
      </c>
      <c r="J5871" s="2" t="str">
        <f t="array" ref="J5871">XLOOKUP($B5871,Sheet2!$A$2:$A$36,Sheet2!C$2:C$36)</f>
        <v>West</v>
      </c>
    </row>
    <row r="5872">
      <c r="A5872" s="1" t="s">
        <v>6005</v>
      </c>
      <c r="B5872" s="1" t="s">
        <v>97</v>
      </c>
      <c r="C5872" s="1" t="s">
        <v>12</v>
      </c>
      <c r="D5872" s="1" t="s">
        <v>88</v>
      </c>
      <c r="E5872" s="1" t="s">
        <v>48</v>
      </c>
      <c r="F5872" s="3">
        <v>42959.0</v>
      </c>
      <c r="G5872" s="3">
        <v>43072.0</v>
      </c>
      <c r="H5872" s="1">
        <v>0.0</v>
      </c>
      <c r="I5872" s="2" t="str">
        <f t="array" ref="I5872">XLOOKUP($B5872,Sheet2!$A$2:$A$36,Sheet2!B$2:B$36)</f>
        <v>Summer Sewald</v>
      </c>
      <c r="J5872" s="2" t="str">
        <f t="array" ref="J5872">XLOOKUP($B5872,Sheet2!$A$2:$A$36,Sheet2!C$2:C$36)</f>
        <v>West</v>
      </c>
    </row>
    <row r="5873">
      <c r="A5873" s="1" t="s">
        <v>6006</v>
      </c>
      <c r="B5873" s="1" t="s">
        <v>135</v>
      </c>
      <c r="C5873" s="1" t="s">
        <v>22</v>
      </c>
      <c r="D5873" s="1" t="s">
        <v>113</v>
      </c>
      <c r="E5873" s="1" t="s">
        <v>48</v>
      </c>
      <c r="F5873" s="3">
        <v>42959.0</v>
      </c>
      <c r="G5873" s="3">
        <v>42990.0</v>
      </c>
      <c r="H5873" s="1">
        <v>0.0</v>
      </c>
      <c r="I5873" s="2" t="str">
        <f t="array" ref="I5873">XLOOKUP($B5873,Sheet2!$A$2:$A$36,Sheet2!B$2:B$36)</f>
        <v>Dustin Brinkmann</v>
      </c>
      <c r="J5873" s="2" t="str">
        <f t="array" ref="J5873">XLOOKUP($B5873,Sheet2!$A$2:$A$36,Sheet2!C$2:C$36)</f>
        <v>Central</v>
      </c>
    </row>
    <row r="5874">
      <c r="A5874" s="1" t="s">
        <v>6007</v>
      </c>
      <c r="B5874" s="1" t="s">
        <v>118</v>
      </c>
      <c r="C5874" s="1" t="s">
        <v>22</v>
      </c>
      <c r="D5874" s="1" t="s">
        <v>747</v>
      </c>
      <c r="E5874" s="1" t="s">
        <v>42</v>
      </c>
      <c r="F5874" s="3">
        <v>42959.0</v>
      </c>
      <c r="I5874" s="2" t="str">
        <f t="array" ref="I5874">XLOOKUP($B5874,Sheet2!$A$2:$A$36,Sheet2!B$2:B$36)</f>
        <v>Melvin Marxen</v>
      </c>
      <c r="J5874" s="2" t="str">
        <f t="array" ref="J5874">XLOOKUP($B5874,Sheet2!$A$2:$A$36,Sheet2!C$2:C$36)</f>
        <v>Central</v>
      </c>
    </row>
    <row r="5875">
      <c r="A5875" s="1" t="s">
        <v>6008</v>
      </c>
      <c r="B5875" s="1" t="s">
        <v>53</v>
      </c>
      <c r="C5875" s="1" t="s">
        <v>12</v>
      </c>
      <c r="E5875" s="1" t="s">
        <v>42</v>
      </c>
      <c r="F5875" s="3">
        <v>42959.0</v>
      </c>
      <c r="I5875" s="2" t="str">
        <f t="array" ref="I5875">XLOOKUP($B5875,Sheet2!$A$2:$A$36,Sheet2!B$2:B$36)</f>
        <v>Summer Sewald</v>
      </c>
      <c r="J5875" s="2" t="str">
        <f t="array" ref="J5875">XLOOKUP($B5875,Sheet2!$A$2:$A$36,Sheet2!C$2:C$36)</f>
        <v>West</v>
      </c>
    </row>
    <row r="5876">
      <c r="A5876" s="1" t="s">
        <v>6009</v>
      </c>
      <c r="B5876" s="1" t="s">
        <v>53</v>
      </c>
      <c r="C5876" s="1" t="s">
        <v>22</v>
      </c>
      <c r="D5876" s="1" t="s">
        <v>317</v>
      </c>
      <c r="E5876" s="1" t="s">
        <v>14</v>
      </c>
      <c r="F5876" s="3">
        <v>42959.0</v>
      </c>
      <c r="G5876" s="3">
        <v>43000.0</v>
      </c>
      <c r="H5876" s="1">
        <v>559.0</v>
      </c>
      <c r="I5876" s="2" t="str">
        <f t="array" ref="I5876">XLOOKUP($B5876,Sheet2!$A$2:$A$36,Sheet2!B$2:B$36)</f>
        <v>Summer Sewald</v>
      </c>
      <c r="J5876" s="2" t="str">
        <f t="array" ref="J5876">XLOOKUP($B5876,Sheet2!$A$2:$A$36,Sheet2!C$2:C$36)</f>
        <v>West</v>
      </c>
    </row>
    <row r="5877">
      <c r="A5877" s="1" t="s">
        <v>6010</v>
      </c>
      <c r="B5877" s="1" t="s">
        <v>11</v>
      </c>
      <c r="C5877" s="1" t="s">
        <v>20</v>
      </c>
      <c r="D5877" s="1" t="s">
        <v>81</v>
      </c>
      <c r="E5877" s="1" t="s">
        <v>42</v>
      </c>
      <c r="F5877" s="3">
        <v>42959.0</v>
      </c>
      <c r="I5877" s="2" t="str">
        <f t="array" ref="I5877">XLOOKUP($B5877,Sheet2!$A$2:$A$36,Sheet2!B$2:B$36)</f>
        <v>Dustin Brinkmann</v>
      </c>
      <c r="J5877" s="2" t="str">
        <f t="array" ref="J5877">XLOOKUP($B5877,Sheet2!$A$2:$A$36,Sheet2!C$2:C$36)</f>
        <v>Central</v>
      </c>
    </row>
    <row r="5878">
      <c r="A5878" s="1" t="s">
        <v>6011</v>
      </c>
      <c r="B5878" s="1" t="s">
        <v>11</v>
      </c>
      <c r="C5878" s="1" t="s">
        <v>20</v>
      </c>
      <c r="E5878" s="1" t="s">
        <v>42</v>
      </c>
      <c r="F5878" s="3">
        <v>42959.0</v>
      </c>
      <c r="I5878" s="2" t="str">
        <f t="array" ref="I5878">XLOOKUP($B5878,Sheet2!$A$2:$A$36,Sheet2!B$2:B$36)</f>
        <v>Dustin Brinkmann</v>
      </c>
      <c r="J5878" s="2" t="str">
        <f t="array" ref="J5878">XLOOKUP($B5878,Sheet2!$A$2:$A$36,Sheet2!C$2:C$36)</f>
        <v>Central</v>
      </c>
    </row>
    <row r="5879">
      <c r="A5879" s="1" t="s">
        <v>6012</v>
      </c>
      <c r="B5879" s="1" t="s">
        <v>11</v>
      </c>
      <c r="C5879" s="1" t="s">
        <v>20</v>
      </c>
      <c r="E5879" s="1" t="s">
        <v>42</v>
      </c>
      <c r="F5879" s="3">
        <v>42959.0</v>
      </c>
      <c r="I5879" s="2" t="str">
        <f t="array" ref="I5879">XLOOKUP($B5879,Sheet2!$A$2:$A$36,Sheet2!B$2:B$36)</f>
        <v>Dustin Brinkmann</v>
      </c>
      <c r="J5879" s="2" t="str">
        <f t="array" ref="J5879">XLOOKUP($B5879,Sheet2!$A$2:$A$36,Sheet2!C$2:C$36)</f>
        <v>Central</v>
      </c>
    </row>
    <row r="5880">
      <c r="A5880" s="1" t="s">
        <v>6013</v>
      </c>
      <c r="B5880" s="1" t="s">
        <v>11</v>
      </c>
      <c r="C5880" s="1" t="s">
        <v>41</v>
      </c>
      <c r="D5880" s="1" t="s">
        <v>18</v>
      </c>
      <c r="E5880" s="1" t="s">
        <v>48</v>
      </c>
      <c r="F5880" s="3">
        <v>42959.0</v>
      </c>
      <c r="G5880" s="3">
        <v>42964.0</v>
      </c>
      <c r="H5880" s="1">
        <v>0.0</v>
      </c>
      <c r="I5880" s="2" t="str">
        <f t="array" ref="I5880">XLOOKUP($B5880,Sheet2!$A$2:$A$36,Sheet2!B$2:B$36)</f>
        <v>Dustin Brinkmann</v>
      </c>
      <c r="J5880" s="2" t="str">
        <f t="array" ref="J5880">XLOOKUP($B5880,Sheet2!$A$2:$A$36,Sheet2!C$2:C$36)</f>
        <v>Central</v>
      </c>
    </row>
    <row r="5881">
      <c r="A5881" s="1" t="s">
        <v>6014</v>
      </c>
      <c r="B5881" s="1" t="s">
        <v>63</v>
      </c>
      <c r="C5881" s="1" t="s">
        <v>20</v>
      </c>
      <c r="D5881" s="1" t="s">
        <v>239</v>
      </c>
      <c r="E5881" s="1" t="s">
        <v>42</v>
      </c>
      <c r="F5881" s="3">
        <v>42959.0</v>
      </c>
      <c r="I5881" s="2" t="str">
        <f t="array" ref="I5881">XLOOKUP($B5881,Sheet2!$A$2:$A$36,Sheet2!B$2:B$36)</f>
        <v>Dustin Brinkmann</v>
      </c>
      <c r="J5881" s="2" t="str">
        <f t="array" ref="J5881">XLOOKUP($B5881,Sheet2!$A$2:$A$36,Sheet2!C$2:C$36)</f>
        <v>Central</v>
      </c>
    </row>
    <row r="5882">
      <c r="A5882" s="1" t="s">
        <v>6015</v>
      </c>
      <c r="B5882" s="1" t="s">
        <v>63</v>
      </c>
      <c r="C5882" s="1" t="s">
        <v>41</v>
      </c>
      <c r="D5882" s="1" t="s">
        <v>64</v>
      </c>
      <c r="E5882" s="1" t="s">
        <v>14</v>
      </c>
      <c r="F5882" s="3">
        <v>42959.0</v>
      </c>
      <c r="G5882" s="3">
        <v>43068.0</v>
      </c>
      <c r="H5882" s="1">
        <v>3165.0</v>
      </c>
      <c r="I5882" s="2" t="str">
        <f t="array" ref="I5882">XLOOKUP($B5882,Sheet2!$A$2:$A$36,Sheet2!B$2:B$36)</f>
        <v>Dustin Brinkmann</v>
      </c>
      <c r="J5882" s="2" t="str">
        <f t="array" ref="J5882">XLOOKUP($B5882,Sheet2!$A$2:$A$36,Sheet2!C$2:C$36)</f>
        <v>Central</v>
      </c>
    </row>
    <row r="5883">
      <c r="A5883" s="1" t="s">
        <v>6016</v>
      </c>
      <c r="B5883" s="1" t="s">
        <v>31</v>
      </c>
      <c r="C5883" s="1" t="s">
        <v>22</v>
      </c>
      <c r="E5883" s="1" t="s">
        <v>42</v>
      </c>
      <c r="F5883" s="3">
        <v>42959.0</v>
      </c>
      <c r="I5883" s="2" t="str">
        <f t="array" ref="I5883">XLOOKUP($B5883,Sheet2!$A$2:$A$36,Sheet2!B$2:B$36)</f>
        <v>Celia Rouche</v>
      </c>
      <c r="J5883" s="2" t="str">
        <f t="array" ref="J5883">XLOOKUP($B5883,Sheet2!$A$2:$A$36,Sheet2!C$2:C$36)</f>
        <v>West</v>
      </c>
    </row>
    <row r="5884">
      <c r="A5884" s="1" t="s">
        <v>6017</v>
      </c>
      <c r="B5884" s="1" t="s">
        <v>31</v>
      </c>
      <c r="C5884" s="1" t="s">
        <v>22</v>
      </c>
      <c r="E5884" s="1" t="s">
        <v>42</v>
      </c>
      <c r="F5884" s="3">
        <v>42959.0</v>
      </c>
      <c r="I5884" s="2" t="str">
        <f t="array" ref="I5884">XLOOKUP($B5884,Sheet2!$A$2:$A$36,Sheet2!B$2:B$36)</f>
        <v>Celia Rouche</v>
      </c>
      <c r="J5884" s="2" t="str">
        <f t="array" ref="J5884">XLOOKUP($B5884,Sheet2!$A$2:$A$36,Sheet2!C$2:C$36)</f>
        <v>West</v>
      </c>
    </row>
    <row r="5885">
      <c r="A5885" s="1" t="s">
        <v>6018</v>
      </c>
      <c r="B5885" s="1" t="s">
        <v>31</v>
      </c>
      <c r="C5885" s="1" t="s">
        <v>50</v>
      </c>
      <c r="E5885" s="1" t="s">
        <v>42</v>
      </c>
      <c r="F5885" s="3">
        <v>42959.0</v>
      </c>
      <c r="I5885" s="2" t="str">
        <f t="array" ref="I5885">XLOOKUP($B5885,Sheet2!$A$2:$A$36,Sheet2!B$2:B$36)</f>
        <v>Celia Rouche</v>
      </c>
      <c r="J5885" s="2" t="str">
        <f t="array" ref="J5885">XLOOKUP($B5885,Sheet2!$A$2:$A$36,Sheet2!C$2:C$36)</f>
        <v>West</v>
      </c>
    </row>
    <row r="5886">
      <c r="A5886" s="1" t="s">
        <v>6019</v>
      </c>
      <c r="B5886" s="1" t="s">
        <v>31</v>
      </c>
      <c r="C5886" s="1" t="s">
        <v>17</v>
      </c>
      <c r="D5886" s="1" t="s">
        <v>13</v>
      </c>
      <c r="E5886" s="1" t="s">
        <v>42</v>
      </c>
      <c r="F5886" s="3">
        <v>42959.0</v>
      </c>
      <c r="I5886" s="2" t="str">
        <f t="array" ref="I5886">XLOOKUP($B5886,Sheet2!$A$2:$A$36,Sheet2!B$2:B$36)</f>
        <v>Celia Rouche</v>
      </c>
      <c r="J5886" s="2" t="str">
        <f t="array" ref="J5886">XLOOKUP($B5886,Sheet2!$A$2:$A$36,Sheet2!C$2:C$36)</f>
        <v>West</v>
      </c>
    </row>
    <row r="5887">
      <c r="A5887" s="1" t="s">
        <v>6020</v>
      </c>
      <c r="B5887" s="1" t="s">
        <v>31</v>
      </c>
      <c r="C5887" s="1" t="s">
        <v>41</v>
      </c>
      <c r="D5887" s="1" t="s">
        <v>315</v>
      </c>
      <c r="E5887" s="1" t="s">
        <v>14</v>
      </c>
      <c r="F5887" s="3">
        <v>42959.0</v>
      </c>
      <c r="G5887" s="3">
        <v>43053.0</v>
      </c>
      <c r="H5887" s="1">
        <v>3779.0</v>
      </c>
      <c r="I5887" s="2" t="str">
        <f t="array" ref="I5887">XLOOKUP($B5887,Sheet2!$A$2:$A$36,Sheet2!B$2:B$36)</f>
        <v>Celia Rouche</v>
      </c>
      <c r="J5887" s="2" t="str">
        <f t="array" ref="J5887">XLOOKUP($B5887,Sheet2!$A$2:$A$36,Sheet2!C$2:C$36)</f>
        <v>West</v>
      </c>
    </row>
    <row r="5888">
      <c r="A5888" s="1" t="s">
        <v>6021</v>
      </c>
      <c r="B5888" s="1" t="s">
        <v>75</v>
      </c>
      <c r="C5888" s="1" t="s">
        <v>22</v>
      </c>
      <c r="E5888" s="1" t="s">
        <v>42</v>
      </c>
      <c r="F5888" s="3">
        <v>42959.0</v>
      </c>
      <c r="I5888" s="2" t="str">
        <f t="array" ref="I5888">XLOOKUP($B5888,Sheet2!$A$2:$A$36,Sheet2!B$2:B$36)</f>
        <v>Cara Losch</v>
      </c>
      <c r="J5888" s="2" t="str">
        <f t="array" ref="J5888">XLOOKUP($B5888,Sheet2!$A$2:$A$36,Sheet2!C$2:C$36)</f>
        <v>East</v>
      </c>
    </row>
    <row r="5889">
      <c r="A5889" s="1" t="s">
        <v>6022</v>
      </c>
      <c r="B5889" s="1" t="s">
        <v>75</v>
      </c>
      <c r="C5889" s="1" t="s">
        <v>20</v>
      </c>
      <c r="D5889" s="1" t="s">
        <v>211</v>
      </c>
      <c r="E5889" s="1" t="s">
        <v>14</v>
      </c>
      <c r="F5889" s="3">
        <v>42959.0</v>
      </c>
      <c r="G5889" s="3">
        <v>43051.0</v>
      </c>
      <c r="H5889" s="1">
        <v>48.0</v>
      </c>
      <c r="I5889" s="2" t="str">
        <f t="array" ref="I5889">XLOOKUP($B5889,Sheet2!$A$2:$A$36,Sheet2!B$2:B$36)</f>
        <v>Cara Losch</v>
      </c>
      <c r="J5889" s="2" t="str">
        <f t="array" ref="J5889">XLOOKUP($B5889,Sheet2!$A$2:$A$36,Sheet2!C$2:C$36)</f>
        <v>East</v>
      </c>
    </row>
    <row r="5890">
      <c r="A5890" s="1" t="s">
        <v>6023</v>
      </c>
      <c r="B5890" s="1" t="s">
        <v>28</v>
      </c>
      <c r="C5890" s="1" t="s">
        <v>20</v>
      </c>
      <c r="D5890" s="1" t="s">
        <v>494</v>
      </c>
      <c r="E5890" s="1" t="s">
        <v>14</v>
      </c>
      <c r="F5890" s="3">
        <v>42960.0</v>
      </c>
      <c r="G5890" s="3">
        <v>43041.0</v>
      </c>
      <c r="H5890" s="1">
        <v>50.0</v>
      </c>
      <c r="I5890" s="2" t="str">
        <f t="array" ref="I5890">XLOOKUP($B5890,Sheet2!$A$2:$A$36,Sheet2!B$2:B$36)</f>
        <v>Dustin Brinkmann</v>
      </c>
      <c r="J5890" s="2" t="str">
        <f t="array" ref="J5890">XLOOKUP($B5890,Sheet2!$A$2:$A$36,Sheet2!C$2:C$36)</f>
        <v>Central</v>
      </c>
    </row>
    <row r="5891">
      <c r="A5891" s="1" t="s">
        <v>6024</v>
      </c>
      <c r="B5891" s="1" t="s">
        <v>141</v>
      </c>
      <c r="C5891" s="1" t="s">
        <v>20</v>
      </c>
      <c r="D5891" s="1" t="s">
        <v>191</v>
      </c>
      <c r="E5891" s="1" t="s">
        <v>48</v>
      </c>
      <c r="F5891" s="3">
        <v>42960.0</v>
      </c>
      <c r="G5891" s="3">
        <v>43061.0</v>
      </c>
      <c r="H5891" s="1">
        <v>0.0</v>
      </c>
      <c r="I5891" s="2" t="str">
        <f t="array" ref="I5891">XLOOKUP($B5891,Sheet2!$A$2:$A$36,Sheet2!B$2:B$36)</f>
        <v>Rocco Neubert</v>
      </c>
      <c r="J5891" s="2" t="str">
        <f t="array" ref="J5891">XLOOKUP($B5891,Sheet2!$A$2:$A$36,Sheet2!C$2:C$36)</f>
        <v>East</v>
      </c>
    </row>
    <row r="5892">
      <c r="A5892" s="1" t="s">
        <v>6025</v>
      </c>
      <c r="B5892" s="1" t="s">
        <v>120</v>
      </c>
      <c r="C5892" s="1" t="s">
        <v>41</v>
      </c>
      <c r="D5892" s="1" t="s">
        <v>67</v>
      </c>
      <c r="E5892" s="1" t="s">
        <v>48</v>
      </c>
      <c r="F5892" s="3">
        <v>42960.0</v>
      </c>
      <c r="G5892" s="3">
        <v>43063.0</v>
      </c>
      <c r="H5892" s="1">
        <v>0.0</v>
      </c>
      <c r="I5892" s="2" t="str">
        <f t="array" ref="I5892">XLOOKUP($B5892,Sheet2!$A$2:$A$36,Sheet2!B$2:B$36)</f>
        <v>Rocco Neubert</v>
      </c>
      <c r="J5892" s="2" t="str">
        <f t="array" ref="J5892">XLOOKUP($B5892,Sheet2!$A$2:$A$36,Sheet2!C$2:C$36)</f>
        <v>East</v>
      </c>
    </row>
    <row r="5893">
      <c r="A5893" s="1" t="s">
        <v>6026</v>
      </c>
      <c r="B5893" s="1" t="s">
        <v>166</v>
      </c>
      <c r="C5893" s="1" t="s">
        <v>41</v>
      </c>
      <c r="E5893" s="1" t="s">
        <v>42</v>
      </c>
      <c r="F5893" s="3">
        <v>42960.0</v>
      </c>
      <c r="I5893" s="2" t="str">
        <f t="array" ref="I5893">XLOOKUP($B5893,Sheet2!$A$2:$A$36,Sheet2!B$2:B$36)</f>
        <v>Cara Losch</v>
      </c>
      <c r="J5893" s="2" t="str">
        <f t="array" ref="J5893">XLOOKUP($B5893,Sheet2!$A$2:$A$36,Sheet2!C$2:C$36)</f>
        <v>East</v>
      </c>
    </row>
    <row r="5894">
      <c r="A5894" s="1" t="s">
        <v>6027</v>
      </c>
      <c r="B5894" s="1" t="s">
        <v>166</v>
      </c>
      <c r="C5894" s="1" t="s">
        <v>17</v>
      </c>
      <c r="D5894" s="1" t="s">
        <v>91</v>
      </c>
      <c r="E5894" s="1" t="s">
        <v>14</v>
      </c>
      <c r="F5894" s="3">
        <v>42960.0</v>
      </c>
      <c r="G5894" s="3">
        <v>42969.0</v>
      </c>
      <c r="H5894" s="1">
        <v>4498.0</v>
      </c>
      <c r="I5894" s="2" t="str">
        <f t="array" ref="I5894">XLOOKUP($B5894,Sheet2!$A$2:$A$36,Sheet2!B$2:B$36)</f>
        <v>Cara Losch</v>
      </c>
      <c r="J5894" s="2" t="str">
        <f t="array" ref="J5894">XLOOKUP($B5894,Sheet2!$A$2:$A$36,Sheet2!C$2:C$36)</f>
        <v>East</v>
      </c>
    </row>
    <row r="5895">
      <c r="A5895" s="1" t="s">
        <v>6028</v>
      </c>
      <c r="B5895" s="1" t="s">
        <v>166</v>
      </c>
      <c r="C5895" s="1" t="s">
        <v>20</v>
      </c>
      <c r="D5895" s="1" t="s">
        <v>375</v>
      </c>
      <c r="E5895" s="1" t="s">
        <v>14</v>
      </c>
      <c r="F5895" s="3">
        <v>42960.0</v>
      </c>
      <c r="G5895" s="3">
        <v>42979.0</v>
      </c>
      <c r="H5895" s="1">
        <v>59.0</v>
      </c>
      <c r="I5895" s="2" t="str">
        <f t="array" ref="I5895">XLOOKUP($B5895,Sheet2!$A$2:$A$36,Sheet2!B$2:B$36)</f>
        <v>Cara Losch</v>
      </c>
      <c r="J5895" s="2" t="str">
        <f t="array" ref="J5895">XLOOKUP($B5895,Sheet2!$A$2:$A$36,Sheet2!C$2:C$36)</f>
        <v>East</v>
      </c>
    </row>
    <row r="5896">
      <c r="A5896" s="1" t="s">
        <v>6029</v>
      </c>
      <c r="B5896" s="1" t="s">
        <v>66</v>
      </c>
      <c r="C5896" s="1" t="s">
        <v>17</v>
      </c>
      <c r="D5896" s="1" t="s">
        <v>105</v>
      </c>
      <c r="E5896" s="1" t="s">
        <v>48</v>
      </c>
      <c r="F5896" s="3">
        <v>42960.0</v>
      </c>
      <c r="G5896" s="3">
        <v>42964.0</v>
      </c>
      <c r="H5896" s="1">
        <v>0.0</v>
      </c>
      <c r="I5896" s="2" t="str">
        <f t="array" ref="I5896">XLOOKUP($B5896,Sheet2!$A$2:$A$36,Sheet2!B$2:B$36)</f>
        <v>Rocco Neubert</v>
      </c>
      <c r="J5896" s="2" t="str">
        <f t="array" ref="J5896">XLOOKUP($B5896,Sheet2!$A$2:$A$36,Sheet2!C$2:C$36)</f>
        <v>East</v>
      </c>
    </row>
    <row r="5897">
      <c r="A5897" s="1" t="s">
        <v>6030</v>
      </c>
      <c r="B5897" s="1" t="s">
        <v>16</v>
      </c>
      <c r="C5897" s="1" t="s">
        <v>12</v>
      </c>
      <c r="E5897" s="1" t="s">
        <v>42</v>
      </c>
      <c r="F5897" s="3">
        <v>42960.0</v>
      </c>
      <c r="I5897" s="2" t="str">
        <f t="array" ref="I5897">XLOOKUP($B5897,Sheet2!$A$2:$A$36,Sheet2!B$2:B$36)</f>
        <v>Melvin Marxen</v>
      </c>
      <c r="J5897" s="2" t="str">
        <f t="array" ref="J5897">XLOOKUP($B5897,Sheet2!$A$2:$A$36,Sheet2!C$2:C$36)</f>
        <v>Central</v>
      </c>
    </row>
    <row r="5898">
      <c r="A5898" s="1" t="s">
        <v>6031</v>
      </c>
      <c r="B5898" s="1" t="s">
        <v>16</v>
      </c>
      <c r="C5898" s="1" t="s">
        <v>17</v>
      </c>
      <c r="D5898" s="1" t="s">
        <v>199</v>
      </c>
      <c r="E5898" s="1" t="s">
        <v>14</v>
      </c>
      <c r="F5898" s="3">
        <v>42960.0</v>
      </c>
      <c r="G5898" s="3">
        <v>43044.0</v>
      </c>
      <c r="H5898" s="1">
        <v>4810.0</v>
      </c>
      <c r="I5898" s="2" t="str">
        <f t="array" ref="I5898">XLOOKUP($B5898,Sheet2!$A$2:$A$36,Sheet2!B$2:B$36)</f>
        <v>Melvin Marxen</v>
      </c>
      <c r="J5898" s="2" t="str">
        <f t="array" ref="J5898">XLOOKUP($B5898,Sheet2!$A$2:$A$36,Sheet2!C$2:C$36)</f>
        <v>Central</v>
      </c>
    </row>
    <row r="5899">
      <c r="A5899" s="1" t="s">
        <v>6032</v>
      </c>
      <c r="B5899" s="1" t="s">
        <v>46</v>
      </c>
      <c r="C5899" s="1" t="s">
        <v>22</v>
      </c>
      <c r="E5899" s="1" t="s">
        <v>42</v>
      </c>
      <c r="F5899" s="3">
        <v>42960.0</v>
      </c>
      <c r="I5899" s="2" t="str">
        <f t="array" ref="I5899">XLOOKUP($B5899,Sheet2!$A$2:$A$36,Sheet2!B$2:B$36)</f>
        <v>Melvin Marxen</v>
      </c>
      <c r="J5899" s="2" t="str">
        <f t="array" ref="J5899">XLOOKUP($B5899,Sheet2!$A$2:$A$36,Sheet2!C$2:C$36)</f>
        <v>Central</v>
      </c>
    </row>
    <row r="5900">
      <c r="A5900" s="1" t="s">
        <v>6033</v>
      </c>
      <c r="B5900" s="1" t="s">
        <v>56</v>
      </c>
      <c r="C5900" s="1" t="s">
        <v>12</v>
      </c>
      <c r="E5900" s="1" t="s">
        <v>42</v>
      </c>
      <c r="F5900" s="3">
        <v>42960.0</v>
      </c>
      <c r="I5900" s="2" t="str">
        <f t="array" ref="I5900">XLOOKUP($B5900,Sheet2!$A$2:$A$36,Sheet2!B$2:B$36)</f>
        <v>Celia Rouche</v>
      </c>
      <c r="J5900" s="2" t="str">
        <f t="array" ref="J5900">XLOOKUP($B5900,Sheet2!$A$2:$A$36,Sheet2!C$2:C$36)</f>
        <v>West</v>
      </c>
    </row>
    <row r="5901">
      <c r="A5901" s="1" t="s">
        <v>6034</v>
      </c>
      <c r="B5901" s="1" t="s">
        <v>56</v>
      </c>
      <c r="C5901" s="1" t="s">
        <v>50</v>
      </c>
      <c r="E5901" s="1" t="s">
        <v>42</v>
      </c>
      <c r="F5901" s="3">
        <v>42960.0</v>
      </c>
      <c r="I5901" s="2" t="str">
        <f t="array" ref="I5901">XLOOKUP($B5901,Sheet2!$A$2:$A$36,Sheet2!B$2:B$36)</f>
        <v>Celia Rouche</v>
      </c>
      <c r="J5901" s="2" t="str">
        <f t="array" ref="J5901">XLOOKUP($B5901,Sheet2!$A$2:$A$36,Sheet2!C$2:C$36)</f>
        <v>West</v>
      </c>
    </row>
    <row r="5902">
      <c r="A5902" s="1" t="s">
        <v>6035</v>
      </c>
      <c r="B5902" s="1" t="s">
        <v>40</v>
      </c>
      <c r="C5902" s="1" t="s">
        <v>41</v>
      </c>
      <c r="D5902" s="1" t="s">
        <v>157</v>
      </c>
      <c r="E5902" s="1" t="s">
        <v>14</v>
      </c>
      <c r="F5902" s="3">
        <v>42960.0</v>
      </c>
      <c r="G5902" s="3">
        <v>43046.0</v>
      </c>
      <c r="H5902" s="1">
        <v>3972.0</v>
      </c>
      <c r="I5902" s="2" t="str">
        <f t="array" ref="I5902">XLOOKUP($B5902,Sheet2!$A$2:$A$36,Sheet2!B$2:B$36)</f>
        <v>Summer Sewald</v>
      </c>
      <c r="J5902" s="2" t="str">
        <f t="array" ref="J5902">XLOOKUP($B5902,Sheet2!$A$2:$A$36,Sheet2!C$2:C$36)</f>
        <v>West</v>
      </c>
    </row>
    <row r="5903">
      <c r="A5903" s="1" t="s">
        <v>6036</v>
      </c>
      <c r="B5903" s="1" t="s">
        <v>97</v>
      </c>
      <c r="C5903" s="1" t="s">
        <v>50</v>
      </c>
      <c r="D5903" s="1" t="s">
        <v>157</v>
      </c>
      <c r="E5903" s="1" t="s">
        <v>42</v>
      </c>
      <c r="F5903" s="3">
        <v>42960.0</v>
      </c>
      <c r="I5903" s="2" t="str">
        <f t="array" ref="I5903">XLOOKUP($B5903,Sheet2!$A$2:$A$36,Sheet2!B$2:B$36)</f>
        <v>Summer Sewald</v>
      </c>
      <c r="J5903" s="2" t="str">
        <f t="array" ref="J5903">XLOOKUP($B5903,Sheet2!$A$2:$A$36,Sheet2!C$2:C$36)</f>
        <v>West</v>
      </c>
    </row>
    <row r="5904">
      <c r="A5904" s="1" t="s">
        <v>6037</v>
      </c>
      <c r="B5904" s="1" t="s">
        <v>97</v>
      </c>
      <c r="C5904" s="1" t="s">
        <v>20</v>
      </c>
      <c r="D5904" s="1" t="s">
        <v>32</v>
      </c>
      <c r="E5904" s="1" t="s">
        <v>48</v>
      </c>
      <c r="F5904" s="3">
        <v>42960.0</v>
      </c>
      <c r="G5904" s="3">
        <v>42971.0</v>
      </c>
      <c r="H5904" s="1">
        <v>0.0</v>
      </c>
      <c r="I5904" s="2" t="str">
        <f t="array" ref="I5904">XLOOKUP($B5904,Sheet2!$A$2:$A$36,Sheet2!B$2:B$36)</f>
        <v>Summer Sewald</v>
      </c>
      <c r="J5904" s="2" t="str">
        <f t="array" ref="J5904">XLOOKUP($B5904,Sheet2!$A$2:$A$36,Sheet2!C$2:C$36)</f>
        <v>West</v>
      </c>
    </row>
    <row r="5905">
      <c r="A5905" s="1" t="s">
        <v>6038</v>
      </c>
      <c r="B5905" s="1" t="s">
        <v>97</v>
      </c>
      <c r="C5905" s="1" t="s">
        <v>22</v>
      </c>
      <c r="D5905" s="1" t="s">
        <v>201</v>
      </c>
      <c r="E5905" s="1" t="s">
        <v>14</v>
      </c>
      <c r="F5905" s="3">
        <v>42960.0</v>
      </c>
      <c r="G5905" s="3">
        <v>42965.0</v>
      </c>
      <c r="H5905" s="1">
        <v>573.0</v>
      </c>
      <c r="I5905" s="2" t="str">
        <f t="array" ref="I5905">XLOOKUP($B5905,Sheet2!$A$2:$A$36,Sheet2!B$2:B$36)</f>
        <v>Summer Sewald</v>
      </c>
      <c r="J5905" s="2" t="str">
        <f t="array" ref="J5905">XLOOKUP($B5905,Sheet2!$A$2:$A$36,Sheet2!C$2:C$36)</f>
        <v>West</v>
      </c>
    </row>
    <row r="5906">
      <c r="A5906" s="1" t="s">
        <v>6039</v>
      </c>
      <c r="B5906" s="1" t="s">
        <v>135</v>
      </c>
      <c r="C5906" s="1" t="s">
        <v>22</v>
      </c>
      <c r="E5906" s="1" t="s">
        <v>42</v>
      </c>
      <c r="F5906" s="3">
        <v>42960.0</v>
      </c>
      <c r="I5906" s="2" t="str">
        <f t="array" ref="I5906">XLOOKUP($B5906,Sheet2!$A$2:$A$36,Sheet2!B$2:B$36)</f>
        <v>Dustin Brinkmann</v>
      </c>
      <c r="J5906" s="2" t="str">
        <f t="array" ref="J5906">XLOOKUP($B5906,Sheet2!$A$2:$A$36,Sheet2!C$2:C$36)</f>
        <v>Central</v>
      </c>
    </row>
    <row r="5907">
      <c r="A5907" s="1" t="s">
        <v>6040</v>
      </c>
      <c r="B5907" s="1" t="s">
        <v>135</v>
      </c>
      <c r="C5907" s="1" t="s">
        <v>20</v>
      </c>
      <c r="D5907" s="1" t="s">
        <v>242</v>
      </c>
      <c r="E5907" s="1" t="s">
        <v>42</v>
      </c>
      <c r="F5907" s="3">
        <v>42960.0</v>
      </c>
      <c r="I5907" s="2" t="str">
        <f t="array" ref="I5907">XLOOKUP($B5907,Sheet2!$A$2:$A$36,Sheet2!B$2:B$36)</f>
        <v>Dustin Brinkmann</v>
      </c>
      <c r="J5907" s="2" t="str">
        <f t="array" ref="J5907">XLOOKUP($B5907,Sheet2!$A$2:$A$36,Sheet2!C$2:C$36)</f>
        <v>Central</v>
      </c>
    </row>
    <row r="5908">
      <c r="A5908" s="1" t="s">
        <v>6041</v>
      </c>
      <c r="B5908" s="1" t="s">
        <v>34</v>
      </c>
      <c r="C5908" s="1" t="s">
        <v>41</v>
      </c>
      <c r="E5908" s="1" t="s">
        <v>42</v>
      </c>
      <c r="F5908" s="3">
        <v>42960.0</v>
      </c>
      <c r="I5908" s="2" t="str">
        <f t="array" ref="I5908">XLOOKUP($B5908,Sheet2!$A$2:$A$36,Sheet2!B$2:B$36)</f>
        <v>Celia Rouche</v>
      </c>
      <c r="J5908" s="2" t="str">
        <f t="array" ref="J5908">XLOOKUP($B5908,Sheet2!$A$2:$A$36,Sheet2!C$2:C$36)</f>
        <v>West</v>
      </c>
    </row>
    <row r="5909">
      <c r="A5909" s="1" t="s">
        <v>6042</v>
      </c>
      <c r="B5909" s="1" t="s">
        <v>34</v>
      </c>
      <c r="C5909" s="1" t="s">
        <v>50</v>
      </c>
      <c r="D5909" s="1" t="s">
        <v>72</v>
      </c>
      <c r="E5909" s="1" t="s">
        <v>48</v>
      </c>
      <c r="F5909" s="3">
        <v>42960.0</v>
      </c>
      <c r="G5909" s="3">
        <v>43057.0</v>
      </c>
      <c r="H5909" s="1">
        <v>0.0</v>
      </c>
      <c r="I5909" s="2" t="str">
        <f t="array" ref="I5909">XLOOKUP($B5909,Sheet2!$A$2:$A$36,Sheet2!B$2:B$36)</f>
        <v>Celia Rouche</v>
      </c>
      <c r="J5909" s="2" t="str">
        <f t="array" ref="J5909">XLOOKUP($B5909,Sheet2!$A$2:$A$36,Sheet2!C$2:C$36)</f>
        <v>West</v>
      </c>
    </row>
    <row r="5910">
      <c r="A5910" s="1" t="s">
        <v>6043</v>
      </c>
      <c r="B5910" s="1" t="s">
        <v>34</v>
      </c>
      <c r="C5910" s="1" t="s">
        <v>17</v>
      </c>
      <c r="D5910" s="1" t="s">
        <v>150</v>
      </c>
      <c r="E5910" s="1" t="s">
        <v>48</v>
      </c>
      <c r="F5910" s="3">
        <v>42960.0</v>
      </c>
      <c r="G5910" s="3">
        <v>42968.0</v>
      </c>
      <c r="H5910" s="1">
        <v>0.0</v>
      </c>
      <c r="I5910" s="2" t="str">
        <f t="array" ref="I5910">XLOOKUP($B5910,Sheet2!$A$2:$A$36,Sheet2!B$2:B$36)</f>
        <v>Celia Rouche</v>
      </c>
      <c r="J5910" s="2" t="str">
        <f t="array" ref="J5910">XLOOKUP($B5910,Sheet2!$A$2:$A$36,Sheet2!C$2:C$36)</f>
        <v>West</v>
      </c>
    </row>
    <row r="5911">
      <c r="A5911" s="1" t="s">
        <v>6044</v>
      </c>
      <c r="B5911" s="1" t="s">
        <v>34</v>
      </c>
      <c r="C5911" s="1" t="s">
        <v>17</v>
      </c>
      <c r="D5911" s="1" t="s">
        <v>81</v>
      </c>
      <c r="E5911" s="1" t="s">
        <v>14</v>
      </c>
      <c r="F5911" s="3">
        <v>42960.0</v>
      </c>
      <c r="G5911" s="3">
        <v>43067.0</v>
      </c>
      <c r="H5911" s="1">
        <v>5540.0</v>
      </c>
      <c r="I5911" s="2" t="str">
        <f t="array" ref="I5911">XLOOKUP($B5911,Sheet2!$A$2:$A$36,Sheet2!B$2:B$36)</f>
        <v>Celia Rouche</v>
      </c>
      <c r="J5911" s="2" t="str">
        <f t="array" ref="J5911">XLOOKUP($B5911,Sheet2!$A$2:$A$36,Sheet2!C$2:C$36)</f>
        <v>West</v>
      </c>
    </row>
    <row r="5912">
      <c r="A5912" s="1" t="s">
        <v>6045</v>
      </c>
      <c r="B5912" s="1" t="s">
        <v>118</v>
      </c>
      <c r="C5912" s="1" t="s">
        <v>12</v>
      </c>
      <c r="E5912" s="1" t="s">
        <v>42</v>
      </c>
      <c r="F5912" s="3">
        <v>42960.0</v>
      </c>
      <c r="I5912" s="2" t="str">
        <f t="array" ref="I5912">XLOOKUP($B5912,Sheet2!$A$2:$A$36,Sheet2!B$2:B$36)</f>
        <v>Melvin Marxen</v>
      </c>
      <c r="J5912" s="2" t="str">
        <f t="array" ref="J5912">XLOOKUP($B5912,Sheet2!$A$2:$A$36,Sheet2!C$2:C$36)</f>
        <v>Central</v>
      </c>
    </row>
    <row r="5913">
      <c r="A5913" s="1" t="s">
        <v>6046</v>
      </c>
      <c r="B5913" s="1" t="s">
        <v>118</v>
      </c>
      <c r="C5913" s="1" t="s">
        <v>17</v>
      </c>
      <c r="E5913" s="1" t="s">
        <v>42</v>
      </c>
      <c r="F5913" s="3">
        <v>42960.0</v>
      </c>
      <c r="I5913" s="2" t="str">
        <f t="array" ref="I5913">XLOOKUP($B5913,Sheet2!$A$2:$A$36,Sheet2!B$2:B$36)</f>
        <v>Melvin Marxen</v>
      </c>
      <c r="J5913" s="2" t="str">
        <f t="array" ref="J5913">XLOOKUP($B5913,Sheet2!$A$2:$A$36,Sheet2!C$2:C$36)</f>
        <v>Central</v>
      </c>
    </row>
    <row r="5914">
      <c r="A5914" s="1" t="s">
        <v>6047</v>
      </c>
      <c r="B5914" s="1" t="s">
        <v>118</v>
      </c>
      <c r="C5914" s="1" t="s">
        <v>20</v>
      </c>
      <c r="D5914" s="1" t="s">
        <v>115</v>
      </c>
      <c r="E5914" s="1" t="s">
        <v>48</v>
      </c>
      <c r="F5914" s="3">
        <v>42960.0</v>
      </c>
      <c r="G5914" s="3">
        <v>43064.0</v>
      </c>
      <c r="H5914" s="1">
        <v>0.0</v>
      </c>
      <c r="I5914" s="2" t="str">
        <f t="array" ref="I5914">XLOOKUP($B5914,Sheet2!$A$2:$A$36,Sheet2!B$2:B$36)</f>
        <v>Melvin Marxen</v>
      </c>
      <c r="J5914" s="2" t="str">
        <f t="array" ref="J5914">XLOOKUP($B5914,Sheet2!$A$2:$A$36,Sheet2!C$2:C$36)</f>
        <v>Central</v>
      </c>
    </row>
    <row r="5915">
      <c r="A5915" s="1" t="s">
        <v>6048</v>
      </c>
      <c r="B5915" s="1" t="s">
        <v>53</v>
      </c>
      <c r="C5915" s="1" t="s">
        <v>20</v>
      </c>
      <c r="E5915" s="1" t="s">
        <v>42</v>
      </c>
      <c r="F5915" s="3">
        <v>42960.0</v>
      </c>
      <c r="I5915" s="2" t="str">
        <f t="array" ref="I5915">XLOOKUP($B5915,Sheet2!$A$2:$A$36,Sheet2!B$2:B$36)</f>
        <v>Summer Sewald</v>
      </c>
      <c r="J5915" s="2" t="str">
        <f t="array" ref="J5915">XLOOKUP($B5915,Sheet2!$A$2:$A$36,Sheet2!C$2:C$36)</f>
        <v>West</v>
      </c>
    </row>
    <row r="5916">
      <c r="A5916" s="1" t="s">
        <v>6049</v>
      </c>
      <c r="B5916" s="1" t="s">
        <v>53</v>
      </c>
      <c r="C5916" s="1" t="s">
        <v>12</v>
      </c>
      <c r="D5916" s="1" t="s">
        <v>35</v>
      </c>
      <c r="E5916" s="1" t="s">
        <v>14</v>
      </c>
      <c r="F5916" s="3">
        <v>42960.0</v>
      </c>
      <c r="G5916" s="3">
        <v>42971.0</v>
      </c>
      <c r="H5916" s="1">
        <v>1130.0</v>
      </c>
      <c r="I5916" s="2" t="str">
        <f t="array" ref="I5916">XLOOKUP($B5916,Sheet2!$A$2:$A$36,Sheet2!B$2:B$36)</f>
        <v>Summer Sewald</v>
      </c>
      <c r="J5916" s="2" t="str">
        <f t="array" ref="J5916">XLOOKUP($B5916,Sheet2!$A$2:$A$36,Sheet2!C$2:C$36)</f>
        <v>West</v>
      </c>
    </row>
    <row r="5917">
      <c r="A5917" s="1" t="s">
        <v>6050</v>
      </c>
      <c r="B5917" s="1" t="s">
        <v>11</v>
      </c>
      <c r="C5917" s="1" t="s">
        <v>41</v>
      </c>
      <c r="E5917" s="1" t="s">
        <v>42</v>
      </c>
      <c r="F5917" s="3">
        <v>42960.0</v>
      </c>
      <c r="I5917" s="2" t="str">
        <f t="array" ref="I5917">XLOOKUP($B5917,Sheet2!$A$2:$A$36,Sheet2!B$2:B$36)</f>
        <v>Dustin Brinkmann</v>
      </c>
      <c r="J5917" s="2" t="str">
        <f t="array" ref="J5917">XLOOKUP($B5917,Sheet2!$A$2:$A$36,Sheet2!C$2:C$36)</f>
        <v>Central</v>
      </c>
    </row>
    <row r="5918">
      <c r="A5918" s="1" t="s">
        <v>6051</v>
      </c>
      <c r="B5918" s="1" t="s">
        <v>99</v>
      </c>
      <c r="C5918" s="1" t="s">
        <v>17</v>
      </c>
      <c r="D5918" s="1" t="s">
        <v>91</v>
      </c>
      <c r="E5918" s="1" t="s">
        <v>14</v>
      </c>
      <c r="F5918" s="3">
        <v>42960.0</v>
      </c>
      <c r="G5918" s="3">
        <v>43041.0</v>
      </c>
      <c r="H5918" s="1">
        <v>4743.0</v>
      </c>
      <c r="I5918" s="2" t="str">
        <f t="array" ref="I5918">XLOOKUP($B5918,Sheet2!$A$2:$A$36,Sheet2!B$2:B$36)</f>
        <v>Rocco Neubert</v>
      </c>
      <c r="J5918" s="2" t="str">
        <f t="array" ref="J5918">XLOOKUP($B5918,Sheet2!$A$2:$A$36,Sheet2!C$2:C$36)</f>
        <v>East</v>
      </c>
    </row>
    <row r="5919">
      <c r="A5919" s="1" t="s">
        <v>6052</v>
      </c>
      <c r="B5919" s="1" t="s">
        <v>99</v>
      </c>
      <c r="C5919" s="1" t="s">
        <v>41</v>
      </c>
      <c r="D5919" s="1" t="s">
        <v>217</v>
      </c>
      <c r="E5919" s="1" t="s">
        <v>14</v>
      </c>
      <c r="F5919" s="3">
        <v>42960.0</v>
      </c>
      <c r="G5919" s="3">
        <v>42976.0</v>
      </c>
      <c r="H5919" s="1">
        <v>3732.0</v>
      </c>
      <c r="I5919" s="2" t="str">
        <f t="array" ref="I5919">XLOOKUP($B5919,Sheet2!$A$2:$A$36,Sheet2!B$2:B$36)</f>
        <v>Rocco Neubert</v>
      </c>
      <c r="J5919" s="2" t="str">
        <f t="array" ref="J5919">XLOOKUP($B5919,Sheet2!$A$2:$A$36,Sheet2!C$2:C$36)</f>
        <v>East</v>
      </c>
    </row>
    <row r="5920">
      <c r="A5920" s="1" t="s">
        <v>6053</v>
      </c>
      <c r="B5920" s="1" t="s">
        <v>31</v>
      </c>
      <c r="C5920" s="1" t="s">
        <v>20</v>
      </c>
      <c r="D5920" s="1" t="s">
        <v>57</v>
      </c>
      <c r="E5920" s="1" t="s">
        <v>14</v>
      </c>
      <c r="F5920" s="3">
        <v>42960.0</v>
      </c>
      <c r="G5920" s="3">
        <v>43065.0</v>
      </c>
      <c r="H5920" s="1">
        <v>59.0</v>
      </c>
      <c r="I5920" s="2" t="str">
        <f t="array" ref="I5920">XLOOKUP($B5920,Sheet2!$A$2:$A$36,Sheet2!B$2:B$36)</f>
        <v>Celia Rouche</v>
      </c>
      <c r="J5920" s="2" t="str">
        <f t="array" ref="J5920">XLOOKUP($B5920,Sheet2!$A$2:$A$36,Sheet2!C$2:C$36)</f>
        <v>West</v>
      </c>
    </row>
    <row r="5921">
      <c r="A5921" s="1" t="s">
        <v>6054</v>
      </c>
      <c r="B5921" s="1" t="s">
        <v>25</v>
      </c>
      <c r="C5921" s="1" t="s">
        <v>17</v>
      </c>
      <c r="D5921" s="1" t="s">
        <v>150</v>
      </c>
      <c r="E5921" s="1" t="s">
        <v>48</v>
      </c>
      <c r="F5921" s="3">
        <v>42960.0</v>
      </c>
      <c r="G5921" s="3">
        <v>43046.0</v>
      </c>
      <c r="H5921" s="1">
        <v>0.0</v>
      </c>
      <c r="I5921" s="2" t="str">
        <f t="array" ref="I5921">XLOOKUP($B5921,Sheet2!$A$2:$A$36,Sheet2!B$2:B$36)</f>
        <v>Summer Sewald</v>
      </c>
      <c r="J5921" s="2" t="str">
        <f t="array" ref="J5921">XLOOKUP($B5921,Sheet2!$A$2:$A$36,Sheet2!C$2:C$36)</f>
        <v>West</v>
      </c>
    </row>
    <row r="5922">
      <c r="A5922" s="1" t="s">
        <v>6055</v>
      </c>
      <c r="B5922" s="1" t="s">
        <v>25</v>
      </c>
      <c r="C5922" s="1" t="s">
        <v>22</v>
      </c>
      <c r="D5922" s="1" t="s">
        <v>201</v>
      </c>
      <c r="E5922" s="1" t="s">
        <v>14</v>
      </c>
      <c r="F5922" s="3">
        <v>42960.0</v>
      </c>
      <c r="G5922" s="3">
        <v>43054.0</v>
      </c>
      <c r="H5922" s="1">
        <v>510.0</v>
      </c>
      <c r="I5922" s="2" t="str">
        <f t="array" ref="I5922">XLOOKUP($B5922,Sheet2!$A$2:$A$36,Sheet2!B$2:B$36)</f>
        <v>Summer Sewald</v>
      </c>
      <c r="J5922" s="2" t="str">
        <f t="array" ref="J5922">XLOOKUP($B5922,Sheet2!$A$2:$A$36,Sheet2!C$2:C$36)</f>
        <v>West</v>
      </c>
    </row>
    <row r="5923">
      <c r="A5923" s="1" t="s">
        <v>6056</v>
      </c>
      <c r="B5923" s="1" t="s">
        <v>28</v>
      </c>
      <c r="C5923" s="1" t="s">
        <v>12</v>
      </c>
      <c r="E5923" s="1" t="s">
        <v>42</v>
      </c>
      <c r="F5923" s="3">
        <v>42961.0</v>
      </c>
      <c r="I5923" s="2" t="str">
        <f t="array" ref="I5923">XLOOKUP($B5923,Sheet2!$A$2:$A$36,Sheet2!B$2:B$36)</f>
        <v>Dustin Brinkmann</v>
      </c>
      <c r="J5923" s="2" t="str">
        <f t="array" ref="J5923">XLOOKUP($B5923,Sheet2!$A$2:$A$36,Sheet2!C$2:C$36)</f>
        <v>Central</v>
      </c>
    </row>
    <row r="5924">
      <c r="A5924" s="1" t="s">
        <v>6057</v>
      </c>
      <c r="B5924" s="1" t="s">
        <v>28</v>
      </c>
      <c r="C5924" s="1" t="s">
        <v>50</v>
      </c>
      <c r="D5924" s="1" t="s">
        <v>44</v>
      </c>
      <c r="E5924" s="1" t="s">
        <v>42</v>
      </c>
      <c r="F5924" s="3">
        <v>42961.0</v>
      </c>
      <c r="I5924" s="2" t="str">
        <f t="array" ref="I5924">XLOOKUP($B5924,Sheet2!$A$2:$A$36,Sheet2!B$2:B$36)</f>
        <v>Dustin Brinkmann</v>
      </c>
      <c r="J5924" s="2" t="str">
        <f t="array" ref="J5924">XLOOKUP($B5924,Sheet2!$A$2:$A$36,Sheet2!C$2:C$36)</f>
        <v>Central</v>
      </c>
    </row>
    <row r="5925">
      <c r="A5925" s="1" t="s">
        <v>6058</v>
      </c>
      <c r="B5925" s="1" t="s">
        <v>28</v>
      </c>
      <c r="C5925" s="1" t="s">
        <v>20</v>
      </c>
      <c r="E5925" s="1" t="s">
        <v>42</v>
      </c>
      <c r="F5925" s="3">
        <v>42961.0</v>
      </c>
      <c r="I5925" s="2" t="str">
        <f t="array" ref="I5925">XLOOKUP($B5925,Sheet2!$A$2:$A$36,Sheet2!B$2:B$36)</f>
        <v>Dustin Brinkmann</v>
      </c>
      <c r="J5925" s="2" t="str">
        <f t="array" ref="J5925">XLOOKUP($B5925,Sheet2!$A$2:$A$36,Sheet2!C$2:C$36)</f>
        <v>Central</v>
      </c>
    </row>
    <row r="5926">
      <c r="A5926" s="1" t="s">
        <v>6059</v>
      </c>
      <c r="B5926" s="1" t="s">
        <v>28</v>
      </c>
      <c r="C5926" s="1" t="s">
        <v>20</v>
      </c>
      <c r="E5926" s="1" t="s">
        <v>42</v>
      </c>
      <c r="F5926" s="3">
        <v>42961.0</v>
      </c>
      <c r="I5926" s="2" t="str">
        <f t="array" ref="I5926">XLOOKUP($B5926,Sheet2!$A$2:$A$36,Sheet2!B$2:B$36)</f>
        <v>Dustin Brinkmann</v>
      </c>
      <c r="J5926" s="2" t="str">
        <f t="array" ref="J5926">XLOOKUP($B5926,Sheet2!$A$2:$A$36,Sheet2!C$2:C$36)</f>
        <v>Central</v>
      </c>
    </row>
    <row r="5927">
      <c r="A5927" s="1" t="s">
        <v>6060</v>
      </c>
      <c r="B5927" s="1" t="s">
        <v>28</v>
      </c>
      <c r="C5927" s="1" t="s">
        <v>50</v>
      </c>
      <c r="D5927" s="1" t="s">
        <v>320</v>
      </c>
      <c r="E5927" s="1" t="s">
        <v>48</v>
      </c>
      <c r="F5927" s="3">
        <v>42961.0</v>
      </c>
      <c r="G5927" s="3">
        <v>42967.0</v>
      </c>
      <c r="H5927" s="1">
        <v>0.0</v>
      </c>
      <c r="I5927" s="2" t="str">
        <f t="array" ref="I5927">XLOOKUP($B5927,Sheet2!$A$2:$A$36,Sheet2!B$2:B$36)</f>
        <v>Dustin Brinkmann</v>
      </c>
      <c r="J5927" s="2" t="str">
        <f t="array" ref="J5927">XLOOKUP($B5927,Sheet2!$A$2:$A$36,Sheet2!C$2:C$36)</f>
        <v>Central</v>
      </c>
    </row>
    <row r="5928">
      <c r="A5928" s="1" t="s">
        <v>6061</v>
      </c>
      <c r="B5928" s="1" t="s">
        <v>120</v>
      </c>
      <c r="C5928" s="1" t="s">
        <v>17</v>
      </c>
      <c r="E5928" s="1" t="s">
        <v>42</v>
      </c>
      <c r="F5928" s="3">
        <v>42961.0</v>
      </c>
      <c r="I5928" s="2" t="str">
        <f t="array" ref="I5928">XLOOKUP($B5928,Sheet2!$A$2:$A$36,Sheet2!B$2:B$36)</f>
        <v>Rocco Neubert</v>
      </c>
      <c r="J5928" s="2" t="str">
        <f t="array" ref="J5928">XLOOKUP($B5928,Sheet2!$A$2:$A$36,Sheet2!C$2:C$36)</f>
        <v>East</v>
      </c>
    </row>
    <row r="5929">
      <c r="A5929" s="1" t="s">
        <v>6062</v>
      </c>
      <c r="B5929" s="1" t="s">
        <v>120</v>
      </c>
      <c r="C5929" s="1" t="s">
        <v>41</v>
      </c>
      <c r="D5929" s="1" t="s">
        <v>83</v>
      </c>
      <c r="E5929" s="1" t="s">
        <v>48</v>
      </c>
      <c r="F5929" s="3">
        <v>42961.0</v>
      </c>
      <c r="G5929" s="3">
        <v>42969.0</v>
      </c>
      <c r="H5929" s="1">
        <v>0.0</v>
      </c>
      <c r="I5929" s="2" t="str">
        <f t="array" ref="I5929">XLOOKUP($B5929,Sheet2!$A$2:$A$36,Sheet2!B$2:B$36)</f>
        <v>Rocco Neubert</v>
      </c>
      <c r="J5929" s="2" t="str">
        <f t="array" ref="J5929">XLOOKUP($B5929,Sheet2!$A$2:$A$36,Sheet2!C$2:C$36)</f>
        <v>East</v>
      </c>
    </row>
    <row r="5930">
      <c r="A5930" s="1" t="s">
        <v>6063</v>
      </c>
      <c r="B5930" s="1" t="s">
        <v>120</v>
      </c>
      <c r="C5930" s="1" t="s">
        <v>12</v>
      </c>
      <c r="D5930" s="1" t="s">
        <v>157</v>
      </c>
      <c r="E5930" s="1" t="s">
        <v>14</v>
      </c>
      <c r="F5930" s="3">
        <v>42961.0</v>
      </c>
      <c r="G5930" s="3">
        <v>42977.0</v>
      </c>
      <c r="H5930" s="1">
        <v>907.0</v>
      </c>
      <c r="I5930" s="2" t="str">
        <f t="array" ref="I5930">XLOOKUP($B5930,Sheet2!$A$2:$A$36,Sheet2!B$2:B$36)</f>
        <v>Rocco Neubert</v>
      </c>
      <c r="J5930" s="2" t="str">
        <f t="array" ref="J5930">XLOOKUP($B5930,Sheet2!$A$2:$A$36,Sheet2!C$2:C$36)</f>
        <v>East</v>
      </c>
    </row>
    <row r="5931">
      <c r="A5931" s="1" t="s">
        <v>6064</v>
      </c>
      <c r="B5931" s="1" t="s">
        <v>120</v>
      </c>
      <c r="C5931" s="1" t="s">
        <v>50</v>
      </c>
      <c r="D5931" s="1" t="s">
        <v>100</v>
      </c>
      <c r="E5931" s="1" t="s">
        <v>14</v>
      </c>
      <c r="F5931" s="3">
        <v>42961.0</v>
      </c>
      <c r="G5931" s="3">
        <v>43090.0</v>
      </c>
      <c r="H5931" s="1">
        <v>5881.0</v>
      </c>
      <c r="I5931" s="2" t="str">
        <f t="array" ref="I5931">XLOOKUP($B5931,Sheet2!$A$2:$A$36,Sheet2!B$2:B$36)</f>
        <v>Rocco Neubert</v>
      </c>
      <c r="J5931" s="2" t="str">
        <f t="array" ref="J5931">XLOOKUP($B5931,Sheet2!$A$2:$A$36,Sheet2!C$2:C$36)</f>
        <v>East</v>
      </c>
    </row>
    <row r="5932">
      <c r="A5932" s="1" t="s">
        <v>6065</v>
      </c>
      <c r="B5932" s="1" t="s">
        <v>204</v>
      </c>
      <c r="C5932" s="1" t="s">
        <v>50</v>
      </c>
      <c r="D5932" s="1" t="s">
        <v>305</v>
      </c>
      <c r="E5932" s="1" t="s">
        <v>48</v>
      </c>
      <c r="F5932" s="3">
        <v>42961.0</v>
      </c>
      <c r="G5932" s="3">
        <v>43048.0</v>
      </c>
      <c r="H5932" s="1">
        <v>0.0</v>
      </c>
      <c r="I5932" s="2" t="str">
        <f t="array" ref="I5932">XLOOKUP($B5932,Sheet2!$A$2:$A$36,Sheet2!B$2:B$36)</f>
        <v>Dustin Brinkmann</v>
      </c>
      <c r="J5932" s="2" t="str">
        <f t="array" ref="J5932">XLOOKUP($B5932,Sheet2!$A$2:$A$36,Sheet2!C$2:C$36)</f>
        <v>Central</v>
      </c>
    </row>
    <row r="5933">
      <c r="A5933" s="1" t="s">
        <v>6066</v>
      </c>
      <c r="B5933" s="1" t="s">
        <v>16</v>
      </c>
      <c r="C5933" s="1" t="s">
        <v>17</v>
      </c>
      <c r="E5933" s="1" t="s">
        <v>42</v>
      </c>
      <c r="F5933" s="3">
        <v>42961.0</v>
      </c>
      <c r="I5933" s="2" t="str">
        <f t="array" ref="I5933">XLOOKUP($B5933,Sheet2!$A$2:$A$36,Sheet2!B$2:B$36)</f>
        <v>Melvin Marxen</v>
      </c>
      <c r="J5933" s="2" t="str">
        <f t="array" ref="J5933">XLOOKUP($B5933,Sheet2!$A$2:$A$36,Sheet2!C$2:C$36)</f>
        <v>Central</v>
      </c>
    </row>
    <row r="5934">
      <c r="A5934" s="1" t="s">
        <v>6067</v>
      </c>
      <c r="B5934" s="1" t="s">
        <v>16</v>
      </c>
      <c r="C5934" s="1" t="s">
        <v>17</v>
      </c>
      <c r="E5934" s="1" t="s">
        <v>42</v>
      </c>
      <c r="F5934" s="3">
        <v>42961.0</v>
      </c>
      <c r="I5934" s="2" t="str">
        <f t="array" ref="I5934">XLOOKUP($B5934,Sheet2!$A$2:$A$36,Sheet2!B$2:B$36)</f>
        <v>Melvin Marxen</v>
      </c>
      <c r="J5934" s="2" t="str">
        <f t="array" ref="J5934">XLOOKUP($B5934,Sheet2!$A$2:$A$36,Sheet2!C$2:C$36)</f>
        <v>Central</v>
      </c>
    </row>
    <row r="5935">
      <c r="A5935" s="1" t="s">
        <v>6068</v>
      </c>
      <c r="B5935" s="1" t="s">
        <v>16</v>
      </c>
      <c r="C5935" s="1" t="s">
        <v>17</v>
      </c>
      <c r="D5935" s="1" t="s">
        <v>128</v>
      </c>
      <c r="E5935" s="1" t="s">
        <v>14</v>
      </c>
      <c r="F5935" s="3">
        <v>42961.0</v>
      </c>
      <c r="G5935" s="3">
        <v>43043.0</v>
      </c>
      <c r="H5935" s="1">
        <v>3902.0</v>
      </c>
      <c r="I5935" s="2" t="str">
        <f t="array" ref="I5935">XLOOKUP($B5935,Sheet2!$A$2:$A$36,Sheet2!B$2:B$36)</f>
        <v>Melvin Marxen</v>
      </c>
      <c r="J5935" s="2" t="str">
        <f t="array" ref="J5935">XLOOKUP($B5935,Sheet2!$A$2:$A$36,Sheet2!C$2:C$36)</f>
        <v>Central</v>
      </c>
    </row>
    <row r="5936">
      <c r="A5936" s="1" t="s">
        <v>6069</v>
      </c>
      <c r="B5936" s="1" t="s">
        <v>69</v>
      </c>
      <c r="C5936" s="1" t="s">
        <v>20</v>
      </c>
      <c r="E5936" s="1" t="s">
        <v>42</v>
      </c>
      <c r="F5936" s="3">
        <v>42961.0</v>
      </c>
      <c r="I5936" s="2" t="str">
        <f t="array" ref="I5936">XLOOKUP($B5936,Sheet2!$A$2:$A$36,Sheet2!B$2:B$36)</f>
        <v>Celia Rouche</v>
      </c>
      <c r="J5936" s="2" t="str">
        <f t="array" ref="J5936">XLOOKUP($B5936,Sheet2!$A$2:$A$36,Sheet2!C$2:C$36)</f>
        <v>West</v>
      </c>
    </row>
    <row r="5937">
      <c r="A5937" s="1" t="s">
        <v>6070</v>
      </c>
      <c r="B5937" s="1" t="s">
        <v>56</v>
      </c>
      <c r="C5937" s="1" t="s">
        <v>41</v>
      </c>
      <c r="E5937" s="1" t="s">
        <v>42</v>
      </c>
      <c r="F5937" s="3">
        <v>42961.0</v>
      </c>
      <c r="I5937" s="2" t="str">
        <f t="array" ref="I5937">XLOOKUP($B5937,Sheet2!$A$2:$A$36,Sheet2!B$2:B$36)</f>
        <v>Celia Rouche</v>
      </c>
      <c r="J5937" s="2" t="str">
        <f t="array" ref="J5937">XLOOKUP($B5937,Sheet2!$A$2:$A$36,Sheet2!C$2:C$36)</f>
        <v>West</v>
      </c>
    </row>
    <row r="5938">
      <c r="A5938" s="1" t="s">
        <v>6071</v>
      </c>
      <c r="B5938" s="1" t="s">
        <v>56</v>
      </c>
      <c r="C5938" s="1" t="s">
        <v>41</v>
      </c>
      <c r="D5938" s="1" t="s">
        <v>161</v>
      </c>
      <c r="E5938" s="1" t="s">
        <v>48</v>
      </c>
      <c r="F5938" s="3">
        <v>42961.0</v>
      </c>
      <c r="G5938" s="3">
        <v>43068.0</v>
      </c>
      <c r="H5938" s="1">
        <v>0.0</v>
      </c>
      <c r="I5938" s="2" t="str">
        <f t="array" ref="I5938">XLOOKUP($B5938,Sheet2!$A$2:$A$36,Sheet2!B$2:B$36)</f>
        <v>Celia Rouche</v>
      </c>
      <c r="J5938" s="2" t="str">
        <f t="array" ref="J5938">XLOOKUP($B5938,Sheet2!$A$2:$A$36,Sheet2!C$2:C$36)</f>
        <v>West</v>
      </c>
    </row>
    <row r="5939">
      <c r="A5939" s="1" t="s">
        <v>6072</v>
      </c>
      <c r="B5939" s="1" t="s">
        <v>254</v>
      </c>
      <c r="C5939" s="1" t="s">
        <v>22</v>
      </c>
      <c r="E5939" s="1" t="s">
        <v>42</v>
      </c>
      <c r="F5939" s="3">
        <v>42961.0</v>
      </c>
      <c r="I5939" s="2" t="str">
        <f t="array" ref="I5939">XLOOKUP($B5939,Sheet2!$A$2:$A$36,Sheet2!B$2:B$36)</f>
        <v>Melvin Marxen</v>
      </c>
      <c r="J5939" s="2" t="str">
        <f t="array" ref="J5939">XLOOKUP($B5939,Sheet2!$A$2:$A$36,Sheet2!C$2:C$36)</f>
        <v>Central</v>
      </c>
    </row>
    <row r="5940">
      <c r="A5940" s="1" t="s">
        <v>6073</v>
      </c>
      <c r="B5940" s="1" t="s">
        <v>254</v>
      </c>
      <c r="C5940" s="1" t="s">
        <v>12</v>
      </c>
      <c r="E5940" s="1" t="s">
        <v>42</v>
      </c>
      <c r="F5940" s="3">
        <v>42961.0</v>
      </c>
      <c r="I5940" s="2" t="str">
        <f t="array" ref="I5940">XLOOKUP($B5940,Sheet2!$A$2:$A$36,Sheet2!B$2:B$36)</f>
        <v>Melvin Marxen</v>
      </c>
      <c r="J5940" s="2" t="str">
        <f t="array" ref="J5940">XLOOKUP($B5940,Sheet2!$A$2:$A$36,Sheet2!C$2:C$36)</f>
        <v>Central</v>
      </c>
    </row>
    <row r="5941">
      <c r="A5941" s="1" t="s">
        <v>6074</v>
      </c>
      <c r="B5941" s="1" t="s">
        <v>254</v>
      </c>
      <c r="C5941" s="1" t="s">
        <v>17</v>
      </c>
      <c r="E5941" s="1" t="s">
        <v>42</v>
      </c>
      <c r="F5941" s="3">
        <v>42961.0</v>
      </c>
      <c r="I5941" s="2" t="str">
        <f t="array" ref="I5941">XLOOKUP($B5941,Sheet2!$A$2:$A$36,Sheet2!B$2:B$36)</f>
        <v>Melvin Marxen</v>
      </c>
      <c r="J5941" s="2" t="str">
        <f t="array" ref="J5941">XLOOKUP($B5941,Sheet2!$A$2:$A$36,Sheet2!C$2:C$36)</f>
        <v>Central</v>
      </c>
    </row>
    <row r="5942">
      <c r="A5942" s="1" t="s">
        <v>6075</v>
      </c>
      <c r="B5942" s="1" t="s">
        <v>80</v>
      </c>
      <c r="C5942" s="1" t="s">
        <v>50</v>
      </c>
      <c r="D5942" s="1" t="s">
        <v>150</v>
      </c>
      <c r="E5942" s="1" t="s">
        <v>14</v>
      </c>
      <c r="F5942" s="3">
        <v>42961.0</v>
      </c>
      <c r="G5942" s="3">
        <v>43049.0</v>
      </c>
      <c r="H5942" s="1">
        <v>6186.0</v>
      </c>
      <c r="I5942" s="2" t="str">
        <f t="array" ref="I5942">XLOOKUP($B5942,Sheet2!$A$2:$A$36,Sheet2!B$2:B$36)</f>
        <v>Summer Sewald</v>
      </c>
      <c r="J5942" s="2" t="str">
        <f t="array" ref="J5942">XLOOKUP($B5942,Sheet2!$A$2:$A$36,Sheet2!C$2:C$36)</f>
        <v>West</v>
      </c>
    </row>
    <row r="5943">
      <c r="A5943" s="1" t="s">
        <v>6076</v>
      </c>
      <c r="B5943" s="1" t="s">
        <v>97</v>
      </c>
      <c r="C5943" s="1" t="s">
        <v>12</v>
      </c>
      <c r="D5943" s="1" t="s">
        <v>126</v>
      </c>
      <c r="E5943" s="1" t="s">
        <v>14</v>
      </c>
      <c r="F5943" s="3">
        <v>42961.0</v>
      </c>
      <c r="G5943" s="3">
        <v>42971.0</v>
      </c>
      <c r="H5943" s="1">
        <v>1094.0</v>
      </c>
      <c r="I5943" s="2" t="str">
        <f t="array" ref="I5943">XLOOKUP($B5943,Sheet2!$A$2:$A$36,Sheet2!B$2:B$36)</f>
        <v>Summer Sewald</v>
      </c>
      <c r="J5943" s="2" t="str">
        <f t="array" ref="J5943">XLOOKUP($B5943,Sheet2!$A$2:$A$36,Sheet2!C$2:C$36)</f>
        <v>West</v>
      </c>
    </row>
    <row r="5944">
      <c r="A5944" s="1" t="s">
        <v>6077</v>
      </c>
      <c r="B5944" s="1" t="s">
        <v>135</v>
      </c>
      <c r="C5944" s="1" t="s">
        <v>41</v>
      </c>
      <c r="D5944" s="1" t="s">
        <v>217</v>
      </c>
      <c r="E5944" s="1" t="s">
        <v>42</v>
      </c>
      <c r="F5944" s="3">
        <v>42961.0</v>
      </c>
      <c r="I5944" s="2" t="str">
        <f t="array" ref="I5944">XLOOKUP($B5944,Sheet2!$A$2:$A$36,Sheet2!B$2:B$36)</f>
        <v>Dustin Brinkmann</v>
      </c>
      <c r="J5944" s="2" t="str">
        <f t="array" ref="J5944">XLOOKUP($B5944,Sheet2!$A$2:$A$36,Sheet2!C$2:C$36)</f>
        <v>Central</v>
      </c>
    </row>
    <row r="5945">
      <c r="A5945" s="1" t="s">
        <v>6078</v>
      </c>
      <c r="B5945" s="1" t="s">
        <v>118</v>
      </c>
      <c r="C5945" s="1" t="s">
        <v>41</v>
      </c>
      <c r="D5945" s="1" t="s">
        <v>275</v>
      </c>
      <c r="E5945" s="1" t="s">
        <v>42</v>
      </c>
      <c r="F5945" s="3">
        <v>42961.0</v>
      </c>
      <c r="I5945" s="2" t="str">
        <f t="array" ref="I5945">XLOOKUP($B5945,Sheet2!$A$2:$A$36,Sheet2!B$2:B$36)</f>
        <v>Melvin Marxen</v>
      </c>
      <c r="J5945" s="2" t="str">
        <f t="array" ref="J5945">XLOOKUP($B5945,Sheet2!$A$2:$A$36,Sheet2!C$2:C$36)</f>
        <v>Central</v>
      </c>
    </row>
    <row r="5946">
      <c r="A5946" s="1" t="s">
        <v>6079</v>
      </c>
      <c r="B5946" s="1" t="s">
        <v>53</v>
      </c>
      <c r="C5946" s="1" t="s">
        <v>17</v>
      </c>
      <c r="E5946" s="1" t="s">
        <v>42</v>
      </c>
      <c r="F5946" s="3">
        <v>42961.0</v>
      </c>
      <c r="I5946" s="2" t="str">
        <f t="array" ref="I5946">XLOOKUP($B5946,Sheet2!$A$2:$A$36,Sheet2!B$2:B$36)</f>
        <v>Summer Sewald</v>
      </c>
      <c r="J5946" s="2" t="str">
        <f t="array" ref="J5946">XLOOKUP($B5946,Sheet2!$A$2:$A$36,Sheet2!C$2:C$36)</f>
        <v>West</v>
      </c>
    </row>
    <row r="5947">
      <c r="A5947" s="1" t="s">
        <v>6080</v>
      </c>
      <c r="B5947" s="1" t="s">
        <v>53</v>
      </c>
      <c r="C5947" s="1" t="s">
        <v>12</v>
      </c>
      <c r="D5947" s="1" t="s">
        <v>124</v>
      </c>
      <c r="E5947" s="1" t="s">
        <v>48</v>
      </c>
      <c r="F5947" s="3">
        <v>42961.0</v>
      </c>
      <c r="G5947" s="3">
        <v>42975.0</v>
      </c>
      <c r="H5947" s="1">
        <v>0.0</v>
      </c>
      <c r="I5947" s="2" t="str">
        <f t="array" ref="I5947">XLOOKUP($B5947,Sheet2!$A$2:$A$36,Sheet2!B$2:B$36)</f>
        <v>Summer Sewald</v>
      </c>
      <c r="J5947" s="2" t="str">
        <f t="array" ref="J5947">XLOOKUP($B5947,Sheet2!$A$2:$A$36,Sheet2!C$2:C$36)</f>
        <v>West</v>
      </c>
    </row>
    <row r="5948">
      <c r="A5948" s="1" t="s">
        <v>6081</v>
      </c>
      <c r="B5948" s="1" t="s">
        <v>90</v>
      </c>
      <c r="C5948" s="1" t="s">
        <v>17</v>
      </c>
      <c r="E5948" s="1" t="s">
        <v>42</v>
      </c>
      <c r="F5948" s="3">
        <v>42961.0</v>
      </c>
      <c r="I5948" s="2" t="str">
        <f t="array" ref="I5948">XLOOKUP($B5948,Sheet2!$A$2:$A$36,Sheet2!B$2:B$36)</f>
        <v>Cara Losch</v>
      </c>
      <c r="J5948" s="2" t="str">
        <f t="array" ref="J5948">XLOOKUP($B5948,Sheet2!$A$2:$A$36,Sheet2!C$2:C$36)</f>
        <v>East</v>
      </c>
    </row>
    <row r="5949">
      <c r="A5949" s="1" t="s">
        <v>6082</v>
      </c>
      <c r="B5949" s="1" t="s">
        <v>63</v>
      </c>
      <c r="C5949" s="1" t="s">
        <v>20</v>
      </c>
      <c r="D5949" s="1" t="s">
        <v>153</v>
      </c>
      <c r="E5949" s="1" t="s">
        <v>14</v>
      </c>
      <c r="F5949" s="3">
        <v>42961.0</v>
      </c>
      <c r="G5949" s="3">
        <v>43069.0</v>
      </c>
      <c r="H5949" s="1">
        <v>53.0</v>
      </c>
      <c r="I5949" s="2" t="str">
        <f t="array" ref="I5949">XLOOKUP($B5949,Sheet2!$A$2:$A$36,Sheet2!B$2:B$36)</f>
        <v>Dustin Brinkmann</v>
      </c>
      <c r="J5949" s="2" t="str">
        <f t="array" ref="J5949">XLOOKUP($B5949,Sheet2!$A$2:$A$36,Sheet2!C$2:C$36)</f>
        <v>Central</v>
      </c>
    </row>
    <row r="5950">
      <c r="A5950" s="1" t="s">
        <v>6083</v>
      </c>
      <c r="B5950" s="1" t="s">
        <v>31</v>
      </c>
      <c r="C5950" s="1" t="s">
        <v>41</v>
      </c>
      <c r="D5950" s="1" t="s">
        <v>520</v>
      </c>
      <c r="E5950" s="1" t="s">
        <v>42</v>
      </c>
      <c r="F5950" s="3">
        <v>42961.0</v>
      </c>
      <c r="I5950" s="2" t="str">
        <f t="array" ref="I5950">XLOOKUP($B5950,Sheet2!$A$2:$A$36,Sheet2!B$2:B$36)</f>
        <v>Celia Rouche</v>
      </c>
      <c r="J5950" s="2" t="str">
        <f t="array" ref="J5950">XLOOKUP($B5950,Sheet2!$A$2:$A$36,Sheet2!C$2:C$36)</f>
        <v>West</v>
      </c>
    </row>
    <row r="5951">
      <c r="A5951" s="1" t="s">
        <v>6084</v>
      </c>
      <c r="B5951" s="1" t="s">
        <v>31</v>
      </c>
      <c r="C5951" s="1" t="s">
        <v>22</v>
      </c>
      <c r="D5951" s="1" t="s">
        <v>126</v>
      </c>
      <c r="E5951" s="1" t="s">
        <v>14</v>
      </c>
      <c r="F5951" s="3">
        <v>42961.0</v>
      </c>
      <c r="G5951" s="3">
        <v>42966.0</v>
      </c>
      <c r="H5951" s="1">
        <v>551.0</v>
      </c>
      <c r="I5951" s="2" t="str">
        <f t="array" ref="I5951">XLOOKUP($B5951,Sheet2!$A$2:$A$36,Sheet2!B$2:B$36)</f>
        <v>Celia Rouche</v>
      </c>
      <c r="J5951" s="2" t="str">
        <f t="array" ref="J5951">XLOOKUP($B5951,Sheet2!$A$2:$A$36,Sheet2!C$2:C$36)</f>
        <v>West</v>
      </c>
    </row>
    <row r="5952">
      <c r="A5952" s="1" t="s">
        <v>6085</v>
      </c>
      <c r="B5952" s="1" t="s">
        <v>104</v>
      </c>
      <c r="C5952" s="1" t="s">
        <v>41</v>
      </c>
      <c r="E5952" s="1" t="s">
        <v>42</v>
      </c>
      <c r="F5952" s="3">
        <v>42961.0</v>
      </c>
      <c r="I5952" s="2" t="str">
        <f t="array" ref="I5952">XLOOKUP($B5952,Sheet2!$A$2:$A$36,Sheet2!B$2:B$36)</f>
        <v>Cara Losch</v>
      </c>
      <c r="J5952" s="2" t="str">
        <f t="array" ref="J5952">XLOOKUP($B5952,Sheet2!$A$2:$A$36,Sheet2!C$2:C$36)</f>
        <v>East</v>
      </c>
    </row>
    <row r="5953">
      <c r="A5953" s="1" t="s">
        <v>6086</v>
      </c>
      <c r="B5953" s="1" t="s">
        <v>25</v>
      </c>
      <c r="C5953" s="1" t="s">
        <v>20</v>
      </c>
      <c r="D5953" s="1" t="s">
        <v>315</v>
      </c>
      <c r="E5953" s="1" t="s">
        <v>48</v>
      </c>
      <c r="F5953" s="3">
        <v>42961.0</v>
      </c>
      <c r="G5953" s="3">
        <v>42965.0</v>
      </c>
      <c r="H5953" s="1">
        <v>0.0</v>
      </c>
      <c r="I5953" s="2" t="str">
        <f t="array" ref="I5953">XLOOKUP($B5953,Sheet2!$A$2:$A$36,Sheet2!B$2:B$36)</f>
        <v>Summer Sewald</v>
      </c>
      <c r="J5953" s="2" t="str">
        <f t="array" ref="J5953">XLOOKUP($B5953,Sheet2!$A$2:$A$36,Sheet2!C$2:C$36)</f>
        <v>West</v>
      </c>
    </row>
    <row r="5954">
      <c r="A5954" s="1" t="s">
        <v>6087</v>
      </c>
      <c r="B5954" s="1" t="s">
        <v>28</v>
      </c>
      <c r="C5954" s="1" t="s">
        <v>20</v>
      </c>
      <c r="E5954" s="1" t="s">
        <v>42</v>
      </c>
      <c r="F5954" s="3">
        <v>42962.0</v>
      </c>
      <c r="I5954" s="2" t="str">
        <f t="array" ref="I5954">XLOOKUP($B5954,Sheet2!$A$2:$A$36,Sheet2!B$2:B$36)</f>
        <v>Dustin Brinkmann</v>
      </c>
      <c r="J5954" s="2" t="str">
        <f t="array" ref="J5954">XLOOKUP($B5954,Sheet2!$A$2:$A$36,Sheet2!C$2:C$36)</f>
        <v>Central</v>
      </c>
    </row>
    <row r="5955">
      <c r="A5955" s="1" t="s">
        <v>6088</v>
      </c>
      <c r="B5955" s="1" t="s">
        <v>28</v>
      </c>
      <c r="C5955" s="1" t="s">
        <v>12</v>
      </c>
      <c r="D5955" s="1" t="s">
        <v>305</v>
      </c>
      <c r="E5955" s="1" t="s">
        <v>48</v>
      </c>
      <c r="F5955" s="3">
        <v>42962.0</v>
      </c>
      <c r="G5955" s="3">
        <v>43005.0</v>
      </c>
      <c r="H5955" s="1">
        <v>0.0</v>
      </c>
      <c r="I5955" s="2" t="str">
        <f t="array" ref="I5955">XLOOKUP($B5955,Sheet2!$A$2:$A$36,Sheet2!B$2:B$36)</f>
        <v>Dustin Brinkmann</v>
      </c>
      <c r="J5955" s="2" t="str">
        <f t="array" ref="J5955">XLOOKUP($B5955,Sheet2!$A$2:$A$36,Sheet2!C$2:C$36)</f>
        <v>Central</v>
      </c>
    </row>
    <row r="5956">
      <c r="A5956" s="1" t="s">
        <v>6089</v>
      </c>
      <c r="B5956" s="1" t="s">
        <v>28</v>
      </c>
      <c r="C5956" s="1" t="s">
        <v>50</v>
      </c>
      <c r="D5956" s="1" t="s">
        <v>320</v>
      </c>
      <c r="E5956" s="1" t="s">
        <v>48</v>
      </c>
      <c r="F5956" s="3">
        <v>42962.0</v>
      </c>
      <c r="G5956" s="3">
        <v>43054.0</v>
      </c>
      <c r="H5956" s="1">
        <v>0.0</v>
      </c>
      <c r="I5956" s="2" t="str">
        <f t="array" ref="I5956">XLOOKUP($B5956,Sheet2!$A$2:$A$36,Sheet2!B$2:B$36)</f>
        <v>Dustin Brinkmann</v>
      </c>
      <c r="J5956" s="2" t="str">
        <f t="array" ref="J5956">XLOOKUP($B5956,Sheet2!$A$2:$A$36,Sheet2!C$2:C$36)</f>
        <v>Central</v>
      </c>
    </row>
    <row r="5957">
      <c r="A5957" s="1" t="s">
        <v>6090</v>
      </c>
      <c r="B5957" s="1" t="s">
        <v>28</v>
      </c>
      <c r="C5957" s="1" t="s">
        <v>20</v>
      </c>
      <c r="D5957" s="1" t="s">
        <v>215</v>
      </c>
      <c r="E5957" s="1" t="s">
        <v>14</v>
      </c>
      <c r="F5957" s="3">
        <v>42962.0</v>
      </c>
      <c r="G5957" s="3">
        <v>43044.0</v>
      </c>
      <c r="H5957" s="1">
        <v>57.0</v>
      </c>
      <c r="I5957" s="2" t="str">
        <f t="array" ref="I5957">XLOOKUP($B5957,Sheet2!$A$2:$A$36,Sheet2!B$2:B$36)</f>
        <v>Dustin Brinkmann</v>
      </c>
      <c r="J5957" s="2" t="str">
        <f t="array" ref="J5957">XLOOKUP($B5957,Sheet2!$A$2:$A$36,Sheet2!C$2:C$36)</f>
        <v>Central</v>
      </c>
    </row>
    <row r="5958">
      <c r="A5958" s="1" t="s">
        <v>6091</v>
      </c>
      <c r="B5958" s="1" t="s">
        <v>120</v>
      </c>
      <c r="C5958" s="1" t="s">
        <v>41</v>
      </c>
      <c r="E5958" s="1" t="s">
        <v>42</v>
      </c>
      <c r="F5958" s="3">
        <v>42962.0</v>
      </c>
      <c r="I5958" s="2" t="str">
        <f t="array" ref="I5958">XLOOKUP($B5958,Sheet2!$A$2:$A$36,Sheet2!B$2:B$36)</f>
        <v>Rocco Neubert</v>
      </c>
      <c r="J5958" s="2" t="str">
        <f t="array" ref="J5958">XLOOKUP($B5958,Sheet2!$A$2:$A$36,Sheet2!C$2:C$36)</f>
        <v>East</v>
      </c>
    </row>
    <row r="5959">
      <c r="A5959" s="1" t="s">
        <v>6092</v>
      </c>
      <c r="B5959" s="1" t="s">
        <v>120</v>
      </c>
      <c r="C5959" s="1" t="s">
        <v>22</v>
      </c>
      <c r="D5959" s="1" t="s">
        <v>239</v>
      </c>
      <c r="E5959" s="1" t="s">
        <v>14</v>
      </c>
      <c r="F5959" s="3">
        <v>42962.0</v>
      </c>
      <c r="G5959" s="3">
        <v>42972.0</v>
      </c>
      <c r="H5959" s="1">
        <v>552.0</v>
      </c>
      <c r="I5959" s="2" t="str">
        <f t="array" ref="I5959">XLOOKUP($B5959,Sheet2!$A$2:$A$36,Sheet2!B$2:B$36)</f>
        <v>Rocco Neubert</v>
      </c>
      <c r="J5959" s="2" t="str">
        <f t="array" ref="J5959">XLOOKUP($B5959,Sheet2!$A$2:$A$36,Sheet2!C$2:C$36)</f>
        <v>East</v>
      </c>
    </row>
    <row r="5960">
      <c r="A5960" s="1" t="s">
        <v>6093</v>
      </c>
      <c r="B5960" s="1" t="s">
        <v>166</v>
      </c>
      <c r="C5960" s="1" t="s">
        <v>41</v>
      </c>
      <c r="D5960" s="1" t="s">
        <v>220</v>
      </c>
      <c r="E5960" s="1" t="s">
        <v>48</v>
      </c>
      <c r="F5960" s="3">
        <v>42962.0</v>
      </c>
      <c r="G5960" s="3">
        <v>42975.0</v>
      </c>
      <c r="H5960" s="1">
        <v>0.0</v>
      </c>
      <c r="I5960" s="2" t="str">
        <f t="array" ref="I5960">XLOOKUP($B5960,Sheet2!$A$2:$A$36,Sheet2!B$2:B$36)</f>
        <v>Cara Losch</v>
      </c>
      <c r="J5960" s="2" t="str">
        <f t="array" ref="J5960">XLOOKUP($B5960,Sheet2!$A$2:$A$36,Sheet2!C$2:C$36)</f>
        <v>East</v>
      </c>
    </row>
    <row r="5961">
      <c r="A5961" s="1" t="s">
        <v>6094</v>
      </c>
      <c r="B5961" s="1" t="s">
        <v>166</v>
      </c>
      <c r="C5961" s="1" t="s">
        <v>50</v>
      </c>
      <c r="D5961" s="1" t="s">
        <v>105</v>
      </c>
      <c r="E5961" s="1" t="s">
        <v>14</v>
      </c>
      <c r="F5961" s="3">
        <v>42962.0</v>
      </c>
      <c r="G5961" s="3">
        <v>42979.0</v>
      </c>
      <c r="H5961" s="1">
        <v>4520.0</v>
      </c>
      <c r="I5961" s="2" t="str">
        <f t="array" ref="I5961">XLOOKUP($B5961,Sheet2!$A$2:$A$36,Sheet2!B$2:B$36)</f>
        <v>Cara Losch</v>
      </c>
      <c r="J5961" s="2" t="str">
        <f t="array" ref="J5961">XLOOKUP($B5961,Sheet2!$A$2:$A$36,Sheet2!C$2:C$36)</f>
        <v>East</v>
      </c>
    </row>
    <row r="5962">
      <c r="A5962" s="1" t="s">
        <v>6095</v>
      </c>
      <c r="B5962" s="1" t="s">
        <v>166</v>
      </c>
      <c r="C5962" s="1" t="s">
        <v>17</v>
      </c>
      <c r="D5962" s="1" t="s">
        <v>191</v>
      </c>
      <c r="E5962" s="1" t="s">
        <v>14</v>
      </c>
      <c r="F5962" s="3">
        <v>42962.0</v>
      </c>
      <c r="G5962" s="3">
        <v>43048.0</v>
      </c>
      <c r="H5962" s="1">
        <v>5868.0</v>
      </c>
      <c r="I5962" s="2" t="str">
        <f t="array" ref="I5962">XLOOKUP($B5962,Sheet2!$A$2:$A$36,Sheet2!B$2:B$36)</f>
        <v>Cara Losch</v>
      </c>
      <c r="J5962" s="2" t="str">
        <f t="array" ref="J5962">XLOOKUP($B5962,Sheet2!$A$2:$A$36,Sheet2!C$2:C$36)</f>
        <v>East</v>
      </c>
    </row>
    <row r="5963">
      <c r="A5963" s="1" t="s">
        <v>6096</v>
      </c>
      <c r="B5963" s="1" t="s">
        <v>66</v>
      </c>
      <c r="C5963" s="1" t="s">
        <v>41</v>
      </c>
      <c r="D5963" s="1" t="s">
        <v>167</v>
      </c>
      <c r="E5963" s="1" t="s">
        <v>14</v>
      </c>
      <c r="F5963" s="3">
        <v>42962.0</v>
      </c>
      <c r="G5963" s="3">
        <v>42969.0</v>
      </c>
      <c r="H5963" s="1">
        <v>2682.0</v>
      </c>
      <c r="I5963" s="2" t="str">
        <f t="array" ref="I5963">XLOOKUP($B5963,Sheet2!$A$2:$A$36,Sheet2!B$2:B$36)</f>
        <v>Rocco Neubert</v>
      </c>
      <c r="J5963" s="2" t="str">
        <f t="array" ref="J5963">XLOOKUP($B5963,Sheet2!$A$2:$A$36,Sheet2!C$2:C$36)</f>
        <v>East</v>
      </c>
    </row>
    <row r="5964">
      <c r="A5964" s="1" t="s">
        <v>6097</v>
      </c>
      <c r="B5964" s="1" t="s">
        <v>16</v>
      </c>
      <c r="C5964" s="1" t="s">
        <v>12</v>
      </c>
      <c r="D5964" s="1" t="s">
        <v>199</v>
      </c>
      <c r="E5964" s="1" t="s">
        <v>48</v>
      </c>
      <c r="F5964" s="3">
        <v>42962.0</v>
      </c>
      <c r="G5964" s="3">
        <v>43072.0</v>
      </c>
      <c r="H5964" s="1">
        <v>0.0</v>
      </c>
      <c r="I5964" s="2" t="str">
        <f t="array" ref="I5964">XLOOKUP($B5964,Sheet2!$A$2:$A$36,Sheet2!B$2:B$36)</f>
        <v>Melvin Marxen</v>
      </c>
      <c r="J5964" s="2" t="str">
        <f t="array" ref="J5964">XLOOKUP($B5964,Sheet2!$A$2:$A$36,Sheet2!C$2:C$36)</f>
        <v>Central</v>
      </c>
    </row>
    <row r="5965">
      <c r="A5965" s="1" t="s">
        <v>6098</v>
      </c>
      <c r="B5965" s="1" t="s">
        <v>16</v>
      </c>
      <c r="C5965" s="1" t="s">
        <v>17</v>
      </c>
      <c r="D5965" s="1" t="s">
        <v>29</v>
      </c>
      <c r="E5965" s="1" t="s">
        <v>48</v>
      </c>
      <c r="F5965" s="3">
        <v>42962.0</v>
      </c>
      <c r="G5965" s="3">
        <v>43059.0</v>
      </c>
      <c r="H5965" s="1">
        <v>0.0</v>
      </c>
      <c r="I5965" s="2" t="str">
        <f t="array" ref="I5965">XLOOKUP($B5965,Sheet2!$A$2:$A$36,Sheet2!B$2:B$36)</f>
        <v>Melvin Marxen</v>
      </c>
      <c r="J5965" s="2" t="str">
        <f t="array" ref="J5965">XLOOKUP($B5965,Sheet2!$A$2:$A$36,Sheet2!C$2:C$36)</f>
        <v>Central</v>
      </c>
    </row>
    <row r="5966">
      <c r="A5966" s="1" t="s">
        <v>6099</v>
      </c>
      <c r="B5966" s="1" t="s">
        <v>16</v>
      </c>
      <c r="C5966" s="1" t="s">
        <v>12</v>
      </c>
      <c r="D5966" s="1" t="s">
        <v>128</v>
      </c>
      <c r="E5966" s="1" t="s">
        <v>14</v>
      </c>
      <c r="F5966" s="3">
        <v>42962.0</v>
      </c>
      <c r="G5966" s="3">
        <v>42972.0</v>
      </c>
      <c r="H5966" s="1">
        <v>1104.0</v>
      </c>
      <c r="I5966" s="2" t="str">
        <f t="array" ref="I5966">XLOOKUP($B5966,Sheet2!$A$2:$A$36,Sheet2!B$2:B$36)</f>
        <v>Melvin Marxen</v>
      </c>
      <c r="J5966" s="2" t="str">
        <f t="array" ref="J5966">XLOOKUP($B5966,Sheet2!$A$2:$A$36,Sheet2!C$2:C$36)</f>
        <v>Central</v>
      </c>
    </row>
    <row r="5967">
      <c r="A5967" s="1" t="s">
        <v>6100</v>
      </c>
      <c r="B5967" s="1" t="s">
        <v>16</v>
      </c>
      <c r="C5967" s="1" t="s">
        <v>17</v>
      </c>
      <c r="D5967" s="1" t="s">
        <v>215</v>
      </c>
      <c r="E5967" s="1" t="s">
        <v>14</v>
      </c>
      <c r="F5967" s="3">
        <v>42962.0</v>
      </c>
      <c r="G5967" s="3">
        <v>43048.0</v>
      </c>
      <c r="H5967" s="1">
        <v>5107.0</v>
      </c>
      <c r="I5967" s="2" t="str">
        <f t="array" ref="I5967">XLOOKUP($B5967,Sheet2!$A$2:$A$36,Sheet2!B$2:B$36)</f>
        <v>Melvin Marxen</v>
      </c>
      <c r="J5967" s="2" t="str">
        <f t="array" ref="J5967">XLOOKUP($B5967,Sheet2!$A$2:$A$36,Sheet2!C$2:C$36)</f>
        <v>Central</v>
      </c>
    </row>
    <row r="5968">
      <c r="A5968" s="1" t="s">
        <v>6101</v>
      </c>
      <c r="B5968" s="1" t="s">
        <v>144</v>
      </c>
      <c r="C5968" s="1" t="s">
        <v>22</v>
      </c>
      <c r="D5968" s="1" t="s">
        <v>179</v>
      </c>
      <c r="E5968" s="1" t="s">
        <v>14</v>
      </c>
      <c r="F5968" s="3">
        <v>42962.0</v>
      </c>
      <c r="G5968" s="3">
        <v>43064.0</v>
      </c>
      <c r="H5968" s="1">
        <v>533.0</v>
      </c>
      <c r="I5968" s="2" t="str">
        <f t="array" ref="I5968">XLOOKUP($B5968,Sheet2!$A$2:$A$36,Sheet2!B$2:B$36)</f>
        <v>Rocco Neubert</v>
      </c>
      <c r="J5968" s="2" t="str">
        <f t="array" ref="J5968">XLOOKUP($B5968,Sheet2!$A$2:$A$36,Sheet2!C$2:C$36)</f>
        <v>East</v>
      </c>
    </row>
    <row r="5969">
      <c r="A5969" s="1" t="s">
        <v>6102</v>
      </c>
      <c r="B5969" s="1" t="s">
        <v>144</v>
      </c>
      <c r="C5969" s="1" t="s">
        <v>50</v>
      </c>
      <c r="D5969" s="1" t="s">
        <v>217</v>
      </c>
      <c r="E5969" s="1" t="s">
        <v>14</v>
      </c>
      <c r="F5969" s="3">
        <v>42962.0</v>
      </c>
      <c r="G5969" s="3">
        <v>43080.0</v>
      </c>
      <c r="H5969" s="1">
        <v>5454.0</v>
      </c>
      <c r="I5969" s="2" t="str">
        <f t="array" ref="I5969">XLOOKUP($B5969,Sheet2!$A$2:$A$36,Sheet2!B$2:B$36)</f>
        <v>Rocco Neubert</v>
      </c>
      <c r="J5969" s="2" t="str">
        <f t="array" ref="J5969">XLOOKUP($B5969,Sheet2!$A$2:$A$36,Sheet2!C$2:C$36)</f>
        <v>East</v>
      </c>
    </row>
    <row r="5970">
      <c r="A5970" s="1" t="s">
        <v>6103</v>
      </c>
      <c r="B5970" s="1" t="s">
        <v>46</v>
      </c>
      <c r="C5970" s="1" t="s">
        <v>50</v>
      </c>
      <c r="D5970" s="1" t="s">
        <v>78</v>
      </c>
      <c r="E5970" s="1" t="s">
        <v>48</v>
      </c>
      <c r="F5970" s="3">
        <v>42962.0</v>
      </c>
      <c r="G5970" s="3">
        <v>42983.0</v>
      </c>
      <c r="H5970" s="1">
        <v>0.0</v>
      </c>
      <c r="I5970" s="2" t="str">
        <f t="array" ref="I5970">XLOOKUP($B5970,Sheet2!$A$2:$A$36,Sheet2!B$2:B$36)</f>
        <v>Melvin Marxen</v>
      </c>
      <c r="J5970" s="2" t="str">
        <f t="array" ref="J5970">XLOOKUP($B5970,Sheet2!$A$2:$A$36,Sheet2!C$2:C$36)</f>
        <v>Central</v>
      </c>
    </row>
    <row r="5971">
      <c r="A5971" s="1" t="s">
        <v>6104</v>
      </c>
      <c r="B5971" s="1" t="s">
        <v>46</v>
      </c>
      <c r="C5971" s="1" t="s">
        <v>17</v>
      </c>
      <c r="D5971" s="1" t="s">
        <v>93</v>
      </c>
      <c r="E5971" s="1" t="s">
        <v>48</v>
      </c>
      <c r="F5971" s="3">
        <v>42962.0</v>
      </c>
      <c r="G5971" s="3">
        <v>43040.0</v>
      </c>
      <c r="H5971" s="1">
        <v>0.0</v>
      </c>
      <c r="I5971" s="2" t="str">
        <f t="array" ref="I5971">XLOOKUP($B5971,Sheet2!$A$2:$A$36,Sheet2!B$2:B$36)</f>
        <v>Melvin Marxen</v>
      </c>
      <c r="J5971" s="2" t="str">
        <f t="array" ref="J5971">XLOOKUP($B5971,Sheet2!$A$2:$A$36,Sheet2!C$2:C$36)</f>
        <v>Central</v>
      </c>
    </row>
    <row r="5972">
      <c r="A5972" s="1" t="s">
        <v>6105</v>
      </c>
      <c r="B5972" s="1" t="s">
        <v>40</v>
      </c>
      <c r="C5972" s="1" t="s">
        <v>41</v>
      </c>
      <c r="E5972" s="1" t="s">
        <v>42</v>
      </c>
      <c r="F5972" s="3">
        <v>42962.0</v>
      </c>
      <c r="I5972" s="2" t="str">
        <f t="array" ref="I5972">XLOOKUP($B5972,Sheet2!$A$2:$A$36,Sheet2!B$2:B$36)</f>
        <v>Summer Sewald</v>
      </c>
      <c r="J5972" s="2" t="str">
        <f t="array" ref="J5972">XLOOKUP($B5972,Sheet2!$A$2:$A$36,Sheet2!C$2:C$36)</f>
        <v>West</v>
      </c>
    </row>
    <row r="5973">
      <c r="A5973" s="1" t="s">
        <v>6106</v>
      </c>
      <c r="B5973" s="1" t="s">
        <v>40</v>
      </c>
      <c r="C5973" s="1" t="s">
        <v>50</v>
      </c>
      <c r="D5973" s="1" t="s">
        <v>170</v>
      </c>
      <c r="E5973" s="1" t="s">
        <v>14</v>
      </c>
      <c r="F5973" s="3">
        <v>42962.0</v>
      </c>
      <c r="G5973" s="3">
        <v>42981.0</v>
      </c>
      <c r="H5973" s="1">
        <v>5533.0</v>
      </c>
      <c r="I5973" s="2" t="str">
        <f t="array" ref="I5973">XLOOKUP($B5973,Sheet2!$A$2:$A$36,Sheet2!B$2:B$36)</f>
        <v>Summer Sewald</v>
      </c>
      <c r="J5973" s="2" t="str">
        <f t="array" ref="J5973">XLOOKUP($B5973,Sheet2!$A$2:$A$36,Sheet2!C$2:C$36)</f>
        <v>West</v>
      </c>
    </row>
    <row r="5974">
      <c r="A5974" s="1" t="s">
        <v>6107</v>
      </c>
      <c r="B5974" s="1" t="s">
        <v>254</v>
      </c>
      <c r="C5974" s="1" t="s">
        <v>20</v>
      </c>
      <c r="D5974" s="1" t="s">
        <v>189</v>
      </c>
      <c r="E5974" s="1" t="s">
        <v>14</v>
      </c>
      <c r="F5974" s="3">
        <v>42962.0</v>
      </c>
      <c r="G5974" s="3">
        <v>43051.0</v>
      </c>
      <c r="H5974" s="1">
        <v>57.0</v>
      </c>
      <c r="I5974" s="2" t="str">
        <f t="array" ref="I5974">XLOOKUP($B5974,Sheet2!$A$2:$A$36,Sheet2!B$2:B$36)</f>
        <v>Melvin Marxen</v>
      </c>
      <c r="J5974" s="2" t="str">
        <f t="array" ref="J5974">XLOOKUP($B5974,Sheet2!$A$2:$A$36,Sheet2!C$2:C$36)</f>
        <v>Central</v>
      </c>
    </row>
    <row r="5975">
      <c r="A5975" s="1" t="s">
        <v>6108</v>
      </c>
      <c r="B5975" s="1" t="s">
        <v>80</v>
      </c>
      <c r="C5975" s="1" t="s">
        <v>22</v>
      </c>
      <c r="D5975" s="1" t="s">
        <v>61</v>
      </c>
      <c r="E5975" s="1" t="s">
        <v>14</v>
      </c>
      <c r="F5975" s="3">
        <v>42962.0</v>
      </c>
      <c r="G5975" s="3">
        <v>42970.0</v>
      </c>
      <c r="H5975" s="1">
        <v>557.0</v>
      </c>
      <c r="I5975" s="2" t="str">
        <f t="array" ref="I5975">XLOOKUP($B5975,Sheet2!$A$2:$A$36,Sheet2!B$2:B$36)</f>
        <v>Summer Sewald</v>
      </c>
      <c r="J5975" s="2" t="str">
        <f t="array" ref="J5975">XLOOKUP($B5975,Sheet2!$A$2:$A$36,Sheet2!C$2:C$36)</f>
        <v>West</v>
      </c>
    </row>
    <row r="5976">
      <c r="A5976" s="1" t="s">
        <v>6109</v>
      </c>
      <c r="B5976" s="1" t="s">
        <v>135</v>
      </c>
      <c r="C5976" s="1" t="s">
        <v>22</v>
      </c>
      <c r="E5976" s="1" t="s">
        <v>42</v>
      </c>
      <c r="F5976" s="3">
        <v>42962.0</v>
      </c>
      <c r="I5976" s="2" t="str">
        <f t="array" ref="I5976">XLOOKUP($B5976,Sheet2!$A$2:$A$36,Sheet2!B$2:B$36)</f>
        <v>Dustin Brinkmann</v>
      </c>
      <c r="J5976" s="2" t="str">
        <f t="array" ref="J5976">XLOOKUP($B5976,Sheet2!$A$2:$A$36,Sheet2!C$2:C$36)</f>
        <v>Central</v>
      </c>
    </row>
    <row r="5977">
      <c r="A5977" s="1" t="s">
        <v>6110</v>
      </c>
      <c r="B5977" s="1" t="s">
        <v>34</v>
      </c>
      <c r="C5977" s="1" t="s">
        <v>50</v>
      </c>
      <c r="E5977" s="1" t="s">
        <v>42</v>
      </c>
      <c r="F5977" s="3">
        <v>42962.0</v>
      </c>
      <c r="I5977" s="2" t="str">
        <f t="array" ref="I5977">XLOOKUP($B5977,Sheet2!$A$2:$A$36,Sheet2!B$2:B$36)</f>
        <v>Celia Rouche</v>
      </c>
      <c r="J5977" s="2" t="str">
        <f t="array" ref="J5977">XLOOKUP($B5977,Sheet2!$A$2:$A$36,Sheet2!C$2:C$36)</f>
        <v>West</v>
      </c>
    </row>
    <row r="5978">
      <c r="A5978" s="1" t="s">
        <v>6111</v>
      </c>
      <c r="B5978" s="1" t="s">
        <v>34</v>
      </c>
      <c r="C5978" s="1" t="s">
        <v>12</v>
      </c>
      <c r="D5978" s="1" t="s">
        <v>61</v>
      </c>
      <c r="E5978" s="1" t="s">
        <v>48</v>
      </c>
      <c r="F5978" s="3">
        <v>42962.0</v>
      </c>
      <c r="G5978" s="3">
        <v>43051.0</v>
      </c>
      <c r="H5978" s="1">
        <v>0.0</v>
      </c>
      <c r="I5978" s="2" t="str">
        <f t="array" ref="I5978">XLOOKUP($B5978,Sheet2!$A$2:$A$36,Sheet2!B$2:B$36)</f>
        <v>Celia Rouche</v>
      </c>
      <c r="J5978" s="2" t="str">
        <f t="array" ref="J5978">XLOOKUP($B5978,Sheet2!$A$2:$A$36,Sheet2!C$2:C$36)</f>
        <v>West</v>
      </c>
    </row>
    <row r="5979">
      <c r="A5979" s="1" t="s">
        <v>6112</v>
      </c>
      <c r="B5979" s="1" t="s">
        <v>34</v>
      </c>
      <c r="C5979" s="1" t="s">
        <v>41</v>
      </c>
      <c r="D5979" s="1" t="s">
        <v>72</v>
      </c>
      <c r="E5979" s="1" t="s">
        <v>14</v>
      </c>
      <c r="F5979" s="3">
        <v>42962.0</v>
      </c>
      <c r="G5979" s="3">
        <v>42973.0</v>
      </c>
      <c r="H5979" s="1">
        <v>3271.0</v>
      </c>
      <c r="I5979" s="2" t="str">
        <f t="array" ref="I5979">XLOOKUP($B5979,Sheet2!$A$2:$A$36,Sheet2!B$2:B$36)</f>
        <v>Celia Rouche</v>
      </c>
      <c r="J5979" s="2" t="str">
        <f t="array" ref="J5979">XLOOKUP($B5979,Sheet2!$A$2:$A$36,Sheet2!C$2:C$36)</f>
        <v>West</v>
      </c>
    </row>
    <row r="5980">
      <c r="A5980" s="1" t="s">
        <v>6113</v>
      </c>
      <c r="B5980" s="1" t="s">
        <v>118</v>
      </c>
      <c r="C5980" s="1" t="s">
        <v>50</v>
      </c>
      <c r="D5980" s="1" t="s">
        <v>18</v>
      </c>
      <c r="E5980" s="1" t="s">
        <v>48</v>
      </c>
      <c r="F5980" s="3">
        <v>42962.0</v>
      </c>
      <c r="G5980" s="3">
        <v>42974.0</v>
      </c>
      <c r="H5980" s="1">
        <v>0.0</v>
      </c>
      <c r="I5980" s="2" t="str">
        <f t="array" ref="I5980">XLOOKUP($B5980,Sheet2!$A$2:$A$36,Sheet2!B$2:B$36)</f>
        <v>Melvin Marxen</v>
      </c>
      <c r="J5980" s="2" t="str">
        <f t="array" ref="J5980">XLOOKUP($B5980,Sheet2!$A$2:$A$36,Sheet2!C$2:C$36)</f>
        <v>Central</v>
      </c>
    </row>
    <row r="5981">
      <c r="A5981" s="1" t="s">
        <v>6114</v>
      </c>
      <c r="B5981" s="1" t="s">
        <v>11</v>
      </c>
      <c r="C5981" s="1" t="s">
        <v>20</v>
      </c>
      <c r="D5981" s="1" t="s">
        <v>23</v>
      </c>
      <c r="E5981" s="1" t="s">
        <v>48</v>
      </c>
      <c r="F5981" s="3">
        <v>42962.0</v>
      </c>
      <c r="G5981" s="3">
        <v>43049.0</v>
      </c>
      <c r="H5981" s="1">
        <v>0.0</v>
      </c>
      <c r="I5981" s="2" t="str">
        <f t="array" ref="I5981">XLOOKUP($B5981,Sheet2!$A$2:$A$36,Sheet2!B$2:B$36)</f>
        <v>Dustin Brinkmann</v>
      </c>
      <c r="J5981" s="2" t="str">
        <f t="array" ref="J5981">XLOOKUP($B5981,Sheet2!$A$2:$A$36,Sheet2!C$2:C$36)</f>
        <v>Central</v>
      </c>
    </row>
    <row r="5982">
      <c r="A5982" s="1" t="s">
        <v>6115</v>
      </c>
      <c r="B5982" s="1" t="s">
        <v>11</v>
      </c>
      <c r="C5982" s="1" t="s">
        <v>22</v>
      </c>
      <c r="D5982" s="1" t="s">
        <v>233</v>
      </c>
      <c r="E5982" s="1" t="s">
        <v>14</v>
      </c>
      <c r="F5982" s="3">
        <v>42962.0</v>
      </c>
      <c r="G5982" s="3">
        <v>43087.0</v>
      </c>
      <c r="H5982" s="1">
        <v>716.0</v>
      </c>
      <c r="I5982" s="2" t="str">
        <f t="array" ref="I5982">XLOOKUP($B5982,Sheet2!$A$2:$A$36,Sheet2!B$2:B$36)</f>
        <v>Dustin Brinkmann</v>
      </c>
      <c r="J5982" s="2" t="str">
        <f t="array" ref="J5982">XLOOKUP($B5982,Sheet2!$A$2:$A$36,Sheet2!C$2:C$36)</f>
        <v>Central</v>
      </c>
    </row>
    <row r="5983">
      <c r="A5983" s="1" t="s">
        <v>6116</v>
      </c>
      <c r="B5983" s="1" t="s">
        <v>37</v>
      </c>
      <c r="C5983" s="1" t="s">
        <v>12</v>
      </c>
      <c r="E5983" s="1" t="s">
        <v>42</v>
      </c>
      <c r="F5983" s="3">
        <v>42962.0</v>
      </c>
      <c r="I5983" s="2" t="str">
        <f t="array" ref="I5983">XLOOKUP($B5983,Sheet2!$A$2:$A$36,Sheet2!B$2:B$36)</f>
        <v>Melvin Marxen</v>
      </c>
      <c r="J5983" s="2" t="str">
        <f t="array" ref="J5983">XLOOKUP($B5983,Sheet2!$A$2:$A$36,Sheet2!C$2:C$36)</f>
        <v>Central</v>
      </c>
    </row>
    <row r="5984">
      <c r="A5984" s="1" t="s">
        <v>6117</v>
      </c>
      <c r="B5984" s="1" t="s">
        <v>37</v>
      </c>
      <c r="C5984" s="1" t="s">
        <v>17</v>
      </c>
      <c r="E5984" s="1" t="s">
        <v>42</v>
      </c>
      <c r="F5984" s="3">
        <v>42962.0</v>
      </c>
      <c r="I5984" s="2" t="str">
        <f t="array" ref="I5984">XLOOKUP($B5984,Sheet2!$A$2:$A$36,Sheet2!B$2:B$36)</f>
        <v>Melvin Marxen</v>
      </c>
      <c r="J5984" s="2" t="str">
        <f t="array" ref="J5984">XLOOKUP($B5984,Sheet2!$A$2:$A$36,Sheet2!C$2:C$36)</f>
        <v>Central</v>
      </c>
    </row>
    <row r="5985">
      <c r="A5985" s="1" t="s">
        <v>6118</v>
      </c>
      <c r="B5985" s="1" t="s">
        <v>99</v>
      </c>
      <c r="C5985" s="1" t="s">
        <v>12</v>
      </c>
      <c r="D5985" s="1" t="s">
        <v>375</v>
      </c>
      <c r="E5985" s="1" t="s">
        <v>14</v>
      </c>
      <c r="F5985" s="3">
        <v>42962.0</v>
      </c>
      <c r="G5985" s="3">
        <v>42981.0</v>
      </c>
      <c r="H5985" s="1">
        <v>1024.0</v>
      </c>
      <c r="I5985" s="2" t="str">
        <f t="array" ref="I5985">XLOOKUP($B5985,Sheet2!$A$2:$A$36,Sheet2!B$2:B$36)</f>
        <v>Rocco Neubert</v>
      </c>
      <c r="J5985" s="2" t="str">
        <f t="array" ref="J5985">XLOOKUP($B5985,Sheet2!$A$2:$A$36,Sheet2!C$2:C$36)</f>
        <v>East</v>
      </c>
    </row>
    <row r="5986">
      <c r="A5986" s="1" t="s">
        <v>6119</v>
      </c>
      <c r="B5986" s="1" t="s">
        <v>99</v>
      </c>
      <c r="C5986" s="1" t="s">
        <v>17</v>
      </c>
      <c r="D5986" s="1" t="s">
        <v>108</v>
      </c>
      <c r="E5986" s="1" t="s">
        <v>14</v>
      </c>
      <c r="F5986" s="3">
        <v>42962.0</v>
      </c>
      <c r="G5986" s="3">
        <v>42970.0</v>
      </c>
      <c r="H5986" s="1">
        <v>4545.0</v>
      </c>
      <c r="I5986" s="2" t="str">
        <f t="array" ref="I5986">XLOOKUP($B5986,Sheet2!$A$2:$A$36,Sheet2!B$2:B$36)</f>
        <v>Rocco Neubert</v>
      </c>
      <c r="J5986" s="2" t="str">
        <f t="array" ref="J5986">XLOOKUP($B5986,Sheet2!$A$2:$A$36,Sheet2!C$2:C$36)</f>
        <v>East</v>
      </c>
    </row>
    <row r="5987">
      <c r="A5987" s="1" t="s">
        <v>6120</v>
      </c>
      <c r="B5987" s="1" t="s">
        <v>90</v>
      </c>
      <c r="C5987" s="1" t="s">
        <v>20</v>
      </c>
      <c r="D5987" s="1" t="s">
        <v>100</v>
      </c>
      <c r="E5987" s="1" t="s">
        <v>48</v>
      </c>
      <c r="F5987" s="3">
        <v>42962.0</v>
      </c>
      <c r="G5987" s="3">
        <v>43056.0</v>
      </c>
      <c r="H5987" s="1">
        <v>0.0</v>
      </c>
      <c r="I5987" s="2" t="str">
        <f t="array" ref="I5987">XLOOKUP($B5987,Sheet2!$A$2:$A$36,Sheet2!B$2:B$36)</f>
        <v>Cara Losch</v>
      </c>
      <c r="J5987" s="2" t="str">
        <f t="array" ref="J5987">XLOOKUP($B5987,Sheet2!$A$2:$A$36,Sheet2!C$2:C$36)</f>
        <v>East</v>
      </c>
    </row>
    <row r="5988">
      <c r="A5988" s="1" t="s">
        <v>6121</v>
      </c>
      <c r="B5988" s="1" t="s">
        <v>63</v>
      </c>
      <c r="C5988" s="1" t="s">
        <v>20</v>
      </c>
      <c r="D5988" s="1" t="s">
        <v>131</v>
      </c>
      <c r="E5988" s="1" t="s">
        <v>42</v>
      </c>
      <c r="F5988" s="3">
        <v>42962.0</v>
      </c>
      <c r="I5988" s="2" t="str">
        <f t="array" ref="I5988">XLOOKUP($B5988,Sheet2!$A$2:$A$36,Sheet2!B$2:B$36)</f>
        <v>Dustin Brinkmann</v>
      </c>
      <c r="J5988" s="2" t="str">
        <f t="array" ref="J5988">XLOOKUP($B5988,Sheet2!$A$2:$A$36,Sheet2!C$2:C$36)</f>
        <v>Central</v>
      </c>
    </row>
    <row r="5989">
      <c r="A5989" s="1" t="s">
        <v>6122</v>
      </c>
      <c r="B5989" s="1" t="s">
        <v>31</v>
      </c>
      <c r="C5989" s="1" t="s">
        <v>17</v>
      </c>
      <c r="E5989" s="1" t="s">
        <v>42</v>
      </c>
      <c r="F5989" s="3">
        <v>42962.0</v>
      </c>
      <c r="I5989" s="2" t="str">
        <f t="array" ref="I5989">XLOOKUP($B5989,Sheet2!$A$2:$A$36,Sheet2!B$2:B$36)</f>
        <v>Celia Rouche</v>
      </c>
      <c r="J5989" s="2" t="str">
        <f t="array" ref="J5989">XLOOKUP($B5989,Sheet2!$A$2:$A$36,Sheet2!C$2:C$36)</f>
        <v>West</v>
      </c>
    </row>
    <row r="5990">
      <c r="A5990" s="1" t="s">
        <v>6123</v>
      </c>
      <c r="B5990" s="1" t="s">
        <v>31</v>
      </c>
      <c r="C5990" s="1" t="s">
        <v>17</v>
      </c>
      <c r="D5990" s="1" t="s">
        <v>196</v>
      </c>
      <c r="E5990" s="1" t="s">
        <v>48</v>
      </c>
      <c r="F5990" s="3">
        <v>42962.0</v>
      </c>
      <c r="G5990" s="3">
        <v>42970.0</v>
      </c>
      <c r="H5990" s="1">
        <v>0.0</v>
      </c>
      <c r="I5990" s="2" t="str">
        <f t="array" ref="I5990">XLOOKUP($B5990,Sheet2!$A$2:$A$36,Sheet2!B$2:B$36)</f>
        <v>Celia Rouche</v>
      </c>
      <c r="J5990" s="2" t="str">
        <f t="array" ref="J5990">XLOOKUP($B5990,Sheet2!$A$2:$A$36,Sheet2!C$2:C$36)</f>
        <v>West</v>
      </c>
    </row>
    <row r="5991">
      <c r="A5991" s="1" t="s">
        <v>6124</v>
      </c>
      <c r="B5991" s="1" t="s">
        <v>75</v>
      </c>
      <c r="C5991" s="1" t="s">
        <v>20</v>
      </c>
      <c r="D5991" s="1" t="s">
        <v>211</v>
      </c>
      <c r="E5991" s="1" t="s">
        <v>14</v>
      </c>
      <c r="F5991" s="3">
        <v>42962.0</v>
      </c>
      <c r="G5991" s="3">
        <v>43062.0</v>
      </c>
      <c r="H5991" s="1">
        <v>55.0</v>
      </c>
      <c r="I5991" s="2" t="str">
        <f t="array" ref="I5991">XLOOKUP($B5991,Sheet2!$A$2:$A$36,Sheet2!B$2:B$36)</f>
        <v>Cara Losch</v>
      </c>
      <c r="J5991" s="2" t="str">
        <f t="array" ref="J5991">XLOOKUP($B5991,Sheet2!$A$2:$A$36,Sheet2!C$2:C$36)</f>
        <v>East</v>
      </c>
    </row>
    <row r="5992">
      <c r="A5992" s="1" t="s">
        <v>6125</v>
      </c>
      <c r="B5992" s="1" t="s">
        <v>25</v>
      </c>
      <c r="C5992" s="1" t="s">
        <v>17</v>
      </c>
      <c r="D5992" s="1" t="s">
        <v>102</v>
      </c>
      <c r="E5992" s="1" t="s">
        <v>42</v>
      </c>
      <c r="F5992" s="3">
        <v>42962.0</v>
      </c>
      <c r="I5992" s="2" t="str">
        <f t="array" ref="I5992">XLOOKUP($B5992,Sheet2!$A$2:$A$36,Sheet2!B$2:B$36)</f>
        <v>Summer Sewald</v>
      </c>
      <c r="J5992" s="2" t="str">
        <f t="array" ref="J5992">XLOOKUP($B5992,Sheet2!$A$2:$A$36,Sheet2!C$2:C$36)</f>
        <v>West</v>
      </c>
    </row>
    <row r="5993">
      <c r="A5993" s="1" t="s">
        <v>6126</v>
      </c>
      <c r="B5993" s="1" t="s">
        <v>28</v>
      </c>
      <c r="C5993" s="1" t="s">
        <v>20</v>
      </c>
      <c r="D5993" s="1" t="s">
        <v>64</v>
      </c>
      <c r="E5993" s="1" t="s">
        <v>14</v>
      </c>
      <c r="F5993" s="3">
        <v>42963.0</v>
      </c>
      <c r="G5993" s="3">
        <v>42976.0</v>
      </c>
      <c r="H5993" s="1">
        <v>53.0</v>
      </c>
      <c r="I5993" s="2" t="str">
        <f t="array" ref="I5993">XLOOKUP($B5993,Sheet2!$A$2:$A$36,Sheet2!B$2:B$36)</f>
        <v>Dustin Brinkmann</v>
      </c>
      <c r="J5993" s="2" t="str">
        <f t="array" ref="J5993">XLOOKUP($B5993,Sheet2!$A$2:$A$36,Sheet2!C$2:C$36)</f>
        <v>Central</v>
      </c>
    </row>
    <row r="5994">
      <c r="A5994" s="1" t="s">
        <v>6127</v>
      </c>
      <c r="B5994" s="1" t="s">
        <v>141</v>
      </c>
      <c r="C5994" s="1" t="s">
        <v>12</v>
      </c>
      <c r="D5994" s="1" t="s">
        <v>113</v>
      </c>
      <c r="E5994" s="1" t="s">
        <v>42</v>
      </c>
      <c r="F5994" s="3">
        <v>42963.0</v>
      </c>
      <c r="I5994" s="2" t="str">
        <f t="array" ref="I5994">XLOOKUP($B5994,Sheet2!$A$2:$A$36,Sheet2!B$2:B$36)</f>
        <v>Rocco Neubert</v>
      </c>
      <c r="J5994" s="2" t="str">
        <f t="array" ref="J5994">XLOOKUP($B5994,Sheet2!$A$2:$A$36,Sheet2!C$2:C$36)</f>
        <v>East</v>
      </c>
    </row>
    <row r="5995">
      <c r="A5995" s="1" t="s">
        <v>6128</v>
      </c>
      <c r="B5995" s="1" t="s">
        <v>141</v>
      </c>
      <c r="C5995" s="1" t="s">
        <v>17</v>
      </c>
      <c r="D5995" s="1" t="s">
        <v>157</v>
      </c>
      <c r="E5995" s="1" t="s">
        <v>14</v>
      </c>
      <c r="F5995" s="3">
        <v>42963.0</v>
      </c>
      <c r="G5995" s="3">
        <v>43065.0</v>
      </c>
      <c r="H5995" s="1">
        <v>4732.0</v>
      </c>
      <c r="I5995" s="2" t="str">
        <f t="array" ref="I5995">XLOOKUP($B5995,Sheet2!$A$2:$A$36,Sheet2!B$2:B$36)</f>
        <v>Rocco Neubert</v>
      </c>
      <c r="J5995" s="2" t="str">
        <f t="array" ref="J5995">XLOOKUP($B5995,Sheet2!$A$2:$A$36,Sheet2!C$2:C$36)</f>
        <v>East</v>
      </c>
    </row>
    <row r="5996">
      <c r="A5996" s="1" t="s">
        <v>6129</v>
      </c>
      <c r="B5996" s="1" t="s">
        <v>120</v>
      </c>
      <c r="C5996" s="1" t="s">
        <v>22</v>
      </c>
      <c r="D5996" s="1" t="s">
        <v>375</v>
      </c>
      <c r="E5996" s="1" t="s">
        <v>14</v>
      </c>
      <c r="F5996" s="3">
        <v>42963.0</v>
      </c>
      <c r="G5996" s="3">
        <v>43055.0</v>
      </c>
      <c r="H5996" s="1">
        <v>578.0</v>
      </c>
      <c r="I5996" s="2" t="str">
        <f t="array" ref="I5996">XLOOKUP($B5996,Sheet2!$A$2:$A$36,Sheet2!B$2:B$36)</f>
        <v>Rocco Neubert</v>
      </c>
      <c r="J5996" s="2" t="str">
        <f t="array" ref="J5996">XLOOKUP($B5996,Sheet2!$A$2:$A$36,Sheet2!C$2:C$36)</f>
        <v>East</v>
      </c>
    </row>
    <row r="5997">
      <c r="A5997" s="1" t="s">
        <v>6130</v>
      </c>
      <c r="B5997" s="1" t="s">
        <v>80</v>
      </c>
      <c r="C5997" s="1" t="s">
        <v>22</v>
      </c>
      <c r="D5997" s="1" t="s">
        <v>315</v>
      </c>
      <c r="E5997" s="1" t="s">
        <v>14</v>
      </c>
      <c r="F5997" s="3">
        <v>42963.0</v>
      </c>
      <c r="G5997" s="3">
        <v>42970.0</v>
      </c>
      <c r="H5997" s="1">
        <v>557.0</v>
      </c>
      <c r="I5997" s="2" t="str">
        <f t="array" ref="I5997">XLOOKUP($B5997,Sheet2!$A$2:$A$36,Sheet2!B$2:B$36)</f>
        <v>Summer Sewald</v>
      </c>
      <c r="J5997" s="2" t="str">
        <f t="array" ref="J5997">XLOOKUP($B5997,Sheet2!$A$2:$A$36,Sheet2!C$2:C$36)</f>
        <v>West</v>
      </c>
    </row>
    <row r="5998">
      <c r="A5998" s="1" t="s">
        <v>6131</v>
      </c>
      <c r="B5998" s="1" t="s">
        <v>80</v>
      </c>
      <c r="C5998" s="1" t="s">
        <v>20</v>
      </c>
      <c r="D5998" s="1" t="s">
        <v>57</v>
      </c>
      <c r="E5998" s="1" t="s">
        <v>14</v>
      </c>
      <c r="F5998" s="3">
        <v>42963.0</v>
      </c>
      <c r="G5998" s="3">
        <v>42982.0</v>
      </c>
      <c r="H5998" s="1">
        <v>57.0</v>
      </c>
      <c r="I5998" s="2" t="str">
        <f t="array" ref="I5998">XLOOKUP($B5998,Sheet2!$A$2:$A$36,Sheet2!B$2:B$36)</f>
        <v>Summer Sewald</v>
      </c>
      <c r="J5998" s="2" t="str">
        <f t="array" ref="J5998">XLOOKUP($B5998,Sheet2!$A$2:$A$36,Sheet2!C$2:C$36)</f>
        <v>West</v>
      </c>
    </row>
    <row r="5999">
      <c r="A5999" s="1" t="s">
        <v>6132</v>
      </c>
      <c r="B5999" s="1" t="s">
        <v>34</v>
      </c>
      <c r="C5999" s="1" t="s">
        <v>22</v>
      </c>
      <c r="D5999" s="1" t="s">
        <v>157</v>
      </c>
      <c r="E5999" s="1" t="s">
        <v>48</v>
      </c>
      <c r="F5999" s="3">
        <v>42963.0</v>
      </c>
      <c r="G5999" s="3">
        <v>42973.0</v>
      </c>
      <c r="H5999" s="1">
        <v>0.0</v>
      </c>
      <c r="I5999" s="2" t="str">
        <f t="array" ref="I5999">XLOOKUP($B5999,Sheet2!$A$2:$A$36,Sheet2!B$2:B$36)</f>
        <v>Celia Rouche</v>
      </c>
      <c r="J5999" s="2" t="str">
        <f t="array" ref="J5999">XLOOKUP($B5999,Sheet2!$A$2:$A$36,Sheet2!C$2:C$36)</f>
        <v>West</v>
      </c>
    </row>
    <row r="6000">
      <c r="A6000" s="1" t="s">
        <v>6133</v>
      </c>
      <c r="B6000" s="1" t="s">
        <v>90</v>
      </c>
      <c r="C6000" s="1" t="s">
        <v>22</v>
      </c>
      <c r="D6000" s="1" t="s">
        <v>157</v>
      </c>
      <c r="E6000" s="1" t="s">
        <v>14</v>
      </c>
      <c r="F6000" s="3">
        <v>42963.0</v>
      </c>
      <c r="G6000" s="3">
        <v>43002.0</v>
      </c>
      <c r="H6000" s="1">
        <v>501.0</v>
      </c>
      <c r="I6000" s="2" t="str">
        <f t="array" ref="I6000">XLOOKUP($B6000,Sheet2!$A$2:$A$36,Sheet2!B$2:B$36)</f>
        <v>Cara Losch</v>
      </c>
      <c r="J6000" s="2" t="str">
        <f t="array" ref="J6000">XLOOKUP($B6000,Sheet2!$A$2:$A$36,Sheet2!C$2:C$36)</f>
        <v>East</v>
      </c>
    </row>
    <row r="6001">
      <c r="A6001" s="1" t="s">
        <v>6134</v>
      </c>
      <c r="B6001" s="1" t="s">
        <v>63</v>
      </c>
      <c r="C6001" s="1" t="s">
        <v>12</v>
      </c>
      <c r="D6001" s="1" t="s">
        <v>153</v>
      </c>
      <c r="E6001" s="1" t="s">
        <v>14</v>
      </c>
      <c r="F6001" s="3">
        <v>42963.0</v>
      </c>
      <c r="G6001" s="3">
        <v>42976.0</v>
      </c>
      <c r="H6001" s="1">
        <v>1084.0</v>
      </c>
      <c r="I6001" s="2" t="str">
        <f t="array" ref="I6001">XLOOKUP($B6001,Sheet2!$A$2:$A$36,Sheet2!B$2:B$36)</f>
        <v>Dustin Brinkmann</v>
      </c>
      <c r="J6001" s="2" t="str">
        <f t="array" ref="J6001">XLOOKUP($B6001,Sheet2!$A$2:$A$36,Sheet2!C$2:C$36)</f>
        <v>Central</v>
      </c>
    </row>
    <row r="6002">
      <c r="A6002" s="1" t="s">
        <v>6135</v>
      </c>
      <c r="B6002" s="1" t="s">
        <v>63</v>
      </c>
      <c r="C6002" s="1" t="s">
        <v>20</v>
      </c>
      <c r="D6002" s="1" t="s">
        <v>199</v>
      </c>
      <c r="E6002" s="1" t="s">
        <v>14</v>
      </c>
      <c r="F6002" s="3">
        <v>42963.0</v>
      </c>
      <c r="G6002" s="3">
        <v>42980.0</v>
      </c>
      <c r="H6002" s="1">
        <v>56.0</v>
      </c>
      <c r="I6002" s="2" t="str">
        <f t="array" ref="I6002">XLOOKUP($B6002,Sheet2!$A$2:$A$36,Sheet2!B$2:B$36)</f>
        <v>Dustin Brinkmann</v>
      </c>
      <c r="J6002" s="2" t="str">
        <f t="array" ref="J6002">XLOOKUP($B6002,Sheet2!$A$2:$A$36,Sheet2!C$2:C$36)</f>
        <v>Central</v>
      </c>
    </row>
    <row r="6003">
      <c r="A6003" s="1" t="s">
        <v>6136</v>
      </c>
      <c r="B6003" s="1" t="s">
        <v>31</v>
      </c>
      <c r="C6003" s="1" t="s">
        <v>20</v>
      </c>
      <c r="E6003" s="1" t="s">
        <v>42</v>
      </c>
      <c r="F6003" s="3">
        <v>42963.0</v>
      </c>
      <c r="I6003" s="2" t="str">
        <f t="array" ref="I6003">XLOOKUP($B6003,Sheet2!$A$2:$A$36,Sheet2!B$2:B$36)</f>
        <v>Celia Rouche</v>
      </c>
      <c r="J6003" s="2" t="str">
        <f t="array" ref="J6003">XLOOKUP($B6003,Sheet2!$A$2:$A$36,Sheet2!C$2:C$36)</f>
        <v>West</v>
      </c>
    </row>
    <row r="6004">
      <c r="A6004" s="1" t="s">
        <v>6137</v>
      </c>
      <c r="B6004" s="1" t="s">
        <v>25</v>
      </c>
      <c r="C6004" s="1" t="s">
        <v>22</v>
      </c>
      <c r="D6004" s="1" t="s">
        <v>275</v>
      </c>
      <c r="E6004" s="1" t="s">
        <v>48</v>
      </c>
      <c r="F6004" s="3">
        <v>42963.0</v>
      </c>
      <c r="G6004" s="3">
        <v>43052.0</v>
      </c>
      <c r="H6004" s="1">
        <v>0.0</v>
      </c>
      <c r="I6004" s="2" t="str">
        <f t="array" ref="I6004">XLOOKUP($B6004,Sheet2!$A$2:$A$36,Sheet2!B$2:B$36)</f>
        <v>Summer Sewald</v>
      </c>
      <c r="J6004" s="2" t="str">
        <f t="array" ref="J6004">XLOOKUP($B6004,Sheet2!$A$2:$A$36,Sheet2!C$2:C$36)</f>
        <v>West</v>
      </c>
    </row>
    <row r="6005">
      <c r="A6005" s="1" t="s">
        <v>6138</v>
      </c>
      <c r="B6005" s="1" t="s">
        <v>28</v>
      </c>
      <c r="C6005" s="1" t="s">
        <v>50</v>
      </c>
      <c r="D6005" s="1" t="s">
        <v>317</v>
      </c>
      <c r="E6005" s="1" t="s">
        <v>14</v>
      </c>
      <c r="F6005" s="3">
        <v>42964.0</v>
      </c>
      <c r="G6005" s="3">
        <v>43061.0</v>
      </c>
      <c r="H6005" s="1">
        <v>5468.0</v>
      </c>
      <c r="I6005" s="2" t="str">
        <f t="array" ref="I6005">XLOOKUP($B6005,Sheet2!$A$2:$A$36,Sheet2!B$2:B$36)</f>
        <v>Dustin Brinkmann</v>
      </c>
      <c r="J6005" s="2" t="str">
        <f t="array" ref="J6005">XLOOKUP($B6005,Sheet2!$A$2:$A$36,Sheet2!C$2:C$36)</f>
        <v>Central</v>
      </c>
    </row>
    <row r="6006">
      <c r="A6006" s="1" t="s">
        <v>6139</v>
      </c>
      <c r="B6006" s="1" t="s">
        <v>120</v>
      </c>
      <c r="C6006" s="1" t="s">
        <v>22</v>
      </c>
      <c r="E6006" s="1" t="s">
        <v>42</v>
      </c>
      <c r="F6006" s="3">
        <v>42964.0</v>
      </c>
      <c r="I6006" s="2" t="str">
        <f t="array" ref="I6006">XLOOKUP($B6006,Sheet2!$A$2:$A$36,Sheet2!B$2:B$36)</f>
        <v>Rocco Neubert</v>
      </c>
      <c r="J6006" s="2" t="str">
        <f t="array" ref="J6006">XLOOKUP($B6006,Sheet2!$A$2:$A$36,Sheet2!C$2:C$36)</f>
        <v>East</v>
      </c>
    </row>
    <row r="6007">
      <c r="A6007" s="1" t="s">
        <v>6140</v>
      </c>
      <c r="B6007" s="1" t="s">
        <v>120</v>
      </c>
      <c r="C6007" s="1" t="s">
        <v>12</v>
      </c>
      <c r="D6007" s="1" t="s">
        <v>70</v>
      </c>
      <c r="E6007" s="1" t="s">
        <v>42</v>
      </c>
      <c r="F6007" s="3">
        <v>42964.0</v>
      </c>
      <c r="I6007" s="2" t="str">
        <f t="array" ref="I6007">XLOOKUP($B6007,Sheet2!$A$2:$A$36,Sheet2!B$2:B$36)</f>
        <v>Rocco Neubert</v>
      </c>
      <c r="J6007" s="2" t="str">
        <f t="array" ref="J6007">XLOOKUP($B6007,Sheet2!$A$2:$A$36,Sheet2!C$2:C$36)</f>
        <v>East</v>
      </c>
    </row>
    <row r="6008">
      <c r="A6008" s="1" t="s">
        <v>6141</v>
      </c>
      <c r="B6008" s="1" t="s">
        <v>120</v>
      </c>
      <c r="C6008" s="1" t="s">
        <v>22</v>
      </c>
      <c r="D6008" s="1" t="s">
        <v>375</v>
      </c>
      <c r="E6008" s="1" t="s">
        <v>14</v>
      </c>
      <c r="F6008" s="3">
        <v>42964.0</v>
      </c>
      <c r="G6008" s="3">
        <v>43058.0</v>
      </c>
      <c r="H6008" s="1">
        <v>567.0</v>
      </c>
      <c r="I6008" s="2" t="str">
        <f t="array" ref="I6008">XLOOKUP($B6008,Sheet2!$A$2:$A$36,Sheet2!B$2:B$36)</f>
        <v>Rocco Neubert</v>
      </c>
      <c r="J6008" s="2" t="str">
        <f t="array" ref="J6008">XLOOKUP($B6008,Sheet2!$A$2:$A$36,Sheet2!C$2:C$36)</f>
        <v>East</v>
      </c>
    </row>
    <row r="6009">
      <c r="A6009" s="1" t="s">
        <v>6142</v>
      </c>
      <c r="B6009" s="1" t="s">
        <v>166</v>
      </c>
      <c r="C6009" s="1" t="s">
        <v>12</v>
      </c>
      <c r="D6009" s="1" t="s">
        <v>239</v>
      </c>
      <c r="E6009" s="1" t="s">
        <v>48</v>
      </c>
      <c r="F6009" s="3">
        <v>42964.0</v>
      </c>
      <c r="G6009" s="3">
        <v>43044.0</v>
      </c>
      <c r="H6009" s="1">
        <v>0.0</v>
      </c>
      <c r="I6009" s="2" t="str">
        <f t="array" ref="I6009">XLOOKUP($B6009,Sheet2!$A$2:$A$36,Sheet2!B$2:B$36)</f>
        <v>Cara Losch</v>
      </c>
      <c r="J6009" s="2" t="str">
        <f t="array" ref="J6009">XLOOKUP($B6009,Sheet2!$A$2:$A$36,Sheet2!C$2:C$36)</f>
        <v>East</v>
      </c>
    </row>
    <row r="6010">
      <c r="A6010" s="1" t="s">
        <v>6143</v>
      </c>
      <c r="B6010" s="1" t="s">
        <v>66</v>
      </c>
      <c r="C6010" s="1" t="s">
        <v>17</v>
      </c>
      <c r="E6010" s="1" t="s">
        <v>42</v>
      </c>
      <c r="F6010" s="3">
        <v>42964.0</v>
      </c>
      <c r="I6010" s="2" t="str">
        <f t="array" ref="I6010">XLOOKUP($B6010,Sheet2!$A$2:$A$36,Sheet2!B$2:B$36)</f>
        <v>Rocco Neubert</v>
      </c>
      <c r="J6010" s="2" t="str">
        <f t="array" ref="J6010">XLOOKUP($B6010,Sheet2!$A$2:$A$36,Sheet2!C$2:C$36)</f>
        <v>East</v>
      </c>
    </row>
    <row r="6011">
      <c r="A6011" s="1" t="s">
        <v>6144</v>
      </c>
      <c r="B6011" s="1" t="s">
        <v>66</v>
      </c>
      <c r="C6011" s="1" t="s">
        <v>17</v>
      </c>
      <c r="E6011" s="1" t="s">
        <v>42</v>
      </c>
      <c r="F6011" s="3">
        <v>42964.0</v>
      </c>
      <c r="I6011" s="2" t="str">
        <f t="array" ref="I6011">XLOOKUP($B6011,Sheet2!$A$2:$A$36,Sheet2!B$2:B$36)</f>
        <v>Rocco Neubert</v>
      </c>
      <c r="J6011" s="2" t="str">
        <f t="array" ref="J6011">XLOOKUP($B6011,Sheet2!$A$2:$A$36,Sheet2!C$2:C$36)</f>
        <v>East</v>
      </c>
    </row>
    <row r="6012">
      <c r="A6012" s="1" t="s">
        <v>6145</v>
      </c>
      <c r="B6012" s="1" t="s">
        <v>16</v>
      </c>
      <c r="C6012" s="1" t="s">
        <v>12</v>
      </c>
      <c r="D6012" s="1" t="s">
        <v>199</v>
      </c>
      <c r="E6012" s="1" t="s">
        <v>14</v>
      </c>
      <c r="F6012" s="3">
        <v>42964.0</v>
      </c>
      <c r="G6012" s="3">
        <v>43058.0</v>
      </c>
      <c r="H6012" s="1">
        <v>1029.0</v>
      </c>
      <c r="I6012" s="2" t="str">
        <f t="array" ref="I6012">XLOOKUP($B6012,Sheet2!$A$2:$A$36,Sheet2!B$2:B$36)</f>
        <v>Melvin Marxen</v>
      </c>
      <c r="J6012" s="2" t="str">
        <f t="array" ref="J6012">XLOOKUP($B6012,Sheet2!$A$2:$A$36,Sheet2!C$2:C$36)</f>
        <v>Central</v>
      </c>
    </row>
    <row r="6013">
      <c r="A6013" s="1" t="s">
        <v>6146</v>
      </c>
      <c r="B6013" s="1" t="s">
        <v>97</v>
      </c>
      <c r="C6013" s="1" t="s">
        <v>22</v>
      </c>
      <c r="D6013" s="1" t="s">
        <v>72</v>
      </c>
      <c r="E6013" s="1" t="s">
        <v>14</v>
      </c>
      <c r="F6013" s="3">
        <v>42964.0</v>
      </c>
      <c r="G6013" s="3">
        <v>43047.0</v>
      </c>
      <c r="H6013" s="1">
        <v>430.0</v>
      </c>
      <c r="I6013" s="2" t="str">
        <f t="array" ref="I6013">XLOOKUP($B6013,Sheet2!$A$2:$A$36,Sheet2!B$2:B$36)</f>
        <v>Summer Sewald</v>
      </c>
      <c r="J6013" s="2" t="str">
        <f t="array" ref="J6013">XLOOKUP($B6013,Sheet2!$A$2:$A$36,Sheet2!C$2:C$36)</f>
        <v>West</v>
      </c>
    </row>
    <row r="6014">
      <c r="A6014" s="1" t="s">
        <v>6147</v>
      </c>
      <c r="B6014" s="1" t="s">
        <v>53</v>
      </c>
      <c r="C6014" s="1" t="s">
        <v>17</v>
      </c>
      <c r="D6014" s="1" t="s">
        <v>157</v>
      </c>
      <c r="E6014" s="1" t="s">
        <v>14</v>
      </c>
      <c r="F6014" s="3">
        <v>42964.0</v>
      </c>
      <c r="G6014" s="3">
        <v>43056.0</v>
      </c>
      <c r="H6014" s="1">
        <v>5316.0</v>
      </c>
      <c r="I6014" s="2" t="str">
        <f t="array" ref="I6014">XLOOKUP($B6014,Sheet2!$A$2:$A$36,Sheet2!B$2:B$36)</f>
        <v>Summer Sewald</v>
      </c>
      <c r="J6014" s="2" t="str">
        <f t="array" ref="J6014">XLOOKUP($B6014,Sheet2!$A$2:$A$36,Sheet2!C$2:C$36)</f>
        <v>West</v>
      </c>
    </row>
    <row r="6015">
      <c r="A6015" s="1" t="s">
        <v>6148</v>
      </c>
      <c r="B6015" s="1" t="s">
        <v>11</v>
      </c>
      <c r="C6015" s="1" t="s">
        <v>41</v>
      </c>
      <c r="D6015" s="1" t="s">
        <v>29</v>
      </c>
      <c r="E6015" s="1" t="s">
        <v>48</v>
      </c>
      <c r="F6015" s="3">
        <v>42964.0</v>
      </c>
      <c r="G6015" s="3">
        <v>42975.0</v>
      </c>
      <c r="H6015" s="1">
        <v>0.0</v>
      </c>
      <c r="I6015" s="2" t="str">
        <f t="array" ref="I6015">XLOOKUP($B6015,Sheet2!$A$2:$A$36,Sheet2!B$2:B$36)</f>
        <v>Dustin Brinkmann</v>
      </c>
      <c r="J6015" s="2" t="str">
        <f t="array" ref="J6015">XLOOKUP($B6015,Sheet2!$A$2:$A$36,Sheet2!C$2:C$36)</f>
        <v>Central</v>
      </c>
    </row>
    <row r="6016">
      <c r="A6016" s="1" t="s">
        <v>6149</v>
      </c>
      <c r="B6016" s="1" t="s">
        <v>59</v>
      </c>
      <c r="C6016" s="1" t="s">
        <v>20</v>
      </c>
      <c r="D6016" s="1" t="s">
        <v>83</v>
      </c>
      <c r="E6016" s="1" t="s">
        <v>42</v>
      </c>
      <c r="F6016" s="3">
        <v>42964.0</v>
      </c>
      <c r="I6016" s="2" t="str">
        <f t="array" ref="I6016">XLOOKUP($B6016,Sheet2!$A$2:$A$36,Sheet2!B$2:B$36)</f>
        <v>Celia Rouche</v>
      </c>
      <c r="J6016" s="2" t="str">
        <f t="array" ref="J6016">XLOOKUP($B6016,Sheet2!$A$2:$A$36,Sheet2!C$2:C$36)</f>
        <v>West</v>
      </c>
    </row>
    <row r="6017">
      <c r="A6017" s="1" t="s">
        <v>6150</v>
      </c>
      <c r="B6017" s="1" t="s">
        <v>90</v>
      </c>
      <c r="C6017" s="1" t="s">
        <v>41</v>
      </c>
      <c r="D6017" s="1" t="s">
        <v>157</v>
      </c>
      <c r="E6017" s="1" t="s">
        <v>14</v>
      </c>
      <c r="F6017" s="3">
        <v>42964.0</v>
      </c>
      <c r="G6017" s="3">
        <v>42982.0</v>
      </c>
      <c r="H6017" s="1">
        <v>3913.0</v>
      </c>
      <c r="I6017" s="2" t="str">
        <f t="array" ref="I6017">XLOOKUP($B6017,Sheet2!$A$2:$A$36,Sheet2!B$2:B$36)</f>
        <v>Cara Losch</v>
      </c>
      <c r="J6017" s="2" t="str">
        <f t="array" ref="J6017">XLOOKUP($B6017,Sheet2!$A$2:$A$36,Sheet2!C$2:C$36)</f>
        <v>East</v>
      </c>
    </row>
    <row r="6018">
      <c r="A6018" s="1" t="s">
        <v>6151</v>
      </c>
      <c r="B6018" s="1" t="s">
        <v>63</v>
      </c>
      <c r="C6018" s="1" t="s">
        <v>22</v>
      </c>
      <c r="D6018" s="1" t="s">
        <v>38</v>
      </c>
      <c r="E6018" s="1" t="s">
        <v>48</v>
      </c>
      <c r="F6018" s="3">
        <v>42964.0</v>
      </c>
      <c r="G6018" s="3">
        <v>42971.0</v>
      </c>
      <c r="H6018" s="1">
        <v>0.0</v>
      </c>
      <c r="I6018" s="2" t="str">
        <f t="array" ref="I6018">XLOOKUP($B6018,Sheet2!$A$2:$A$36,Sheet2!B$2:B$36)</f>
        <v>Dustin Brinkmann</v>
      </c>
      <c r="J6018" s="2" t="str">
        <f t="array" ref="J6018">XLOOKUP($B6018,Sheet2!$A$2:$A$36,Sheet2!C$2:C$36)</f>
        <v>Central</v>
      </c>
    </row>
    <row r="6019">
      <c r="A6019" s="1" t="s">
        <v>6152</v>
      </c>
      <c r="B6019" s="1" t="s">
        <v>63</v>
      </c>
      <c r="C6019" s="1" t="s">
        <v>20</v>
      </c>
      <c r="D6019" s="1" t="s">
        <v>172</v>
      </c>
      <c r="E6019" s="1" t="s">
        <v>48</v>
      </c>
      <c r="F6019" s="3">
        <v>42964.0</v>
      </c>
      <c r="G6019" s="3">
        <v>42967.0</v>
      </c>
      <c r="H6019" s="1">
        <v>0.0</v>
      </c>
      <c r="I6019" s="2" t="str">
        <f t="array" ref="I6019">XLOOKUP($B6019,Sheet2!$A$2:$A$36,Sheet2!B$2:B$36)</f>
        <v>Dustin Brinkmann</v>
      </c>
      <c r="J6019" s="2" t="str">
        <f t="array" ref="J6019">XLOOKUP($B6019,Sheet2!$A$2:$A$36,Sheet2!C$2:C$36)</f>
        <v>Central</v>
      </c>
    </row>
    <row r="6020">
      <c r="A6020" s="1" t="s">
        <v>6153</v>
      </c>
      <c r="B6020" s="1" t="s">
        <v>31</v>
      </c>
      <c r="C6020" s="1" t="s">
        <v>41</v>
      </c>
      <c r="D6020" s="1" t="s">
        <v>220</v>
      </c>
      <c r="E6020" s="1" t="s">
        <v>48</v>
      </c>
      <c r="F6020" s="3">
        <v>42964.0</v>
      </c>
      <c r="G6020" s="3">
        <v>42965.0</v>
      </c>
      <c r="H6020" s="1">
        <v>0.0</v>
      </c>
      <c r="I6020" s="2" t="str">
        <f t="array" ref="I6020">XLOOKUP($B6020,Sheet2!$A$2:$A$36,Sheet2!B$2:B$36)</f>
        <v>Celia Rouche</v>
      </c>
      <c r="J6020" s="2" t="str">
        <f t="array" ref="J6020">XLOOKUP($B6020,Sheet2!$A$2:$A$36,Sheet2!C$2:C$36)</f>
        <v>West</v>
      </c>
    </row>
    <row r="6021">
      <c r="A6021" s="1" t="s">
        <v>6154</v>
      </c>
      <c r="B6021" s="1" t="s">
        <v>31</v>
      </c>
      <c r="C6021" s="1" t="s">
        <v>41</v>
      </c>
      <c r="D6021" s="1" t="s">
        <v>126</v>
      </c>
      <c r="E6021" s="1" t="s">
        <v>48</v>
      </c>
      <c r="F6021" s="3">
        <v>42964.0</v>
      </c>
      <c r="G6021" s="3">
        <v>43050.0</v>
      </c>
      <c r="H6021" s="1">
        <v>0.0</v>
      </c>
      <c r="I6021" s="2" t="str">
        <f t="array" ref="I6021">XLOOKUP($B6021,Sheet2!$A$2:$A$36,Sheet2!B$2:B$36)</f>
        <v>Celia Rouche</v>
      </c>
      <c r="J6021" s="2" t="str">
        <f t="array" ref="J6021">XLOOKUP($B6021,Sheet2!$A$2:$A$36,Sheet2!C$2:C$36)</f>
        <v>West</v>
      </c>
    </row>
    <row r="6022">
      <c r="A6022" s="1" t="s">
        <v>6155</v>
      </c>
      <c r="B6022" s="1" t="s">
        <v>75</v>
      </c>
      <c r="C6022" s="1" t="s">
        <v>20</v>
      </c>
      <c r="D6022" s="1" t="s">
        <v>26</v>
      </c>
      <c r="E6022" s="1" t="s">
        <v>42</v>
      </c>
      <c r="F6022" s="3">
        <v>42964.0</v>
      </c>
      <c r="I6022" s="2" t="str">
        <f t="array" ref="I6022">XLOOKUP($B6022,Sheet2!$A$2:$A$36,Sheet2!B$2:B$36)</f>
        <v>Cara Losch</v>
      </c>
      <c r="J6022" s="2" t="str">
        <f t="array" ref="J6022">XLOOKUP($B6022,Sheet2!$A$2:$A$36,Sheet2!C$2:C$36)</f>
        <v>East</v>
      </c>
    </row>
    <row r="6023">
      <c r="A6023" s="1" t="s">
        <v>6156</v>
      </c>
      <c r="B6023" s="1" t="s">
        <v>25</v>
      </c>
      <c r="C6023" s="1" t="s">
        <v>22</v>
      </c>
      <c r="D6023" s="1" t="s">
        <v>317</v>
      </c>
      <c r="E6023" s="1" t="s">
        <v>14</v>
      </c>
      <c r="F6023" s="3">
        <v>42964.0</v>
      </c>
      <c r="G6023" s="3">
        <v>42981.0</v>
      </c>
      <c r="H6023" s="1">
        <v>655.0</v>
      </c>
      <c r="I6023" s="2" t="str">
        <f t="array" ref="I6023">XLOOKUP($B6023,Sheet2!$A$2:$A$36,Sheet2!B$2:B$36)</f>
        <v>Summer Sewald</v>
      </c>
      <c r="J6023" s="2" t="str">
        <f t="array" ref="J6023">XLOOKUP($B6023,Sheet2!$A$2:$A$36,Sheet2!C$2:C$36)</f>
        <v>West</v>
      </c>
    </row>
    <row r="6024">
      <c r="A6024" s="1" t="s">
        <v>6157</v>
      </c>
      <c r="B6024" s="1" t="s">
        <v>25</v>
      </c>
      <c r="C6024" s="1" t="s">
        <v>20</v>
      </c>
      <c r="D6024" s="1" t="s">
        <v>400</v>
      </c>
      <c r="E6024" s="1" t="s">
        <v>14</v>
      </c>
      <c r="F6024" s="3">
        <v>42964.0</v>
      </c>
      <c r="G6024" s="3">
        <v>42978.0</v>
      </c>
      <c r="H6024" s="1">
        <v>46.0</v>
      </c>
      <c r="I6024" s="2" t="str">
        <f t="array" ref="I6024">XLOOKUP($B6024,Sheet2!$A$2:$A$36,Sheet2!B$2:B$36)</f>
        <v>Summer Sewald</v>
      </c>
      <c r="J6024" s="2" t="str">
        <f t="array" ref="J6024">XLOOKUP($B6024,Sheet2!$A$2:$A$36,Sheet2!C$2:C$36)</f>
        <v>West</v>
      </c>
    </row>
    <row r="6025">
      <c r="A6025" s="1" t="s">
        <v>6158</v>
      </c>
      <c r="B6025" s="1" t="s">
        <v>141</v>
      </c>
      <c r="C6025" s="1" t="s">
        <v>50</v>
      </c>
      <c r="D6025" s="1" t="s">
        <v>100</v>
      </c>
      <c r="E6025" s="1" t="s">
        <v>48</v>
      </c>
      <c r="F6025" s="3">
        <v>42965.0</v>
      </c>
      <c r="G6025" s="3">
        <v>42973.0</v>
      </c>
      <c r="H6025" s="1">
        <v>0.0</v>
      </c>
      <c r="I6025" s="2" t="str">
        <f t="array" ref="I6025">XLOOKUP($B6025,Sheet2!$A$2:$A$36,Sheet2!B$2:B$36)</f>
        <v>Rocco Neubert</v>
      </c>
      <c r="J6025" s="2" t="str">
        <f t="array" ref="J6025">XLOOKUP($B6025,Sheet2!$A$2:$A$36,Sheet2!C$2:C$36)</f>
        <v>East</v>
      </c>
    </row>
    <row r="6026">
      <c r="A6026" s="1" t="s">
        <v>6159</v>
      </c>
      <c r="B6026" s="1" t="s">
        <v>204</v>
      </c>
      <c r="C6026" s="1" t="s">
        <v>41</v>
      </c>
      <c r="D6026" s="1" t="s">
        <v>93</v>
      </c>
      <c r="E6026" s="1" t="s">
        <v>48</v>
      </c>
      <c r="F6026" s="3">
        <v>42965.0</v>
      </c>
      <c r="G6026" s="3">
        <v>42971.0</v>
      </c>
      <c r="H6026" s="1">
        <v>0.0</v>
      </c>
      <c r="I6026" s="2" t="str">
        <f t="array" ref="I6026">XLOOKUP($B6026,Sheet2!$A$2:$A$36,Sheet2!B$2:B$36)</f>
        <v>Dustin Brinkmann</v>
      </c>
      <c r="J6026" s="2" t="str">
        <f t="array" ref="J6026">XLOOKUP($B6026,Sheet2!$A$2:$A$36,Sheet2!C$2:C$36)</f>
        <v>Central</v>
      </c>
    </row>
    <row r="6027">
      <c r="A6027" s="1" t="s">
        <v>6160</v>
      </c>
      <c r="B6027" s="1" t="s">
        <v>166</v>
      </c>
      <c r="C6027" s="1" t="s">
        <v>41</v>
      </c>
      <c r="E6027" s="1" t="s">
        <v>42</v>
      </c>
      <c r="F6027" s="3">
        <v>42965.0</v>
      </c>
      <c r="I6027" s="2" t="str">
        <f t="array" ref="I6027">XLOOKUP($B6027,Sheet2!$A$2:$A$36,Sheet2!B$2:B$36)</f>
        <v>Cara Losch</v>
      </c>
      <c r="J6027" s="2" t="str">
        <f t="array" ref="J6027">XLOOKUP($B6027,Sheet2!$A$2:$A$36,Sheet2!C$2:C$36)</f>
        <v>East</v>
      </c>
    </row>
    <row r="6028">
      <c r="A6028" s="1" t="s">
        <v>6161</v>
      </c>
      <c r="B6028" s="1" t="s">
        <v>166</v>
      </c>
      <c r="C6028" s="1" t="s">
        <v>41</v>
      </c>
      <c r="D6028" s="1" t="s">
        <v>206</v>
      </c>
      <c r="E6028" s="1" t="s">
        <v>48</v>
      </c>
      <c r="F6028" s="3">
        <v>42965.0</v>
      </c>
      <c r="G6028" s="3">
        <v>42978.0</v>
      </c>
      <c r="H6028" s="1">
        <v>0.0</v>
      </c>
      <c r="I6028" s="2" t="str">
        <f t="array" ref="I6028">XLOOKUP($B6028,Sheet2!$A$2:$A$36,Sheet2!B$2:B$36)</f>
        <v>Cara Losch</v>
      </c>
      <c r="J6028" s="2" t="str">
        <f t="array" ref="J6028">XLOOKUP($B6028,Sheet2!$A$2:$A$36,Sheet2!C$2:C$36)</f>
        <v>East</v>
      </c>
    </row>
    <row r="6029">
      <c r="A6029" s="1" t="s">
        <v>6162</v>
      </c>
      <c r="B6029" s="1" t="s">
        <v>166</v>
      </c>
      <c r="C6029" s="1" t="s">
        <v>50</v>
      </c>
      <c r="D6029" s="1" t="s">
        <v>145</v>
      </c>
      <c r="E6029" s="1" t="s">
        <v>14</v>
      </c>
      <c r="F6029" s="3">
        <v>42965.0</v>
      </c>
      <c r="G6029" s="3">
        <v>43043.0</v>
      </c>
      <c r="H6029" s="1">
        <v>6372.0</v>
      </c>
      <c r="I6029" s="2" t="str">
        <f t="array" ref="I6029">XLOOKUP($B6029,Sheet2!$A$2:$A$36,Sheet2!B$2:B$36)</f>
        <v>Cara Losch</v>
      </c>
      <c r="J6029" s="2" t="str">
        <f t="array" ref="J6029">XLOOKUP($B6029,Sheet2!$A$2:$A$36,Sheet2!C$2:C$36)</f>
        <v>East</v>
      </c>
    </row>
    <row r="6030">
      <c r="A6030" s="1" t="s">
        <v>6163</v>
      </c>
      <c r="B6030" s="1" t="s">
        <v>16</v>
      </c>
      <c r="C6030" s="1" t="s">
        <v>12</v>
      </c>
      <c r="D6030" s="1" t="s">
        <v>78</v>
      </c>
      <c r="E6030" s="1" t="s">
        <v>14</v>
      </c>
      <c r="F6030" s="3">
        <v>42965.0</v>
      </c>
      <c r="G6030" s="3">
        <v>43052.0</v>
      </c>
      <c r="H6030" s="1">
        <v>986.0</v>
      </c>
      <c r="I6030" s="2" t="str">
        <f t="array" ref="I6030">XLOOKUP($B6030,Sheet2!$A$2:$A$36,Sheet2!B$2:B$36)</f>
        <v>Melvin Marxen</v>
      </c>
      <c r="J6030" s="2" t="str">
        <f t="array" ref="J6030">XLOOKUP($B6030,Sheet2!$A$2:$A$36,Sheet2!C$2:C$36)</f>
        <v>Central</v>
      </c>
    </row>
    <row r="6031">
      <c r="A6031" s="1" t="s">
        <v>6164</v>
      </c>
      <c r="B6031" s="1" t="s">
        <v>16</v>
      </c>
      <c r="C6031" s="1" t="s">
        <v>17</v>
      </c>
      <c r="D6031" s="1" t="s">
        <v>305</v>
      </c>
      <c r="E6031" s="1" t="s">
        <v>14</v>
      </c>
      <c r="F6031" s="3">
        <v>42965.0</v>
      </c>
      <c r="G6031" s="3">
        <v>42979.0</v>
      </c>
      <c r="H6031" s="1">
        <v>4817.0</v>
      </c>
      <c r="I6031" s="2" t="str">
        <f t="array" ref="I6031">XLOOKUP($B6031,Sheet2!$A$2:$A$36,Sheet2!B$2:B$36)</f>
        <v>Melvin Marxen</v>
      </c>
      <c r="J6031" s="2" t="str">
        <f t="array" ref="J6031">XLOOKUP($B6031,Sheet2!$A$2:$A$36,Sheet2!C$2:C$36)</f>
        <v>Central</v>
      </c>
    </row>
    <row r="6032">
      <c r="A6032" s="1" t="s">
        <v>6165</v>
      </c>
      <c r="B6032" s="1" t="s">
        <v>46</v>
      </c>
      <c r="C6032" s="1" t="s">
        <v>17</v>
      </c>
      <c r="D6032" s="1" t="s">
        <v>113</v>
      </c>
      <c r="E6032" s="1" t="s">
        <v>48</v>
      </c>
      <c r="F6032" s="3">
        <v>42965.0</v>
      </c>
      <c r="G6032" s="3">
        <v>42978.0</v>
      </c>
      <c r="H6032" s="1">
        <v>0.0</v>
      </c>
      <c r="I6032" s="2" t="str">
        <f t="array" ref="I6032">XLOOKUP($B6032,Sheet2!$A$2:$A$36,Sheet2!B$2:B$36)</f>
        <v>Melvin Marxen</v>
      </c>
      <c r="J6032" s="2" t="str">
        <f t="array" ref="J6032">XLOOKUP($B6032,Sheet2!$A$2:$A$36,Sheet2!C$2:C$36)</f>
        <v>Central</v>
      </c>
    </row>
    <row r="6033">
      <c r="A6033" s="1" t="s">
        <v>6166</v>
      </c>
      <c r="B6033" s="1" t="s">
        <v>56</v>
      </c>
      <c r="C6033" s="1" t="s">
        <v>50</v>
      </c>
      <c r="D6033" s="1" t="s">
        <v>102</v>
      </c>
      <c r="E6033" s="1" t="s">
        <v>14</v>
      </c>
      <c r="F6033" s="3">
        <v>42965.0</v>
      </c>
      <c r="G6033" s="3">
        <v>42967.0</v>
      </c>
      <c r="H6033" s="1">
        <v>6529.0</v>
      </c>
      <c r="I6033" s="2" t="str">
        <f t="array" ref="I6033">XLOOKUP($B6033,Sheet2!$A$2:$A$36,Sheet2!B$2:B$36)</f>
        <v>Celia Rouche</v>
      </c>
      <c r="J6033" s="2" t="str">
        <f t="array" ref="J6033">XLOOKUP($B6033,Sheet2!$A$2:$A$36,Sheet2!C$2:C$36)</f>
        <v>West</v>
      </c>
    </row>
    <row r="6034">
      <c r="A6034" s="1" t="s">
        <v>6167</v>
      </c>
      <c r="B6034" s="1" t="s">
        <v>254</v>
      </c>
      <c r="C6034" s="1" t="s">
        <v>17</v>
      </c>
      <c r="D6034" s="1" t="s">
        <v>233</v>
      </c>
      <c r="E6034" s="1" t="s">
        <v>48</v>
      </c>
      <c r="F6034" s="3">
        <v>42965.0</v>
      </c>
      <c r="G6034" s="3">
        <v>42972.0</v>
      </c>
      <c r="H6034" s="1">
        <v>0.0</v>
      </c>
      <c r="I6034" s="2" t="str">
        <f t="array" ref="I6034">XLOOKUP($B6034,Sheet2!$A$2:$A$36,Sheet2!B$2:B$36)</f>
        <v>Melvin Marxen</v>
      </c>
      <c r="J6034" s="2" t="str">
        <f t="array" ref="J6034">XLOOKUP($B6034,Sheet2!$A$2:$A$36,Sheet2!C$2:C$36)</f>
        <v>Central</v>
      </c>
    </row>
    <row r="6035">
      <c r="A6035" s="1" t="s">
        <v>6168</v>
      </c>
      <c r="B6035" s="1" t="s">
        <v>80</v>
      </c>
      <c r="C6035" s="1" t="s">
        <v>17</v>
      </c>
      <c r="E6035" s="1" t="s">
        <v>42</v>
      </c>
      <c r="F6035" s="3">
        <v>42965.0</v>
      </c>
      <c r="I6035" s="2" t="str">
        <f t="array" ref="I6035">XLOOKUP($B6035,Sheet2!$A$2:$A$36,Sheet2!B$2:B$36)</f>
        <v>Summer Sewald</v>
      </c>
      <c r="J6035" s="2" t="str">
        <f t="array" ref="J6035">XLOOKUP($B6035,Sheet2!$A$2:$A$36,Sheet2!C$2:C$36)</f>
        <v>West</v>
      </c>
    </row>
    <row r="6036">
      <c r="A6036" s="1" t="s">
        <v>6169</v>
      </c>
      <c r="B6036" s="1" t="s">
        <v>97</v>
      </c>
      <c r="C6036" s="1" t="s">
        <v>22</v>
      </c>
      <c r="E6036" s="1" t="s">
        <v>42</v>
      </c>
      <c r="F6036" s="3">
        <v>42965.0</v>
      </c>
      <c r="I6036" s="2" t="str">
        <f t="array" ref="I6036">XLOOKUP($B6036,Sheet2!$A$2:$A$36,Sheet2!B$2:B$36)</f>
        <v>Summer Sewald</v>
      </c>
      <c r="J6036" s="2" t="str">
        <f t="array" ref="J6036">XLOOKUP($B6036,Sheet2!$A$2:$A$36,Sheet2!C$2:C$36)</f>
        <v>West</v>
      </c>
    </row>
    <row r="6037">
      <c r="A6037" s="1" t="s">
        <v>6170</v>
      </c>
      <c r="B6037" s="1" t="s">
        <v>97</v>
      </c>
      <c r="C6037" s="1" t="s">
        <v>22</v>
      </c>
      <c r="D6037" s="1" t="s">
        <v>317</v>
      </c>
      <c r="E6037" s="1" t="s">
        <v>48</v>
      </c>
      <c r="F6037" s="3">
        <v>42965.0</v>
      </c>
      <c r="G6037" s="3">
        <v>43053.0</v>
      </c>
      <c r="H6037" s="1">
        <v>0.0</v>
      </c>
      <c r="I6037" s="2" t="str">
        <f t="array" ref="I6037">XLOOKUP($B6037,Sheet2!$A$2:$A$36,Sheet2!B$2:B$36)</f>
        <v>Summer Sewald</v>
      </c>
      <c r="J6037" s="2" t="str">
        <f t="array" ref="J6037">XLOOKUP($B6037,Sheet2!$A$2:$A$36,Sheet2!C$2:C$36)</f>
        <v>West</v>
      </c>
    </row>
    <row r="6038">
      <c r="A6038" s="1" t="s">
        <v>6171</v>
      </c>
      <c r="B6038" s="1" t="s">
        <v>97</v>
      </c>
      <c r="C6038" s="1" t="s">
        <v>50</v>
      </c>
      <c r="D6038" s="1" t="s">
        <v>220</v>
      </c>
      <c r="E6038" s="1" t="s">
        <v>14</v>
      </c>
      <c r="F6038" s="3">
        <v>42965.0</v>
      </c>
      <c r="G6038" s="3">
        <v>43053.0</v>
      </c>
      <c r="H6038" s="1">
        <v>4454.0</v>
      </c>
      <c r="I6038" s="2" t="str">
        <f t="array" ref="I6038">XLOOKUP($B6038,Sheet2!$A$2:$A$36,Sheet2!B$2:B$36)</f>
        <v>Summer Sewald</v>
      </c>
      <c r="J6038" s="2" t="str">
        <f t="array" ref="J6038">XLOOKUP($B6038,Sheet2!$A$2:$A$36,Sheet2!C$2:C$36)</f>
        <v>West</v>
      </c>
    </row>
    <row r="6039">
      <c r="A6039" s="1" t="s">
        <v>6172</v>
      </c>
      <c r="B6039" s="1" t="s">
        <v>34</v>
      </c>
      <c r="C6039" s="1" t="s">
        <v>12</v>
      </c>
      <c r="D6039" s="1" t="s">
        <v>35</v>
      </c>
      <c r="E6039" s="1" t="s">
        <v>14</v>
      </c>
      <c r="F6039" s="3">
        <v>42965.0</v>
      </c>
      <c r="G6039" s="3">
        <v>42992.0</v>
      </c>
      <c r="H6039" s="1">
        <v>1002.0</v>
      </c>
      <c r="I6039" s="2" t="str">
        <f t="array" ref="I6039">XLOOKUP($B6039,Sheet2!$A$2:$A$36,Sheet2!B$2:B$36)</f>
        <v>Celia Rouche</v>
      </c>
      <c r="J6039" s="2" t="str">
        <f t="array" ref="J6039">XLOOKUP($B6039,Sheet2!$A$2:$A$36,Sheet2!C$2:C$36)</f>
        <v>West</v>
      </c>
    </row>
    <row r="6040">
      <c r="A6040" s="1" t="s">
        <v>6173</v>
      </c>
      <c r="B6040" s="1" t="s">
        <v>34</v>
      </c>
      <c r="C6040" s="1" t="s">
        <v>20</v>
      </c>
      <c r="D6040" s="1" t="s">
        <v>102</v>
      </c>
      <c r="E6040" s="1" t="s">
        <v>14</v>
      </c>
      <c r="F6040" s="3">
        <v>42965.0</v>
      </c>
      <c r="G6040" s="3">
        <v>43043.0</v>
      </c>
      <c r="H6040" s="1">
        <v>63.0</v>
      </c>
      <c r="I6040" s="2" t="str">
        <f t="array" ref="I6040">XLOOKUP($B6040,Sheet2!$A$2:$A$36,Sheet2!B$2:B$36)</f>
        <v>Celia Rouche</v>
      </c>
      <c r="J6040" s="2" t="str">
        <f t="array" ref="J6040">XLOOKUP($B6040,Sheet2!$A$2:$A$36,Sheet2!C$2:C$36)</f>
        <v>West</v>
      </c>
    </row>
    <row r="6041">
      <c r="A6041" s="1" t="s">
        <v>6174</v>
      </c>
      <c r="B6041" s="1" t="s">
        <v>118</v>
      </c>
      <c r="C6041" s="1" t="s">
        <v>22</v>
      </c>
      <c r="D6041" s="1" t="s">
        <v>29</v>
      </c>
      <c r="E6041" s="1" t="s">
        <v>14</v>
      </c>
      <c r="F6041" s="3">
        <v>42965.0</v>
      </c>
      <c r="G6041" s="3">
        <v>43099.0</v>
      </c>
      <c r="H6041" s="1">
        <v>580.0</v>
      </c>
      <c r="I6041" s="2" t="str">
        <f t="array" ref="I6041">XLOOKUP($B6041,Sheet2!$A$2:$A$36,Sheet2!B$2:B$36)</f>
        <v>Melvin Marxen</v>
      </c>
      <c r="J6041" s="2" t="str">
        <f t="array" ref="J6041">XLOOKUP($B6041,Sheet2!$A$2:$A$36,Sheet2!C$2:C$36)</f>
        <v>Central</v>
      </c>
    </row>
    <row r="6042">
      <c r="A6042" s="1" t="s">
        <v>6175</v>
      </c>
      <c r="B6042" s="1" t="s">
        <v>53</v>
      </c>
      <c r="C6042" s="1" t="s">
        <v>22</v>
      </c>
      <c r="D6042" s="1" t="s">
        <v>211</v>
      </c>
      <c r="E6042" s="1" t="s">
        <v>42</v>
      </c>
      <c r="F6042" s="3">
        <v>42965.0</v>
      </c>
      <c r="I6042" s="2" t="str">
        <f t="array" ref="I6042">XLOOKUP($B6042,Sheet2!$A$2:$A$36,Sheet2!B$2:B$36)</f>
        <v>Summer Sewald</v>
      </c>
      <c r="J6042" s="2" t="str">
        <f t="array" ref="J6042">XLOOKUP($B6042,Sheet2!$A$2:$A$36,Sheet2!C$2:C$36)</f>
        <v>West</v>
      </c>
    </row>
    <row r="6043">
      <c r="A6043" s="1" t="s">
        <v>6176</v>
      </c>
      <c r="B6043" s="1" t="s">
        <v>31</v>
      </c>
      <c r="C6043" s="1" t="s">
        <v>41</v>
      </c>
      <c r="E6043" s="1" t="s">
        <v>42</v>
      </c>
      <c r="F6043" s="3">
        <v>42965.0</v>
      </c>
      <c r="I6043" s="2" t="str">
        <f t="array" ref="I6043">XLOOKUP($B6043,Sheet2!$A$2:$A$36,Sheet2!B$2:B$36)</f>
        <v>Celia Rouche</v>
      </c>
      <c r="J6043" s="2" t="str">
        <f t="array" ref="J6043">XLOOKUP($B6043,Sheet2!$A$2:$A$36,Sheet2!C$2:C$36)</f>
        <v>West</v>
      </c>
    </row>
    <row r="6044">
      <c r="A6044" s="1" t="s">
        <v>6177</v>
      </c>
      <c r="B6044" s="1" t="s">
        <v>75</v>
      </c>
      <c r="C6044" s="1" t="s">
        <v>20</v>
      </c>
      <c r="D6044" s="1" t="s">
        <v>76</v>
      </c>
      <c r="E6044" s="1" t="s">
        <v>14</v>
      </c>
      <c r="F6044" s="3">
        <v>42965.0</v>
      </c>
      <c r="G6044" s="3">
        <v>43076.0</v>
      </c>
      <c r="H6044" s="1">
        <v>49.0</v>
      </c>
      <c r="I6044" s="2" t="str">
        <f t="array" ref="I6044">XLOOKUP($B6044,Sheet2!$A$2:$A$36,Sheet2!B$2:B$36)</f>
        <v>Cara Losch</v>
      </c>
      <c r="J6044" s="2" t="str">
        <f t="array" ref="J6044">XLOOKUP($B6044,Sheet2!$A$2:$A$36,Sheet2!C$2:C$36)</f>
        <v>East</v>
      </c>
    </row>
    <row r="6045">
      <c r="A6045" s="1" t="s">
        <v>6178</v>
      </c>
      <c r="B6045" s="1" t="s">
        <v>141</v>
      </c>
      <c r="C6045" s="1" t="s">
        <v>50</v>
      </c>
      <c r="D6045" s="1" t="s">
        <v>108</v>
      </c>
      <c r="E6045" s="1" t="s">
        <v>14</v>
      </c>
      <c r="F6045" s="3">
        <v>42966.0</v>
      </c>
      <c r="G6045" s="3">
        <v>43072.0</v>
      </c>
      <c r="H6045" s="1">
        <v>5703.0</v>
      </c>
      <c r="I6045" s="2" t="str">
        <f t="array" ref="I6045">XLOOKUP($B6045,Sheet2!$A$2:$A$36,Sheet2!B$2:B$36)</f>
        <v>Rocco Neubert</v>
      </c>
      <c r="J6045" s="2" t="str">
        <f t="array" ref="J6045">XLOOKUP($B6045,Sheet2!$A$2:$A$36,Sheet2!C$2:C$36)</f>
        <v>East</v>
      </c>
    </row>
    <row r="6046">
      <c r="A6046" s="1" t="s">
        <v>6179</v>
      </c>
      <c r="B6046" s="1" t="s">
        <v>120</v>
      </c>
      <c r="C6046" s="1" t="s">
        <v>20</v>
      </c>
      <c r="D6046" s="1" t="s">
        <v>142</v>
      </c>
      <c r="E6046" s="1" t="s">
        <v>48</v>
      </c>
      <c r="F6046" s="3">
        <v>42966.0</v>
      </c>
      <c r="G6046" s="3">
        <v>42973.0</v>
      </c>
      <c r="H6046" s="1">
        <v>0.0</v>
      </c>
      <c r="I6046" s="2" t="str">
        <f t="array" ref="I6046">XLOOKUP($B6046,Sheet2!$A$2:$A$36,Sheet2!B$2:B$36)</f>
        <v>Rocco Neubert</v>
      </c>
      <c r="J6046" s="2" t="str">
        <f t="array" ref="J6046">XLOOKUP($B6046,Sheet2!$A$2:$A$36,Sheet2!C$2:C$36)</f>
        <v>East</v>
      </c>
    </row>
    <row r="6047">
      <c r="A6047" s="1" t="s">
        <v>6180</v>
      </c>
      <c r="B6047" s="1" t="s">
        <v>66</v>
      </c>
      <c r="C6047" s="1" t="s">
        <v>20</v>
      </c>
      <c r="E6047" s="1" t="s">
        <v>42</v>
      </c>
      <c r="F6047" s="3">
        <v>42966.0</v>
      </c>
      <c r="I6047" s="2" t="str">
        <f t="array" ref="I6047">XLOOKUP($B6047,Sheet2!$A$2:$A$36,Sheet2!B$2:B$36)</f>
        <v>Rocco Neubert</v>
      </c>
      <c r="J6047" s="2" t="str">
        <f t="array" ref="J6047">XLOOKUP($B6047,Sheet2!$A$2:$A$36,Sheet2!C$2:C$36)</f>
        <v>East</v>
      </c>
    </row>
    <row r="6048">
      <c r="A6048" s="1" t="s">
        <v>6181</v>
      </c>
      <c r="B6048" s="1" t="s">
        <v>16</v>
      </c>
      <c r="C6048" s="1" t="s">
        <v>22</v>
      </c>
      <c r="D6048" s="1" t="s">
        <v>131</v>
      </c>
      <c r="E6048" s="1" t="s">
        <v>48</v>
      </c>
      <c r="F6048" s="3">
        <v>42966.0</v>
      </c>
      <c r="G6048" s="3">
        <v>42969.0</v>
      </c>
      <c r="H6048" s="1">
        <v>0.0</v>
      </c>
      <c r="I6048" s="2" t="str">
        <f t="array" ref="I6048">XLOOKUP($B6048,Sheet2!$A$2:$A$36,Sheet2!B$2:B$36)</f>
        <v>Melvin Marxen</v>
      </c>
      <c r="J6048" s="2" t="str">
        <f t="array" ref="J6048">XLOOKUP($B6048,Sheet2!$A$2:$A$36,Sheet2!C$2:C$36)</f>
        <v>Central</v>
      </c>
    </row>
    <row r="6049">
      <c r="A6049" s="1" t="s">
        <v>6182</v>
      </c>
      <c r="B6049" s="1" t="s">
        <v>16</v>
      </c>
      <c r="C6049" s="1" t="s">
        <v>41</v>
      </c>
      <c r="D6049" s="1" t="s">
        <v>199</v>
      </c>
      <c r="E6049" s="1" t="s">
        <v>48</v>
      </c>
      <c r="F6049" s="3">
        <v>42966.0</v>
      </c>
      <c r="G6049" s="3">
        <v>42973.0</v>
      </c>
      <c r="H6049" s="1">
        <v>0.0</v>
      </c>
      <c r="I6049" s="2" t="str">
        <f t="array" ref="I6049">XLOOKUP($B6049,Sheet2!$A$2:$A$36,Sheet2!B$2:B$36)</f>
        <v>Melvin Marxen</v>
      </c>
      <c r="J6049" s="2" t="str">
        <f t="array" ref="J6049">XLOOKUP($B6049,Sheet2!$A$2:$A$36,Sheet2!C$2:C$36)</f>
        <v>Central</v>
      </c>
    </row>
    <row r="6050">
      <c r="A6050" s="1" t="s">
        <v>6183</v>
      </c>
      <c r="B6050" s="1" t="s">
        <v>144</v>
      </c>
      <c r="C6050" s="1" t="s">
        <v>17</v>
      </c>
      <c r="D6050" s="1" t="s">
        <v>157</v>
      </c>
      <c r="E6050" s="1" t="s">
        <v>48</v>
      </c>
      <c r="F6050" s="3">
        <v>42966.0</v>
      </c>
      <c r="G6050" s="3">
        <v>43050.0</v>
      </c>
      <c r="H6050" s="1">
        <v>0.0</v>
      </c>
      <c r="I6050" s="2" t="str">
        <f t="array" ref="I6050">XLOOKUP($B6050,Sheet2!$A$2:$A$36,Sheet2!B$2:B$36)</f>
        <v>Rocco Neubert</v>
      </c>
      <c r="J6050" s="2" t="str">
        <f t="array" ref="J6050">XLOOKUP($B6050,Sheet2!$A$2:$A$36,Sheet2!C$2:C$36)</f>
        <v>East</v>
      </c>
    </row>
    <row r="6051">
      <c r="A6051" s="1" t="s">
        <v>6184</v>
      </c>
      <c r="B6051" s="1" t="s">
        <v>254</v>
      </c>
      <c r="C6051" s="1" t="s">
        <v>12</v>
      </c>
      <c r="D6051" s="1" t="s">
        <v>137</v>
      </c>
      <c r="E6051" s="1" t="s">
        <v>14</v>
      </c>
      <c r="F6051" s="3">
        <v>42966.0</v>
      </c>
      <c r="G6051" s="3">
        <v>43070.0</v>
      </c>
      <c r="H6051" s="1">
        <v>1148.0</v>
      </c>
      <c r="I6051" s="2" t="str">
        <f t="array" ref="I6051">XLOOKUP($B6051,Sheet2!$A$2:$A$36,Sheet2!B$2:B$36)</f>
        <v>Melvin Marxen</v>
      </c>
      <c r="J6051" s="2" t="str">
        <f t="array" ref="J6051">XLOOKUP($B6051,Sheet2!$A$2:$A$36,Sheet2!C$2:C$36)</f>
        <v>Central</v>
      </c>
    </row>
    <row r="6052">
      <c r="A6052" s="1" t="s">
        <v>6185</v>
      </c>
      <c r="B6052" s="1" t="s">
        <v>80</v>
      </c>
      <c r="C6052" s="1" t="s">
        <v>22</v>
      </c>
      <c r="D6052" s="1" t="s">
        <v>275</v>
      </c>
      <c r="E6052" s="1" t="s">
        <v>48</v>
      </c>
      <c r="F6052" s="3">
        <v>42966.0</v>
      </c>
      <c r="G6052" s="3">
        <v>42972.0</v>
      </c>
      <c r="H6052" s="1">
        <v>0.0</v>
      </c>
      <c r="I6052" s="2" t="str">
        <f t="array" ref="I6052">XLOOKUP($B6052,Sheet2!$A$2:$A$36,Sheet2!B$2:B$36)</f>
        <v>Summer Sewald</v>
      </c>
      <c r="J6052" s="2" t="str">
        <f t="array" ref="J6052">XLOOKUP($B6052,Sheet2!$A$2:$A$36,Sheet2!C$2:C$36)</f>
        <v>West</v>
      </c>
    </row>
    <row r="6053">
      <c r="A6053" s="1" t="s">
        <v>6186</v>
      </c>
      <c r="B6053" s="1" t="s">
        <v>97</v>
      </c>
      <c r="C6053" s="1" t="s">
        <v>22</v>
      </c>
      <c r="D6053" s="1" t="s">
        <v>32</v>
      </c>
      <c r="E6053" s="1" t="s">
        <v>48</v>
      </c>
      <c r="F6053" s="3">
        <v>42966.0</v>
      </c>
      <c r="G6053" s="3">
        <v>42975.0</v>
      </c>
      <c r="H6053" s="1">
        <v>0.0</v>
      </c>
      <c r="I6053" s="2" t="str">
        <f t="array" ref="I6053">XLOOKUP($B6053,Sheet2!$A$2:$A$36,Sheet2!B$2:B$36)</f>
        <v>Summer Sewald</v>
      </c>
      <c r="J6053" s="2" t="str">
        <f t="array" ref="J6053">XLOOKUP($B6053,Sheet2!$A$2:$A$36,Sheet2!C$2:C$36)</f>
        <v>West</v>
      </c>
    </row>
    <row r="6054">
      <c r="A6054" s="1" t="s">
        <v>6187</v>
      </c>
      <c r="B6054" s="1" t="s">
        <v>97</v>
      </c>
      <c r="C6054" s="1" t="s">
        <v>12</v>
      </c>
      <c r="D6054" s="1" t="s">
        <v>400</v>
      </c>
      <c r="E6054" s="1" t="s">
        <v>48</v>
      </c>
      <c r="F6054" s="3">
        <v>42966.0</v>
      </c>
      <c r="G6054" s="3">
        <v>43065.0</v>
      </c>
      <c r="H6054" s="1">
        <v>0.0</v>
      </c>
      <c r="I6054" s="2" t="str">
        <f t="array" ref="I6054">XLOOKUP($B6054,Sheet2!$A$2:$A$36,Sheet2!B$2:B$36)</f>
        <v>Summer Sewald</v>
      </c>
      <c r="J6054" s="2" t="str">
        <f t="array" ref="J6054">XLOOKUP($B6054,Sheet2!$A$2:$A$36,Sheet2!C$2:C$36)</f>
        <v>West</v>
      </c>
    </row>
    <row r="6055">
      <c r="A6055" s="1" t="s">
        <v>6188</v>
      </c>
      <c r="B6055" s="1" t="s">
        <v>97</v>
      </c>
      <c r="C6055" s="1" t="s">
        <v>17</v>
      </c>
      <c r="D6055" s="1" t="s">
        <v>317</v>
      </c>
      <c r="E6055" s="1" t="s">
        <v>14</v>
      </c>
      <c r="F6055" s="3">
        <v>42966.0</v>
      </c>
      <c r="G6055" s="3">
        <v>43093.0</v>
      </c>
      <c r="H6055" s="1">
        <v>4009.0</v>
      </c>
      <c r="I6055" s="2" t="str">
        <f t="array" ref="I6055">XLOOKUP($B6055,Sheet2!$A$2:$A$36,Sheet2!B$2:B$36)</f>
        <v>Summer Sewald</v>
      </c>
      <c r="J6055" s="2" t="str">
        <f t="array" ref="J6055">XLOOKUP($B6055,Sheet2!$A$2:$A$36,Sheet2!C$2:C$36)</f>
        <v>West</v>
      </c>
    </row>
    <row r="6056">
      <c r="A6056" s="1" t="s">
        <v>6189</v>
      </c>
      <c r="B6056" s="1" t="s">
        <v>135</v>
      </c>
      <c r="C6056" s="1" t="s">
        <v>41</v>
      </c>
      <c r="D6056" s="1" t="s">
        <v>153</v>
      </c>
      <c r="E6056" s="1" t="s">
        <v>14</v>
      </c>
      <c r="F6056" s="3">
        <v>42966.0</v>
      </c>
      <c r="G6056" s="3">
        <v>43041.0</v>
      </c>
      <c r="H6056" s="1">
        <v>3024.0</v>
      </c>
      <c r="I6056" s="2" t="str">
        <f t="array" ref="I6056">XLOOKUP($B6056,Sheet2!$A$2:$A$36,Sheet2!B$2:B$36)</f>
        <v>Dustin Brinkmann</v>
      </c>
      <c r="J6056" s="2" t="str">
        <f t="array" ref="J6056">XLOOKUP($B6056,Sheet2!$A$2:$A$36,Sheet2!C$2:C$36)</f>
        <v>Central</v>
      </c>
    </row>
    <row r="6057">
      <c r="A6057" s="1" t="s">
        <v>6190</v>
      </c>
      <c r="B6057" s="1" t="s">
        <v>53</v>
      </c>
      <c r="C6057" s="1" t="s">
        <v>12</v>
      </c>
      <c r="D6057" s="1" t="s">
        <v>157</v>
      </c>
      <c r="E6057" s="1" t="s">
        <v>42</v>
      </c>
      <c r="F6057" s="3">
        <v>42966.0</v>
      </c>
      <c r="I6057" s="2" t="str">
        <f t="array" ref="I6057">XLOOKUP($B6057,Sheet2!$A$2:$A$36,Sheet2!B$2:B$36)</f>
        <v>Summer Sewald</v>
      </c>
      <c r="J6057" s="2" t="str">
        <f t="array" ref="J6057">XLOOKUP($B6057,Sheet2!$A$2:$A$36,Sheet2!C$2:C$36)</f>
        <v>West</v>
      </c>
    </row>
    <row r="6058">
      <c r="A6058" s="1" t="s">
        <v>6191</v>
      </c>
      <c r="B6058" s="1" t="s">
        <v>11</v>
      </c>
      <c r="C6058" s="1" t="s">
        <v>41</v>
      </c>
      <c r="D6058" s="1" t="s">
        <v>137</v>
      </c>
      <c r="E6058" s="1" t="s">
        <v>48</v>
      </c>
      <c r="F6058" s="3">
        <v>42966.0</v>
      </c>
      <c r="G6058" s="3">
        <v>43059.0</v>
      </c>
      <c r="H6058" s="1">
        <v>0.0</v>
      </c>
      <c r="I6058" s="2" t="str">
        <f t="array" ref="I6058">XLOOKUP($B6058,Sheet2!$A$2:$A$36,Sheet2!B$2:B$36)</f>
        <v>Dustin Brinkmann</v>
      </c>
      <c r="J6058" s="2" t="str">
        <f t="array" ref="J6058">XLOOKUP($B6058,Sheet2!$A$2:$A$36,Sheet2!C$2:C$36)</f>
        <v>Central</v>
      </c>
    </row>
    <row r="6059">
      <c r="A6059" s="1" t="s">
        <v>6192</v>
      </c>
      <c r="B6059" s="1" t="s">
        <v>90</v>
      </c>
      <c r="C6059" s="1" t="s">
        <v>20</v>
      </c>
      <c r="D6059" s="1" t="s">
        <v>67</v>
      </c>
      <c r="E6059" s="1" t="s">
        <v>48</v>
      </c>
      <c r="F6059" s="3">
        <v>42966.0</v>
      </c>
      <c r="G6059" s="3">
        <v>43050.0</v>
      </c>
      <c r="H6059" s="1">
        <v>0.0</v>
      </c>
      <c r="I6059" s="2" t="str">
        <f t="array" ref="I6059">XLOOKUP($B6059,Sheet2!$A$2:$A$36,Sheet2!B$2:B$36)</f>
        <v>Cara Losch</v>
      </c>
      <c r="J6059" s="2" t="str">
        <f t="array" ref="J6059">XLOOKUP($B6059,Sheet2!$A$2:$A$36,Sheet2!C$2:C$36)</f>
        <v>East</v>
      </c>
    </row>
    <row r="6060">
      <c r="A6060" s="1" t="s">
        <v>6193</v>
      </c>
      <c r="B6060" s="1" t="s">
        <v>31</v>
      </c>
      <c r="C6060" s="1" t="s">
        <v>17</v>
      </c>
      <c r="D6060" s="1" t="s">
        <v>226</v>
      </c>
      <c r="E6060" s="1" t="s">
        <v>14</v>
      </c>
      <c r="F6060" s="3">
        <v>42966.0</v>
      </c>
      <c r="G6060" s="3">
        <v>43066.0</v>
      </c>
      <c r="H6060" s="1">
        <v>5058.0</v>
      </c>
      <c r="I6060" s="2" t="str">
        <f t="array" ref="I6060">XLOOKUP($B6060,Sheet2!$A$2:$A$36,Sheet2!B$2:B$36)</f>
        <v>Celia Rouche</v>
      </c>
      <c r="J6060" s="2" t="str">
        <f t="array" ref="J6060">XLOOKUP($B6060,Sheet2!$A$2:$A$36,Sheet2!C$2:C$36)</f>
        <v>West</v>
      </c>
    </row>
    <row r="6061">
      <c r="A6061" s="1" t="s">
        <v>6194</v>
      </c>
      <c r="B6061" s="1" t="s">
        <v>25</v>
      </c>
      <c r="C6061" s="1" t="s">
        <v>22</v>
      </c>
      <c r="D6061" s="1" t="s">
        <v>35</v>
      </c>
      <c r="E6061" s="1" t="s">
        <v>48</v>
      </c>
      <c r="F6061" s="3">
        <v>42966.0</v>
      </c>
      <c r="G6061" s="3">
        <v>43064.0</v>
      </c>
      <c r="H6061" s="1">
        <v>0.0</v>
      </c>
      <c r="I6061" s="2" t="str">
        <f t="array" ref="I6061">XLOOKUP($B6061,Sheet2!$A$2:$A$36,Sheet2!B$2:B$36)</f>
        <v>Summer Sewald</v>
      </c>
      <c r="J6061" s="2" t="str">
        <f t="array" ref="J6061">XLOOKUP($B6061,Sheet2!$A$2:$A$36,Sheet2!C$2:C$36)</f>
        <v>West</v>
      </c>
    </row>
    <row r="6062">
      <c r="A6062" s="1" t="s">
        <v>6195</v>
      </c>
      <c r="B6062" s="1" t="s">
        <v>141</v>
      </c>
      <c r="C6062" s="1" t="s">
        <v>17</v>
      </c>
      <c r="D6062" s="1" t="s">
        <v>179</v>
      </c>
      <c r="E6062" s="1" t="s">
        <v>48</v>
      </c>
      <c r="F6062" s="3">
        <v>42967.0</v>
      </c>
      <c r="G6062" s="3">
        <v>42980.0</v>
      </c>
      <c r="H6062" s="1">
        <v>0.0</v>
      </c>
      <c r="I6062" s="2" t="str">
        <f t="array" ref="I6062">XLOOKUP($B6062,Sheet2!$A$2:$A$36,Sheet2!B$2:B$36)</f>
        <v>Rocco Neubert</v>
      </c>
      <c r="J6062" s="2" t="str">
        <f t="array" ref="J6062">XLOOKUP($B6062,Sheet2!$A$2:$A$36,Sheet2!C$2:C$36)</f>
        <v>East</v>
      </c>
    </row>
    <row r="6063">
      <c r="A6063" s="1" t="s">
        <v>6196</v>
      </c>
      <c r="B6063" s="1" t="s">
        <v>120</v>
      </c>
      <c r="C6063" s="1" t="s">
        <v>22</v>
      </c>
      <c r="D6063" s="1" t="s">
        <v>747</v>
      </c>
      <c r="E6063" s="1" t="s">
        <v>14</v>
      </c>
      <c r="F6063" s="3">
        <v>42967.0</v>
      </c>
      <c r="G6063" s="3">
        <v>42989.0</v>
      </c>
      <c r="H6063" s="1">
        <v>566.0</v>
      </c>
      <c r="I6063" s="2" t="str">
        <f t="array" ref="I6063">XLOOKUP($B6063,Sheet2!$A$2:$A$36,Sheet2!B$2:B$36)</f>
        <v>Rocco Neubert</v>
      </c>
      <c r="J6063" s="2" t="str">
        <f t="array" ref="J6063">XLOOKUP($B6063,Sheet2!$A$2:$A$36,Sheet2!C$2:C$36)</f>
        <v>East</v>
      </c>
    </row>
    <row r="6064">
      <c r="A6064" s="1" t="s">
        <v>6197</v>
      </c>
      <c r="B6064" s="1" t="s">
        <v>120</v>
      </c>
      <c r="C6064" s="1" t="s">
        <v>22</v>
      </c>
      <c r="D6064" s="1" t="s">
        <v>211</v>
      </c>
      <c r="E6064" s="1" t="s">
        <v>14</v>
      </c>
      <c r="F6064" s="3">
        <v>42967.0</v>
      </c>
      <c r="G6064" s="3">
        <v>43041.0</v>
      </c>
      <c r="H6064" s="1">
        <v>578.0</v>
      </c>
      <c r="I6064" s="2" t="str">
        <f t="array" ref="I6064">XLOOKUP($B6064,Sheet2!$A$2:$A$36,Sheet2!B$2:B$36)</f>
        <v>Rocco Neubert</v>
      </c>
      <c r="J6064" s="2" t="str">
        <f t="array" ref="J6064">XLOOKUP($B6064,Sheet2!$A$2:$A$36,Sheet2!C$2:C$36)</f>
        <v>East</v>
      </c>
    </row>
    <row r="6065">
      <c r="A6065" s="1" t="s">
        <v>6198</v>
      </c>
      <c r="B6065" s="1" t="s">
        <v>16</v>
      </c>
      <c r="C6065" s="1" t="s">
        <v>22</v>
      </c>
      <c r="D6065" s="1" t="s">
        <v>172</v>
      </c>
      <c r="E6065" s="1" t="s">
        <v>14</v>
      </c>
      <c r="F6065" s="3">
        <v>42967.0</v>
      </c>
      <c r="G6065" s="3">
        <v>42977.0</v>
      </c>
      <c r="H6065" s="1">
        <v>620.0</v>
      </c>
      <c r="I6065" s="2" t="str">
        <f t="array" ref="I6065">XLOOKUP($B6065,Sheet2!$A$2:$A$36,Sheet2!B$2:B$36)</f>
        <v>Melvin Marxen</v>
      </c>
      <c r="J6065" s="2" t="str">
        <f t="array" ref="J6065">XLOOKUP($B6065,Sheet2!$A$2:$A$36,Sheet2!C$2:C$36)</f>
        <v>Central</v>
      </c>
    </row>
    <row r="6066">
      <c r="A6066" s="1" t="s">
        <v>6199</v>
      </c>
      <c r="B6066" s="1" t="s">
        <v>16</v>
      </c>
      <c r="C6066" s="1" t="s">
        <v>17</v>
      </c>
      <c r="D6066" s="1" t="s">
        <v>131</v>
      </c>
      <c r="E6066" s="1" t="s">
        <v>14</v>
      </c>
      <c r="F6066" s="3">
        <v>42967.0</v>
      </c>
      <c r="G6066" s="3">
        <v>42981.0</v>
      </c>
      <c r="H6066" s="1">
        <v>4310.0</v>
      </c>
      <c r="I6066" s="2" t="str">
        <f t="array" ref="I6066">XLOOKUP($B6066,Sheet2!$A$2:$A$36,Sheet2!B$2:B$36)</f>
        <v>Melvin Marxen</v>
      </c>
      <c r="J6066" s="2" t="str">
        <f t="array" ref="J6066">XLOOKUP($B6066,Sheet2!$A$2:$A$36,Sheet2!C$2:C$36)</f>
        <v>Central</v>
      </c>
    </row>
    <row r="6067">
      <c r="A6067" s="1" t="s">
        <v>6200</v>
      </c>
      <c r="B6067" s="1" t="s">
        <v>56</v>
      </c>
      <c r="C6067" s="1" t="s">
        <v>41</v>
      </c>
      <c r="D6067" s="1" t="s">
        <v>61</v>
      </c>
      <c r="E6067" s="1" t="s">
        <v>14</v>
      </c>
      <c r="F6067" s="3">
        <v>42967.0</v>
      </c>
      <c r="G6067" s="3">
        <v>42968.0</v>
      </c>
      <c r="H6067" s="1">
        <v>3448.0</v>
      </c>
      <c r="I6067" s="2" t="str">
        <f t="array" ref="I6067">XLOOKUP($B6067,Sheet2!$A$2:$A$36,Sheet2!B$2:B$36)</f>
        <v>Celia Rouche</v>
      </c>
      <c r="J6067" s="2" t="str">
        <f t="array" ref="J6067">XLOOKUP($B6067,Sheet2!$A$2:$A$36,Sheet2!C$2:C$36)</f>
        <v>West</v>
      </c>
    </row>
    <row r="6068">
      <c r="A6068" s="1" t="s">
        <v>6201</v>
      </c>
      <c r="B6068" s="1" t="s">
        <v>40</v>
      </c>
      <c r="C6068" s="1" t="s">
        <v>22</v>
      </c>
      <c r="D6068" s="1" t="s">
        <v>26</v>
      </c>
      <c r="E6068" s="1" t="s">
        <v>48</v>
      </c>
      <c r="F6068" s="3">
        <v>42967.0</v>
      </c>
      <c r="G6068" s="3">
        <v>43067.0</v>
      </c>
      <c r="H6068" s="1">
        <v>0.0</v>
      </c>
      <c r="I6068" s="2" t="str">
        <f t="array" ref="I6068">XLOOKUP($B6068,Sheet2!$A$2:$A$36,Sheet2!B$2:B$36)</f>
        <v>Summer Sewald</v>
      </c>
      <c r="J6068" s="2" t="str">
        <f t="array" ref="J6068">XLOOKUP($B6068,Sheet2!$A$2:$A$36,Sheet2!C$2:C$36)</f>
        <v>West</v>
      </c>
    </row>
    <row r="6069">
      <c r="A6069" s="1" t="s">
        <v>6202</v>
      </c>
      <c r="B6069" s="1" t="s">
        <v>80</v>
      </c>
      <c r="C6069" s="1" t="s">
        <v>41</v>
      </c>
      <c r="D6069" s="1" t="s">
        <v>95</v>
      </c>
      <c r="E6069" s="1" t="s">
        <v>14</v>
      </c>
      <c r="F6069" s="3">
        <v>42967.0</v>
      </c>
      <c r="G6069" s="3">
        <v>43058.0</v>
      </c>
      <c r="H6069" s="1">
        <v>3517.0</v>
      </c>
      <c r="I6069" s="2" t="str">
        <f t="array" ref="I6069">XLOOKUP($B6069,Sheet2!$A$2:$A$36,Sheet2!B$2:B$36)</f>
        <v>Summer Sewald</v>
      </c>
      <c r="J6069" s="2" t="str">
        <f t="array" ref="J6069">XLOOKUP($B6069,Sheet2!$A$2:$A$36,Sheet2!C$2:C$36)</f>
        <v>West</v>
      </c>
    </row>
    <row r="6070">
      <c r="A6070" s="1" t="s">
        <v>6203</v>
      </c>
      <c r="B6070" s="1" t="s">
        <v>97</v>
      </c>
      <c r="C6070" s="1" t="s">
        <v>22</v>
      </c>
      <c r="E6070" s="1" t="s">
        <v>42</v>
      </c>
      <c r="F6070" s="3">
        <v>42967.0</v>
      </c>
      <c r="I6070" s="2" t="str">
        <f t="array" ref="I6070">XLOOKUP($B6070,Sheet2!$A$2:$A$36,Sheet2!B$2:B$36)</f>
        <v>Summer Sewald</v>
      </c>
      <c r="J6070" s="2" t="str">
        <f t="array" ref="J6070">XLOOKUP($B6070,Sheet2!$A$2:$A$36,Sheet2!C$2:C$36)</f>
        <v>West</v>
      </c>
    </row>
    <row r="6071">
      <c r="A6071" s="1" t="s">
        <v>6204</v>
      </c>
      <c r="B6071" s="1" t="s">
        <v>97</v>
      </c>
      <c r="C6071" s="1" t="s">
        <v>12</v>
      </c>
      <c r="D6071" s="1" t="s">
        <v>88</v>
      </c>
      <c r="E6071" s="1" t="s">
        <v>42</v>
      </c>
      <c r="F6071" s="3">
        <v>42967.0</v>
      </c>
      <c r="I6071" s="2" t="str">
        <f t="array" ref="I6071">XLOOKUP($B6071,Sheet2!$A$2:$A$36,Sheet2!B$2:B$36)</f>
        <v>Summer Sewald</v>
      </c>
      <c r="J6071" s="2" t="str">
        <f t="array" ref="J6071">XLOOKUP($B6071,Sheet2!$A$2:$A$36,Sheet2!C$2:C$36)</f>
        <v>West</v>
      </c>
    </row>
    <row r="6072">
      <c r="A6072" s="1" t="s">
        <v>6205</v>
      </c>
      <c r="B6072" s="1" t="s">
        <v>53</v>
      </c>
      <c r="C6072" s="1" t="s">
        <v>17</v>
      </c>
      <c r="E6072" s="1" t="s">
        <v>42</v>
      </c>
      <c r="F6072" s="3">
        <v>42967.0</v>
      </c>
      <c r="I6072" s="2" t="str">
        <f t="array" ref="I6072">XLOOKUP($B6072,Sheet2!$A$2:$A$36,Sheet2!B$2:B$36)</f>
        <v>Summer Sewald</v>
      </c>
      <c r="J6072" s="2" t="str">
        <f t="array" ref="J6072">XLOOKUP($B6072,Sheet2!$A$2:$A$36,Sheet2!C$2:C$36)</f>
        <v>West</v>
      </c>
    </row>
    <row r="6073">
      <c r="A6073" s="1" t="s">
        <v>6206</v>
      </c>
      <c r="B6073" s="1" t="s">
        <v>53</v>
      </c>
      <c r="C6073" s="1" t="s">
        <v>17</v>
      </c>
      <c r="D6073" s="1" t="s">
        <v>157</v>
      </c>
      <c r="E6073" s="1" t="s">
        <v>14</v>
      </c>
      <c r="F6073" s="3">
        <v>42967.0</v>
      </c>
      <c r="G6073" s="3">
        <v>43094.0</v>
      </c>
      <c r="H6073" s="1">
        <v>3854.0</v>
      </c>
      <c r="I6073" s="2" t="str">
        <f t="array" ref="I6073">XLOOKUP($B6073,Sheet2!$A$2:$A$36,Sheet2!B$2:B$36)</f>
        <v>Summer Sewald</v>
      </c>
      <c r="J6073" s="2" t="str">
        <f t="array" ref="J6073">XLOOKUP($B6073,Sheet2!$A$2:$A$36,Sheet2!C$2:C$36)</f>
        <v>West</v>
      </c>
    </row>
    <row r="6074">
      <c r="A6074" s="1" t="s">
        <v>6207</v>
      </c>
      <c r="B6074" s="1" t="s">
        <v>11</v>
      </c>
      <c r="C6074" s="1" t="s">
        <v>41</v>
      </c>
      <c r="D6074" s="1" t="s">
        <v>113</v>
      </c>
      <c r="E6074" s="1" t="s">
        <v>14</v>
      </c>
      <c r="F6074" s="3">
        <v>42967.0</v>
      </c>
      <c r="G6074" s="3">
        <v>43086.0</v>
      </c>
      <c r="H6074" s="1">
        <v>3894.0</v>
      </c>
      <c r="I6074" s="2" t="str">
        <f t="array" ref="I6074">XLOOKUP($B6074,Sheet2!$A$2:$A$36,Sheet2!B$2:B$36)</f>
        <v>Dustin Brinkmann</v>
      </c>
      <c r="J6074" s="2" t="str">
        <f t="array" ref="J6074">XLOOKUP($B6074,Sheet2!$A$2:$A$36,Sheet2!C$2:C$36)</f>
        <v>Central</v>
      </c>
    </row>
    <row r="6075">
      <c r="A6075" s="1" t="s">
        <v>6208</v>
      </c>
      <c r="B6075" s="1" t="s">
        <v>31</v>
      </c>
      <c r="C6075" s="1" t="s">
        <v>20</v>
      </c>
      <c r="D6075" s="1" t="s">
        <v>108</v>
      </c>
      <c r="E6075" s="1" t="s">
        <v>42</v>
      </c>
      <c r="F6075" s="3">
        <v>42967.0</v>
      </c>
      <c r="I6075" s="2" t="str">
        <f t="array" ref="I6075">XLOOKUP($B6075,Sheet2!$A$2:$A$36,Sheet2!B$2:B$36)</f>
        <v>Celia Rouche</v>
      </c>
      <c r="J6075" s="2" t="str">
        <f t="array" ref="J6075">XLOOKUP($B6075,Sheet2!$A$2:$A$36,Sheet2!C$2:C$36)</f>
        <v>West</v>
      </c>
    </row>
    <row r="6076">
      <c r="A6076" s="1" t="s">
        <v>6209</v>
      </c>
      <c r="B6076" s="1" t="s">
        <v>31</v>
      </c>
      <c r="C6076" s="1" t="s">
        <v>41</v>
      </c>
      <c r="D6076" s="1" t="s">
        <v>70</v>
      </c>
      <c r="E6076" s="1" t="s">
        <v>14</v>
      </c>
      <c r="F6076" s="3">
        <v>42967.0</v>
      </c>
      <c r="G6076" s="3">
        <v>43091.0</v>
      </c>
      <c r="H6076" s="1">
        <v>2833.0</v>
      </c>
      <c r="I6076" s="2" t="str">
        <f t="array" ref="I6076">XLOOKUP($B6076,Sheet2!$A$2:$A$36,Sheet2!B$2:B$36)</f>
        <v>Celia Rouche</v>
      </c>
      <c r="J6076" s="2" t="str">
        <f t="array" ref="J6076">XLOOKUP($B6076,Sheet2!$A$2:$A$36,Sheet2!C$2:C$36)</f>
        <v>West</v>
      </c>
    </row>
    <row r="6077">
      <c r="A6077" s="1" t="s">
        <v>6210</v>
      </c>
      <c r="B6077" s="1" t="s">
        <v>75</v>
      </c>
      <c r="C6077" s="1" t="s">
        <v>41</v>
      </c>
      <c r="D6077" s="1" t="s">
        <v>76</v>
      </c>
      <c r="E6077" s="1" t="s">
        <v>48</v>
      </c>
      <c r="F6077" s="3">
        <v>42967.0</v>
      </c>
      <c r="G6077" s="3">
        <v>42984.0</v>
      </c>
      <c r="H6077" s="1">
        <v>0.0</v>
      </c>
      <c r="I6077" s="2" t="str">
        <f t="array" ref="I6077">XLOOKUP($B6077,Sheet2!$A$2:$A$36,Sheet2!B$2:B$36)</f>
        <v>Cara Losch</v>
      </c>
      <c r="J6077" s="2" t="str">
        <f t="array" ref="J6077">XLOOKUP($B6077,Sheet2!$A$2:$A$36,Sheet2!C$2:C$36)</f>
        <v>East</v>
      </c>
    </row>
    <row r="6078">
      <c r="A6078" s="1" t="s">
        <v>6211</v>
      </c>
      <c r="B6078" s="1" t="s">
        <v>28</v>
      </c>
      <c r="C6078" s="1" t="s">
        <v>20</v>
      </c>
      <c r="D6078" s="1" t="s">
        <v>209</v>
      </c>
      <c r="E6078" s="1" t="s">
        <v>14</v>
      </c>
      <c r="F6078" s="3">
        <v>42968.0</v>
      </c>
      <c r="G6078" s="3">
        <v>43042.0</v>
      </c>
      <c r="H6078" s="1">
        <v>54.0</v>
      </c>
      <c r="I6078" s="2" t="str">
        <f t="array" ref="I6078">XLOOKUP($B6078,Sheet2!$A$2:$A$36,Sheet2!B$2:B$36)</f>
        <v>Dustin Brinkmann</v>
      </c>
      <c r="J6078" s="2" t="str">
        <f t="array" ref="J6078">XLOOKUP($B6078,Sheet2!$A$2:$A$36,Sheet2!C$2:C$36)</f>
        <v>Central</v>
      </c>
    </row>
    <row r="6079">
      <c r="A6079" s="1" t="s">
        <v>6212</v>
      </c>
      <c r="B6079" s="1" t="s">
        <v>141</v>
      </c>
      <c r="C6079" s="1" t="s">
        <v>12</v>
      </c>
      <c r="D6079" s="1" t="s">
        <v>220</v>
      </c>
      <c r="E6079" s="1" t="s">
        <v>42</v>
      </c>
      <c r="F6079" s="3">
        <v>42968.0</v>
      </c>
      <c r="I6079" s="2" t="str">
        <f t="array" ref="I6079">XLOOKUP($B6079,Sheet2!$A$2:$A$36,Sheet2!B$2:B$36)</f>
        <v>Rocco Neubert</v>
      </c>
      <c r="J6079" s="2" t="str">
        <f t="array" ref="J6079">XLOOKUP($B6079,Sheet2!$A$2:$A$36,Sheet2!C$2:C$36)</f>
        <v>East</v>
      </c>
    </row>
    <row r="6080">
      <c r="A6080" s="1" t="s">
        <v>6213</v>
      </c>
      <c r="B6080" s="1" t="s">
        <v>16</v>
      </c>
      <c r="C6080" s="1" t="s">
        <v>12</v>
      </c>
      <c r="D6080" s="1" t="s">
        <v>23</v>
      </c>
      <c r="E6080" s="1" t="s">
        <v>48</v>
      </c>
      <c r="F6080" s="3">
        <v>42968.0</v>
      </c>
      <c r="G6080" s="3">
        <v>43066.0</v>
      </c>
      <c r="H6080" s="1">
        <v>0.0</v>
      </c>
      <c r="I6080" s="2" t="str">
        <f t="array" ref="I6080">XLOOKUP($B6080,Sheet2!$A$2:$A$36,Sheet2!B$2:B$36)</f>
        <v>Melvin Marxen</v>
      </c>
      <c r="J6080" s="2" t="str">
        <f t="array" ref="J6080">XLOOKUP($B6080,Sheet2!$A$2:$A$36,Sheet2!C$2:C$36)</f>
        <v>Central</v>
      </c>
    </row>
    <row r="6081">
      <c r="A6081" s="1" t="s">
        <v>6214</v>
      </c>
      <c r="B6081" s="1" t="s">
        <v>16</v>
      </c>
      <c r="C6081" s="1" t="s">
        <v>22</v>
      </c>
      <c r="D6081" s="1" t="s">
        <v>137</v>
      </c>
      <c r="E6081" s="1" t="s">
        <v>14</v>
      </c>
      <c r="F6081" s="3">
        <v>42968.0</v>
      </c>
      <c r="G6081" s="3">
        <v>43051.0</v>
      </c>
      <c r="H6081" s="1">
        <v>509.0</v>
      </c>
      <c r="I6081" s="2" t="str">
        <f t="array" ref="I6081">XLOOKUP($B6081,Sheet2!$A$2:$A$36,Sheet2!B$2:B$36)</f>
        <v>Melvin Marxen</v>
      </c>
      <c r="J6081" s="2" t="str">
        <f t="array" ref="J6081">XLOOKUP($B6081,Sheet2!$A$2:$A$36,Sheet2!C$2:C$36)</f>
        <v>Central</v>
      </c>
    </row>
    <row r="6082">
      <c r="A6082" s="1" t="s">
        <v>6215</v>
      </c>
      <c r="B6082" s="1" t="s">
        <v>46</v>
      </c>
      <c r="C6082" s="1" t="s">
        <v>41</v>
      </c>
      <c r="D6082" s="1" t="s">
        <v>64</v>
      </c>
      <c r="E6082" s="1" t="s">
        <v>14</v>
      </c>
      <c r="F6082" s="3">
        <v>42968.0</v>
      </c>
      <c r="G6082" s="3">
        <v>43075.0</v>
      </c>
      <c r="H6082" s="1">
        <v>3436.0</v>
      </c>
      <c r="I6082" s="2" t="str">
        <f t="array" ref="I6082">XLOOKUP($B6082,Sheet2!$A$2:$A$36,Sheet2!B$2:B$36)</f>
        <v>Melvin Marxen</v>
      </c>
      <c r="J6082" s="2" t="str">
        <f t="array" ref="J6082">XLOOKUP($B6082,Sheet2!$A$2:$A$36,Sheet2!C$2:C$36)</f>
        <v>Central</v>
      </c>
    </row>
    <row r="6083">
      <c r="A6083" s="1" t="s">
        <v>6216</v>
      </c>
      <c r="B6083" s="1" t="s">
        <v>56</v>
      </c>
      <c r="C6083" s="1" t="s">
        <v>41</v>
      </c>
      <c r="D6083" s="1" t="s">
        <v>170</v>
      </c>
      <c r="E6083" s="1" t="s">
        <v>14</v>
      </c>
      <c r="F6083" s="3">
        <v>42968.0</v>
      </c>
      <c r="G6083" s="3">
        <v>43066.0</v>
      </c>
      <c r="H6083" s="1">
        <v>3514.0</v>
      </c>
      <c r="I6083" s="2" t="str">
        <f t="array" ref="I6083">XLOOKUP($B6083,Sheet2!$A$2:$A$36,Sheet2!B$2:B$36)</f>
        <v>Celia Rouche</v>
      </c>
      <c r="J6083" s="2" t="str">
        <f t="array" ref="J6083">XLOOKUP($B6083,Sheet2!$A$2:$A$36,Sheet2!C$2:C$36)</f>
        <v>West</v>
      </c>
    </row>
    <row r="6084">
      <c r="A6084" s="1" t="s">
        <v>6217</v>
      </c>
      <c r="B6084" s="1" t="s">
        <v>254</v>
      </c>
      <c r="C6084" s="1" t="s">
        <v>22</v>
      </c>
      <c r="D6084" s="1" t="s">
        <v>153</v>
      </c>
      <c r="E6084" s="1" t="s">
        <v>14</v>
      </c>
      <c r="F6084" s="3">
        <v>42968.0</v>
      </c>
      <c r="G6084" s="3">
        <v>43099.0</v>
      </c>
      <c r="H6084" s="1">
        <v>611.0</v>
      </c>
      <c r="I6084" s="2" t="str">
        <f t="array" ref="I6084">XLOOKUP($B6084,Sheet2!$A$2:$A$36,Sheet2!B$2:B$36)</f>
        <v>Melvin Marxen</v>
      </c>
      <c r="J6084" s="2" t="str">
        <f t="array" ref="J6084">XLOOKUP($B6084,Sheet2!$A$2:$A$36,Sheet2!C$2:C$36)</f>
        <v>Central</v>
      </c>
    </row>
    <row r="6085">
      <c r="A6085" s="1" t="s">
        <v>6218</v>
      </c>
      <c r="B6085" s="1" t="s">
        <v>80</v>
      </c>
      <c r="C6085" s="1" t="s">
        <v>12</v>
      </c>
      <c r="E6085" s="1" t="s">
        <v>42</v>
      </c>
      <c r="F6085" s="3">
        <v>42968.0</v>
      </c>
      <c r="I6085" s="2" t="str">
        <f t="array" ref="I6085">XLOOKUP($B6085,Sheet2!$A$2:$A$36,Sheet2!B$2:B$36)</f>
        <v>Summer Sewald</v>
      </c>
      <c r="J6085" s="2" t="str">
        <f t="array" ref="J6085">XLOOKUP($B6085,Sheet2!$A$2:$A$36,Sheet2!C$2:C$36)</f>
        <v>West</v>
      </c>
    </row>
    <row r="6086">
      <c r="A6086" s="1" t="s">
        <v>6219</v>
      </c>
      <c r="B6086" s="1" t="s">
        <v>97</v>
      </c>
      <c r="C6086" s="1" t="s">
        <v>20</v>
      </c>
      <c r="D6086" s="1" t="s">
        <v>226</v>
      </c>
      <c r="E6086" s="1" t="s">
        <v>14</v>
      </c>
      <c r="F6086" s="3">
        <v>42968.0</v>
      </c>
      <c r="G6086" s="3">
        <v>43047.0</v>
      </c>
      <c r="H6086" s="1">
        <v>58.0</v>
      </c>
      <c r="I6086" s="2" t="str">
        <f t="array" ref="I6086">XLOOKUP($B6086,Sheet2!$A$2:$A$36,Sheet2!B$2:B$36)</f>
        <v>Summer Sewald</v>
      </c>
      <c r="J6086" s="2" t="str">
        <f t="array" ref="J6086">XLOOKUP($B6086,Sheet2!$A$2:$A$36,Sheet2!C$2:C$36)</f>
        <v>West</v>
      </c>
    </row>
    <row r="6087">
      <c r="A6087" s="1" t="s">
        <v>6220</v>
      </c>
      <c r="B6087" s="1" t="s">
        <v>135</v>
      </c>
      <c r="C6087" s="1" t="s">
        <v>41</v>
      </c>
      <c r="D6087" s="1" t="s">
        <v>131</v>
      </c>
      <c r="E6087" s="1" t="s">
        <v>48</v>
      </c>
      <c r="F6087" s="3">
        <v>42968.0</v>
      </c>
      <c r="G6087" s="3">
        <v>43056.0</v>
      </c>
      <c r="H6087" s="1">
        <v>0.0</v>
      </c>
      <c r="I6087" s="2" t="str">
        <f t="array" ref="I6087">XLOOKUP($B6087,Sheet2!$A$2:$A$36,Sheet2!B$2:B$36)</f>
        <v>Dustin Brinkmann</v>
      </c>
      <c r="J6087" s="2" t="str">
        <f t="array" ref="J6087">XLOOKUP($B6087,Sheet2!$A$2:$A$36,Sheet2!C$2:C$36)</f>
        <v>Central</v>
      </c>
    </row>
    <row r="6088">
      <c r="A6088" s="1" t="s">
        <v>6221</v>
      </c>
      <c r="B6088" s="1" t="s">
        <v>135</v>
      </c>
      <c r="C6088" s="1" t="s">
        <v>22</v>
      </c>
      <c r="D6088" s="1" t="s">
        <v>494</v>
      </c>
      <c r="E6088" s="1" t="s">
        <v>14</v>
      </c>
      <c r="F6088" s="3">
        <v>42968.0</v>
      </c>
      <c r="G6088" s="3">
        <v>43082.0</v>
      </c>
      <c r="H6088" s="1">
        <v>513.0</v>
      </c>
      <c r="I6088" s="2" t="str">
        <f t="array" ref="I6088">XLOOKUP($B6088,Sheet2!$A$2:$A$36,Sheet2!B$2:B$36)</f>
        <v>Dustin Brinkmann</v>
      </c>
      <c r="J6088" s="2" t="str">
        <f t="array" ref="J6088">XLOOKUP($B6088,Sheet2!$A$2:$A$36,Sheet2!C$2:C$36)</f>
        <v>Central</v>
      </c>
    </row>
    <row r="6089">
      <c r="A6089" s="1" t="s">
        <v>6222</v>
      </c>
      <c r="B6089" s="1" t="s">
        <v>34</v>
      </c>
      <c r="C6089" s="1" t="s">
        <v>20</v>
      </c>
      <c r="E6089" s="1" t="s">
        <v>42</v>
      </c>
      <c r="F6089" s="3">
        <v>42968.0</v>
      </c>
      <c r="I6089" s="2" t="str">
        <f t="array" ref="I6089">XLOOKUP($B6089,Sheet2!$A$2:$A$36,Sheet2!B$2:B$36)</f>
        <v>Celia Rouche</v>
      </c>
      <c r="J6089" s="2" t="str">
        <f t="array" ref="J6089">XLOOKUP($B6089,Sheet2!$A$2:$A$36,Sheet2!C$2:C$36)</f>
        <v>West</v>
      </c>
    </row>
    <row r="6090">
      <c r="A6090" s="1" t="s">
        <v>6223</v>
      </c>
      <c r="B6090" s="1" t="s">
        <v>34</v>
      </c>
      <c r="C6090" s="1" t="s">
        <v>12</v>
      </c>
      <c r="D6090" s="1" t="s">
        <v>557</v>
      </c>
      <c r="E6090" s="1" t="s">
        <v>48</v>
      </c>
      <c r="F6090" s="3">
        <v>42968.0</v>
      </c>
      <c r="G6090" s="3">
        <v>42976.0</v>
      </c>
      <c r="H6090" s="1">
        <v>0.0</v>
      </c>
      <c r="I6090" s="2" t="str">
        <f t="array" ref="I6090">XLOOKUP($B6090,Sheet2!$A$2:$A$36,Sheet2!B$2:B$36)</f>
        <v>Celia Rouche</v>
      </c>
      <c r="J6090" s="2" t="str">
        <f t="array" ref="J6090">XLOOKUP($B6090,Sheet2!$A$2:$A$36,Sheet2!C$2:C$36)</f>
        <v>West</v>
      </c>
    </row>
    <row r="6091">
      <c r="A6091" s="1" t="s">
        <v>6224</v>
      </c>
      <c r="B6091" s="1" t="s">
        <v>11</v>
      </c>
      <c r="C6091" s="1" t="s">
        <v>12</v>
      </c>
      <c r="D6091" s="1" t="s">
        <v>23</v>
      </c>
      <c r="E6091" s="1" t="s">
        <v>48</v>
      </c>
      <c r="F6091" s="3">
        <v>42968.0</v>
      </c>
      <c r="G6091" s="3">
        <v>43042.0</v>
      </c>
      <c r="H6091" s="1">
        <v>0.0</v>
      </c>
      <c r="I6091" s="2" t="str">
        <f t="array" ref="I6091">XLOOKUP($B6091,Sheet2!$A$2:$A$36,Sheet2!B$2:B$36)</f>
        <v>Dustin Brinkmann</v>
      </c>
      <c r="J6091" s="2" t="str">
        <f t="array" ref="J6091">XLOOKUP($B6091,Sheet2!$A$2:$A$36,Sheet2!C$2:C$36)</f>
        <v>Central</v>
      </c>
    </row>
    <row r="6092">
      <c r="A6092" s="1" t="s">
        <v>6225</v>
      </c>
      <c r="B6092" s="1" t="s">
        <v>59</v>
      </c>
      <c r="C6092" s="1" t="s">
        <v>20</v>
      </c>
      <c r="D6092" s="1" t="s">
        <v>95</v>
      </c>
      <c r="E6092" s="1" t="s">
        <v>42</v>
      </c>
      <c r="F6092" s="3">
        <v>42968.0</v>
      </c>
      <c r="I6092" s="2" t="str">
        <f t="array" ref="I6092">XLOOKUP($B6092,Sheet2!$A$2:$A$36,Sheet2!B$2:B$36)</f>
        <v>Celia Rouche</v>
      </c>
      <c r="J6092" s="2" t="str">
        <f t="array" ref="J6092">XLOOKUP($B6092,Sheet2!$A$2:$A$36,Sheet2!C$2:C$36)</f>
        <v>West</v>
      </c>
    </row>
    <row r="6093">
      <c r="A6093" s="1" t="s">
        <v>6226</v>
      </c>
      <c r="B6093" s="1" t="s">
        <v>63</v>
      </c>
      <c r="C6093" s="1" t="s">
        <v>20</v>
      </c>
      <c r="D6093" s="1" t="s">
        <v>64</v>
      </c>
      <c r="E6093" s="1" t="s">
        <v>14</v>
      </c>
      <c r="F6093" s="3">
        <v>42968.0</v>
      </c>
      <c r="G6093" s="3">
        <v>42986.0</v>
      </c>
      <c r="H6093" s="1">
        <v>54.0</v>
      </c>
      <c r="I6093" s="2" t="str">
        <f t="array" ref="I6093">XLOOKUP($B6093,Sheet2!$A$2:$A$36,Sheet2!B$2:B$36)</f>
        <v>Dustin Brinkmann</v>
      </c>
      <c r="J6093" s="2" t="str">
        <f t="array" ref="J6093">XLOOKUP($B6093,Sheet2!$A$2:$A$36,Sheet2!C$2:C$36)</f>
        <v>Central</v>
      </c>
    </row>
    <row r="6094">
      <c r="A6094" s="1" t="s">
        <v>6227</v>
      </c>
      <c r="B6094" s="1" t="s">
        <v>31</v>
      </c>
      <c r="C6094" s="1" t="s">
        <v>20</v>
      </c>
      <c r="E6094" s="1" t="s">
        <v>42</v>
      </c>
      <c r="F6094" s="3">
        <v>42968.0</v>
      </c>
      <c r="I6094" s="2" t="str">
        <f t="array" ref="I6094">XLOOKUP($B6094,Sheet2!$A$2:$A$36,Sheet2!B$2:B$36)</f>
        <v>Celia Rouche</v>
      </c>
      <c r="J6094" s="2" t="str">
        <f t="array" ref="J6094">XLOOKUP($B6094,Sheet2!$A$2:$A$36,Sheet2!C$2:C$36)</f>
        <v>West</v>
      </c>
    </row>
    <row r="6095">
      <c r="A6095" s="1" t="s">
        <v>6228</v>
      </c>
      <c r="B6095" s="1" t="s">
        <v>31</v>
      </c>
      <c r="C6095" s="1" t="s">
        <v>22</v>
      </c>
      <c r="D6095" s="1" t="s">
        <v>159</v>
      </c>
      <c r="E6095" s="1" t="s">
        <v>14</v>
      </c>
      <c r="F6095" s="3">
        <v>42968.0</v>
      </c>
      <c r="G6095" s="3">
        <v>43092.0</v>
      </c>
      <c r="H6095" s="1">
        <v>547.0</v>
      </c>
      <c r="I6095" s="2" t="str">
        <f t="array" ref="I6095">XLOOKUP($B6095,Sheet2!$A$2:$A$36,Sheet2!B$2:B$36)</f>
        <v>Celia Rouche</v>
      </c>
      <c r="J6095" s="2" t="str">
        <f t="array" ref="J6095">XLOOKUP($B6095,Sheet2!$A$2:$A$36,Sheet2!C$2:C$36)</f>
        <v>West</v>
      </c>
    </row>
    <row r="6096">
      <c r="A6096" s="1" t="s">
        <v>6229</v>
      </c>
      <c r="B6096" s="1" t="s">
        <v>75</v>
      </c>
      <c r="C6096" s="1" t="s">
        <v>41</v>
      </c>
      <c r="D6096" s="1" t="s">
        <v>280</v>
      </c>
      <c r="E6096" s="1" t="s">
        <v>48</v>
      </c>
      <c r="F6096" s="3">
        <v>42968.0</v>
      </c>
      <c r="G6096" s="3">
        <v>43077.0</v>
      </c>
      <c r="H6096" s="1">
        <v>0.0</v>
      </c>
      <c r="I6096" s="2" t="str">
        <f t="array" ref="I6096">XLOOKUP($B6096,Sheet2!$A$2:$A$36,Sheet2!B$2:B$36)</f>
        <v>Cara Losch</v>
      </c>
      <c r="J6096" s="2" t="str">
        <f t="array" ref="J6096">XLOOKUP($B6096,Sheet2!$A$2:$A$36,Sheet2!C$2:C$36)</f>
        <v>East</v>
      </c>
    </row>
    <row r="6097">
      <c r="A6097" s="1" t="s">
        <v>6230</v>
      </c>
      <c r="B6097" s="1" t="s">
        <v>75</v>
      </c>
      <c r="C6097" s="1" t="s">
        <v>22</v>
      </c>
      <c r="D6097" s="1" t="s">
        <v>83</v>
      </c>
      <c r="E6097" s="1" t="s">
        <v>14</v>
      </c>
      <c r="F6097" s="3">
        <v>42968.0</v>
      </c>
      <c r="G6097" s="3">
        <v>42973.0</v>
      </c>
      <c r="H6097" s="1">
        <v>592.0</v>
      </c>
      <c r="I6097" s="2" t="str">
        <f t="array" ref="I6097">XLOOKUP($B6097,Sheet2!$A$2:$A$36,Sheet2!B$2:B$36)</f>
        <v>Cara Losch</v>
      </c>
      <c r="J6097" s="2" t="str">
        <f t="array" ref="J6097">XLOOKUP($B6097,Sheet2!$A$2:$A$36,Sheet2!C$2:C$36)</f>
        <v>East</v>
      </c>
    </row>
    <row r="6098">
      <c r="A6098" s="1" t="s">
        <v>6231</v>
      </c>
      <c r="B6098" s="1" t="s">
        <v>104</v>
      </c>
      <c r="C6098" s="1" t="s">
        <v>41</v>
      </c>
      <c r="D6098" s="1" t="s">
        <v>105</v>
      </c>
      <c r="E6098" s="1" t="s">
        <v>48</v>
      </c>
      <c r="F6098" s="3">
        <v>42968.0</v>
      </c>
      <c r="G6098" s="3">
        <v>43080.0</v>
      </c>
      <c r="H6098" s="1">
        <v>0.0</v>
      </c>
      <c r="I6098" s="2" t="str">
        <f t="array" ref="I6098">XLOOKUP($B6098,Sheet2!$A$2:$A$36,Sheet2!B$2:B$36)</f>
        <v>Cara Losch</v>
      </c>
      <c r="J6098" s="2" t="str">
        <f t="array" ref="J6098">XLOOKUP($B6098,Sheet2!$A$2:$A$36,Sheet2!C$2:C$36)</f>
        <v>East</v>
      </c>
    </row>
    <row r="6099">
      <c r="A6099" s="1" t="s">
        <v>6232</v>
      </c>
      <c r="B6099" s="1" t="s">
        <v>120</v>
      </c>
      <c r="C6099" s="1" t="s">
        <v>41</v>
      </c>
      <c r="E6099" s="1" t="s">
        <v>42</v>
      </c>
      <c r="F6099" s="3">
        <v>42969.0</v>
      </c>
      <c r="I6099" s="2" t="str">
        <f t="array" ref="I6099">XLOOKUP($B6099,Sheet2!$A$2:$A$36,Sheet2!B$2:B$36)</f>
        <v>Rocco Neubert</v>
      </c>
      <c r="J6099" s="2" t="str">
        <f t="array" ref="J6099">XLOOKUP($B6099,Sheet2!$A$2:$A$36,Sheet2!C$2:C$36)</f>
        <v>East</v>
      </c>
    </row>
    <row r="6100">
      <c r="A6100" s="1" t="s">
        <v>6233</v>
      </c>
      <c r="B6100" s="1" t="s">
        <v>120</v>
      </c>
      <c r="C6100" s="1" t="s">
        <v>41</v>
      </c>
      <c r="D6100" s="1" t="s">
        <v>83</v>
      </c>
      <c r="E6100" s="1" t="s">
        <v>48</v>
      </c>
      <c r="F6100" s="3">
        <v>42969.0</v>
      </c>
      <c r="G6100" s="3">
        <v>43074.0</v>
      </c>
      <c r="H6100" s="1">
        <v>0.0</v>
      </c>
      <c r="I6100" s="2" t="str">
        <f t="array" ref="I6100">XLOOKUP($B6100,Sheet2!$A$2:$A$36,Sheet2!B$2:B$36)</f>
        <v>Rocco Neubert</v>
      </c>
      <c r="J6100" s="2" t="str">
        <f t="array" ref="J6100">XLOOKUP($B6100,Sheet2!$A$2:$A$36,Sheet2!C$2:C$36)</f>
        <v>East</v>
      </c>
    </row>
    <row r="6101">
      <c r="A6101" s="1" t="s">
        <v>6234</v>
      </c>
      <c r="B6101" s="1" t="s">
        <v>166</v>
      </c>
      <c r="C6101" s="1" t="s">
        <v>50</v>
      </c>
      <c r="D6101" s="1" t="s">
        <v>105</v>
      </c>
      <c r="E6101" s="1" t="s">
        <v>14</v>
      </c>
      <c r="F6101" s="3">
        <v>42969.0</v>
      </c>
      <c r="G6101" s="3">
        <v>43045.0</v>
      </c>
      <c r="H6101" s="1">
        <v>5529.0</v>
      </c>
      <c r="I6101" s="2" t="str">
        <f t="array" ref="I6101">XLOOKUP($B6101,Sheet2!$A$2:$A$36,Sheet2!B$2:B$36)</f>
        <v>Cara Losch</v>
      </c>
      <c r="J6101" s="2" t="str">
        <f t="array" ref="J6101">XLOOKUP($B6101,Sheet2!$A$2:$A$36,Sheet2!C$2:C$36)</f>
        <v>East</v>
      </c>
    </row>
    <row r="6102">
      <c r="A6102" s="1" t="s">
        <v>6235</v>
      </c>
      <c r="B6102" s="1" t="s">
        <v>166</v>
      </c>
      <c r="C6102" s="1" t="s">
        <v>17</v>
      </c>
      <c r="D6102" s="1" t="s">
        <v>239</v>
      </c>
      <c r="E6102" s="1" t="s">
        <v>14</v>
      </c>
      <c r="F6102" s="3">
        <v>42969.0</v>
      </c>
      <c r="G6102" s="3">
        <v>42980.0</v>
      </c>
      <c r="H6102" s="1">
        <v>5002.0</v>
      </c>
      <c r="I6102" s="2" t="str">
        <f t="array" ref="I6102">XLOOKUP($B6102,Sheet2!$A$2:$A$36,Sheet2!B$2:B$36)</f>
        <v>Cara Losch</v>
      </c>
      <c r="J6102" s="2" t="str">
        <f t="array" ref="J6102">XLOOKUP($B6102,Sheet2!$A$2:$A$36,Sheet2!C$2:C$36)</f>
        <v>East</v>
      </c>
    </row>
    <row r="6103">
      <c r="A6103" s="1" t="s">
        <v>6236</v>
      </c>
      <c r="B6103" s="1" t="s">
        <v>144</v>
      </c>
      <c r="C6103" s="1" t="s">
        <v>22</v>
      </c>
      <c r="D6103" s="1" t="s">
        <v>191</v>
      </c>
      <c r="E6103" s="1" t="s">
        <v>48</v>
      </c>
      <c r="F6103" s="3">
        <v>42969.0</v>
      </c>
      <c r="G6103" s="3">
        <v>42979.0</v>
      </c>
      <c r="H6103" s="1">
        <v>0.0</v>
      </c>
      <c r="I6103" s="2" t="str">
        <f t="array" ref="I6103">XLOOKUP($B6103,Sheet2!$A$2:$A$36,Sheet2!B$2:B$36)</f>
        <v>Rocco Neubert</v>
      </c>
      <c r="J6103" s="2" t="str">
        <f t="array" ref="J6103">XLOOKUP($B6103,Sheet2!$A$2:$A$36,Sheet2!C$2:C$36)</f>
        <v>East</v>
      </c>
    </row>
    <row r="6104">
      <c r="A6104" s="1" t="s">
        <v>6237</v>
      </c>
      <c r="B6104" s="1" t="s">
        <v>144</v>
      </c>
      <c r="C6104" s="1" t="s">
        <v>17</v>
      </c>
      <c r="D6104" s="1" t="s">
        <v>91</v>
      </c>
      <c r="E6104" s="1" t="s">
        <v>48</v>
      </c>
      <c r="F6104" s="3">
        <v>42969.0</v>
      </c>
      <c r="G6104" s="3">
        <v>43040.0</v>
      </c>
      <c r="H6104" s="1">
        <v>0.0</v>
      </c>
      <c r="I6104" s="2" t="str">
        <f t="array" ref="I6104">XLOOKUP($B6104,Sheet2!$A$2:$A$36,Sheet2!B$2:B$36)</f>
        <v>Rocco Neubert</v>
      </c>
      <c r="J6104" s="2" t="str">
        <f t="array" ref="J6104">XLOOKUP($B6104,Sheet2!$A$2:$A$36,Sheet2!C$2:C$36)</f>
        <v>East</v>
      </c>
    </row>
    <row r="6105">
      <c r="A6105" s="1" t="s">
        <v>6238</v>
      </c>
      <c r="B6105" s="1" t="s">
        <v>40</v>
      </c>
      <c r="C6105" s="1" t="s">
        <v>22</v>
      </c>
      <c r="D6105" s="1" t="s">
        <v>102</v>
      </c>
      <c r="E6105" s="1" t="s">
        <v>14</v>
      </c>
      <c r="F6105" s="3">
        <v>42969.0</v>
      </c>
      <c r="G6105" s="3">
        <v>43089.0</v>
      </c>
      <c r="H6105" s="1">
        <v>476.0</v>
      </c>
      <c r="I6105" s="2" t="str">
        <f t="array" ref="I6105">XLOOKUP($B6105,Sheet2!$A$2:$A$36,Sheet2!B$2:B$36)</f>
        <v>Summer Sewald</v>
      </c>
      <c r="J6105" s="2" t="str">
        <f t="array" ref="J6105">XLOOKUP($B6105,Sheet2!$A$2:$A$36,Sheet2!C$2:C$36)</f>
        <v>West</v>
      </c>
    </row>
    <row r="6106">
      <c r="A6106" s="1" t="s">
        <v>6239</v>
      </c>
      <c r="B6106" s="1" t="s">
        <v>34</v>
      </c>
      <c r="C6106" s="1" t="s">
        <v>20</v>
      </c>
      <c r="D6106" s="1" t="s">
        <v>176</v>
      </c>
      <c r="E6106" s="1" t="s">
        <v>14</v>
      </c>
      <c r="F6106" s="3">
        <v>42969.0</v>
      </c>
      <c r="G6106" s="3">
        <v>43057.0</v>
      </c>
      <c r="H6106" s="1">
        <v>56.0</v>
      </c>
      <c r="I6106" s="2" t="str">
        <f t="array" ref="I6106">XLOOKUP($B6106,Sheet2!$A$2:$A$36,Sheet2!B$2:B$36)</f>
        <v>Celia Rouche</v>
      </c>
      <c r="J6106" s="2" t="str">
        <f t="array" ref="J6106">XLOOKUP($B6106,Sheet2!$A$2:$A$36,Sheet2!C$2:C$36)</f>
        <v>West</v>
      </c>
    </row>
    <row r="6107">
      <c r="A6107" s="1" t="s">
        <v>6240</v>
      </c>
      <c r="B6107" s="1" t="s">
        <v>118</v>
      </c>
      <c r="C6107" s="1" t="s">
        <v>50</v>
      </c>
      <c r="D6107" s="1" t="s">
        <v>18</v>
      </c>
      <c r="E6107" s="1" t="s">
        <v>48</v>
      </c>
      <c r="F6107" s="3">
        <v>42969.0</v>
      </c>
      <c r="G6107" s="3">
        <v>42978.0</v>
      </c>
      <c r="H6107" s="1">
        <v>0.0</v>
      </c>
      <c r="I6107" s="2" t="str">
        <f t="array" ref="I6107">XLOOKUP($B6107,Sheet2!$A$2:$A$36,Sheet2!B$2:B$36)</f>
        <v>Melvin Marxen</v>
      </c>
      <c r="J6107" s="2" t="str">
        <f t="array" ref="J6107">XLOOKUP($B6107,Sheet2!$A$2:$A$36,Sheet2!C$2:C$36)</f>
        <v>Central</v>
      </c>
    </row>
    <row r="6108">
      <c r="A6108" s="1" t="s">
        <v>6241</v>
      </c>
      <c r="B6108" s="1" t="s">
        <v>53</v>
      </c>
      <c r="C6108" s="1" t="s">
        <v>12</v>
      </c>
      <c r="D6108" s="1" t="s">
        <v>201</v>
      </c>
      <c r="E6108" s="1" t="s">
        <v>48</v>
      </c>
      <c r="F6108" s="3">
        <v>42969.0</v>
      </c>
      <c r="G6108" s="3">
        <v>43070.0</v>
      </c>
      <c r="H6108" s="1">
        <v>0.0</v>
      </c>
      <c r="I6108" s="2" t="str">
        <f t="array" ref="I6108">XLOOKUP($B6108,Sheet2!$A$2:$A$36,Sheet2!B$2:B$36)</f>
        <v>Summer Sewald</v>
      </c>
      <c r="J6108" s="2" t="str">
        <f t="array" ref="J6108">XLOOKUP($B6108,Sheet2!$A$2:$A$36,Sheet2!C$2:C$36)</f>
        <v>West</v>
      </c>
    </row>
    <row r="6109">
      <c r="A6109" s="1" t="s">
        <v>6242</v>
      </c>
      <c r="B6109" s="1" t="s">
        <v>53</v>
      </c>
      <c r="C6109" s="1" t="s">
        <v>22</v>
      </c>
      <c r="D6109" s="1" t="s">
        <v>275</v>
      </c>
      <c r="E6109" s="1" t="s">
        <v>14</v>
      </c>
      <c r="F6109" s="3">
        <v>42969.0</v>
      </c>
      <c r="G6109" s="3">
        <v>43069.0</v>
      </c>
      <c r="H6109" s="1">
        <v>601.0</v>
      </c>
      <c r="I6109" s="2" t="str">
        <f t="array" ref="I6109">XLOOKUP($B6109,Sheet2!$A$2:$A$36,Sheet2!B$2:B$36)</f>
        <v>Summer Sewald</v>
      </c>
      <c r="J6109" s="2" t="str">
        <f t="array" ref="J6109">XLOOKUP($B6109,Sheet2!$A$2:$A$36,Sheet2!C$2:C$36)</f>
        <v>West</v>
      </c>
    </row>
    <row r="6110">
      <c r="A6110" s="1" t="s">
        <v>6243</v>
      </c>
      <c r="B6110" s="1" t="s">
        <v>53</v>
      </c>
      <c r="C6110" s="1" t="s">
        <v>12</v>
      </c>
      <c r="D6110" s="1" t="s">
        <v>226</v>
      </c>
      <c r="E6110" s="1" t="s">
        <v>14</v>
      </c>
      <c r="F6110" s="3">
        <v>42969.0</v>
      </c>
      <c r="G6110" s="3">
        <v>43097.0</v>
      </c>
      <c r="H6110" s="1">
        <v>1005.0</v>
      </c>
      <c r="I6110" s="2" t="str">
        <f t="array" ref="I6110">XLOOKUP($B6110,Sheet2!$A$2:$A$36,Sheet2!B$2:B$36)</f>
        <v>Summer Sewald</v>
      </c>
      <c r="J6110" s="2" t="str">
        <f t="array" ref="J6110">XLOOKUP($B6110,Sheet2!$A$2:$A$36,Sheet2!C$2:C$36)</f>
        <v>West</v>
      </c>
    </row>
    <row r="6111">
      <c r="A6111" s="1" t="s">
        <v>6244</v>
      </c>
      <c r="B6111" s="1" t="s">
        <v>11</v>
      </c>
      <c r="C6111" s="1" t="s">
        <v>50</v>
      </c>
      <c r="D6111" s="1" t="s">
        <v>78</v>
      </c>
      <c r="E6111" s="1" t="s">
        <v>14</v>
      </c>
      <c r="F6111" s="3">
        <v>42969.0</v>
      </c>
      <c r="G6111" s="3">
        <v>43050.0</v>
      </c>
      <c r="H6111" s="1">
        <v>4731.0</v>
      </c>
      <c r="I6111" s="2" t="str">
        <f t="array" ref="I6111">XLOOKUP($B6111,Sheet2!$A$2:$A$36,Sheet2!B$2:B$36)</f>
        <v>Dustin Brinkmann</v>
      </c>
      <c r="J6111" s="2" t="str">
        <f t="array" ref="J6111">XLOOKUP($B6111,Sheet2!$A$2:$A$36,Sheet2!C$2:C$36)</f>
        <v>Central</v>
      </c>
    </row>
    <row r="6112">
      <c r="A6112" s="1" t="s">
        <v>6245</v>
      </c>
      <c r="B6112" s="1" t="s">
        <v>99</v>
      </c>
      <c r="C6112" s="1" t="s">
        <v>50</v>
      </c>
      <c r="D6112" s="1" t="s">
        <v>194</v>
      </c>
      <c r="E6112" s="1" t="s">
        <v>48</v>
      </c>
      <c r="F6112" s="3">
        <v>42969.0</v>
      </c>
      <c r="G6112" s="3">
        <v>43049.0</v>
      </c>
      <c r="H6112" s="1">
        <v>0.0</v>
      </c>
      <c r="I6112" s="2" t="str">
        <f t="array" ref="I6112">XLOOKUP($B6112,Sheet2!$A$2:$A$36,Sheet2!B$2:B$36)</f>
        <v>Rocco Neubert</v>
      </c>
      <c r="J6112" s="2" t="str">
        <f t="array" ref="J6112">XLOOKUP($B6112,Sheet2!$A$2:$A$36,Sheet2!C$2:C$36)</f>
        <v>East</v>
      </c>
    </row>
    <row r="6113">
      <c r="A6113" s="1" t="s">
        <v>6246</v>
      </c>
      <c r="B6113" s="1" t="s">
        <v>99</v>
      </c>
      <c r="C6113" s="1" t="s">
        <v>17</v>
      </c>
      <c r="D6113" s="1" t="s">
        <v>83</v>
      </c>
      <c r="E6113" s="1" t="s">
        <v>14</v>
      </c>
      <c r="F6113" s="3">
        <v>42969.0</v>
      </c>
      <c r="G6113" s="3">
        <v>42980.0</v>
      </c>
      <c r="H6113" s="1">
        <v>4649.0</v>
      </c>
      <c r="I6113" s="2" t="str">
        <f t="array" ref="I6113">XLOOKUP($B6113,Sheet2!$A$2:$A$36,Sheet2!B$2:B$36)</f>
        <v>Rocco Neubert</v>
      </c>
      <c r="J6113" s="2" t="str">
        <f t="array" ref="J6113">XLOOKUP($B6113,Sheet2!$A$2:$A$36,Sheet2!C$2:C$36)</f>
        <v>East</v>
      </c>
    </row>
    <row r="6114">
      <c r="A6114" s="1" t="s">
        <v>6247</v>
      </c>
      <c r="B6114" s="1" t="s">
        <v>90</v>
      </c>
      <c r="C6114" s="1" t="s">
        <v>17</v>
      </c>
      <c r="D6114" s="1" t="s">
        <v>191</v>
      </c>
      <c r="E6114" s="1" t="s">
        <v>14</v>
      </c>
      <c r="F6114" s="3">
        <v>42969.0</v>
      </c>
      <c r="G6114" s="3">
        <v>42979.0</v>
      </c>
      <c r="H6114" s="1">
        <v>4787.0</v>
      </c>
      <c r="I6114" s="2" t="str">
        <f t="array" ref="I6114">XLOOKUP($B6114,Sheet2!$A$2:$A$36,Sheet2!B$2:B$36)</f>
        <v>Cara Losch</v>
      </c>
      <c r="J6114" s="2" t="str">
        <f t="array" ref="J6114">XLOOKUP($B6114,Sheet2!$A$2:$A$36,Sheet2!C$2:C$36)</f>
        <v>East</v>
      </c>
    </row>
    <row r="6115">
      <c r="A6115" s="1" t="s">
        <v>6248</v>
      </c>
      <c r="B6115" s="1" t="s">
        <v>104</v>
      </c>
      <c r="C6115" s="1" t="s">
        <v>41</v>
      </c>
      <c r="E6115" s="1" t="s">
        <v>42</v>
      </c>
      <c r="F6115" s="3">
        <v>42969.0</v>
      </c>
      <c r="I6115" s="2" t="str">
        <f t="array" ref="I6115">XLOOKUP($B6115,Sheet2!$A$2:$A$36,Sheet2!B$2:B$36)</f>
        <v>Cara Losch</v>
      </c>
      <c r="J6115" s="2" t="str">
        <f t="array" ref="J6115">XLOOKUP($B6115,Sheet2!$A$2:$A$36,Sheet2!C$2:C$36)</f>
        <v>East</v>
      </c>
    </row>
    <row r="6116">
      <c r="A6116" s="1" t="s">
        <v>6249</v>
      </c>
      <c r="B6116" s="1" t="s">
        <v>104</v>
      </c>
      <c r="C6116" s="1" t="s">
        <v>41</v>
      </c>
      <c r="D6116" s="1" t="s">
        <v>105</v>
      </c>
      <c r="E6116" s="1" t="s">
        <v>14</v>
      </c>
      <c r="F6116" s="3">
        <v>42969.0</v>
      </c>
      <c r="G6116" s="3">
        <v>43091.0</v>
      </c>
      <c r="H6116" s="1">
        <v>2994.0</v>
      </c>
      <c r="I6116" s="2" t="str">
        <f t="array" ref="I6116">XLOOKUP($B6116,Sheet2!$A$2:$A$36,Sheet2!B$2:B$36)</f>
        <v>Cara Losch</v>
      </c>
      <c r="J6116" s="2" t="str">
        <f t="array" ref="J6116">XLOOKUP($B6116,Sheet2!$A$2:$A$36,Sheet2!C$2:C$36)</f>
        <v>East</v>
      </c>
    </row>
    <row r="6117">
      <c r="A6117" s="1" t="s">
        <v>6250</v>
      </c>
      <c r="B6117" s="1" t="s">
        <v>25</v>
      </c>
      <c r="C6117" s="1" t="s">
        <v>12</v>
      </c>
      <c r="E6117" s="1" t="s">
        <v>42</v>
      </c>
      <c r="F6117" s="3">
        <v>42969.0</v>
      </c>
      <c r="I6117" s="2" t="str">
        <f t="array" ref="I6117">XLOOKUP($B6117,Sheet2!$A$2:$A$36,Sheet2!B$2:B$36)</f>
        <v>Summer Sewald</v>
      </c>
      <c r="J6117" s="2" t="str">
        <f t="array" ref="J6117">XLOOKUP($B6117,Sheet2!$A$2:$A$36,Sheet2!C$2:C$36)</f>
        <v>West</v>
      </c>
    </row>
    <row r="6118">
      <c r="A6118" s="1" t="s">
        <v>6251</v>
      </c>
      <c r="B6118" s="1" t="s">
        <v>25</v>
      </c>
      <c r="C6118" s="1" t="s">
        <v>17</v>
      </c>
      <c r="E6118" s="1" t="s">
        <v>42</v>
      </c>
      <c r="F6118" s="3">
        <v>42969.0</v>
      </c>
      <c r="I6118" s="2" t="str">
        <f t="array" ref="I6118">XLOOKUP($B6118,Sheet2!$A$2:$A$36,Sheet2!B$2:B$36)</f>
        <v>Summer Sewald</v>
      </c>
      <c r="J6118" s="2" t="str">
        <f t="array" ref="J6118">XLOOKUP($B6118,Sheet2!$A$2:$A$36,Sheet2!C$2:C$36)</f>
        <v>West</v>
      </c>
    </row>
    <row r="6119">
      <c r="A6119" s="1" t="s">
        <v>6252</v>
      </c>
      <c r="B6119" s="1" t="s">
        <v>28</v>
      </c>
      <c r="C6119" s="1" t="s">
        <v>41</v>
      </c>
      <c r="D6119" s="1" t="s">
        <v>137</v>
      </c>
      <c r="E6119" s="1" t="s">
        <v>48</v>
      </c>
      <c r="F6119" s="3">
        <v>42970.0</v>
      </c>
      <c r="G6119" s="3">
        <v>43047.0</v>
      </c>
      <c r="H6119" s="1">
        <v>0.0</v>
      </c>
      <c r="I6119" s="2" t="str">
        <f t="array" ref="I6119">XLOOKUP($B6119,Sheet2!$A$2:$A$36,Sheet2!B$2:B$36)</f>
        <v>Dustin Brinkmann</v>
      </c>
      <c r="J6119" s="2" t="str">
        <f t="array" ref="J6119">XLOOKUP($B6119,Sheet2!$A$2:$A$36,Sheet2!C$2:C$36)</f>
        <v>Central</v>
      </c>
    </row>
    <row r="6120">
      <c r="A6120" s="1" t="s">
        <v>6253</v>
      </c>
      <c r="B6120" s="1" t="s">
        <v>28</v>
      </c>
      <c r="C6120" s="1" t="s">
        <v>20</v>
      </c>
      <c r="D6120" s="1" t="s">
        <v>220</v>
      </c>
      <c r="E6120" s="1" t="s">
        <v>14</v>
      </c>
      <c r="F6120" s="3">
        <v>42970.0</v>
      </c>
      <c r="G6120" s="3">
        <v>43053.0</v>
      </c>
      <c r="H6120" s="1">
        <v>58.0</v>
      </c>
      <c r="I6120" s="2" t="str">
        <f t="array" ref="I6120">XLOOKUP($B6120,Sheet2!$A$2:$A$36,Sheet2!B$2:B$36)</f>
        <v>Dustin Brinkmann</v>
      </c>
      <c r="J6120" s="2" t="str">
        <f t="array" ref="J6120">XLOOKUP($B6120,Sheet2!$A$2:$A$36,Sheet2!C$2:C$36)</f>
        <v>Central</v>
      </c>
    </row>
    <row r="6121">
      <c r="A6121" s="1" t="s">
        <v>6254</v>
      </c>
      <c r="B6121" s="1" t="s">
        <v>141</v>
      </c>
      <c r="C6121" s="1" t="s">
        <v>41</v>
      </c>
      <c r="E6121" s="1" t="s">
        <v>42</v>
      </c>
      <c r="F6121" s="3">
        <v>42970.0</v>
      </c>
      <c r="I6121" s="2" t="str">
        <f t="array" ref="I6121">XLOOKUP($B6121,Sheet2!$A$2:$A$36,Sheet2!B$2:B$36)</f>
        <v>Rocco Neubert</v>
      </c>
      <c r="J6121" s="2" t="str">
        <f t="array" ref="J6121">XLOOKUP($B6121,Sheet2!$A$2:$A$36,Sheet2!C$2:C$36)</f>
        <v>East</v>
      </c>
    </row>
    <row r="6122">
      <c r="A6122" s="1" t="s">
        <v>6255</v>
      </c>
      <c r="B6122" s="1" t="s">
        <v>204</v>
      </c>
      <c r="C6122" s="1" t="s">
        <v>12</v>
      </c>
      <c r="D6122" s="1" t="s">
        <v>305</v>
      </c>
      <c r="E6122" s="1" t="s">
        <v>14</v>
      </c>
      <c r="F6122" s="3">
        <v>42970.0</v>
      </c>
      <c r="G6122" s="3">
        <v>43052.0</v>
      </c>
      <c r="H6122" s="1">
        <v>1074.0</v>
      </c>
      <c r="I6122" s="2" t="str">
        <f t="array" ref="I6122">XLOOKUP($B6122,Sheet2!$A$2:$A$36,Sheet2!B$2:B$36)</f>
        <v>Dustin Brinkmann</v>
      </c>
      <c r="J6122" s="2" t="str">
        <f t="array" ref="J6122">XLOOKUP($B6122,Sheet2!$A$2:$A$36,Sheet2!C$2:C$36)</f>
        <v>Central</v>
      </c>
    </row>
    <row r="6123">
      <c r="A6123" s="1" t="s">
        <v>6256</v>
      </c>
      <c r="B6123" s="1" t="s">
        <v>204</v>
      </c>
      <c r="C6123" s="1" t="s">
        <v>20</v>
      </c>
      <c r="D6123" s="1" t="s">
        <v>18</v>
      </c>
      <c r="E6123" s="1" t="s">
        <v>14</v>
      </c>
      <c r="F6123" s="3">
        <v>42970.0</v>
      </c>
      <c r="G6123" s="3">
        <v>42973.0</v>
      </c>
      <c r="H6123" s="1">
        <v>54.0</v>
      </c>
      <c r="I6123" s="2" t="str">
        <f t="array" ref="I6123">XLOOKUP($B6123,Sheet2!$A$2:$A$36,Sheet2!B$2:B$36)</f>
        <v>Dustin Brinkmann</v>
      </c>
      <c r="J6123" s="2" t="str">
        <f t="array" ref="J6123">XLOOKUP($B6123,Sheet2!$A$2:$A$36,Sheet2!C$2:C$36)</f>
        <v>Central</v>
      </c>
    </row>
    <row r="6124">
      <c r="A6124" s="1" t="s">
        <v>6257</v>
      </c>
      <c r="B6124" s="1" t="s">
        <v>66</v>
      </c>
      <c r="C6124" s="1" t="s">
        <v>17</v>
      </c>
      <c r="E6124" s="1" t="s">
        <v>42</v>
      </c>
      <c r="F6124" s="3">
        <v>42970.0</v>
      </c>
      <c r="I6124" s="2" t="str">
        <f t="array" ref="I6124">XLOOKUP($B6124,Sheet2!$A$2:$A$36,Sheet2!B$2:B$36)</f>
        <v>Rocco Neubert</v>
      </c>
      <c r="J6124" s="2" t="str">
        <f t="array" ref="J6124">XLOOKUP($B6124,Sheet2!$A$2:$A$36,Sheet2!C$2:C$36)</f>
        <v>East</v>
      </c>
    </row>
    <row r="6125">
      <c r="A6125" s="1" t="s">
        <v>6258</v>
      </c>
      <c r="B6125" s="1" t="s">
        <v>66</v>
      </c>
      <c r="C6125" s="1" t="s">
        <v>22</v>
      </c>
      <c r="D6125" s="1" t="s">
        <v>83</v>
      </c>
      <c r="E6125" s="1" t="s">
        <v>48</v>
      </c>
      <c r="F6125" s="3">
        <v>42970.0</v>
      </c>
      <c r="G6125" s="3">
        <v>43040.0</v>
      </c>
      <c r="H6125" s="1">
        <v>0.0</v>
      </c>
      <c r="I6125" s="2" t="str">
        <f t="array" ref="I6125">XLOOKUP($B6125,Sheet2!$A$2:$A$36,Sheet2!B$2:B$36)</f>
        <v>Rocco Neubert</v>
      </c>
      <c r="J6125" s="2" t="str">
        <f t="array" ref="J6125">XLOOKUP($B6125,Sheet2!$A$2:$A$36,Sheet2!C$2:C$36)</f>
        <v>East</v>
      </c>
    </row>
    <row r="6126">
      <c r="A6126" s="1" t="s">
        <v>6259</v>
      </c>
      <c r="B6126" s="1" t="s">
        <v>66</v>
      </c>
      <c r="C6126" s="1" t="s">
        <v>12</v>
      </c>
      <c r="D6126" s="1" t="s">
        <v>83</v>
      </c>
      <c r="E6126" s="1" t="s">
        <v>14</v>
      </c>
      <c r="F6126" s="3">
        <v>42970.0</v>
      </c>
      <c r="G6126" s="3">
        <v>43072.0</v>
      </c>
      <c r="H6126" s="1">
        <v>1054.0</v>
      </c>
      <c r="I6126" s="2" t="str">
        <f t="array" ref="I6126">XLOOKUP($B6126,Sheet2!$A$2:$A$36,Sheet2!B$2:B$36)</f>
        <v>Rocco Neubert</v>
      </c>
      <c r="J6126" s="2" t="str">
        <f t="array" ref="J6126">XLOOKUP($B6126,Sheet2!$A$2:$A$36,Sheet2!C$2:C$36)</f>
        <v>East</v>
      </c>
    </row>
    <row r="6127">
      <c r="A6127" s="1" t="s">
        <v>6260</v>
      </c>
      <c r="B6127" s="1" t="s">
        <v>16</v>
      </c>
      <c r="C6127" s="1" t="s">
        <v>17</v>
      </c>
      <c r="D6127" s="1" t="s">
        <v>305</v>
      </c>
      <c r="E6127" s="1" t="s">
        <v>14</v>
      </c>
      <c r="F6127" s="3">
        <v>42970.0</v>
      </c>
      <c r="G6127" s="3">
        <v>43053.0</v>
      </c>
      <c r="H6127" s="1">
        <v>4833.0</v>
      </c>
      <c r="I6127" s="2" t="str">
        <f t="array" ref="I6127">XLOOKUP($B6127,Sheet2!$A$2:$A$36,Sheet2!B$2:B$36)</f>
        <v>Melvin Marxen</v>
      </c>
      <c r="J6127" s="2" t="str">
        <f t="array" ref="J6127">XLOOKUP($B6127,Sheet2!$A$2:$A$36,Sheet2!C$2:C$36)</f>
        <v>Central</v>
      </c>
    </row>
    <row r="6128">
      <c r="A6128" s="1" t="s">
        <v>6261</v>
      </c>
      <c r="B6128" s="1" t="s">
        <v>16</v>
      </c>
      <c r="C6128" s="1" t="s">
        <v>17</v>
      </c>
      <c r="D6128" s="1" t="s">
        <v>199</v>
      </c>
      <c r="E6128" s="1" t="s">
        <v>14</v>
      </c>
      <c r="F6128" s="3">
        <v>42970.0</v>
      </c>
      <c r="G6128" s="3">
        <v>43089.0</v>
      </c>
      <c r="H6128" s="1">
        <v>4744.0</v>
      </c>
      <c r="I6128" s="2" t="str">
        <f t="array" ref="I6128">XLOOKUP($B6128,Sheet2!$A$2:$A$36,Sheet2!B$2:B$36)</f>
        <v>Melvin Marxen</v>
      </c>
      <c r="J6128" s="2" t="str">
        <f t="array" ref="J6128">XLOOKUP($B6128,Sheet2!$A$2:$A$36,Sheet2!C$2:C$36)</f>
        <v>Central</v>
      </c>
    </row>
    <row r="6129">
      <c r="A6129" s="1" t="s">
        <v>6262</v>
      </c>
      <c r="B6129" s="1" t="s">
        <v>107</v>
      </c>
      <c r="C6129" s="1" t="s">
        <v>41</v>
      </c>
      <c r="D6129" s="1" t="s">
        <v>217</v>
      </c>
      <c r="E6129" s="1" t="s">
        <v>48</v>
      </c>
      <c r="F6129" s="3">
        <v>42970.0</v>
      </c>
      <c r="G6129" s="3">
        <v>43042.0</v>
      </c>
      <c r="H6129" s="1">
        <v>0.0</v>
      </c>
      <c r="I6129" s="2" t="str">
        <f t="array" ref="I6129">XLOOKUP($B6129,Sheet2!$A$2:$A$36,Sheet2!B$2:B$36)</f>
        <v>Cara Losch</v>
      </c>
      <c r="J6129" s="2" t="str">
        <f t="array" ref="J6129">XLOOKUP($B6129,Sheet2!$A$2:$A$36,Sheet2!C$2:C$36)</f>
        <v>East</v>
      </c>
    </row>
    <row r="6130">
      <c r="A6130" s="1" t="s">
        <v>6263</v>
      </c>
      <c r="B6130" s="1" t="s">
        <v>40</v>
      </c>
      <c r="C6130" s="1" t="s">
        <v>22</v>
      </c>
      <c r="D6130" s="1" t="s">
        <v>88</v>
      </c>
      <c r="E6130" s="1" t="s">
        <v>14</v>
      </c>
      <c r="F6130" s="3">
        <v>42970.0</v>
      </c>
      <c r="G6130" s="3">
        <v>43068.0</v>
      </c>
      <c r="H6130" s="1">
        <v>508.0</v>
      </c>
      <c r="I6130" s="2" t="str">
        <f t="array" ref="I6130">XLOOKUP($B6130,Sheet2!$A$2:$A$36,Sheet2!B$2:B$36)</f>
        <v>Summer Sewald</v>
      </c>
      <c r="J6130" s="2" t="str">
        <f t="array" ref="J6130">XLOOKUP($B6130,Sheet2!$A$2:$A$36,Sheet2!C$2:C$36)</f>
        <v>West</v>
      </c>
    </row>
    <row r="6131">
      <c r="A6131" s="1" t="s">
        <v>6264</v>
      </c>
      <c r="B6131" s="1" t="s">
        <v>254</v>
      </c>
      <c r="C6131" s="1" t="s">
        <v>20</v>
      </c>
      <c r="D6131" s="1" t="s">
        <v>111</v>
      </c>
      <c r="E6131" s="1" t="s">
        <v>14</v>
      </c>
      <c r="F6131" s="3">
        <v>42970.0</v>
      </c>
      <c r="G6131" s="3">
        <v>43058.0</v>
      </c>
      <c r="H6131" s="1">
        <v>57.0</v>
      </c>
      <c r="I6131" s="2" t="str">
        <f t="array" ref="I6131">XLOOKUP($B6131,Sheet2!$A$2:$A$36,Sheet2!B$2:B$36)</f>
        <v>Melvin Marxen</v>
      </c>
      <c r="J6131" s="2" t="str">
        <f t="array" ref="J6131">XLOOKUP($B6131,Sheet2!$A$2:$A$36,Sheet2!C$2:C$36)</f>
        <v>Central</v>
      </c>
    </row>
    <row r="6132">
      <c r="A6132" s="1" t="s">
        <v>6265</v>
      </c>
      <c r="B6132" s="1" t="s">
        <v>80</v>
      </c>
      <c r="C6132" s="1" t="s">
        <v>22</v>
      </c>
      <c r="D6132" s="1" t="s">
        <v>186</v>
      </c>
      <c r="E6132" s="1" t="s">
        <v>42</v>
      </c>
      <c r="F6132" s="3">
        <v>42970.0</v>
      </c>
      <c r="I6132" s="2" t="str">
        <f t="array" ref="I6132">XLOOKUP($B6132,Sheet2!$A$2:$A$36,Sheet2!B$2:B$36)</f>
        <v>Summer Sewald</v>
      </c>
      <c r="J6132" s="2" t="str">
        <f t="array" ref="J6132">XLOOKUP($B6132,Sheet2!$A$2:$A$36,Sheet2!C$2:C$36)</f>
        <v>West</v>
      </c>
    </row>
    <row r="6133">
      <c r="A6133" s="1" t="s">
        <v>6266</v>
      </c>
      <c r="B6133" s="1" t="s">
        <v>97</v>
      </c>
      <c r="C6133" s="1" t="s">
        <v>12</v>
      </c>
      <c r="D6133" s="1" t="s">
        <v>32</v>
      </c>
      <c r="E6133" s="1" t="s">
        <v>48</v>
      </c>
      <c r="F6133" s="3">
        <v>42970.0</v>
      </c>
      <c r="G6133" s="3">
        <v>42991.0</v>
      </c>
      <c r="H6133" s="1">
        <v>0.0</v>
      </c>
      <c r="I6133" s="2" t="str">
        <f t="array" ref="I6133">XLOOKUP($B6133,Sheet2!$A$2:$A$36,Sheet2!B$2:B$36)</f>
        <v>Summer Sewald</v>
      </c>
      <c r="J6133" s="2" t="str">
        <f t="array" ref="J6133">XLOOKUP($B6133,Sheet2!$A$2:$A$36,Sheet2!C$2:C$36)</f>
        <v>West</v>
      </c>
    </row>
    <row r="6134">
      <c r="A6134" s="1" t="s">
        <v>6267</v>
      </c>
      <c r="B6134" s="1" t="s">
        <v>97</v>
      </c>
      <c r="C6134" s="1" t="s">
        <v>17</v>
      </c>
      <c r="D6134" s="1" t="s">
        <v>61</v>
      </c>
      <c r="E6134" s="1" t="s">
        <v>14</v>
      </c>
      <c r="F6134" s="3">
        <v>42970.0</v>
      </c>
      <c r="G6134" s="3">
        <v>43054.0</v>
      </c>
      <c r="H6134" s="1">
        <v>5280.0</v>
      </c>
      <c r="I6134" s="2" t="str">
        <f t="array" ref="I6134">XLOOKUP($B6134,Sheet2!$A$2:$A$36,Sheet2!B$2:B$36)</f>
        <v>Summer Sewald</v>
      </c>
      <c r="J6134" s="2" t="str">
        <f t="array" ref="J6134">XLOOKUP($B6134,Sheet2!$A$2:$A$36,Sheet2!C$2:C$36)</f>
        <v>West</v>
      </c>
    </row>
    <row r="6135">
      <c r="A6135" s="1" t="s">
        <v>6268</v>
      </c>
      <c r="B6135" s="1" t="s">
        <v>97</v>
      </c>
      <c r="C6135" s="1" t="s">
        <v>20</v>
      </c>
      <c r="D6135" s="1" t="s">
        <v>51</v>
      </c>
      <c r="E6135" s="1" t="s">
        <v>14</v>
      </c>
      <c r="F6135" s="3">
        <v>42970.0</v>
      </c>
      <c r="G6135" s="3">
        <v>42972.0</v>
      </c>
      <c r="H6135" s="1">
        <v>62.0</v>
      </c>
      <c r="I6135" s="2" t="str">
        <f t="array" ref="I6135">XLOOKUP($B6135,Sheet2!$A$2:$A$36,Sheet2!B$2:B$36)</f>
        <v>Summer Sewald</v>
      </c>
      <c r="J6135" s="2" t="str">
        <f t="array" ref="J6135">XLOOKUP($B6135,Sheet2!$A$2:$A$36,Sheet2!C$2:C$36)</f>
        <v>West</v>
      </c>
    </row>
    <row r="6136">
      <c r="A6136" s="1" t="s">
        <v>6269</v>
      </c>
      <c r="B6136" s="1" t="s">
        <v>135</v>
      </c>
      <c r="C6136" s="1" t="s">
        <v>41</v>
      </c>
      <c r="D6136" s="1" t="s">
        <v>317</v>
      </c>
      <c r="E6136" s="1" t="s">
        <v>48</v>
      </c>
      <c r="F6136" s="3">
        <v>42970.0</v>
      </c>
      <c r="G6136" s="3">
        <v>43046.0</v>
      </c>
      <c r="H6136" s="1">
        <v>0.0</v>
      </c>
      <c r="I6136" s="2" t="str">
        <f t="array" ref="I6136">XLOOKUP($B6136,Sheet2!$A$2:$A$36,Sheet2!B$2:B$36)</f>
        <v>Dustin Brinkmann</v>
      </c>
      <c r="J6136" s="2" t="str">
        <f t="array" ref="J6136">XLOOKUP($B6136,Sheet2!$A$2:$A$36,Sheet2!C$2:C$36)</f>
        <v>Central</v>
      </c>
    </row>
    <row r="6137">
      <c r="A6137" s="1" t="s">
        <v>6270</v>
      </c>
      <c r="B6137" s="1" t="s">
        <v>135</v>
      </c>
      <c r="C6137" s="1" t="s">
        <v>22</v>
      </c>
      <c r="D6137" s="1" t="s">
        <v>320</v>
      </c>
      <c r="E6137" s="1" t="s">
        <v>14</v>
      </c>
      <c r="F6137" s="3">
        <v>42970.0</v>
      </c>
      <c r="G6137" s="3">
        <v>43060.0</v>
      </c>
      <c r="H6137" s="1">
        <v>528.0</v>
      </c>
      <c r="I6137" s="2" t="str">
        <f t="array" ref="I6137">XLOOKUP($B6137,Sheet2!$A$2:$A$36,Sheet2!B$2:B$36)</f>
        <v>Dustin Brinkmann</v>
      </c>
      <c r="J6137" s="2" t="str">
        <f t="array" ref="J6137">XLOOKUP($B6137,Sheet2!$A$2:$A$36,Sheet2!C$2:C$36)</f>
        <v>Central</v>
      </c>
    </row>
    <row r="6138">
      <c r="A6138" s="1" t="s">
        <v>6271</v>
      </c>
      <c r="B6138" s="1" t="s">
        <v>53</v>
      </c>
      <c r="C6138" s="1" t="s">
        <v>12</v>
      </c>
      <c r="D6138" s="1" t="s">
        <v>88</v>
      </c>
      <c r="E6138" s="1" t="s">
        <v>14</v>
      </c>
      <c r="F6138" s="3">
        <v>42970.0</v>
      </c>
      <c r="G6138" s="3">
        <v>42974.0</v>
      </c>
      <c r="H6138" s="1">
        <v>993.0</v>
      </c>
      <c r="I6138" s="2" t="str">
        <f t="array" ref="I6138">XLOOKUP($B6138,Sheet2!$A$2:$A$36,Sheet2!B$2:B$36)</f>
        <v>Summer Sewald</v>
      </c>
      <c r="J6138" s="2" t="str">
        <f t="array" ref="J6138">XLOOKUP($B6138,Sheet2!$A$2:$A$36,Sheet2!C$2:C$36)</f>
        <v>West</v>
      </c>
    </row>
    <row r="6139">
      <c r="A6139" s="1" t="s">
        <v>6272</v>
      </c>
      <c r="B6139" s="1" t="s">
        <v>53</v>
      </c>
      <c r="C6139" s="1" t="s">
        <v>12</v>
      </c>
      <c r="D6139" s="1" t="s">
        <v>161</v>
      </c>
      <c r="E6139" s="1" t="s">
        <v>14</v>
      </c>
      <c r="F6139" s="3">
        <v>42970.0</v>
      </c>
      <c r="G6139" s="3">
        <v>42988.0</v>
      </c>
      <c r="H6139" s="1">
        <v>1121.0</v>
      </c>
      <c r="I6139" s="2" t="str">
        <f t="array" ref="I6139">XLOOKUP($B6139,Sheet2!$A$2:$A$36,Sheet2!B$2:B$36)</f>
        <v>Summer Sewald</v>
      </c>
      <c r="J6139" s="2" t="str">
        <f t="array" ref="J6139">XLOOKUP($B6139,Sheet2!$A$2:$A$36,Sheet2!C$2:C$36)</f>
        <v>West</v>
      </c>
    </row>
    <row r="6140">
      <c r="A6140" s="1" t="s">
        <v>6273</v>
      </c>
      <c r="B6140" s="1" t="s">
        <v>53</v>
      </c>
      <c r="C6140" s="1" t="s">
        <v>50</v>
      </c>
      <c r="D6140" s="1" t="s">
        <v>196</v>
      </c>
      <c r="E6140" s="1" t="s">
        <v>14</v>
      </c>
      <c r="F6140" s="3">
        <v>42970.0</v>
      </c>
      <c r="G6140" s="3">
        <v>43072.0</v>
      </c>
      <c r="H6140" s="1">
        <v>5110.0</v>
      </c>
      <c r="I6140" s="2" t="str">
        <f t="array" ref="I6140">XLOOKUP($B6140,Sheet2!$A$2:$A$36,Sheet2!B$2:B$36)</f>
        <v>Summer Sewald</v>
      </c>
      <c r="J6140" s="2" t="str">
        <f t="array" ref="J6140">XLOOKUP($B6140,Sheet2!$A$2:$A$36,Sheet2!C$2:C$36)</f>
        <v>West</v>
      </c>
    </row>
    <row r="6141">
      <c r="A6141" s="1" t="s">
        <v>6274</v>
      </c>
      <c r="B6141" s="1" t="s">
        <v>11</v>
      </c>
      <c r="C6141" s="1" t="s">
        <v>20</v>
      </c>
      <c r="D6141" s="1" t="s">
        <v>122</v>
      </c>
      <c r="E6141" s="1" t="s">
        <v>14</v>
      </c>
      <c r="F6141" s="3">
        <v>42970.0</v>
      </c>
      <c r="G6141" s="3">
        <v>43082.0</v>
      </c>
      <c r="H6141" s="1">
        <v>51.0</v>
      </c>
      <c r="I6141" s="2" t="str">
        <f t="array" ref="I6141">XLOOKUP($B6141,Sheet2!$A$2:$A$36,Sheet2!B$2:B$36)</f>
        <v>Dustin Brinkmann</v>
      </c>
      <c r="J6141" s="2" t="str">
        <f t="array" ref="J6141">XLOOKUP($B6141,Sheet2!$A$2:$A$36,Sheet2!C$2:C$36)</f>
        <v>Central</v>
      </c>
    </row>
    <row r="6142">
      <c r="A6142" s="1" t="s">
        <v>6275</v>
      </c>
      <c r="B6142" s="1" t="s">
        <v>37</v>
      </c>
      <c r="C6142" s="1" t="s">
        <v>22</v>
      </c>
      <c r="D6142" s="1" t="s">
        <v>18</v>
      </c>
      <c r="E6142" s="1" t="s">
        <v>48</v>
      </c>
      <c r="F6142" s="3">
        <v>42970.0</v>
      </c>
      <c r="G6142" s="3">
        <v>42983.0</v>
      </c>
      <c r="H6142" s="1">
        <v>0.0</v>
      </c>
      <c r="I6142" s="2" t="str">
        <f t="array" ref="I6142">XLOOKUP($B6142,Sheet2!$A$2:$A$36,Sheet2!B$2:B$36)</f>
        <v>Melvin Marxen</v>
      </c>
      <c r="J6142" s="2" t="str">
        <f t="array" ref="J6142">XLOOKUP($B6142,Sheet2!$A$2:$A$36,Sheet2!C$2:C$36)</f>
        <v>Central</v>
      </c>
    </row>
    <row r="6143">
      <c r="A6143" s="1" t="s">
        <v>6276</v>
      </c>
      <c r="B6143" s="1" t="s">
        <v>90</v>
      </c>
      <c r="C6143" s="1" t="s">
        <v>50</v>
      </c>
      <c r="D6143" s="1" t="s">
        <v>157</v>
      </c>
      <c r="E6143" s="1" t="s">
        <v>48</v>
      </c>
      <c r="F6143" s="3">
        <v>42970.0</v>
      </c>
      <c r="G6143" s="3">
        <v>43100.0</v>
      </c>
      <c r="H6143" s="1">
        <v>0.0</v>
      </c>
      <c r="I6143" s="2" t="str">
        <f t="array" ref="I6143">XLOOKUP($B6143,Sheet2!$A$2:$A$36,Sheet2!B$2:B$36)</f>
        <v>Cara Losch</v>
      </c>
      <c r="J6143" s="2" t="str">
        <f t="array" ref="J6143">XLOOKUP($B6143,Sheet2!$A$2:$A$36,Sheet2!C$2:C$36)</f>
        <v>East</v>
      </c>
    </row>
    <row r="6144">
      <c r="A6144" s="1" t="s">
        <v>6277</v>
      </c>
      <c r="B6144" s="1" t="s">
        <v>90</v>
      </c>
      <c r="C6144" s="1" t="s">
        <v>41</v>
      </c>
      <c r="D6144" s="1" t="s">
        <v>145</v>
      </c>
      <c r="E6144" s="1" t="s">
        <v>48</v>
      </c>
      <c r="F6144" s="3">
        <v>42970.0</v>
      </c>
      <c r="G6144" s="3">
        <v>43067.0</v>
      </c>
      <c r="H6144" s="1">
        <v>0.0</v>
      </c>
      <c r="I6144" s="2" t="str">
        <f t="array" ref="I6144">XLOOKUP($B6144,Sheet2!$A$2:$A$36,Sheet2!B$2:B$36)</f>
        <v>Cara Losch</v>
      </c>
      <c r="J6144" s="2" t="str">
        <f t="array" ref="J6144">XLOOKUP($B6144,Sheet2!$A$2:$A$36,Sheet2!C$2:C$36)</f>
        <v>East</v>
      </c>
    </row>
    <row r="6145">
      <c r="A6145" s="1" t="s">
        <v>6278</v>
      </c>
      <c r="B6145" s="1" t="s">
        <v>63</v>
      </c>
      <c r="C6145" s="1" t="s">
        <v>20</v>
      </c>
      <c r="D6145" s="1" t="s">
        <v>38</v>
      </c>
      <c r="E6145" s="1" t="s">
        <v>48</v>
      </c>
      <c r="F6145" s="3">
        <v>42970.0</v>
      </c>
      <c r="G6145" s="3">
        <v>42983.0</v>
      </c>
      <c r="H6145" s="1">
        <v>0.0</v>
      </c>
      <c r="I6145" s="2" t="str">
        <f t="array" ref="I6145">XLOOKUP($B6145,Sheet2!$A$2:$A$36,Sheet2!B$2:B$36)</f>
        <v>Dustin Brinkmann</v>
      </c>
      <c r="J6145" s="2" t="str">
        <f t="array" ref="J6145">XLOOKUP($B6145,Sheet2!$A$2:$A$36,Sheet2!C$2:C$36)</f>
        <v>Central</v>
      </c>
    </row>
    <row r="6146">
      <c r="A6146" s="1" t="s">
        <v>6279</v>
      </c>
      <c r="B6146" s="1" t="s">
        <v>31</v>
      </c>
      <c r="C6146" s="1" t="s">
        <v>22</v>
      </c>
      <c r="E6146" s="1" t="s">
        <v>42</v>
      </c>
      <c r="F6146" s="3">
        <v>42970.0</v>
      </c>
      <c r="I6146" s="2" t="str">
        <f t="array" ref="I6146">XLOOKUP($B6146,Sheet2!$A$2:$A$36,Sheet2!B$2:B$36)</f>
        <v>Celia Rouche</v>
      </c>
      <c r="J6146" s="2" t="str">
        <f t="array" ref="J6146">XLOOKUP($B6146,Sheet2!$A$2:$A$36,Sheet2!C$2:C$36)</f>
        <v>West</v>
      </c>
    </row>
    <row r="6147">
      <c r="A6147" s="1" t="s">
        <v>6280</v>
      </c>
      <c r="B6147" s="1" t="s">
        <v>31</v>
      </c>
      <c r="C6147" s="1" t="s">
        <v>20</v>
      </c>
      <c r="D6147" s="1" t="s">
        <v>18</v>
      </c>
      <c r="E6147" s="1" t="s">
        <v>42</v>
      </c>
      <c r="F6147" s="3">
        <v>42970.0</v>
      </c>
      <c r="I6147" s="2" t="str">
        <f t="array" ref="I6147">XLOOKUP($B6147,Sheet2!$A$2:$A$36,Sheet2!B$2:B$36)</f>
        <v>Celia Rouche</v>
      </c>
      <c r="J6147" s="2" t="str">
        <f t="array" ref="J6147">XLOOKUP($B6147,Sheet2!$A$2:$A$36,Sheet2!C$2:C$36)</f>
        <v>West</v>
      </c>
    </row>
    <row r="6148">
      <c r="A6148" s="1" t="s">
        <v>6281</v>
      </c>
      <c r="B6148" s="1" t="s">
        <v>75</v>
      </c>
      <c r="C6148" s="1" t="s">
        <v>17</v>
      </c>
      <c r="E6148" s="1" t="s">
        <v>42</v>
      </c>
      <c r="F6148" s="3">
        <v>42970.0</v>
      </c>
      <c r="I6148" s="2" t="str">
        <f t="array" ref="I6148">XLOOKUP($B6148,Sheet2!$A$2:$A$36,Sheet2!B$2:B$36)</f>
        <v>Cara Losch</v>
      </c>
      <c r="J6148" s="2" t="str">
        <f t="array" ref="J6148">XLOOKUP($B6148,Sheet2!$A$2:$A$36,Sheet2!C$2:C$36)</f>
        <v>East</v>
      </c>
    </row>
    <row r="6149">
      <c r="A6149" s="1" t="s">
        <v>6282</v>
      </c>
      <c r="B6149" s="1" t="s">
        <v>75</v>
      </c>
      <c r="C6149" s="1" t="s">
        <v>22</v>
      </c>
      <c r="D6149" s="1" t="s">
        <v>83</v>
      </c>
      <c r="E6149" s="1" t="s">
        <v>14</v>
      </c>
      <c r="F6149" s="3">
        <v>42970.0</v>
      </c>
      <c r="G6149" s="3">
        <v>43077.0</v>
      </c>
      <c r="H6149" s="1">
        <v>542.0</v>
      </c>
      <c r="I6149" s="2" t="str">
        <f t="array" ref="I6149">XLOOKUP($B6149,Sheet2!$A$2:$A$36,Sheet2!B$2:B$36)</f>
        <v>Cara Losch</v>
      </c>
      <c r="J6149" s="2" t="str">
        <f t="array" ref="J6149">XLOOKUP($B6149,Sheet2!$A$2:$A$36,Sheet2!C$2:C$36)</f>
        <v>East</v>
      </c>
    </row>
    <row r="6150">
      <c r="A6150" s="1" t="s">
        <v>6283</v>
      </c>
      <c r="B6150" s="1" t="s">
        <v>75</v>
      </c>
      <c r="C6150" s="1" t="s">
        <v>22</v>
      </c>
      <c r="D6150" s="1" t="s">
        <v>280</v>
      </c>
      <c r="E6150" s="1" t="s">
        <v>14</v>
      </c>
      <c r="F6150" s="3">
        <v>42970.0</v>
      </c>
      <c r="G6150" s="3">
        <v>43090.0</v>
      </c>
      <c r="H6150" s="1">
        <v>576.0</v>
      </c>
      <c r="I6150" s="2" t="str">
        <f t="array" ref="I6150">XLOOKUP($B6150,Sheet2!$A$2:$A$36,Sheet2!B$2:B$36)</f>
        <v>Cara Losch</v>
      </c>
      <c r="J6150" s="2" t="str">
        <f t="array" ref="J6150">XLOOKUP($B6150,Sheet2!$A$2:$A$36,Sheet2!C$2:C$36)</f>
        <v>East</v>
      </c>
    </row>
    <row r="6151">
      <c r="A6151" s="1" t="s">
        <v>6284</v>
      </c>
      <c r="B6151" s="1" t="s">
        <v>104</v>
      </c>
      <c r="C6151" s="1" t="s">
        <v>50</v>
      </c>
      <c r="D6151" s="1" t="s">
        <v>211</v>
      </c>
      <c r="E6151" s="1" t="s">
        <v>48</v>
      </c>
      <c r="F6151" s="3">
        <v>42970.0</v>
      </c>
      <c r="G6151" s="3">
        <v>42978.0</v>
      </c>
      <c r="H6151" s="1">
        <v>0.0</v>
      </c>
      <c r="I6151" s="2" t="str">
        <f t="array" ref="I6151">XLOOKUP($B6151,Sheet2!$A$2:$A$36,Sheet2!B$2:B$36)</f>
        <v>Cara Losch</v>
      </c>
      <c r="J6151" s="2" t="str">
        <f t="array" ref="J6151">XLOOKUP($B6151,Sheet2!$A$2:$A$36,Sheet2!C$2:C$36)</f>
        <v>East</v>
      </c>
    </row>
    <row r="6152">
      <c r="A6152" s="1" t="s">
        <v>6285</v>
      </c>
      <c r="B6152" s="1" t="s">
        <v>120</v>
      </c>
      <c r="C6152" s="1" t="s">
        <v>17</v>
      </c>
      <c r="E6152" s="1" t="s">
        <v>42</v>
      </c>
      <c r="F6152" s="3">
        <v>42971.0</v>
      </c>
      <c r="I6152" s="2" t="str">
        <f t="array" ref="I6152">XLOOKUP($B6152,Sheet2!$A$2:$A$36,Sheet2!B$2:B$36)</f>
        <v>Rocco Neubert</v>
      </c>
      <c r="J6152" s="2" t="str">
        <f t="array" ref="J6152">XLOOKUP($B6152,Sheet2!$A$2:$A$36,Sheet2!C$2:C$36)</f>
        <v>East</v>
      </c>
    </row>
    <row r="6153">
      <c r="A6153" s="1" t="s">
        <v>6286</v>
      </c>
      <c r="B6153" s="1" t="s">
        <v>66</v>
      </c>
      <c r="C6153" s="1" t="s">
        <v>12</v>
      </c>
      <c r="D6153" s="1" t="s">
        <v>113</v>
      </c>
      <c r="E6153" s="1" t="s">
        <v>42</v>
      </c>
      <c r="F6153" s="3">
        <v>42971.0</v>
      </c>
      <c r="I6153" s="2" t="str">
        <f t="array" ref="I6153">XLOOKUP($B6153,Sheet2!$A$2:$A$36,Sheet2!B$2:B$36)</f>
        <v>Rocco Neubert</v>
      </c>
      <c r="J6153" s="2" t="str">
        <f t="array" ref="J6153">XLOOKUP($B6153,Sheet2!$A$2:$A$36,Sheet2!C$2:C$36)</f>
        <v>East</v>
      </c>
    </row>
    <row r="6154">
      <c r="A6154" s="1" t="s">
        <v>6287</v>
      </c>
      <c r="B6154" s="1" t="s">
        <v>66</v>
      </c>
      <c r="C6154" s="1" t="s">
        <v>50</v>
      </c>
      <c r="E6154" s="1" t="s">
        <v>42</v>
      </c>
      <c r="F6154" s="3">
        <v>42971.0</v>
      </c>
      <c r="I6154" s="2" t="str">
        <f t="array" ref="I6154">XLOOKUP($B6154,Sheet2!$A$2:$A$36,Sheet2!B$2:B$36)</f>
        <v>Rocco Neubert</v>
      </c>
      <c r="J6154" s="2" t="str">
        <f t="array" ref="J6154">XLOOKUP($B6154,Sheet2!$A$2:$A$36,Sheet2!C$2:C$36)</f>
        <v>East</v>
      </c>
    </row>
    <row r="6155">
      <c r="A6155" s="1" t="s">
        <v>6288</v>
      </c>
      <c r="B6155" s="1" t="s">
        <v>144</v>
      </c>
      <c r="C6155" s="1" t="s">
        <v>17</v>
      </c>
      <c r="D6155" s="1" t="s">
        <v>91</v>
      </c>
      <c r="E6155" s="1" t="s">
        <v>48</v>
      </c>
      <c r="F6155" s="3">
        <v>42971.0</v>
      </c>
      <c r="G6155" s="3">
        <v>43067.0</v>
      </c>
      <c r="H6155" s="1">
        <v>0.0</v>
      </c>
      <c r="I6155" s="2" t="str">
        <f t="array" ref="I6155">XLOOKUP($B6155,Sheet2!$A$2:$A$36,Sheet2!B$2:B$36)</f>
        <v>Rocco Neubert</v>
      </c>
      <c r="J6155" s="2" t="str">
        <f t="array" ref="J6155">XLOOKUP($B6155,Sheet2!$A$2:$A$36,Sheet2!C$2:C$36)</f>
        <v>East</v>
      </c>
    </row>
    <row r="6156">
      <c r="A6156" s="1" t="s">
        <v>6289</v>
      </c>
      <c r="B6156" s="1" t="s">
        <v>40</v>
      </c>
      <c r="C6156" s="1" t="s">
        <v>22</v>
      </c>
      <c r="D6156" s="1" t="s">
        <v>81</v>
      </c>
      <c r="E6156" s="1" t="s">
        <v>48</v>
      </c>
      <c r="F6156" s="3">
        <v>42971.0</v>
      </c>
      <c r="G6156" s="3">
        <v>43093.0</v>
      </c>
      <c r="H6156" s="1">
        <v>0.0</v>
      </c>
      <c r="I6156" s="2" t="str">
        <f t="array" ref="I6156">XLOOKUP($B6156,Sheet2!$A$2:$A$36,Sheet2!B$2:B$36)</f>
        <v>Summer Sewald</v>
      </c>
      <c r="J6156" s="2" t="str">
        <f t="array" ref="J6156">XLOOKUP($B6156,Sheet2!$A$2:$A$36,Sheet2!C$2:C$36)</f>
        <v>West</v>
      </c>
    </row>
    <row r="6157">
      <c r="A6157" s="1" t="s">
        <v>6290</v>
      </c>
      <c r="B6157" s="1" t="s">
        <v>40</v>
      </c>
      <c r="C6157" s="1" t="s">
        <v>22</v>
      </c>
      <c r="D6157" s="1" t="s">
        <v>317</v>
      </c>
      <c r="E6157" s="1" t="s">
        <v>14</v>
      </c>
      <c r="F6157" s="3">
        <v>42971.0</v>
      </c>
      <c r="G6157" s="3">
        <v>42977.0</v>
      </c>
      <c r="H6157" s="1">
        <v>551.0</v>
      </c>
      <c r="I6157" s="2" t="str">
        <f t="array" ref="I6157">XLOOKUP($B6157,Sheet2!$A$2:$A$36,Sheet2!B$2:B$36)</f>
        <v>Summer Sewald</v>
      </c>
      <c r="J6157" s="2" t="str">
        <f t="array" ref="J6157">XLOOKUP($B6157,Sheet2!$A$2:$A$36,Sheet2!C$2:C$36)</f>
        <v>West</v>
      </c>
    </row>
    <row r="6158">
      <c r="A6158" s="1" t="s">
        <v>6291</v>
      </c>
      <c r="B6158" s="1" t="s">
        <v>80</v>
      </c>
      <c r="C6158" s="1" t="s">
        <v>17</v>
      </c>
      <c r="E6158" s="1" t="s">
        <v>42</v>
      </c>
      <c r="F6158" s="3">
        <v>42971.0</v>
      </c>
      <c r="I6158" s="2" t="str">
        <f t="array" ref="I6158">XLOOKUP($B6158,Sheet2!$A$2:$A$36,Sheet2!B$2:B$36)</f>
        <v>Summer Sewald</v>
      </c>
      <c r="J6158" s="2" t="str">
        <f t="array" ref="J6158">XLOOKUP($B6158,Sheet2!$A$2:$A$36,Sheet2!C$2:C$36)</f>
        <v>West</v>
      </c>
    </row>
    <row r="6159">
      <c r="A6159" s="1" t="s">
        <v>6292</v>
      </c>
      <c r="B6159" s="1" t="s">
        <v>80</v>
      </c>
      <c r="C6159" s="1" t="s">
        <v>22</v>
      </c>
      <c r="D6159" s="1" t="s">
        <v>275</v>
      </c>
      <c r="E6159" s="1" t="s">
        <v>14</v>
      </c>
      <c r="F6159" s="3">
        <v>42971.0</v>
      </c>
      <c r="G6159" s="3">
        <v>42988.0</v>
      </c>
      <c r="H6159" s="1">
        <v>597.0</v>
      </c>
      <c r="I6159" s="2" t="str">
        <f t="array" ref="I6159">XLOOKUP($B6159,Sheet2!$A$2:$A$36,Sheet2!B$2:B$36)</f>
        <v>Summer Sewald</v>
      </c>
      <c r="J6159" s="2" t="str">
        <f t="array" ref="J6159">XLOOKUP($B6159,Sheet2!$A$2:$A$36,Sheet2!C$2:C$36)</f>
        <v>West</v>
      </c>
    </row>
    <row r="6160">
      <c r="A6160" s="1" t="s">
        <v>6293</v>
      </c>
      <c r="B6160" s="1" t="s">
        <v>97</v>
      </c>
      <c r="C6160" s="1" t="s">
        <v>12</v>
      </c>
      <c r="D6160" s="1" t="s">
        <v>186</v>
      </c>
      <c r="E6160" s="1" t="s">
        <v>14</v>
      </c>
      <c r="F6160" s="3">
        <v>42971.0</v>
      </c>
      <c r="G6160" s="3">
        <v>43052.0</v>
      </c>
      <c r="H6160" s="1">
        <v>948.0</v>
      </c>
      <c r="I6160" s="2" t="str">
        <f t="array" ref="I6160">XLOOKUP($B6160,Sheet2!$A$2:$A$36,Sheet2!B$2:B$36)</f>
        <v>Summer Sewald</v>
      </c>
      <c r="J6160" s="2" t="str">
        <f t="array" ref="J6160">XLOOKUP($B6160,Sheet2!$A$2:$A$36,Sheet2!C$2:C$36)</f>
        <v>West</v>
      </c>
    </row>
    <row r="6161">
      <c r="A6161" s="1" t="s">
        <v>6294</v>
      </c>
      <c r="B6161" s="1" t="s">
        <v>97</v>
      </c>
      <c r="C6161" s="1" t="s">
        <v>20</v>
      </c>
      <c r="D6161" s="1" t="s">
        <v>81</v>
      </c>
      <c r="E6161" s="1" t="s">
        <v>14</v>
      </c>
      <c r="F6161" s="3">
        <v>42971.0</v>
      </c>
      <c r="G6161" s="3">
        <v>43087.0</v>
      </c>
      <c r="H6161" s="1">
        <v>62.0</v>
      </c>
      <c r="I6161" s="2" t="str">
        <f t="array" ref="I6161">XLOOKUP($B6161,Sheet2!$A$2:$A$36,Sheet2!B$2:B$36)</f>
        <v>Summer Sewald</v>
      </c>
      <c r="J6161" s="2" t="str">
        <f t="array" ref="J6161">XLOOKUP($B6161,Sheet2!$A$2:$A$36,Sheet2!C$2:C$36)</f>
        <v>West</v>
      </c>
    </row>
    <row r="6162">
      <c r="A6162" s="1" t="s">
        <v>6295</v>
      </c>
      <c r="B6162" s="1" t="s">
        <v>34</v>
      </c>
      <c r="C6162" s="1" t="s">
        <v>41</v>
      </c>
      <c r="D6162" s="1" t="s">
        <v>61</v>
      </c>
      <c r="E6162" s="1" t="s">
        <v>14</v>
      </c>
      <c r="F6162" s="3">
        <v>42971.0</v>
      </c>
      <c r="G6162" s="3">
        <v>43077.0</v>
      </c>
      <c r="H6162" s="1">
        <v>4139.0</v>
      </c>
      <c r="I6162" s="2" t="str">
        <f t="array" ref="I6162">XLOOKUP($B6162,Sheet2!$A$2:$A$36,Sheet2!B$2:B$36)</f>
        <v>Celia Rouche</v>
      </c>
      <c r="J6162" s="2" t="str">
        <f t="array" ref="J6162">XLOOKUP($B6162,Sheet2!$A$2:$A$36,Sheet2!C$2:C$36)</f>
        <v>West</v>
      </c>
    </row>
    <row r="6163">
      <c r="A6163" s="1" t="s">
        <v>6296</v>
      </c>
      <c r="B6163" s="1" t="s">
        <v>118</v>
      </c>
      <c r="C6163" s="1" t="s">
        <v>50</v>
      </c>
      <c r="D6163" s="1" t="s">
        <v>93</v>
      </c>
      <c r="E6163" s="1" t="s">
        <v>14</v>
      </c>
      <c r="F6163" s="3">
        <v>42971.0</v>
      </c>
      <c r="G6163" s="3">
        <v>43042.0</v>
      </c>
      <c r="H6163" s="1">
        <v>6322.0</v>
      </c>
      <c r="I6163" s="2" t="str">
        <f t="array" ref="I6163">XLOOKUP($B6163,Sheet2!$A$2:$A$36,Sheet2!B$2:B$36)</f>
        <v>Melvin Marxen</v>
      </c>
      <c r="J6163" s="2" t="str">
        <f t="array" ref="J6163">XLOOKUP($B6163,Sheet2!$A$2:$A$36,Sheet2!C$2:C$36)</f>
        <v>Central</v>
      </c>
    </row>
    <row r="6164">
      <c r="A6164" s="1" t="s">
        <v>6297</v>
      </c>
      <c r="B6164" s="1" t="s">
        <v>53</v>
      </c>
      <c r="C6164" s="1" t="s">
        <v>22</v>
      </c>
      <c r="D6164" s="1" t="s">
        <v>201</v>
      </c>
      <c r="E6164" s="1" t="s">
        <v>48</v>
      </c>
      <c r="F6164" s="3">
        <v>42971.0</v>
      </c>
      <c r="G6164" s="3">
        <v>42978.0</v>
      </c>
      <c r="H6164" s="1">
        <v>0.0</v>
      </c>
      <c r="I6164" s="2" t="str">
        <f t="array" ref="I6164">XLOOKUP($B6164,Sheet2!$A$2:$A$36,Sheet2!B$2:B$36)</f>
        <v>Summer Sewald</v>
      </c>
      <c r="J6164" s="2" t="str">
        <f t="array" ref="J6164">XLOOKUP($B6164,Sheet2!$A$2:$A$36,Sheet2!C$2:C$36)</f>
        <v>West</v>
      </c>
    </row>
    <row r="6165">
      <c r="A6165" s="1" t="s">
        <v>6298</v>
      </c>
      <c r="B6165" s="1" t="s">
        <v>37</v>
      </c>
      <c r="C6165" s="1" t="s">
        <v>20</v>
      </c>
      <c r="D6165" s="1" t="s">
        <v>131</v>
      </c>
      <c r="E6165" s="1" t="s">
        <v>48</v>
      </c>
      <c r="F6165" s="3">
        <v>42971.0</v>
      </c>
      <c r="G6165" s="3">
        <v>42978.0</v>
      </c>
      <c r="H6165" s="1">
        <v>0.0</v>
      </c>
      <c r="I6165" s="2" t="str">
        <f t="array" ref="I6165">XLOOKUP($B6165,Sheet2!$A$2:$A$36,Sheet2!B$2:B$36)</f>
        <v>Melvin Marxen</v>
      </c>
      <c r="J6165" s="2" t="str">
        <f t="array" ref="J6165">XLOOKUP($B6165,Sheet2!$A$2:$A$36,Sheet2!C$2:C$36)</f>
        <v>Central</v>
      </c>
    </row>
    <row r="6166">
      <c r="A6166" s="1" t="s">
        <v>6299</v>
      </c>
      <c r="B6166" s="1" t="s">
        <v>99</v>
      </c>
      <c r="C6166" s="1" t="s">
        <v>50</v>
      </c>
      <c r="D6166" s="1" t="s">
        <v>157</v>
      </c>
      <c r="E6166" s="1" t="s">
        <v>14</v>
      </c>
      <c r="F6166" s="3">
        <v>42971.0</v>
      </c>
      <c r="G6166" s="3">
        <v>42980.0</v>
      </c>
      <c r="H6166" s="1">
        <v>5415.0</v>
      </c>
      <c r="I6166" s="2" t="str">
        <f t="array" ref="I6166">XLOOKUP($B6166,Sheet2!$A$2:$A$36,Sheet2!B$2:B$36)</f>
        <v>Rocco Neubert</v>
      </c>
      <c r="J6166" s="2" t="str">
        <f t="array" ref="J6166">XLOOKUP($B6166,Sheet2!$A$2:$A$36,Sheet2!C$2:C$36)</f>
        <v>East</v>
      </c>
    </row>
    <row r="6167">
      <c r="A6167" s="1" t="s">
        <v>6300</v>
      </c>
      <c r="B6167" s="1" t="s">
        <v>59</v>
      </c>
      <c r="C6167" s="1" t="s">
        <v>22</v>
      </c>
      <c r="D6167" s="1" t="s">
        <v>54</v>
      </c>
      <c r="E6167" s="1" t="s">
        <v>14</v>
      </c>
      <c r="F6167" s="3">
        <v>42971.0</v>
      </c>
      <c r="G6167" s="3">
        <v>43056.0</v>
      </c>
      <c r="H6167" s="1">
        <v>432.0</v>
      </c>
      <c r="I6167" s="2" t="str">
        <f t="array" ref="I6167">XLOOKUP($B6167,Sheet2!$A$2:$A$36,Sheet2!B$2:B$36)</f>
        <v>Celia Rouche</v>
      </c>
      <c r="J6167" s="2" t="str">
        <f t="array" ref="J6167">XLOOKUP($B6167,Sheet2!$A$2:$A$36,Sheet2!C$2:C$36)</f>
        <v>West</v>
      </c>
    </row>
    <row r="6168">
      <c r="A6168" s="1" t="s">
        <v>6301</v>
      </c>
      <c r="B6168" s="1" t="s">
        <v>59</v>
      </c>
      <c r="C6168" s="1" t="s">
        <v>20</v>
      </c>
      <c r="D6168" s="1" t="s">
        <v>220</v>
      </c>
      <c r="E6168" s="1" t="s">
        <v>14</v>
      </c>
      <c r="F6168" s="3">
        <v>42971.0</v>
      </c>
      <c r="G6168" s="3">
        <v>42977.0</v>
      </c>
      <c r="H6168" s="1">
        <v>53.0</v>
      </c>
      <c r="I6168" s="2" t="str">
        <f t="array" ref="I6168">XLOOKUP($B6168,Sheet2!$A$2:$A$36,Sheet2!B$2:B$36)</f>
        <v>Celia Rouche</v>
      </c>
      <c r="J6168" s="2" t="str">
        <f t="array" ref="J6168">XLOOKUP($B6168,Sheet2!$A$2:$A$36,Sheet2!C$2:C$36)</f>
        <v>West</v>
      </c>
    </row>
    <row r="6169">
      <c r="A6169" s="1" t="s">
        <v>6302</v>
      </c>
      <c r="B6169" s="1" t="s">
        <v>63</v>
      </c>
      <c r="C6169" s="1" t="s">
        <v>20</v>
      </c>
      <c r="D6169" s="1" t="s">
        <v>128</v>
      </c>
      <c r="E6169" s="1" t="s">
        <v>14</v>
      </c>
      <c r="F6169" s="3">
        <v>42971.0</v>
      </c>
      <c r="G6169" s="3">
        <v>42981.0</v>
      </c>
      <c r="H6169" s="1">
        <v>57.0</v>
      </c>
      <c r="I6169" s="2" t="str">
        <f t="array" ref="I6169">XLOOKUP($B6169,Sheet2!$A$2:$A$36,Sheet2!B$2:B$36)</f>
        <v>Dustin Brinkmann</v>
      </c>
      <c r="J6169" s="2" t="str">
        <f t="array" ref="J6169">XLOOKUP($B6169,Sheet2!$A$2:$A$36,Sheet2!C$2:C$36)</f>
        <v>Central</v>
      </c>
    </row>
    <row r="6170">
      <c r="A6170" s="1" t="s">
        <v>6303</v>
      </c>
      <c r="B6170" s="1" t="s">
        <v>63</v>
      </c>
      <c r="C6170" s="1" t="s">
        <v>20</v>
      </c>
      <c r="D6170" s="1" t="s">
        <v>494</v>
      </c>
      <c r="E6170" s="1" t="s">
        <v>14</v>
      </c>
      <c r="F6170" s="3">
        <v>42971.0</v>
      </c>
      <c r="G6170" s="3">
        <v>43078.0</v>
      </c>
      <c r="H6170" s="1">
        <v>56.0</v>
      </c>
      <c r="I6170" s="2" t="str">
        <f t="array" ref="I6170">XLOOKUP($B6170,Sheet2!$A$2:$A$36,Sheet2!B$2:B$36)</f>
        <v>Dustin Brinkmann</v>
      </c>
      <c r="J6170" s="2" t="str">
        <f t="array" ref="J6170">XLOOKUP($B6170,Sheet2!$A$2:$A$36,Sheet2!C$2:C$36)</f>
        <v>Central</v>
      </c>
    </row>
    <row r="6171">
      <c r="A6171" s="1" t="s">
        <v>6304</v>
      </c>
      <c r="B6171" s="1" t="s">
        <v>75</v>
      </c>
      <c r="C6171" s="1" t="s">
        <v>20</v>
      </c>
      <c r="D6171" s="1" t="s">
        <v>412</v>
      </c>
      <c r="E6171" s="1" t="s">
        <v>14</v>
      </c>
      <c r="F6171" s="3">
        <v>42971.0</v>
      </c>
      <c r="G6171" s="3">
        <v>42981.0</v>
      </c>
      <c r="H6171" s="1">
        <v>55.0</v>
      </c>
      <c r="I6171" s="2" t="str">
        <f t="array" ref="I6171">XLOOKUP($B6171,Sheet2!$A$2:$A$36,Sheet2!B$2:B$36)</f>
        <v>Cara Losch</v>
      </c>
      <c r="J6171" s="2" t="str">
        <f t="array" ref="J6171">XLOOKUP($B6171,Sheet2!$A$2:$A$36,Sheet2!C$2:C$36)</f>
        <v>East</v>
      </c>
    </row>
    <row r="6172">
      <c r="A6172" s="1" t="s">
        <v>6305</v>
      </c>
      <c r="B6172" s="1" t="s">
        <v>75</v>
      </c>
      <c r="C6172" s="1" t="s">
        <v>41</v>
      </c>
      <c r="D6172" s="1" t="s">
        <v>100</v>
      </c>
      <c r="E6172" s="1" t="s">
        <v>14</v>
      </c>
      <c r="F6172" s="3">
        <v>42971.0</v>
      </c>
      <c r="G6172" s="3">
        <v>42972.0</v>
      </c>
      <c r="H6172" s="1">
        <v>3146.0</v>
      </c>
      <c r="I6172" s="2" t="str">
        <f t="array" ref="I6172">XLOOKUP($B6172,Sheet2!$A$2:$A$36,Sheet2!B$2:B$36)</f>
        <v>Cara Losch</v>
      </c>
      <c r="J6172" s="2" t="str">
        <f t="array" ref="J6172">XLOOKUP($B6172,Sheet2!$A$2:$A$36,Sheet2!C$2:C$36)</f>
        <v>East</v>
      </c>
    </row>
    <row r="6173">
      <c r="A6173" s="1" t="s">
        <v>6306</v>
      </c>
      <c r="B6173" s="1" t="s">
        <v>25</v>
      </c>
      <c r="C6173" s="1" t="s">
        <v>22</v>
      </c>
      <c r="E6173" s="1" t="s">
        <v>42</v>
      </c>
      <c r="F6173" s="3">
        <v>42971.0</v>
      </c>
      <c r="I6173" s="2" t="str">
        <f t="array" ref="I6173">XLOOKUP($B6173,Sheet2!$A$2:$A$36,Sheet2!B$2:B$36)</f>
        <v>Summer Sewald</v>
      </c>
      <c r="J6173" s="2" t="str">
        <f t="array" ref="J6173">XLOOKUP($B6173,Sheet2!$A$2:$A$36,Sheet2!C$2:C$36)</f>
        <v>West</v>
      </c>
    </row>
    <row r="6174">
      <c r="A6174" s="1" t="s">
        <v>6307</v>
      </c>
      <c r="B6174" s="1" t="s">
        <v>28</v>
      </c>
      <c r="C6174" s="1" t="s">
        <v>20</v>
      </c>
      <c r="D6174" s="1" t="s">
        <v>113</v>
      </c>
      <c r="E6174" s="1" t="s">
        <v>14</v>
      </c>
      <c r="F6174" s="3">
        <v>42972.0</v>
      </c>
      <c r="G6174" s="3">
        <v>43042.0</v>
      </c>
      <c r="H6174" s="1">
        <v>67.0</v>
      </c>
      <c r="I6174" s="2" t="str">
        <f t="array" ref="I6174">XLOOKUP($B6174,Sheet2!$A$2:$A$36,Sheet2!B$2:B$36)</f>
        <v>Dustin Brinkmann</v>
      </c>
      <c r="J6174" s="2" t="str">
        <f t="array" ref="J6174">XLOOKUP($B6174,Sheet2!$A$2:$A$36,Sheet2!C$2:C$36)</f>
        <v>Central</v>
      </c>
    </row>
    <row r="6175">
      <c r="A6175" s="1" t="s">
        <v>6308</v>
      </c>
      <c r="B6175" s="1" t="s">
        <v>120</v>
      </c>
      <c r="C6175" s="1" t="s">
        <v>22</v>
      </c>
      <c r="D6175" s="1" t="s">
        <v>157</v>
      </c>
      <c r="E6175" s="1" t="s">
        <v>48</v>
      </c>
      <c r="F6175" s="3">
        <v>42972.0</v>
      </c>
      <c r="G6175" s="3">
        <v>43042.0</v>
      </c>
      <c r="H6175" s="1">
        <v>0.0</v>
      </c>
      <c r="I6175" s="2" t="str">
        <f t="array" ref="I6175">XLOOKUP($B6175,Sheet2!$A$2:$A$36,Sheet2!B$2:B$36)</f>
        <v>Rocco Neubert</v>
      </c>
      <c r="J6175" s="2" t="str">
        <f t="array" ref="J6175">XLOOKUP($B6175,Sheet2!$A$2:$A$36,Sheet2!C$2:C$36)</f>
        <v>East</v>
      </c>
    </row>
    <row r="6176">
      <c r="A6176" s="1" t="s">
        <v>6309</v>
      </c>
      <c r="B6176" s="1" t="s">
        <v>120</v>
      </c>
      <c r="C6176" s="1" t="s">
        <v>41</v>
      </c>
      <c r="D6176" s="1" t="s">
        <v>83</v>
      </c>
      <c r="E6176" s="1" t="s">
        <v>14</v>
      </c>
      <c r="F6176" s="3">
        <v>42972.0</v>
      </c>
      <c r="G6176" s="3">
        <v>43073.0</v>
      </c>
      <c r="H6176" s="1">
        <v>2613.0</v>
      </c>
      <c r="I6176" s="2" t="str">
        <f t="array" ref="I6176">XLOOKUP($B6176,Sheet2!$A$2:$A$36,Sheet2!B$2:B$36)</f>
        <v>Rocco Neubert</v>
      </c>
      <c r="J6176" s="2" t="str">
        <f t="array" ref="J6176">XLOOKUP($B6176,Sheet2!$A$2:$A$36,Sheet2!C$2:C$36)</f>
        <v>East</v>
      </c>
    </row>
    <row r="6177">
      <c r="A6177" s="1" t="s">
        <v>6310</v>
      </c>
      <c r="B6177" s="1" t="s">
        <v>166</v>
      </c>
      <c r="C6177" s="1" t="s">
        <v>50</v>
      </c>
      <c r="E6177" s="1" t="s">
        <v>42</v>
      </c>
      <c r="F6177" s="3">
        <v>42972.0</v>
      </c>
      <c r="I6177" s="2" t="str">
        <f t="array" ref="I6177">XLOOKUP($B6177,Sheet2!$A$2:$A$36,Sheet2!B$2:B$36)</f>
        <v>Cara Losch</v>
      </c>
      <c r="J6177" s="2" t="str">
        <f t="array" ref="J6177">XLOOKUP($B6177,Sheet2!$A$2:$A$36,Sheet2!C$2:C$36)</f>
        <v>East</v>
      </c>
    </row>
    <row r="6178">
      <c r="A6178" s="1" t="s">
        <v>6311</v>
      </c>
      <c r="B6178" s="1" t="s">
        <v>166</v>
      </c>
      <c r="C6178" s="1" t="s">
        <v>12</v>
      </c>
      <c r="D6178" s="1" t="s">
        <v>280</v>
      </c>
      <c r="E6178" s="1" t="s">
        <v>14</v>
      </c>
      <c r="F6178" s="3">
        <v>42972.0</v>
      </c>
      <c r="G6178" s="3">
        <v>43041.0</v>
      </c>
      <c r="H6178" s="1">
        <v>977.0</v>
      </c>
      <c r="I6178" s="2" t="str">
        <f t="array" ref="I6178">XLOOKUP($B6178,Sheet2!$A$2:$A$36,Sheet2!B$2:B$36)</f>
        <v>Cara Losch</v>
      </c>
      <c r="J6178" s="2" t="str">
        <f t="array" ref="J6178">XLOOKUP($B6178,Sheet2!$A$2:$A$36,Sheet2!C$2:C$36)</f>
        <v>East</v>
      </c>
    </row>
    <row r="6179">
      <c r="A6179" s="1" t="s">
        <v>6312</v>
      </c>
      <c r="B6179" s="1" t="s">
        <v>66</v>
      </c>
      <c r="C6179" s="1" t="s">
        <v>12</v>
      </c>
      <c r="D6179" s="1" t="s">
        <v>233</v>
      </c>
      <c r="E6179" s="1" t="s">
        <v>42</v>
      </c>
      <c r="F6179" s="3">
        <v>42972.0</v>
      </c>
      <c r="I6179" s="2" t="str">
        <f t="array" ref="I6179">XLOOKUP($B6179,Sheet2!$A$2:$A$36,Sheet2!B$2:B$36)</f>
        <v>Rocco Neubert</v>
      </c>
      <c r="J6179" s="2" t="str">
        <f t="array" ref="J6179">XLOOKUP($B6179,Sheet2!$A$2:$A$36,Sheet2!C$2:C$36)</f>
        <v>East</v>
      </c>
    </row>
    <row r="6180">
      <c r="A6180" s="1" t="s">
        <v>6313</v>
      </c>
      <c r="B6180" s="1" t="s">
        <v>66</v>
      </c>
      <c r="C6180" s="1" t="s">
        <v>41</v>
      </c>
      <c r="D6180" s="1" t="s">
        <v>194</v>
      </c>
      <c r="E6180" s="1" t="s">
        <v>48</v>
      </c>
      <c r="F6180" s="3">
        <v>42972.0</v>
      </c>
      <c r="G6180" s="3">
        <v>43064.0</v>
      </c>
      <c r="H6180" s="1">
        <v>0.0</v>
      </c>
      <c r="I6180" s="2" t="str">
        <f t="array" ref="I6180">XLOOKUP($B6180,Sheet2!$A$2:$A$36,Sheet2!B$2:B$36)</f>
        <v>Rocco Neubert</v>
      </c>
      <c r="J6180" s="2" t="str">
        <f t="array" ref="J6180">XLOOKUP($B6180,Sheet2!$A$2:$A$36,Sheet2!C$2:C$36)</f>
        <v>East</v>
      </c>
    </row>
    <row r="6181">
      <c r="A6181" s="1" t="s">
        <v>6314</v>
      </c>
      <c r="B6181" s="1" t="s">
        <v>66</v>
      </c>
      <c r="C6181" s="1" t="s">
        <v>17</v>
      </c>
      <c r="D6181" s="1" t="s">
        <v>239</v>
      </c>
      <c r="E6181" s="1" t="s">
        <v>14</v>
      </c>
      <c r="F6181" s="3">
        <v>42972.0</v>
      </c>
      <c r="G6181" s="3">
        <v>42985.0</v>
      </c>
      <c r="H6181" s="1">
        <v>4445.0</v>
      </c>
      <c r="I6181" s="2" t="str">
        <f t="array" ref="I6181">XLOOKUP($B6181,Sheet2!$A$2:$A$36,Sheet2!B$2:B$36)</f>
        <v>Rocco Neubert</v>
      </c>
      <c r="J6181" s="2" t="str">
        <f t="array" ref="J6181">XLOOKUP($B6181,Sheet2!$A$2:$A$36,Sheet2!C$2:C$36)</f>
        <v>East</v>
      </c>
    </row>
    <row r="6182">
      <c r="A6182" s="1" t="s">
        <v>6315</v>
      </c>
      <c r="B6182" s="1" t="s">
        <v>144</v>
      </c>
      <c r="C6182" s="1" t="s">
        <v>12</v>
      </c>
      <c r="D6182" s="1" t="s">
        <v>211</v>
      </c>
      <c r="E6182" s="1" t="s">
        <v>48</v>
      </c>
      <c r="F6182" s="3">
        <v>42972.0</v>
      </c>
      <c r="G6182" s="3">
        <v>43057.0</v>
      </c>
      <c r="H6182" s="1">
        <v>0.0</v>
      </c>
      <c r="I6182" s="2" t="str">
        <f t="array" ref="I6182">XLOOKUP($B6182,Sheet2!$A$2:$A$36,Sheet2!B$2:B$36)</f>
        <v>Rocco Neubert</v>
      </c>
      <c r="J6182" s="2" t="str">
        <f t="array" ref="J6182">XLOOKUP($B6182,Sheet2!$A$2:$A$36,Sheet2!C$2:C$36)</f>
        <v>East</v>
      </c>
    </row>
    <row r="6183">
      <c r="A6183" s="1" t="s">
        <v>6316</v>
      </c>
      <c r="B6183" s="1" t="s">
        <v>107</v>
      </c>
      <c r="C6183" s="1" t="s">
        <v>20</v>
      </c>
      <c r="D6183" s="1" t="s">
        <v>91</v>
      </c>
      <c r="E6183" s="1" t="s">
        <v>14</v>
      </c>
      <c r="F6183" s="3">
        <v>42972.0</v>
      </c>
      <c r="G6183" s="3">
        <v>43098.0</v>
      </c>
      <c r="H6183" s="1">
        <v>54.0</v>
      </c>
      <c r="I6183" s="2" t="str">
        <f t="array" ref="I6183">XLOOKUP($B6183,Sheet2!$A$2:$A$36,Sheet2!B$2:B$36)</f>
        <v>Cara Losch</v>
      </c>
      <c r="J6183" s="2" t="str">
        <f t="array" ref="J6183">XLOOKUP($B6183,Sheet2!$A$2:$A$36,Sheet2!C$2:C$36)</f>
        <v>East</v>
      </c>
    </row>
    <row r="6184">
      <c r="A6184" s="1" t="s">
        <v>6317</v>
      </c>
      <c r="B6184" s="1" t="s">
        <v>56</v>
      </c>
      <c r="C6184" s="1" t="s">
        <v>41</v>
      </c>
      <c r="D6184" s="1" t="s">
        <v>88</v>
      </c>
      <c r="E6184" s="1" t="s">
        <v>14</v>
      </c>
      <c r="F6184" s="3">
        <v>42972.0</v>
      </c>
      <c r="G6184" s="3">
        <v>43070.0</v>
      </c>
      <c r="H6184" s="1">
        <v>3331.0</v>
      </c>
      <c r="I6184" s="2" t="str">
        <f t="array" ref="I6184">XLOOKUP($B6184,Sheet2!$A$2:$A$36,Sheet2!B$2:B$36)</f>
        <v>Celia Rouche</v>
      </c>
      <c r="J6184" s="2" t="str">
        <f t="array" ref="J6184">XLOOKUP($B6184,Sheet2!$A$2:$A$36,Sheet2!C$2:C$36)</f>
        <v>West</v>
      </c>
    </row>
    <row r="6185">
      <c r="A6185" s="1" t="s">
        <v>6318</v>
      </c>
      <c r="B6185" s="1" t="s">
        <v>254</v>
      </c>
      <c r="C6185" s="1" t="s">
        <v>22</v>
      </c>
      <c r="D6185" s="1" t="s">
        <v>199</v>
      </c>
      <c r="E6185" s="1" t="s">
        <v>14</v>
      </c>
      <c r="F6185" s="3">
        <v>42972.0</v>
      </c>
      <c r="G6185" s="3">
        <v>42983.0</v>
      </c>
      <c r="H6185" s="1">
        <v>474.0</v>
      </c>
      <c r="I6185" s="2" t="str">
        <f t="array" ref="I6185">XLOOKUP($B6185,Sheet2!$A$2:$A$36,Sheet2!B$2:B$36)</f>
        <v>Melvin Marxen</v>
      </c>
      <c r="J6185" s="2" t="str">
        <f t="array" ref="J6185">XLOOKUP($B6185,Sheet2!$A$2:$A$36,Sheet2!C$2:C$36)</f>
        <v>Central</v>
      </c>
    </row>
    <row r="6186">
      <c r="A6186" s="1" t="s">
        <v>6319</v>
      </c>
      <c r="B6186" s="1" t="s">
        <v>80</v>
      </c>
      <c r="C6186" s="1" t="s">
        <v>12</v>
      </c>
      <c r="D6186" s="1" t="s">
        <v>315</v>
      </c>
      <c r="E6186" s="1" t="s">
        <v>48</v>
      </c>
      <c r="F6186" s="3">
        <v>42972.0</v>
      </c>
      <c r="G6186" s="3">
        <v>42978.0</v>
      </c>
      <c r="H6186" s="1">
        <v>0.0</v>
      </c>
      <c r="I6186" s="2" t="str">
        <f t="array" ref="I6186">XLOOKUP($B6186,Sheet2!$A$2:$A$36,Sheet2!B$2:B$36)</f>
        <v>Summer Sewald</v>
      </c>
      <c r="J6186" s="2" t="str">
        <f t="array" ref="J6186">XLOOKUP($B6186,Sheet2!$A$2:$A$36,Sheet2!C$2:C$36)</f>
        <v>West</v>
      </c>
    </row>
    <row r="6187">
      <c r="A6187" s="1" t="s">
        <v>6320</v>
      </c>
      <c r="B6187" s="1" t="s">
        <v>80</v>
      </c>
      <c r="C6187" s="1" t="s">
        <v>12</v>
      </c>
      <c r="D6187" s="1" t="s">
        <v>220</v>
      </c>
      <c r="E6187" s="1" t="s">
        <v>14</v>
      </c>
      <c r="F6187" s="3">
        <v>42972.0</v>
      </c>
      <c r="G6187" s="3">
        <v>43052.0</v>
      </c>
      <c r="H6187" s="1">
        <v>994.0</v>
      </c>
      <c r="I6187" s="2" t="str">
        <f t="array" ref="I6187">XLOOKUP($B6187,Sheet2!$A$2:$A$36,Sheet2!B$2:B$36)</f>
        <v>Summer Sewald</v>
      </c>
      <c r="J6187" s="2" t="str">
        <f t="array" ref="J6187">XLOOKUP($B6187,Sheet2!$A$2:$A$36,Sheet2!C$2:C$36)</f>
        <v>West</v>
      </c>
    </row>
    <row r="6188">
      <c r="A6188" s="1" t="s">
        <v>6321</v>
      </c>
      <c r="B6188" s="1" t="s">
        <v>80</v>
      </c>
      <c r="C6188" s="1" t="s">
        <v>50</v>
      </c>
      <c r="D6188" s="1" t="s">
        <v>275</v>
      </c>
      <c r="E6188" s="1" t="s">
        <v>14</v>
      </c>
      <c r="F6188" s="3">
        <v>42972.0</v>
      </c>
      <c r="G6188" s="3">
        <v>43062.0</v>
      </c>
      <c r="H6188" s="1">
        <v>4773.0</v>
      </c>
      <c r="I6188" s="2" t="str">
        <f t="array" ref="I6188">XLOOKUP($B6188,Sheet2!$A$2:$A$36,Sheet2!B$2:B$36)</f>
        <v>Summer Sewald</v>
      </c>
      <c r="J6188" s="2" t="str">
        <f t="array" ref="J6188">XLOOKUP($B6188,Sheet2!$A$2:$A$36,Sheet2!C$2:C$36)</f>
        <v>West</v>
      </c>
    </row>
    <row r="6189">
      <c r="A6189" s="1" t="s">
        <v>6322</v>
      </c>
      <c r="B6189" s="1" t="s">
        <v>135</v>
      </c>
      <c r="C6189" s="1" t="s">
        <v>20</v>
      </c>
      <c r="D6189" s="1" t="s">
        <v>93</v>
      </c>
      <c r="E6189" s="1" t="s">
        <v>48</v>
      </c>
      <c r="F6189" s="3">
        <v>42972.0</v>
      </c>
      <c r="G6189" s="3">
        <v>43064.0</v>
      </c>
      <c r="H6189" s="1">
        <v>0.0</v>
      </c>
      <c r="I6189" s="2" t="str">
        <f t="array" ref="I6189">XLOOKUP($B6189,Sheet2!$A$2:$A$36,Sheet2!B$2:B$36)</f>
        <v>Dustin Brinkmann</v>
      </c>
      <c r="J6189" s="2" t="str">
        <f t="array" ref="J6189">XLOOKUP($B6189,Sheet2!$A$2:$A$36,Sheet2!C$2:C$36)</f>
        <v>Central</v>
      </c>
    </row>
    <row r="6190">
      <c r="A6190" s="1" t="s">
        <v>6323</v>
      </c>
      <c r="B6190" s="1" t="s">
        <v>34</v>
      </c>
      <c r="C6190" s="1" t="s">
        <v>12</v>
      </c>
      <c r="E6190" s="1" t="s">
        <v>42</v>
      </c>
      <c r="F6190" s="3">
        <v>42972.0</v>
      </c>
      <c r="I6190" s="2" t="str">
        <f t="array" ref="I6190">XLOOKUP($B6190,Sheet2!$A$2:$A$36,Sheet2!B$2:B$36)</f>
        <v>Celia Rouche</v>
      </c>
      <c r="J6190" s="2" t="str">
        <f t="array" ref="J6190">XLOOKUP($B6190,Sheet2!$A$2:$A$36,Sheet2!C$2:C$36)</f>
        <v>West</v>
      </c>
    </row>
    <row r="6191">
      <c r="A6191" s="1" t="s">
        <v>6324</v>
      </c>
      <c r="B6191" s="1" t="s">
        <v>37</v>
      </c>
      <c r="C6191" s="1" t="s">
        <v>12</v>
      </c>
      <c r="D6191" s="1" t="s">
        <v>113</v>
      </c>
      <c r="E6191" s="1" t="s">
        <v>48</v>
      </c>
      <c r="F6191" s="3">
        <v>42972.0</v>
      </c>
      <c r="G6191" s="3">
        <v>42977.0</v>
      </c>
      <c r="H6191" s="1">
        <v>0.0</v>
      </c>
      <c r="I6191" s="2" t="str">
        <f t="array" ref="I6191">XLOOKUP($B6191,Sheet2!$A$2:$A$36,Sheet2!B$2:B$36)</f>
        <v>Melvin Marxen</v>
      </c>
      <c r="J6191" s="2" t="str">
        <f t="array" ref="J6191">XLOOKUP($B6191,Sheet2!$A$2:$A$36,Sheet2!C$2:C$36)</f>
        <v>Central</v>
      </c>
    </row>
    <row r="6192">
      <c r="A6192" s="1" t="s">
        <v>6325</v>
      </c>
      <c r="B6192" s="1" t="s">
        <v>37</v>
      </c>
      <c r="C6192" s="1" t="s">
        <v>20</v>
      </c>
      <c r="D6192" s="1" t="s">
        <v>153</v>
      </c>
      <c r="E6192" s="1" t="s">
        <v>14</v>
      </c>
      <c r="F6192" s="3">
        <v>42972.0</v>
      </c>
      <c r="G6192" s="3">
        <v>43061.0</v>
      </c>
      <c r="H6192" s="1">
        <v>63.0</v>
      </c>
      <c r="I6192" s="2" t="str">
        <f t="array" ref="I6192">XLOOKUP($B6192,Sheet2!$A$2:$A$36,Sheet2!B$2:B$36)</f>
        <v>Melvin Marxen</v>
      </c>
      <c r="J6192" s="2" t="str">
        <f t="array" ref="J6192">XLOOKUP($B6192,Sheet2!$A$2:$A$36,Sheet2!C$2:C$36)</f>
        <v>Central</v>
      </c>
    </row>
    <row r="6193">
      <c r="A6193" s="1" t="s">
        <v>6326</v>
      </c>
      <c r="B6193" s="1" t="s">
        <v>59</v>
      </c>
      <c r="C6193" s="1" t="s">
        <v>50</v>
      </c>
      <c r="D6193" s="1" t="s">
        <v>26</v>
      </c>
      <c r="E6193" s="1" t="s">
        <v>14</v>
      </c>
      <c r="F6193" s="3">
        <v>42972.0</v>
      </c>
      <c r="G6193" s="3">
        <v>42991.0</v>
      </c>
      <c r="H6193" s="1">
        <v>6391.0</v>
      </c>
      <c r="I6193" s="2" t="str">
        <f t="array" ref="I6193">XLOOKUP($B6193,Sheet2!$A$2:$A$36,Sheet2!B$2:B$36)</f>
        <v>Celia Rouche</v>
      </c>
      <c r="J6193" s="2" t="str">
        <f t="array" ref="J6193">XLOOKUP($B6193,Sheet2!$A$2:$A$36,Sheet2!C$2:C$36)</f>
        <v>West</v>
      </c>
    </row>
    <row r="6194">
      <c r="A6194" s="1" t="s">
        <v>6327</v>
      </c>
      <c r="B6194" s="1" t="s">
        <v>90</v>
      </c>
      <c r="C6194" s="1" t="s">
        <v>20</v>
      </c>
      <c r="D6194" s="1" t="s">
        <v>412</v>
      </c>
      <c r="E6194" s="1" t="s">
        <v>14</v>
      </c>
      <c r="F6194" s="3">
        <v>42972.0</v>
      </c>
      <c r="G6194" s="3">
        <v>43084.0</v>
      </c>
      <c r="H6194" s="1">
        <v>58.0</v>
      </c>
      <c r="I6194" s="2" t="str">
        <f t="array" ref="I6194">XLOOKUP($B6194,Sheet2!$A$2:$A$36,Sheet2!B$2:B$36)</f>
        <v>Cara Losch</v>
      </c>
      <c r="J6194" s="2" t="str">
        <f t="array" ref="J6194">XLOOKUP($B6194,Sheet2!$A$2:$A$36,Sheet2!C$2:C$36)</f>
        <v>East</v>
      </c>
    </row>
    <row r="6195">
      <c r="A6195" s="1" t="s">
        <v>6328</v>
      </c>
      <c r="B6195" s="1" t="s">
        <v>63</v>
      </c>
      <c r="C6195" s="1" t="s">
        <v>20</v>
      </c>
      <c r="D6195" s="1" t="s">
        <v>131</v>
      </c>
      <c r="E6195" s="1" t="s">
        <v>14</v>
      </c>
      <c r="F6195" s="3">
        <v>42972.0</v>
      </c>
      <c r="G6195" s="3">
        <v>43073.0</v>
      </c>
      <c r="H6195" s="1">
        <v>54.0</v>
      </c>
      <c r="I6195" s="2" t="str">
        <f t="array" ref="I6195">XLOOKUP($B6195,Sheet2!$A$2:$A$36,Sheet2!B$2:B$36)</f>
        <v>Dustin Brinkmann</v>
      </c>
      <c r="J6195" s="2" t="str">
        <f t="array" ref="J6195">XLOOKUP($B6195,Sheet2!$A$2:$A$36,Sheet2!C$2:C$36)</f>
        <v>Central</v>
      </c>
    </row>
    <row r="6196">
      <c r="A6196" s="1" t="s">
        <v>6329</v>
      </c>
      <c r="B6196" s="1" t="s">
        <v>31</v>
      </c>
      <c r="C6196" s="1" t="s">
        <v>50</v>
      </c>
      <c r="D6196" s="1" t="s">
        <v>126</v>
      </c>
      <c r="E6196" s="1" t="s">
        <v>48</v>
      </c>
      <c r="F6196" s="3">
        <v>42972.0</v>
      </c>
      <c r="G6196" s="3">
        <v>43061.0</v>
      </c>
      <c r="H6196" s="1">
        <v>0.0</v>
      </c>
      <c r="I6196" s="2" t="str">
        <f t="array" ref="I6196">XLOOKUP($B6196,Sheet2!$A$2:$A$36,Sheet2!B$2:B$36)</f>
        <v>Celia Rouche</v>
      </c>
      <c r="J6196" s="2" t="str">
        <f t="array" ref="J6196">XLOOKUP($B6196,Sheet2!$A$2:$A$36,Sheet2!C$2:C$36)</f>
        <v>West</v>
      </c>
    </row>
    <row r="6197">
      <c r="A6197" s="1" t="s">
        <v>6330</v>
      </c>
      <c r="B6197" s="1" t="s">
        <v>31</v>
      </c>
      <c r="C6197" s="1" t="s">
        <v>50</v>
      </c>
      <c r="D6197" s="1" t="s">
        <v>70</v>
      </c>
      <c r="E6197" s="1" t="s">
        <v>14</v>
      </c>
      <c r="F6197" s="3">
        <v>42972.0</v>
      </c>
      <c r="G6197" s="3">
        <v>43060.0</v>
      </c>
      <c r="H6197" s="1">
        <v>5129.0</v>
      </c>
      <c r="I6197" s="2" t="str">
        <f t="array" ref="I6197">XLOOKUP($B6197,Sheet2!$A$2:$A$36,Sheet2!B$2:B$36)</f>
        <v>Celia Rouche</v>
      </c>
      <c r="J6197" s="2" t="str">
        <f t="array" ref="J6197">XLOOKUP($B6197,Sheet2!$A$2:$A$36,Sheet2!C$2:C$36)</f>
        <v>West</v>
      </c>
    </row>
    <row r="6198">
      <c r="A6198" s="1" t="s">
        <v>6331</v>
      </c>
      <c r="B6198" s="1" t="s">
        <v>75</v>
      </c>
      <c r="C6198" s="1" t="s">
        <v>20</v>
      </c>
      <c r="D6198" s="1" t="s">
        <v>76</v>
      </c>
      <c r="E6198" s="1" t="s">
        <v>42</v>
      </c>
      <c r="F6198" s="3">
        <v>42972.0</v>
      </c>
      <c r="I6198" s="2" t="str">
        <f t="array" ref="I6198">XLOOKUP($B6198,Sheet2!$A$2:$A$36,Sheet2!B$2:B$36)</f>
        <v>Cara Losch</v>
      </c>
      <c r="J6198" s="2" t="str">
        <f t="array" ref="J6198">XLOOKUP($B6198,Sheet2!$A$2:$A$36,Sheet2!C$2:C$36)</f>
        <v>East</v>
      </c>
    </row>
    <row r="6199">
      <c r="A6199" s="1" t="s">
        <v>6332</v>
      </c>
      <c r="B6199" s="1" t="s">
        <v>75</v>
      </c>
      <c r="C6199" s="1" t="s">
        <v>41</v>
      </c>
      <c r="D6199" s="1" t="s">
        <v>83</v>
      </c>
      <c r="E6199" s="1" t="s">
        <v>48</v>
      </c>
      <c r="F6199" s="3">
        <v>42972.0</v>
      </c>
      <c r="G6199" s="3">
        <v>42977.0</v>
      </c>
      <c r="H6199" s="1">
        <v>0.0</v>
      </c>
      <c r="I6199" s="2" t="str">
        <f t="array" ref="I6199">XLOOKUP($B6199,Sheet2!$A$2:$A$36,Sheet2!B$2:B$36)</f>
        <v>Cara Losch</v>
      </c>
      <c r="J6199" s="2" t="str">
        <f t="array" ref="J6199">XLOOKUP($B6199,Sheet2!$A$2:$A$36,Sheet2!C$2:C$36)</f>
        <v>East</v>
      </c>
    </row>
    <row r="6200">
      <c r="A6200" s="1" t="s">
        <v>6333</v>
      </c>
      <c r="B6200" s="1" t="s">
        <v>25</v>
      </c>
      <c r="C6200" s="1" t="s">
        <v>12</v>
      </c>
      <c r="D6200" s="1" t="s">
        <v>88</v>
      </c>
      <c r="E6200" s="1" t="s">
        <v>42</v>
      </c>
      <c r="F6200" s="3">
        <v>42972.0</v>
      </c>
      <c r="I6200" s="2" t="str">
        <f t="array" ref="I6200">XLOOKUP($B6200,Sheet2!$A$2:$A$36,Sheet2!B$2:B$36)</f>
        <v>Summer Sewald</v>
      </c>
      <c r="J6200" s="2" t="str">
        <f t="array" ref="J6200">XLOOKUP($B6200,Sheet2!$A$2:$A$36,Sheet2!C$2:C$36)</f>
        <v>West</v>
      </c>
    </row>
    <row r="6201">
      <c r="A6201" s="1" t="s">
        <v>6334</v>
      </c>
      <c r="B6201" s="1" t="s">
        <v>25</v>
      </c>
      <c r="C6201" s="1" t="s">
        <v>17</v>
      </c>
      <c r="D6201" s="1" t="s">
        <v>220</v>
      </c>
      <c r="E6201" s="1" t="s">
        <v>42</v>
      </c>
      <c r="F6201" s="3">
        <v>42972.0</v>
      </c>
      <c r="I6201" s="2" t="str">
        <f t="array" ref="I6201">XLOOKUP($B6201,Sheet2!$A$2:$A$36,Sheet2!B$2:B$36)</f>
        <v>Summer Sewald</v>
      </c>
      <c r="J6201" s="2" t="str">
        <f t="array" ref="J6201">XLOOKUP($B6201,Sheet2!$A$2:$A$36,Sheet2!C$2:C$36)</f>
        <v>West</v>
      </c>
    </row>
    <row r="6202">
      <c r="A6202" s="1" t="s">
        <v>6335</v>
      </c>
      <c r="B6202" s="1" t="s">
        <v>25</v>
      </c>
      <c r="C6202" s="1" t="s">
        <v>22</v>
      </c>
      <c r="D6202" s="1" t="s">
        <v>26</v>
      </c>
      <c r="E6202" s="1" t="s">
        <v>14</v>
      </c>
      <c r="F6202" s="3">
        <v>42972.0</v>
      </c>
      <c r="G6202" s="3">
        <v>43058.0</v>
      </c>
      <c r="H6202" s="1">
        <v>454.0</v>
      </c>
      <c r="I6202" s="2" t="str">
        <f t="array" ref="I6202">XLOOKUP($B6202,Sheet2!$A$2:$A$36,Sheet2!B$2:B$36)</f>
        <v>Summer Sewald</v>
      </c>
      <c r="J6202" s="2" t="str">
        <f t="array" ref="J6202">XLOOKUP($B6202,Sheet2!$A$2:$A$36,Sheet2!C$2:C$36)</f>
        <v>West</v>
      </c>
    </row>
    <row r="6203">
      <c r="A6203" s="1" t="s">
        <v>6336</v>
      </c>
      <c r="B6203" s="1" t="s">
        <v>28</v>
      </c>
      <c r="C6203" s="1" t="s">
        <v>50</v>
      </c>
      <c r="D6203" s="1" t="s">
        <v>44</v>
      </c>
      <c r="E6203" s="1" t="s">
        <v>14</v>
      </c>
      <c r="F6203" s="3">
        <v>42973.0</v>
      </c>
      <c r="G6203" s="3">
        <v>43041.0</v>
      </c>
      <c r="H6203" s="1">
        <v>6659.0</v>
      </c>
      <c r="I6203" s="2" t="str">
        <f t="array" ref="I6203">XLOOKUP($B6203,Sheet2!$A$2:$A$36,Sheet2!B$2:B$36)</f>
        <v>Dustin Brinkmann</v>
      </c>
      <c r="J6203" s="2" t="str">
        <f t="array" ref="J6203">XLOOKUP($B6203,Sheet2!$A$2:$A$36,Sheet2!C$2:C$36)</f>
        <v>Central</v>
      </c>
    </row>
    <row r="6204">
      <c r="A6204" s="1" t="s">
        <v>6337</v>
      </c>
      <c r="B6204" s="1" t="s">
        <v>120</v>
      </c>
      <c r="C6204" s="1" t="s">
        <v>22</v>
      </c>
      <c r="D6204" s="1" t="s">
        <v>167</v>
      </c>
      <c r="E6204" s="1" t="s">
        <v>14</v>
      </c>
      <c r="F6204" s="3">
        <v>42973.0</v>
      </c>
      <c r="G6204" s="3">
        <v>42986.0</v>
      </c>
      <c r="H6204" s="1">
        <v>572.0</v>
      </c>
      <c r="I6204" s="2" t="str">
        <f t="array" ref="I6204">XLOOKUP($B6204,Sheet2!$A$2:$A$36,Sheet2!B$2:B$36)</f>
        <v>Rocco Neubert</v>
      </c>
      <c r="J6204" s="2" t="str">
        <f t="array" ref="J6204">XLOOKUP($B6204,Sheet2!$A$2:$A$36,Sheet2!C$2:C$36)</f>
        <v>East</v>
      </c>
    </row>
    <row r="6205">
      <c r="A6205" s="1" t="s">
        <v>6338</v>
      </c>
      <c r="B6205" s="1" t="s">
        <v>166</v>
      </c>
      <c r="C6205" s="1" t="s">
        <v>12</v>
      </c>
      <c r="D6205" s="1" t="s">
        <v>194</v>
      </c>
      <c r="E6205" s="1" t="s">
        <v>14</v>
      </c>
      <c r="F6205" s="3">
        <v>42973.0</v>
      </c>
      <c r="G6205" s="3">
        <v>43058.0</v>
      </c>
      <c r="H6205" s="1">
        <v>1046.0</v>
      </c>
      <c r="I6205" s="2" t="str">
        <f t="array" ref="I6205">XLOOKUP($B6205,Sheet2!$A$2:$A$36,Sheet2!B$2:B$36)</f>
        <v>Cara Losch</v>
      </c>
      <c r="J6205" s="2" t="str">
        <f t="array" ref="J6205">XLOOKUP($B6205,Sheet2!$A$2:$A$36,Sheet2!C$2:C$36)</f>
        <v>East</v>
      </c>
    </row>
    <row r="6206">
      <c r="A6206" s="1" t="s">
        <v>6339</v>
      </c>
      <c r="B6206" s="1" t="s">
        <v>66</v>
      </c>
      <c r="C6206" s="1" t="s">
        <v>12</v>
      </c>
      <c r="E6206" s="1" t="s">
        <v>42</v>
      </c>
      <c r="F6206" s="3">
        <v>42973.0</v>
      </c>
      <c r="I6206" s="2" t="str">
        <f t="array" ref="I6206">XLOOKUP($B6206,Sheet2!$A$2:$A$36,Sheet2!B$2:B$36)</f>
        <v>Rocco Neubert</v>
      </c>
      <c r="J6206" s="2" t="str">
        <f t="array" ref="J6206">XLOOKUP($B6206,Sheet2!$A$2:$A$36,Sheet2!C$2:C$36)</f>
        <v>East</v>
      </c>
    </row>
    <row r="6207">
      <c r="A6207" s="1" t="s">
        <v>6340</v>
      </c>
      <c r="B6207" s="1" t="s">
        <v>144</v>
      </c>
      <c r="C6207" s="1" t="s">
        <v>41</v>
      </c>
      <c r="D6207" s="1" t="s">
        <v>239</v>
      </c>
      <c r="E6207" s="1" t="s">
        <v>14</v>
      </c>
      <c r="F6207" s="3">
        <v>42973.0</v>
      </c>
      <c r="G6207" s="3">
        <v>43070.0</v>
      </c>
      <c r="H6207" s="1">
        <v>3281.0</v>
      </c>
      <c r="I6207" s="2" t="str">
        <f t="array" ref="I6207">XLOOKUP($B6207,Sheet2!$A$2:$A$36,Sheet2!B$2:B$36)</f>
        <v>Rocco Neubert</v>
      </c>
      <c r="J6207" s="2" t="str">
        <f t="array" ref="J6207">XLOOKUP($B6207,Sheet2!$A$2:$A$36,Sheet2!C$2:C$36)</f>
        <v>East</v>
      </c>
    </row>
    <row r="6208">
      <c r="A6208" s="1" t="s">
        <v>6341</v>
      </c>
      <c r="B6208" s="1" t="s">
        <v>46</v>
      </c>
      <c r="C6208" s="1" t="s">
        <v>20</v>
      </c>
      <c r="D6208" s="1" t="s">
        <v>189</v>
      </c>
      <c r="E6208" s="1" t="s">
        <v>48</v>
      </c>
      <c r="F6208" s="3">
        <v>42973.0</v>
      </c>
      <c r="G6208" s="3">
        <v>42983.0</v>
      </c>
      <c r="H6208" s="1">
        <v>0.0</v>
      </c>
      <c r="I6208" s="2" t="str">
        <f t="array" ref="I6208">XLOOKUP($B6208,Sheet2!$A$2:$A$36,Sheet2!B$2:B$36)</f>
        <v>Melvin Marxen</v>
      </c>
      <c r="J6208" s="2" t="str">
        <f t="array" ref="J6208">XLOOKUP($B6208,Sheet2!$A$2:$A$36,Sheet2!C$2:C$36)</f>
        <v>Central</v>
      </c>
    </row>
    <row r="6209">
      <c r="A6209" s="1" t="s">
        <v>6342</v>
      </c>
      <c r="B6209" s="1" t="s">
        <v>56</v>
      </c>
      <c r="C6209" s="1" t="s">
        <v>41</v>
      </c>
      <c r="D6209" s="1" t="s">
        <v>275</v>
      </c>
      <c r="E6209" s="1" t="s">
        <v>14</v>
      </c>
      <c r="F6209" s="3">
        <v>42973.0</v>
      </c>
      <c r="G6209" s="3">
        <v>42988.0</v>
      </c>
      <c r="H6209" s="1">
        <v>3462.0</v>
      </c>
      <c r="I6209" s="2" t="str">
        <f t="array" ref="I6209">XLOOKUP($B6209,Sheet2!$A$2:$A$36,Sheet2!B$2:B$36)</f>
        <v>Celia Rouche</v>
      </c>
      <c r="J6209" s="2" t="str">
        <f t="array" ref="J6209">XLOOKUP($B6209,Sheet2!$A$2:$A$36,Sheet2!C$2:C$36)</f>
        <v>West</v>
      </c>
    </row>
    <row r="6210">
      <c r="A6210" s="1" t="s">
        <v>6343</v>
      </c>
      <c r="B6210" s="1" t="s">
        <v>40</v>
      </c>
      <c r="C6210" s="1" t="s">
        <v>50</v>
      </c>
      <c r="D6210" s="1" t="s">
        <v>61</v>
      </c>
      <c r="E6210" s="1" t="s">
        <v>14</v>
      </c>
      <c r="F6210" s="3">
        <v>42973.0</v>
      </c>
      <c r="G6210" s="3">
        <v>42984.0</v>
      </c>
      <c r="H6210" s="1">
        <v>6029.0</v>
      </c>
      <c r="I6210" s="2" t="str">
        <f t="array" ref="I6210">XLOOKUP($B6210,Sheet2!$A$2:$A$36,Sheet2!B$2:B$36)</f>
        <v>Summer Sewald</v>
      </c>
      <c r="J6210" s="2" t="str">
        <f t="array" ref="J6210">XLOOKUP($B6210,Sheet2!$A$2:$A$36,Sheet2!C$2:C$36)</f>
        <v>West</v>
      </c>
    </row>
    <row r="6211">
      <c r="A6211" s="1" t="s">
        <v>6344</v>
      </c>
      <c r="B6211" s="1" t="s">
        <v>80</v>
      </c>
      <c r="C6211" s="1" t="s">
        <v>50</v>
      </c>
      <c r="D6211" s="1" t="s">
        <v>88</v>
      </c>
      <c r="E6211" s="1" t="s">
        <v>42</v>
      </c>
      <c r="F6211" s="3">
        <v>42973.0</v>
      </c>
      <c r="I6211" s="2" t="str">
        <f t="array" ref="I6211">XLOOKUP($B6211,Sheet2!$A$2:$A$36,Sheet2!B$2:B$36)</f>
        <v>Summer Sewald</v>
      </c>
      <c r="J6211" s="2" t="str">
        <f t="array" ref="J6211">XLOOKUP($B6211,Sheet2!$A$2:$A$36,Sheet2!C$2:C$36)</f>
        <v>West</v>
      </c>
    </row>
    <row r="6212">
      <c r="A6212" s="1" t="s">
        <v>6345</v>
      </c>
      <c r="B6212" s="1" t="s">
        <v>80</v>
      </c>
      <c r="C6212" s="1" t="s">
        <v>22</v>
      </c>
      <c r="D6212" s="1" t="s">
        <v>57</v>
      </c>
      <c r="E6212" s="1" t="s">
        <v>14</v>
      </c>
      <c r="F6212" s="3">
        <v>42973.0</v>
      </c>
      <c r="G6212" s="3">
        <v>43073.0</v>
      </c>
      <c r="H6212" s="1">
        <v>566.0</v>
      </c>
      <c r="I6212" s="2" t="str">
        <f t="array" ref="I6212">XLOOKUP($B6212,Sheet2!$A$2:$A$36,Sheet2!B$2:B$36)</f>
        <v>Summer Sewald</v>
      </c>
      <c r="J6212" s="2" t="str">
        <f t="array" ref="J6212">XLOOKUP($B6212,Sheet2!$A$2:$A$36,Sheet2!C$2:C$36)</f>
        <v>West</v>
      </c>
    </row>
    <row r="6213">
      <c r="A6213" s="1" t="s">
        <v>6346</v>
      </c>
      <c r="B6213" s="1" t="s">
        <v>97</v>
      </c>
      <c r="C6213" s="1" t="s">
        <v>17</v>
      </c>
      <c r="D6213" s="1" t="s">
        <v>72</v>
      </c>
      <c r="E6213" s="1" t="s">
        <v>48</v>
      </c>
      <c r="F6213" s="3">
        <v>42973.0</v>
      </c>
      <c r="G6213" s="3">
        <v>43047.0</v>
      </c>
      <c r="H6213" s="1">
        <v>0.0</v>
      </c>
      <c r="I6213" s="2" t="str">
        <f t="array" ref="I6213">XLOOKUP($B6213,Sheet2!$A$2:$A$36,Sheet2!B$2:B$36)</f>
        <v>Summer Sewald</v>
      </c>
      <c r="J6213" s="2" t="str">
        <f t="array" ref="J6213">XLOOKUP($B6213,Sheet2!$A$2:$A$36,Sheet2!C$2:C$36)</f>
        <v>West</v>
      </c>
    </row>
    <row r="6214">
      <c r="A6214" s="1" t="s">
        <v>6347</v>
      </c>
      <c r="B6214" s="1" t="s">
        <v>11</v>
      </c>
      <c r="C6214" s="1" t="s">
        <v>20</v>
      </c>
      <c r="D6214" s="1" t="s">
        <v>233</v>
      </c>
      <c r="E6214" s="1" t="s">
        <v>48</v>
      </c>
      <c r="F6214" s="3">
        <v>42973.0</v>
      </c>
      <c r="G6214" s="3">
        <v>43051.0</v>
      </c>
      <c r="H6214" s="1">
        <v>0.0</v>
      </c>
      <c r="I6214" s="2" t="str">
        <f t="array" ref="I6214">XLOOKUP($B6214,Sheet2!$A$2:$A$36,Sheet2!B$2:B$36)</f>
        <v>Dustin Brinkmann</v>
      </c>
      <c r="J6214" s="2" t="str">
        <f t="array" ref="J6214">XLOOKUP($B6214,Sheet2!$A$2:$A$36,Sheet2!C$2:C$36)</f>
        <v>Central</v>
      </c>
    </row>
    <row r="6215">
      <c r="A6215" s="1" t="s">
        <v>6348</v>
      </c>
      <c r="B6215" s="1" t="s">
        <v>11</v>
      </c>
      <c r="C6215" s="1" t="s">
        <v>12</v>
      </c>
      <c r="D6215" s="1" t="s">
        <v>18</v>
      </c>
      <c r="E6215" s="1" t="s">
        <v>14</v>
      </c>
      <c r="F6215" s="3">
        <v>42973.0</v>
      </c>
      <c r="G6215" s="3">
        <v>43052.0</v>
      </c>
      <c r="H6215" s="1">
        <v>1042.0</v>
      </c>
      <c r="I6215" s="2" t="str">
        <f t="array" ref="I6215">XLOOKUP($B6215,Sheet2!$A$2:$A$36,Sheet2!B$2:B$36)</f>
        <v>Dustin Brinkmann</v>
      </c>
      <c r="J6215" s="2" t="str">
        <f t="array" ref="J6215">XLOOKUP($B6215,Sheet2!$A$2:$A$36,Sheet2!C$2:C$36)</f>
        <v>Central</v>
      </c>
    </row>
    <row r="6216">
      <c r="A6216" s="1" t="s">
        <v>6349</v>
      </c>
      <c r="B6216" s="1" t="s">
        <v>99</v>
      </c>
      <c r="C6216" s="1" t="s">
        <v>22</v>
      </c>
      <c r="D6216" s="1" t="s">
        <v>206</v>
      </c>
      <c r="E6216" s="1" t="s">
        <v>14</v>
      </c>
      <c r="F6216" s="3">
        <v>42973.0</v>
      </c>
      <c r="G6216" s="3">
        <v>43046.0</v>
      </c>
      <c r="H6216" s="1">
        <v>539.0</v>
      </c>
      <c r="I6216" s="2" t="str">
        <f t="array" ref="I6216">XLOOKUP($B6216,Sheet2!$A$2:$A$36,Sheet2!B$2:B$36)</f>
        <v>Rocco Neubert</v>
      </c>
      <c r="J6216" s="2" t="str">
        <f t="array" ref="J6216">XLOOKUP($B6216,Sheet2!$A$2:$A$36,Sheet2!C$2:C$36)</f>
        <v>East</v>
      </c>
    </row>
    <row r="6217">
      <c r="A6217" s="1" t="s">
        <v>6350</v>
      </c>
      <c r="B6217" s="1" t="s">
        <v>59</v>
      </c>
      <c r="C6217" s="1" t="s">
        <v>20</v>
      </c>
      <c r="E6217" s="1" t="s">
        <v>42</v>
      </c>
      <c r="F6217" s="3">
        <v>42973.0</v>
      </c>
      <c r="I6217" s="2" t="str">
        <f t="array" ref="I6217">XLOOKUP($B6217,Sheet2!$A$2:$A$36,Sheet2!B$2:B$36)</f>
        <v>Celia Rouche</v>
      </c>
      <c r="J6217" s="2" t="str">
        <f t="array" ref="J6217">XLOOKUP($B6217,Sheet2!$A$2:$A$36,Sheet2!C$2:C$36)</f>
        <v>West</v>
      </c>
    </row>
    <row r="6218">
      <c r="A6218" s="1" t="s">
        <v>6351</v>
      </c>
      <c r="B6218" s="1" t="s">
        <v>59</v>
      </c>
      <c r="C6218" s="1" t="s">
        <v>20</v>
      </c>
      <c r="D6218" s="1" t="s">
        <v>157</v>
      </c>
      <c r="E6218" s="1" t="s">
        <v>14</v>
      </c>
      <c r="F6218" s="3">
        <v>42973.0</v>
      </c>
      <c r="G6218" s="3">
        <v>43055.0</v>
      </c>
      <c r="H6218" s="1">
        <v>56.0</v>
      </c>
      <c r="I6218" s="2" t="str">
        <f t="array" ref="I6218">XLOOKUP($B6218,Sheet2!$A$2:$A$36,Sheet2!B$2:B$36)</f>
        <v>Celia Rouche</v>
      </c>
      <c r="J6218" s="2" t="str">
        <f t="array" ref="J6218">XLOOKUP($B6218,Sheet2!$A$2:$A$36,Sheet2!C$2:C$36)</f>
        <v>West</v>
      </c>
    </row>
    <row r="6219">
      <c r="A6219" s="1" t="s">
        <v>6352</v>
      </c>
      <c r="B6219" s="1" t="s">
        <v>63</v>
      </c>
      <c r="C6219" s="1" t="s">
        <v>20</v>
      </c>
      <c r="D6219" s="1" t="s">
        <v>111</v>
      </c>
      <c r="E6219" s="1" t="s">
        <v>14</v>
      </c>
      <c r="F6219" s="3">
        <v>42973.0</v>
      </c>
      <c r="G6219" s="3">
        <v>43067.0</v>
      </c>
      <c r="H6219" s="1">
        <v>60.0</v>
      </c>
      <c r="I6219" s="2" t="str">
        <f t="array" ref="I6219">XLOOKUP($B6219,Sheet2!$A$2:$A$36,Sheet2!B$2:B$36)</f>
        <v>Dustin Brinkmann</v>
      </c>
      <c r="J6219" s="2" t="str">
        <f t="array" ref="J6219">XLOOKUP($B6219,Sheet2!$A$2:$A$36,Sheet2!C$2:C$36)</f>
        <v>Central</v>
      </c>
    </row>
    <row r="6220">
      <c r="A6220" s="1" t="s">
        <v>6353</v>
      </c>
      <c r="B6220" s="1" t="s">
        <v>31</v>
      </c>
      <c r="C6220" s="1" t="s">
        <v>20</v>
      </c>
      <c r="D6220" s="1" t="s">
        <v>61</v>
      </c>
      <c r="E6220" s="1" t="s">
        <v>48</v>
      </c>
      <c r="F6220" s="3">
        <v>42973.0</v>
      </c>
      <c r="G6220" s="3">
        <v>42974.0</v>
      </c>
      <c r="H6220" s="1">
        <v>0.0</v>
      </c>
      <c r="I6220" s="2" t="str">
        <f t="array" ref="I6220">XLOOKUP($B6220,Sheet2!$A$2:$A$36,Sheet2!B$2:B$36)</f>
        <v>Celia Rouche</v>
      </c>
      <c r="J6220" s="2" t="str">
        <f t="array" ref="J6220">XLOOKUP($B6220,Sheet2!$A$2:$A$36,Sheet2!C$2:C$36)</f>
        <v>West</v>
      </c>
    </row>
    <row r="6221">
      <c r="A6221" s="1" t="s">
        <v>6354</v>
      </c>
      <c r="B6221" s="1" t="s">
        <v>31</v>
      </c>
      <c r="C6221" s="1" t="s">
        <v>41</v>
      </c>
      <c r="D6221" s="1" t="s">
        <v>51</v>
      </c>
      <c r="E6221" s="1" t="s">
        <v>14</v>
      </c>
      <c r="F6221" s="3">
        <v>42973.0</v>
      </c>
      <c r="G6221" s="3">
        <v>43043.0</v>
      </c>
      <c r="H6221" s="1">
        <v>3966.0</v>
      </c>
      <c r="I6221" s="2" t="str">
        <f t="array" ref="I6221">XLOOKUP($B6221,Sheet2!$A$2:$A$36,Sheet2!B$2:B$36)</f>
        <v>Celia Rouche</v>
      </c>
      <c r="J6221" s="2" t="str">
        <f t="array" ref="J6221">XLOOKUP($B6221,Sheet2!$A$2:$A$36,Sheet2!C$2:C$36)</f>
        <v>West</v>
      </c>
    </row>
    <row r="6222">
      <c r="A6222" s="1" t="s">
        <v>6355</v>
      </c>
      <c r="B6222" s="1" t="s">
        <v>75</v>
      </c>
      <c r="C6222" s="1" t="s">
        <v>20</v>
      </c>
      <c r="D6222" s="1" t="s">
        <v>747</v>
      </c>
      <c r="E6222" s="1" t="s">
        <v>48</v>
      </c>
      <c r="F6222" s="3">
        <v>42973.0</v>
      </c>
      <c r="G6222" s="3">
        <v>42974.0</v>
      </c>
      <c r="H6222" s="1">
        <v>0.0</v>
      </c>
      <c r="I6222" s="2" t="str">
        <f t="array" ref="I6222">XLOOKUP($B6222,Sheet2!$A$2:$A$36,Sheet2!B$2:B$36)</f>
        <v>Cara Losch</v>
      </c>
      <c r="J6222" s="2" t="str">
        <f t="array" ref="J6222">XLOOKUP($B6222,Sheet2!$A$2:$A$36,Sheet2!C$2:C$36)</f>
        <v>East</v>
      </c>
    </row>
    <row r="6223">
      <c r="A6223" s="1" t="s">
        <v>6356</v>
      </c>
      <c r="B6223" s="1" t="s">
        <v>104</v>
      </c>
      <c r="C6223" s="1" t="s">
        <v>22</v>
      </c>
      <c r="D6223" s="1" t="s">
        <v>191</v>
      </c>
      <c r="E6223" s="1" t="s">
        <v>14</v>
      </c>
      <c r="F6223" s="3">
        <v>42973.0</v>
      </c>
      <c r="G6223" s="3">
        <v>43062.0</v>
      </c>
      <c r="H6223" s="1">
        <v>471.0</v>
      </c>
      <c r="I6223" s="2" t="str">
        <f t="array" ref="I6223">XLOOKUP($B6223,Sheet2!$A$2:$A$36,Sheet2!B$2:B$36)</f>
        <v>Cara Losch</v>
      </c>
      <c r="J6223" s="2" t="str">
        <f t="array" ref="J6223">XLOOKUP($B6223,Sheet2!$A$2:$A$36,Sheet2!C$2:C$36)</f>
        <v>East</v>
      </c>
    </row>
    <row r="6224">
      <c r="A6224" s="1" t="s">
        <v>6357</v>
      </c>
      <c r="B6224" s="1" t="s">
        <v>25</v>
      </c>
      <c r="C6224" s="1" t="s">
        <v>17</v>
      </c>
      <c r="E6224" s="1" t="s">
        <v>42</v>
      </c>
      <c r="F6224" s="3">
        <v>42973.0</v>
      </c>
      <c r="I6224" s="2" t="str">
        <f t="array" ref="I6224">XLOOKUP($B6224,Sheet2!$A$2:$A$36,Sheet2!B$2:B$36)</f>
        <v>Summer Sewald</v>
      </c>
      <c r="J6224" s="2" t="str">
        <f t="array" ref="J6224">XLOOKUP($B6224,Sheet2!$A$2:$A$36,Sheet2!C$2:C$36)</f>
        <v>West</v>
      </c>
    </row>
    <row r="6225">
      <c r="A6225" s="1" t="s">
        <v>6358</v>
      </c>
      <c r="B6225" s="1" t="s">
        <v>28</v>
      </c>
      <c r="C6225" s="1" t="s">
        <v>22</v>
      </c>
      <c r="D6225" s="1" t="s">
        <v>13</v>
      </c>
      <c r="E6225" s="1" t="s">
        <v>14</v>
      </c>
      <c r="F6225" s="3">
        <v>42974.0</v>
      </c>
      <c r="G6225" s="3">
        <v>42983.0</v>
      </c>
      <c r="H6225" s="1">
        <v>597.0</v>
      </c>
      <c r="I6225" s="2" t="str">
        <f t="array" ref="I6225">XLOOKUP($B6225,Sheet2!$A$2:$A$36,Sheet2!B$2:B$36)</f>
        <v>Dustin Brinkmann</v>
      </c>
      <c r="J6225" s="2" t="str">
        <f t="array" ref="J6225">XLOOKUP($B6225,Sheet2!$A$2:$A$36,Sheet2!C$2:C$36)</f>
        <v>Central</v>
      </c>
    </row>
    <row r="6226">
      <c r="A6226" s="1" t="s">
        <v>6359</v>
      </c>
      <c r="B6226" s="1" t="s">
        <v>28</v>
      </c>
      <c r="C6226" s="1" t="s">
        <v>20</v>
      </c>
      <c r="D6226" s="1" t="s">
        <v>220</v>
      </c>
      <c r="E6226" s="1" t="s">
        <v>14</v>
      </c>
      <c r="F6226" s="3">
        <v>42974.0</v>
      </c>
      <c r="G6226" s="3">
        <v>43053.0</v>
      </c>
      <c r="H6226" s="1">
        <v>53.0</v>
      </c>
      <c r="I6226" s="2" t="str">
        <f t="array" ref="I6226">XLOOKUP($B6226,Sheet2!$A$2:$A$36,Sheet2!B$2:B$36)</f>
        <v>Dustin Brinkmann</v>
      </c>
      <c r="J6226" s="2" t="str">
        <f t="array" ref="J6226">XLOOKUP($B6226,Sheet2!$A$2:$A$36,Sheet2!C$2:C$36)</f>
        <v>Central</v>
      </c>
    </row>
    <row r="6227">
      <c r="A6227" s="1" t="s">
        <v>6360</v>
      </c>
      <c r="B6227" s="1" t="s">
        <v>28</v>
      </c>
      <c r="C6227" s="1" t="s">
        <v>20</v>
      </c>
      <c r="D6227" s="1" t="s">
        <v>199</v>
      </c>
      <c r="E6227" s="1" t="s">
        <v>14</v>
      </c>
      <c r="F6227" s="3">
        <v>42974.0</v>
      </c>
      <c r="G6227" s="3">
        <v>42991.0</v>
      </c>
      <c r="H6227" s="1">
        <v>59.0</v>
      </c>
      <c r="I6227" s="2" t="str">
        <f t="array" ref="I6227">XLOOKUP($B6227,Sheet2!$A$2:$A$36,Sheet2!B$2:B$36)</f>
        <v>Dustin Brinkmann</v>
      </c>
      <c r="J6227" s="2" t="str">
        <f t="array" ref="J6227">XLOOKUP($B6227,Sheet2!$A$2:$A$36,Sheet2!C$2:C$36)</f>
        <v>Central</v>
      </c>
    </row>
    <row r="6228">
      <c r="A6228" s="1" t="s">
        <v>6361</v>
      </c>
      <c r="B6228" s="1" t="s">
        <v>120</v>
      </c>
      <c r="C6228" s="1" t="s">
        <v>12</v>
      </c>
      <c r="D6228" s="1" t="s">
        <v>161</v>
      </c>
      <c r="E6228" s="1" t="s">
        <v>42</v>
      </c>
      <c r="F6228" s="3">
        <v>42974.0</v>
      </c>
      <c r="I6228" s="2" t="str">
        <f t="array" ref="I6228">XLOOKUP($B6228,Sheet2!$A$2:$A$36,Sheet2!B$2:B$36)</f>
        <v>Rocco Neubert</v>
      </c>
      <c r="J6228" s="2" t="str">
        <f t="array" ref="J6228">XLOOKUP($B6228,Sheet2!$A$2:$A$36,Sheet2!C$2:C$36)</f>
        <v>East</v>
      </c>
    </row>
    <row r="6229">
      <c r="A6229" s="1" t="s">
        <v>6362</v>
      </c>
      <c r="B6229" s="1" t="s">
        <v>120</v>
      </c>
      <c r="C6229" s="1" t="s">
        <v>22</v>
      </c>
      <c r="D6229" s="1" t="s">
        <v>194</v>
      </c>
      <c r="E6229" s="1" t="s">
        <v>14</v>
      </c>
      <c r="F6229" s="3">
        <v>42974.0</v>
      </c>
      <c r="G6229" s="3">
        <v>43077.0</v>
      </c>
      <c r="H6229" s="1">
        <v>606.0</v>
      </c>
      <c r="I6229" s="2" t="str">
        <f t="array" ref="I6229">XLOOKUP($B6229,Sheet2!$A$2:$A$36,Sheet2!B$2:B$36)</f>
        <v>Rocco Neubert</v>
      </c>
      <c r="J6229" s="2" t="str">
        <f t="array" ref="J6229">XLOOKUP($B6229,Sheet2!$A$2:$A$36,Sheet2!C$2:C$36)</f>
        <v>East</v>
      </c>
    </row>
    <row r="6230">
      <c r="A6230" s="1" t="s">
        <v>6363</v>
      </c>
      <c r="B6230" s="1" t="s">
        <v>166</v>
      </c>
      <c r="C6230" s="1" t="s">
        <v>50</v>
      </c>
      <c r="D6230" s="1" t="s">
        <v>186</v>
      </c>
      <c r="E6230" s="1" t="s">
        <v>42</v>
      </c>
      <c r="F6230" s="3">
        <v>42974.0</v>
      </c>
      <c r="I6230" s="2" t="str">
        <f t="array" ref="I6230">XLOOKUP($B6230,Sheet2!$A$2:$A$36,Sheet2!B$2:B$36)</f>
        <v>Cara Losch</v>
      </c>
      <c r="J6230" s="2" t="str">
        <f t="array" ref="J6230">XLOOKUP($B6230,Sheet2!$A$2:$A$36,Sheet2!C$2:C$36)</f>
        <v>East</v>
      </c>
    </row>
    <row r="6231">
      <c r="A6231" s="1" t="s">
        <v>6364</v>
      </c>
      <c r="B6231" s="1" t="s">
        <v>144</v>
      </c>
      <c r="C6231" s="1" t="s">
        <v>12</v>
      </c>
      <c r="D6231" s="1" t="s">
        <v>157</v>
      </c>
      <c r="E6231" s="1" t="s">
        <v>48</v>
      </c>
      <c r="F6231" s="3">
        <v>42974.0</v>
      </c>
      <c r="G6231" s="3">
        <v>43059.0</v>
      </c>
      <c r="H6231" s="1">
        <v>0.0</v>
      </c>
      <c r="I6231" s="2" t="str">
        <f t="array" ref="I6231">XLOOKUP($B6231,Sheet2!$A$2:$A$36,Sheet2!B$2:B$36)</f>
        <v>Rocco Neubert</v>
      </c>
      <c r="J6231" s="2" t="str">
        <f t="array" ref="J6231">XLOOKUP($B6231,Sheet2!$A$2:$A$36,Sheet2!C$2:C$36)</f>
        <v>East</v>
      </c>
    </row>
    <row r="6232">
      <c r="A6232" s="1" t="s">
        <v>6365</v>
      </c>
      <c r="B6232" s="1" t="s">
        <v>144</v>
      </c>
      <c r="C6232" s="1" t="s">
        <v>17</v>
      </c>
      <c r="D6232" s="1" t="s">
        <v>91</v>
      </c>
      <c r="E6232" s="1" t="s">
        <v>14</v>
      </c>
      <c r="F6232" s="3">
        <v>42974.0</v>
      </c>
      <c r="G6232" s="3">
        <v>43064.0</v>
      </c>
      <c r="H6232" s="1">
        <v>5305.0</v>
      </c>
      <c r="I6232" s="2" t="str">
        <f t="array" ref="I6232">XLOOKUP($B6232,Sheet2!$A$2:$A$36,Sheet2!B$2:B$36)</f>
        <v>Rocco Neubert</v>
      </c>
      <c r="J6232" s="2" t="str">
        <f t="array" ref="J6232">XLOOKUP($B6232,Sheet2!$A$2:$A$36,Sheet2!C$2:C$36)</f>
        <v>East</v>
      </c>
    </row>
    <row r="6233">
      <c r="A6233" s="1" t="s">
        <v>6366</v>
      </c>
      <c r="B6233" s="1" t="s">
        <v>56</v>
      </c>
      <c r="C6233" s="1" t="s">
        <v>12</v>
      </c>
      <c r="D6233" s="1" t="s">
        <v>81</v>
      </c>
      <c r="E6233" s="1" t="s">
        <v>48</v>
      </c>
      <c r="F6233" s="3">
        <v>42974.0</v>
      </c>
      <c r="G6233" s="3">
        <v>43041.0</v>
      </c>
      <c r="H6233" s="1">
        <v>0.0</v>
      </c>
      <c r="I6233" s="2" t="str">
        <f t="array" ref="I6233">XLOOKUP($B6233,Sheet2!$A$2:$A$36,Sheet2!B$2:B$36)</f>
        <v>Celia Rouche</v>
      </c>
      <c r="J6233" s="2" t="str">
        <f t="array" ref="J6233">XLOOKUP($B6233,Sheet2!$A$2:$A$36,Sheet2!C$2:C$36)</f>
        <v>West</v>
      </c>
    </row>
    <row r="6234">
      <c r="A6234" s="1" t="s">
        <v>6367</v>
      </c>
      <c r="B6234" s="1" t="s">
        <v>80</v>
      </c>
      <c r="C6234" s="1" t="s">
        <v>17</v>
      </c>
      <c r="E6234" s="1" t="s">
        <v>42</v>
      </c>
      <c r="F6234" s="3">
        <v>42974.0</v>
      </c>
      <c r="I6234" s="2" t="str">
        <f t="array" ref="I6234">XLOOKUP($B6234,Sheet2!$A$2:$A$36,Sheet2!B$2:B$36)</f>
        <v>Summer Sewald</v>
      </c>
      <c r="J6234" s="2" t="str">
        <f t="array" ref="J6234">XLOOKUP($B6234,Sheet2!$A$2:$A$36,Sheet2!C$2:C$36)</f>
        <v>West</v>
      </c>
    </row>
    <row r="6235">
      <c r="A6235" s="1" t="s">
        <v>6368</v>
      </c>
      <c r="B6235" s="1" t="s">
        <v>80</v>
      </c>
      <c r="C6235" s="1" t="s">
        <v>20</v>
      </c>
      <c r="E6235" s="1" t="s">
        <v>42</v>
      </c>
      <c r="F6235" s="3">
        <v>42974.0</v>
      </c>
      <c r="I6235" s="2" t="str">
        <f t="array" ref="I6235">XLOOKUP($B6235,Sheet2!$A$2:$A$36,Sheet2!B$2:B$36)</f>
        <v>Summer Sewald</v>
      </c>
      <c r="J6235" s="2" t="str">
        <f t="array" ref="J6235">XLOOKUP($B6235,Sheet2!$A$2:$A$36,Sheet2!C$2:C$36)</f>
        <v>West</v>
      </c>
    </row>
    <row r="6236">
      <c r="A6236" s="1" t="s">
        <v>6369</v>
      </c>
      <c r="B6236" s="1" t="s">
        <v>80</v>
      </c>
      <c r="C6236" s="1" t="s">
        <v>22</v>
      </c>
      <c r="D6236" s="1" t="s">
        <v>157</v>
      </c>
      <c r="E6236" s="1" t="s">
        <v>48</v>
      </c>
      <c r="F6236" s="3">
        <v>42974.0</v>
      </c>
      <c r="G6236" s="3">
        <v>43055.0</v>
      </c>
      <c r="H6236" s="1">
        <v>0.0</v>
      </c>
      <c r="I6236" s="2" t="str">
        <f t="array" ref="I6236">XLOOKUP($B6236,Sheet2!$A$2:$A$36,Sheet2!B$2:B$36)</f>
        <v>Summer Sewald</v>
      </c>
      <c r="J6236" s="2" t="str">
        <f t="array" ref="J6236">XLOOKUP($B6236,Sheet2!$A$2:$A$36,Sheet2!C$2:C$36)</f>
        <v>West</v>
      </c>
    </row>
    <row r="6237">
      <c r="A6237" s="1" t="s">
        <v>6370</v>
      </c>
      <c r="B6237" s="1" t="s">
        <v>80</v>
      </c>
      <c r="C6237" s="1" t="s">
        <v>22</v>
      </c>
      <c r="D6237" s="1" t="s">
        <v>102</v>
      </c>
      <c r="E6237" s="1" t="s">
        <v>14</v>
      </c>
      <c r="F6237" s="3">
        <v>42974.0</v>
      </c>
      <c r="G6237" s="3">
        <v>42987.0</v>
      </c>
      <c r="H6237" s="1">
        <v>596.0</v>
      </c>
      <c r="I6237" s="2" t="str">
        <f t="array" ref="I6237">XLOOKUP($B6237,Sheet2!$A$2:$A$36,Sheet2!B$2:B$36)</f>
        <v>Summer Sewald</v>
      </c>
      <c r="J6237" s="2" t="str">
        <f t="array" ref="J6237">XLOOKUP($B6237,Sheet2!$A$2:$A$36,Sheet2!C$2:C$36)</f>
        <v>West</v>
      </c>
    </row>
    <row r="6238">
      <c r="A6238" s="1" t="s">
        <v>6371</v>
      </c>
      <c r="B6238" s="1" t="s">
        <v>97</v>
      </c>
      <c r="C6238" s="1" t="s">
        <v>22</v>
      </c>
      <c r="D6238" s="1" t="s">
        <v>275</v>
      </c>
      <c r="E6238" s="1" t="s">
        <v>14</v>
      </c>
      <c r="F6238" s="3">
        <v>42974.0</v>
      </c>
      <c r="G6238" s="3">
        <v>43043.0</v>
      </c>
      <c r="H6238" s="1">
        <v>545.0</v>
      </c>
      <c r="I6238" s="2" t="str">
        <f t="array" ref="I6238">XLOOKUP($B6238,Sheet2!$A$2:$A$36,Sheet2!B$2:B$36)</f>
        <v>Summer Sewald</v>
      </c>
      <c r="J6238" s="2" t="str">
        <f t="array" ref="J6238">XLOOKUP($B6238,Sheet2!$A$2:$A$36,Sheet2!C$2:C$36)</f>
        <v>West</v>
      </c>
    </row>
    <row r="6239">
      <c r="A6239" s="1" t="s">
        <v>6372</v>
      </c>
      <c r="B6239" s="1" t="s">
        <v>34</v>
      </c>
      <c r="C6239" s="1" t="s">
        <v>22</v>
      </c>
      <c r="D6239" s="1" t="s">
        <v>88</v>
      </c>
      <c r="E6239" s="1" t="s">
        <v>14</v>
      </c>
      <c r="F6239" s="3">
        <v>42974.0</v>
      </c>
      <c r="G6239" s="3">
        <v>42976.0</v>
      </c>
      <c r="H6239" s="1">
        <v>548.0</v>
      </c>
      <c r="I6239" s="2" t="str">
        <f t="array" ref="I6239">XLOOKUP($B6239,Sheet2!$A$2:$A$36,Sheet2!B$2:B$36)</f>
        <v>Celia Rouche</v>
      </c>
      <c r="J6239" s="2" t="str">
        <f t="array" ref="J6239">XLOOKUP($B6239,Sheet2!$A$2:$A$36,Sheet2!C$2:C$36)</f>
        <v>West</v>
      </c>
    </row>
    <row r="6240">
      <c r="A6240" s="1" t="s">
        <v>6373</v>
      </c>
      <c r="B6240" s="1" t="s">
        <v>118</v>
      </c>
      <c r="C6240" s="1" t="s">
        <v>41</v>
      </c>
      <c r="D6240" s="1" t="s">
        <v>131</v>
      </c>
      <c r="E6240" s="1" t="s">
        <v>48</v>
      </c>
      <c r="F6240" s="3">
        <v>42974.0</v>
      </c>
      <c r="G6240" s="3">
        <v>43084.0</v>
      </c>
      <c r="H6240" s="1">
        <v>0.0</v>
      </c>
      <c r="I6240" s="2" t="str">
        <f t="array" ref="I6240">XLOOKUP($B6240,Sheet2!$A$2:$A$36,Sheet2!B$2:B$36)</f>
        <v>Melvin Marxen</v>
      </c>
      <c r="J6240" s="2" t="str">
        <f t="array" ref="J6240">XLOOKUP($B6240,Sheet2!$A$2:$A$36,Sheet2!C$2:C$36)</f>
        <v>Central</v>
      </c>
    </row>
    <row r="6241">
      <c r="A6241" s="1" t="s">
        <v>6374</v>
      </c>
      <c r="B6241" s="1" t="s">
        <v>99</v>
      </c>
      <c r="C6241" s="1" t="s">
        <v>22</v>
      </c>
      <c r="D6241" s="1" t="s">
        <v>191</v>
      </c>
      <c r="E6241" s="1" t="s">
        <v>14</v>
      </c>
      <c r="F6241" s="3">
        <v>42974.0</v>
      </c>
      <c r="G6241" s="3">
        <v>42999.0</v>
      </c>
      <c r="H6241" s="1">
        <v>415.0</v>
      </c>
      <c r="I6241" s="2" t="str">
        <f t="array" ref="I6241">XLOOKUP($B6241,Sheet2!$A$2:$A$36,Sheet2!B$2:B$36)</f>
        <v>Rocco Neubert</v>
      </c>
      <c r="J6241" s="2" t="str">
        <f t="array" ref="J6241">XLOOKUP($B6241,Sheet2!$A$2:$A$36,Sheet2!C$2:C$36)</f>
        <v>East</v>
      </c>
    </row>
    <row r="6242">
      <c r="A6242" s="1" t="s">
        <v>6375</v>
      </c>
      <c r="B6242" s="1" t="s">
        <v>31</v>
      </c>
      <c r="C6242" s="1" t="s">
        <v>17</v>
      </c>
      <c r="D6242" s="1" t="s">
        <v>275</v>
      </c>
      <c r="E6242" s="1" t="s">
        <v>14</v>
      </c>
      <c r="F6242" s="3">
        <v>42974.0</v>
      </c>
      <c r="G6242" s="3">
        <v>42975.0</v>
      </c>
      <c r="H6242" s="1">
        <v>3754.0</v>
      </c>
      <c r="I6242" s="2" t="str">
        <f t="array" ref="I6242">XLOOKUP($B6242,Sheet2!$A$2:$A$36,Sheet2!B$2:B$36)</f>
        <v>Celia Rouche</v>
      </c>
      <c r="J6242" s="2" t="str">
        <f t="array" ref="J6242">XLOOKUP($B6242,Sheet2!$A$2:$A$36,Sheet2!C$2:C$36)</f>
        <v>West</v>
      </c>
    </row>
    <row r="6243">
      <c r="A6243" s="1" t="s">
        <v>6376</v>
      </c>
      <c r="B6243" s="1" t="s">
        <v>25</v>
      </c>
      <c r="C6243" s="1" t="s">
        <v>22</v>
      </c>
      <c r="E6243" s="1" t="s">
        <v>42</v>
      </c>
      <c r="F6243" s="3">
        <v>42974.0</v>
      </c>
      <c r="I6243" s="2" t="str">
        <f t="array" ref="I6243">XLOOKUP($B6243,Sheet2!$A$2:$A$36,Sheet2!B$2:B$36)</f>
        <v>Summer Sewald</v>
      </c>
      <c r="J6243" s="2" t="str">
        <f t="array" ref="J6243">XLOOKUP($B6243,Sheet2!$A$2:$A$36,Sheet2!C$2:C$36)</f>
        <v>West</v>
      </c>
    </row>
    <row r="6244">
      <c r="A6244" s="1" t="s">
        <v>6377</v>
      </c>
      <c r="B6244" s="1" t="s">
        <v>25</v>
      </c>
      <c r="C6244" s="1" t="s">
        <v>22</v>
      </c>
      <c r="E6244" s="1" t="s">
        <v>42</v>
      </c>
      <c r="F6244" s="3">
        <v>42974.0</v>
      </c>
      <c r="I6244" s="2" t="str">
        <f t="array" ref="I6244">XLOOKUP($B6244,Sheet2!$A$2:$A$36,Sheet2!B$2:B$36)</f>
        <v>Summer Sewald</v>
      </c>
      <c r="J6244" s="2" t="str">
        <f t="array" ref="J6244">XLOOKUP($B6244,Sheet2!$A$2:$A$36,Sheet2!C$2:C$36)</f>
        <v>West</v>
      </c>
    </row>
    <row r="6245">
      <c r="A6245" s="1" t="s">
        <v>6378</v>
      </c>
      <c r="B6245" s="1" t="s">
        <v>25</v>
      </c>
      <c r="C6245" s="1" t="s">
        <v>22</v>
      </c>
      <c r="D6245" s="1" t="s">
        <v>170</v>
      </c>
      <c r="E6245" s="1" t="s">
        <v>14</v>
      </c>
      <c r="F6245" s="3">
        <v>42974.0</v>
      </c>
      <c r="G6245" s="3">
        <v>43068.0</v>
      </c>
      <c r="H6245" s="1">
        <v>498.0</v>
      </c>
      <c r="I6245" s="2" t="str">
        <f t="array" ref="I6245">XLOOKUP($B6245,Sheet2!$A$2:$A$36,Sheet2!B$2:B$36)</f>
        <v>Summer Sewald</v>
      </c>
      <c r="J6245" s="2" t="str">
        <f t="array" ref="J6245">XLOOKUP($B6245,Sheet2!$A$2:$A$36,Sheet2!C$2:C$36)</f>
        <v>West</v>
      </c>
    </row>
    <row r="6246">
      <c r="A6246" s="1" t="s">
        <v>6379</v>
      </c>
      <c r="B6246" s="1" t="s">
        <v>141</v>
      </c>
      <c r="C6246" s="1" t="s">
        <v>22</v>
      </c>
      <c r="D6246" s="1" t="s">
        <v>220</v>
      </c>
      <c r="E6246" s="1" t="s">
        <v>14</v>
      </c>
      <c r="F6246" s="3">
        <v>42975.0</v>
      </c>
      <c r="G6246" s="3">
        <v>43090.0</v>
      </c>
      <c r="H6246" s="1">
        <v>489.0</v>
      </c>
      <c r="I6246" s="2" t="str">
        <f t="array" ref="I6246">XLOOKUP($B6246,Sheet2!$A$2:$A$36,Sheet2!B$2:B$36)</f>
        <v>Rocco Neubert</v>
      </c>
      <c r="J6246" s="2" t="str">
        <f t="array" ref="J6246">XLOOKUP($B6246,Sheet2!$A$2:$A$36,Sheet2!C$2:C$36)</f>
        <v>East</v>
      </c>
    </row>
    <row r="6247">
      <c r="A6247" s="1" t="s">
        <v>6380</v>
      </c>
      <c r="B6247" s="1" t="s">
        <v>141</v>
      </c>
      <c r="C6247" s="1" t="s">
        <v>12</v>
      </c>
      <c r="D6247" s="1" t="s">
        <v>179</v>
      </c>
      <c r="E6247" s="1" t="s">
        <v>14</v>
      </c>
      <c r="F6247" s="3">
        <v>42975.0</v>
      </c>
      <c r="G6247" s="3">
        <v>42983.0</v>
      </c>
      <c r="H6247" s="1">
        <v>1022.0</v>
      </c>
      <c r="I6247" s="2" t="str">
        <f t="array" ref="I6247">XLOOKUP($B6247,Sheet2!$A$2:$A$36,Sheet2!B$2:B$36)</f>
        <v>Rocco Neubert</v>
      </c>
      <c r="J6247" s="2" t="str">
        <f t="array" ref="J6247">XLOOKUP($B6247,Sheet2!$A$2:$A$36,Sheet2!C$2:C$36)</f>
        <v>East</v>
      </c>
    </row>
    <row r="6248">
      <c r="A6248" s="1" t="s">
        <v>6381</v>
      </c>
      <c r="B6248" s="1" t="s">
        <v>166</v>
      </c>
      <c r="C6248" s="1" t="s">
        <v>50</v>
      </c>
      <c r="D6248" s="1" t="s">
        <v>100</v>
      </c>
      <c r="E6248" s="1" t="s">
        <v>48</v>
      </c>
      <c r="F6248" s="3">
        <v>42975.0</v>
      </c>
      <c r="G6248" s="3">
        <v>43046.0</v>
      </c>
      <c r="H6248" s="1">
        <v>0.0</v>
      </c>
      <c r="I6248" s="2" t="str">
        <f t="array" ref="I6248">XLOOKUP($B6248,Sheet2!$A$2:$A$36,Sheet2!B$2:B$36)</f>
        <v>Cara Losch</v>
      </c>
      <c r="J6248" s="2" t="str">
        <f t="array" ref="J6248">XLOOKUP($B6248,Sheet2!$A$2:$A$36,Sheet2!C$2:C$36)</f>
        <v>East</v>
      </c>
    </row>
    <row r="6249">
      <c r="A6249" s="1" t="s">
        <v>6382</v>
      </c>
      <c r="B6249" s="1" t="s">
        <v>16</v>
      </c>
      <c r="C6249" s="1" t="s">
        <v>22</v>
      </c>
      <c r="D6249" s="1" t="s">
        <v>13</v>
      </c>
      <c r="E6249" s="1" t="s">
        <v>14</v>
      </c>
      <c r="F6249" s="3">
        <v>42975.0</v>
      </c>
      <c r="G6249" s="3">
        <v>42989.0</v>
      </c>
      <c r="H6249" s="1">
        <v>525.0</v>
      </c>
      <c r="I6249" s="2" t="str">
        <f t="array" ref="I6249">XLOOKUP($B6249,Sheet2!$A$2:$A$36,Sheet2!B$2:B$36)</f>
        <v>Melvin Marxen</v>
      </c>
      <c r="J6249" s="2" t="str">
        <f t="array" ref="J6249">XLOOKUP($B6249,Sheet2!$A$2:$A$36,Sheet2!C$2:C$36)</f>
        <v>Central</v>
      </c>
    </row>
    <row r="6250">
      <c r="A6250" s="1" t="s">
        <v>6383</v>
      </c>
      <c r="B6250" s="1" t="s">
        <v>16</v>
      </c>
      <c r="C6250" s="1" t="s">
        <v>12</v>
      </c>
      <c r="D6250" s="1" t="s">
        <v>23</v>
      </c>
      <c r="E6250" s="1" t="s">
        <v>14</v>
      </c>
      <c r="F6250" s="3">
        <v>42975.0</v>
      </c>
      <c r="G6250" s="3">
        <v>42985.0</v>
      </c>
      <c r="H6250" s="1">
        <v>1252.0</v>
      </c>
      <c r="I6250" s="2" t="str">
        <f t="array" ref="I6250">XLOOKUP($B6250,Sheet2!$A$2:$A$36,Sheet2!B$2:B$36)</f>
        <v>Melvin Marxen</v>
      </c>
      <c r="J6250" s="2" t="str">
        <f t="array" ref="J6250">XLOOKUP($B6250,Sheet2!$A$2:$A$36,Sheet2!C$2:C$36)</f>
        <v>Central</v>
      </c>
    </row>
    <row r="6251">
      <c r="A6251" s="1" t="s">
        <v>6384</v>
      </c>
      <c r="B6251" s="1" t="s">
        <v>69</v>
      </c>
      <c r="C6251" s="1" t="s">
        <v>17</v>
      </c>
      <c r="E6251" s="1" t="s">
        <v>42</v>
      </c>
      <c r="F6251" s="3">
        <v>42975.0</v>
      </c>
      <c r="I6251" s="2" t="str">
        <f t="array" ref="I6251">XLOOKUP($B6251,Sheet2!$A$2:$A$36,Sheet2!B$2:B$36)</f>
        <v>Celia Rouche</v>
      </c>
      <c r="J6251" s="2" t="str">
        <f t="array" ref="J6251">XLOOKUP($B6251,Sheet2!$A$2:$A$36,Sheet2!C$2:C$36)</f>
        <v>West</v>
      </c>
    </row>
    <row r="6252">
      <c r="A6252" s="1" t="s">
        <v>6385</v>
      </c>
      <c r="B6252" s="1" t="s">
        <v>46</v>
      </c>
      <c r="C6252" s="1" t="s">
        <v>41</v>
      </c>
      <c r="D6252" s="1" t="s">
        <v>93</v>
      </c>
      <c r="E6252" s="1" t="s">
        <v>48</v>
      </c>
      <c r="F6252" s="3">
        <v>42975.0</v>
      </c>
      <c r="G6252" s="3">
        <v>43064.0</v>
      </c>
      <c r="H6252" s="1">
        <v>0.0</v>
      </c>
      <c r="I6252" s="2" t="str">
        <f t="array" ref="I6252">XLOOKUP($B6252,Sheet2!$A$2:$A$36,Sheet2!B$2:B$36)</f>
        <v>Melvin Marxen</v>
      </c>
      <c r="J6252" s="2" t="str">
        <f t="array" ref="J6252">XLOOKUP($B6252,Sheet2!$A$2:$A$36,Sheet2!C$2:C$36)</f>
        <v>Central</v>
      </c>
    </row>
    <row r="6253">
      <c r="A6253" s="1" t="s">
        <v>6386</v>
      </c>
      <c r="B6253" s="1" t="s">
        <v>46</v>
      </c>
      <c r="C6253" s="1" t="s">
        <v>20</v>
      </c>
      <c r="D6253" s="1" t="s">
        <v>122</v>
      </c>
      <c r="E6253" s="1" t="s">
        <v>14</v>
      </c>
      <c r="F6253" s="3">
        <v>42975.0</v>
      </c>
      <c r="G6253" s="3">
        <v>42989.0</v>
      </c>
      <c r="H6253" s="1">
        <v>63.0</v>
      </c>
      <c r="I6253" s="2" t="str">
        <f t="array" ref="I6253">XLOOKUP($B6253,Sheet2!$A$2:$A$36,Sheet2!B$2:B$36)</f>
        <v>Melvin Marxen</v>
      </c>
      <c r="J6253" s="2" t="str">
        <f t="array" ref="J6253">XLOOKUP($B6253,Sheet2!$A$2:$A$36,Sheet2!C$2:C$36)</f>
        <v>Central</v>
      </c>
    </row>
    <row r="6254">
      <c r="A6254" s="1" t="s">
        <v>6387</v>
      </c>
      <c r="B6254" s="1" t="s">
        <v>56</v>
      </c>
      <c r="C6254" s="1" t="s">
        <v>20</v>
      </c>
      <c r="D6254" s="1" t="s">
        <v>32</v>
      </c>
      <c r="E6254" s="1" t="s">
        <v>48</v>
      </c>
      <c r="F6254" s="3">
        <v>42975.0</v>
      </c>
      <c r="G6254" s="3">
        <v>43050.0</v>
      </c>
      <c r="H6254" s="1">
        <v>0.0</v>
      </c>
      <c r="I6254" s="2" t="str">
        <f t="array" ref="I6254">XLOOKUP($B6254,Sheet2!$A$2:$A$36,Sheet2!B$2:B$36)</f>
        <v>Celia Rouche</v>
      </c>
      <c r="J6254" s="2" t="str">
        <f t="array" ref="J6254">XLOOKUP($B6254,Sheet2!$A$2:$A$36,Sheet2!C$2:C$36)</f>
        <v>West</v>
      </c>
    </row>
    <row r="6255">
      <c r="A6255" s="1" t="s">
        <v>6388</v>
      </c>
      <c r="B6255" s="1" t="s">
        <v>80</v>
      </c>
      <c r="C6255" s="1" t="s">
        <v>22</v>
      </c>
      <c r="D6255" s="1" t="s">
        <v>81</v>
      </c>
      <c r="E6255" s="1" t="s">
        <v>14</v>
      </c>
      <c r="F6255" s="3">
        <v>42975.0</v>
      </c>
      <c r="G6255" s="3">
        <v>43097.0</v>
      </c>
      <c r="H6255" s="1">
        <v>474.0</v>
      </c>
      <c r="I6255" s="2" t="str">
        <f t="array" ref="I6255">XLOOKUP($B6255,Sheet2!$A$2:$A$36,Sheet2!B$2:B$36)</f>
        <v>Summer Sewald</v>
      </c>
      <c r="J6255" s="2" t="str">
        <f t="array" ref="J6255">XLOOKUP($B6255,Sheet2!$A$2:$A$36,Sheet2!C$2:C$36)</f>
        <v>West</v>
      </c>
    </row>
    <row r="6256">
      <c r="A6256" s="1" t="s">
        <v>6389</v>
      </c>
      <c r="B6256" s="1" t="s">
        <v>80</v>
      </c>
      <c r="C6256" s="1" t="s">
        <v>12</v>
      </c>
      <c r="D6256" s="1" t="s">
        <v>95</v>
      </c>
      <c r="E6256" s="1" t="s">
        <v>14</v>
      </c>
      <c r="F6256" s="3">
        <v>42975.0</v>
      </c>
      <c r="G6256" s="3">
        <v>43058.0</v>
      </c>
      <c r="H6256" s="1">
        <v>1132.0</v>
      </c>
      <c r="I6256" s="2" t="str">
        <f t="array" ref="I6256">XLOOKUP($B6256,Sheet2!$A$2:$A$36,Sheet2!B$2:B$36)</f>
        <v>Summer Sewald</v>
      </c>
      <c r="J6256" s="2" t="str">
        <f t="array" ref="J6256">XLOOKUP($B6256,Sheet2!$A$2:$A$36,Sheet2!C$2:C$36)</f>
        <v>West</v>
      </c>
    </row>
    <row r="6257">
      <c r="A6257" s="1" t="s">
        <v>6390</v>
      </c>
      <c r="B6257" s="1" t="s">
        <v>135</v>
      </c>
      <c r="C6257" s="1" t="s">
        <v>12</v>
      </c>
      <c r="D6257" s="1" t="s">
        <v>78</v>
      </c>
      <c r="E6257" s="1" t="s">
        <v>48</v>
      </c>
      <c r="F6257" s="3">
        <v>42975.0</v>
      </c>
      <c r="G6257" s="3">
        <v>42992.0</v>
      </c>
      <c r="H6257" s="1">
        <v>0.0</v>
      </c>
      <c r="I6257" s="2" t="str">
        <f t="array" ref="I6257">XLOOKUP($B6257,Sheet2!$A$2:$A$36,Sheet2!B$2:B$36)</f>
        <v>Dustin Brinkmann</v>
      </c>
      <c r="J6257" s="2" t="str">
        <f t="array" ref="J6257">XLOOKUP($B6257,Sheet2!$A$2:$A$36,Sheet2!C$2:C$36)</f>
        <v>Central</v>
      </c>
    </row>
    <row r="6258">
      <c r="A6258" s="1" t="s">
        <v>6391</v>
      </c>
      <c r="B6258" s="1" t="s">
        <v>135</v>
      </c>
      <c r="C6258" s="1" t="s">
        <v>12</v>
      </c>
      <c r="D6258" s="1" t="s">
        <v>93</v>
      </c>
      <c r="E6258" s="1" t="s">
        <v>14</v>
      </c>
      <c r="F6258" s="3">
        <v>42975.0</v>
      </c>
      <c r="G6258" s="3">
        <v>43051.0</v>
      </c>
      <c r="H6258" s="1">
        <v>1215.0</v>
      </c>
      <c r="I6258" s="2" t="str">
        <f t="array" ref="I6258">XLOOKUP($B6258,Sheet2!$A$2:$A$36,Sheet2!B$2:B$36)</f>
        <v>Dustin Brinkmann</v>
      </c>
      <c r="J6258" s="2" t="str">
        <f t="array" ref="J6258">XLOOKUP($B6258,Sheet2!$A$2:$A$36,Sheet2!C$2:C$36)</f>
        <v>Central</v>
      </c>
    </row>
    <row r="6259">
      <c r="A6259" s="1" t="s">
        <v>6392</v>
      </c>
      <c r="B6259" s="1" t="s">
        <v>34</v>
      </c>
      <c r="C6259" s="1" t="s">
        <v>12</v>
      </c>
      <c r="D6259" s="1" t="s">
        <v>157</v>
      </c>
      <c r="E6259" s="1" t="s">
        <v>14</v>
      </c>
      <c r="F6259" s="3">
        <v>42975.0</v>
      </c>
      <c r="G6259" s="3">
        <v>43005.0</v>
      </c>
      <c r="H6259" s="1">
        <v>1081.0</v>
      </c>
      <c r="I6259" s="2" t="str">
        <f t="array" ref="I6259">XLOOKUP($B6259,Sheet2!$A$2:$A$36,Sheet2!B$2:B$36)</f>
        <v>Celia Rouche</v>
      </c>
      <c r="J6259" s="2" t="str">
        <f t="array" ref="J6259">XLOOKUP($B6259,Sheet2!$A$2:$A$36,Sheet2!C$2:C$36)</f>
        <v>West</v>
      </c>
    </row>
    <row r="6260">
      <c r="A6260" s="1" t="s">
        <v>6393</v>
      </c>
      <c r="B6260" s="1" t="s">
        <v>34</v>
      </c>
      <c r="C6260" s="1" t="s">
        <v>20</v>
      </c>
      <c r="D6260" s="1" t="s">
        <v>54</v>
      </c>
      <c r="E6260" s="1" t="s">
        <v>14</v>
      </c>
      <c r="F6260" s="3">
        <v>42975.0</v>
      </c>
      <c r="G6260" s="3">
        <v>43046.0</v>
      </c>
      <c r="H6260" s="1">
        <v>49.0</v>
      </c>
      <c r="I6260" s="2" t="str">
        <f t="array" ref="I6260">XLOOKUP($B6260,Sheet2!$A$2:$A$36,Sheet2!B$2:B$36)</f>
        <v>Celia Rouche</v>
      </c>
      <c r="J6260" s="2" t="str">
        <f t="array" ref="J6260">XLOOKUP($B6260,Sheet2!$A$2:$A$36,Sheet2!C$2:C$36)</f>
        <v>West</v>
      </c>
    </row>
    <row r="6261">
      <c r="A6261" s="1" t="s">
        <v>6394</v>
      </c>
      <c r="B6261" s="1" t="s">
        <v>53</v>
      </c>
      <c r="C6261" s="1" t="s">
        <v>22</v>
      </c>
      <c r="D6261" s="1" t="s">
        <v>317</v>
      </c>
      <c r="E6261" s="1" t="s">
        <v>14</v>
      </c>
      <c r="F6261" s="3">
        <v>42975.0</v>
      </c>
      <c r="G6261" s="3">
        <v>42992.0</v>
      </c>
      <c r="H6261" s="1">
        <v>653.0</v>
      </c>
      <c r="I6261" s="2" t="str">
        <f t="array" ref="I6261">XLOOKUP($B6261,Sheet2!$A$2:$A$36,Sheet2!B$2:B$36)</f>
        <v>Summer Sewald</v>
      </c>
      <c r="J6261" s="2" t="str">
        <f t="array" ref="J6261">XLOOKUP($B6261,Sheet2!$A$2:$A$36,Sheet2!C$2:C$36)</f>
        <v>West</v>
      </c>
    </row>
    <row r="6262">
      <c r="A6262" s="1" t="s">
        <v>6395</v>
      </c>
      <c r="B6262" s="1" t="s">
        <v>11</v>
      </c>
      <c r="C6262" s="1" t="s">
        <v>12</v>
      </c>
      <c r="D6262" s="1" t="s">
        <v>128</v>
      </c>
      <c r="E6262" s="1" t="s">
        <v>48</v>
      </c>
      <c r="F6262" s="3">
        <v>42975.0</v>
      </c>
      <c r="G6262" s="3">
        <v>43069.0</v>
      </c>
      <c r="H6262" s="1">
        <v>0.0</v>
      </c>
      <c r="I6262" s="2" t="str">
        <f t="array" ref="I6262">XLOOKUP($B6262,Sheet2!$A$2:$A$36,Sheet2!B$2:B$36)</f>
        <v>Dustin Brinkmann</v>
      </c>
      <c r="J6262" s="2" t="str">
        <f t="array" ref="J6262">XLOOKUP($B6262,Sheet2!$A$2:$A$36,Sheet2!C$2:C$36)</f>
        <v>Central</v>
      </c>
    </row>
    <row r="6263">
      <c r="A6263" s="1" t="s">
        <v>6396</v>
      </c>
      <c r="B6263" s="1" t="s">
        <v>11</v>
      </c>
      <c r="C6263" s="1" t="s">
        <v>41</v>
      </c>
      <c r="D6263" s="1" t="s">
        <v>47</v>
      </c>
      <c r="E6263" s="1" t="s">
        <v>48</v>
      </c>
      <c r="F6263" s="3">
        <v>42975.0</v>
      </c>
      <c r="G6263" s="3">
        <v>43066.0</v>
      </c>
      <c r="H6263" s="1">
        <v>0.0</v>
      </c>
      <c r="I6263" s="2" t="str">
        <f t="array" ref="I6263">XLOOKUP($B6263,Sheet2!$A$2:$A$36,Sheet2!B$2:B$36)</f>
        <v>Dustin Brinkmann</v>
      </c>
      <c r="J6263" s="2" t="str">
        <f t="array" ref="J6263">XLOOKUP($B6263,Sheet2!$A$2:$A$36,Sheet2!C$2:C$36)</f>
        <v>Central</v>
      </c>
    </row>
    <row r="6264">
      <c r="A6264" s="1" t="s">
        <v>6397</v>
      </c>
      <c r="B6264" s="1" t="s">
        <v>37</v>
      </c>
      <c r="C6264" s="1" t="s">
        <v>12</v>
      </c>
      <c r="D6264" s="1" t="s">
        <v>128</v>
      </c>
      <c r="E6264" s="1" t="s">
        <v>14</v>
      </c>
      <c r="F6264" s="3">
        <v>42975.0</v>
      </c>
      <c r="G6264" s="3">
        <v>42991.0</v>
      </c>
      <c r="H6264" s="1">
        <v>1105.0</v>
      </c>
      <c r="I6264" s="2" t="str">
        <f t="array" ref="I6264">XLOOKUP($B6264,Sheet2!$A$2:$A$36,Sheet2!B$2:B$36)</f>
        <v>Melvin Marxen</v>
      </c>
      <c r="J6264" s="2" t="str">
        <f t="array" ref="J6264">XLOOKUP($B6264,Sheet2!$A$2:$A$36,Sheet2!C$2:C$36)</f>
        <v>Central</v>
      </c>
    </row>
    <row r="6265">
      <c r="A6265" s="1" t="s">
        <v>6398</v>
      </c>
      <c r="B6265" s="1" t="s">
        <v>99</v>
      </c>
      <c r="C6265" s="1" t="s">
        <v>12</v>
      </c>
      <c r="D6265" s="1" t="s">
        <v>105</v>
      </c>
      <c r="E6265" s="1" t="s">
        <v>14</v>
      </c>
      <c r="F6265" s="3">
        <v>42975.0</v>
      </c>
      <c r="G6265" s="3">
        <v>42999.0</v>
      </c>
      <c r="H6265" s="1">
        <v>948.0</v>
      </c>
      <c r="I6265" s="2" t="str">
        <f t="array" ref="I6265">XLOOKUP($B6265,Sheet2!$A$2:$A$36,Sheet2!B$2:B$36)</f>
        <v>Rocco Neubert</v>
      </c>
      <c r="J6265" s="2" t="str">
        <f t="array" ref="J6265">XLOOKUP($B6265,Sheet2!$A$2:$A$36,Sheet2!C$2:C$36)</f>
        <v>East</v>
      </c>
    </row>
    <row r="6266">
      <c r="A6266" s="1" t="s">
        <v>6399</v>
      </c>
      <c r="B6266" s="1" t="s">
        <v>31</v>
      </c>
      <c r="C6266" s="1" t="s">
        <v>41</v>
      </c>
      <c r="D6266" s="1" t="s">
        <v>81</v>
      </c>
      <c r="E6266" s="1" t="s">
        <v>48</v>
      </c>
      <c r="F6266" s="3">
        <v>42975.0</v>
      </c>
      <c r="G6266" s="3">
        <v>42988.0</v>
      </c>
      <c r="H6266" s="1">
        <v>0.0</v>
      </c>
      <c r="I6266" s="2" t="str">
        <f t="array" ref="I6266">XLOOKUP($B6266,Sheet2!$A$2:$A$36,Sheet2!B$2:B$36)</f>
        <v>Celia Rouche</v>
      </c>
      <c r="J6266" s="2" t="str">
        <f t="array" ref="J6266">XLOOKUP($B6266,Sheet2!$A$2:$A$36,Sheet2!C$2:C$36)</f>
        <v>West</v>
      </c>
    </row>
    <row r="6267">
      <c r="A6267" s="1" t="s">
        <v>6400</v>
      </c>
      <c r="B6267" s="1" t="s">
        <v>75</v>
      </c>
      <c r="C6267" s="1" t="s">
        <v>20</v>
      </c>
      <c r="D6267" s="1" t="s">
        <v>747</v>
      </c>
      <c r="E6267" s="1" t="s">
        <v>48</v>
      </c>
      <c r="F6267" s="3">
        <v>42975.0</v>
      </c>
      <c r="G6267" s="3">
        <v>43050.0</v>
      </c>
      <c r="H6267" s="1">
        <v>0.0</v>
      </c>
      <c r="I6267" s="2" t="str">
        <f t="array" ref="I6267">XLOOKUP($B6267,Sheet2!$A$2:$A$36,Sheet2!B$2:B$36)</f>
        <v>Cara Losch</v>
      </c>
      <c r="J6267" s="2" t="str">
        <f t="array" ref="J6267">XLOOKUP($B6267,Sheet2!$A$2:$A$36,Sheet2!C$2:C$36)</f>
        <v>East</v>
      </c>
    </row>
    <row r="6268">
      <c r="A6268" s="1" t="s">
        <v>6401</v>
      </c>
      <c r="B6268" s="1" t="s">
        <v>28</v>
      </c>
      <c r="C6268" s="1" t="s">
        <v>12</v>
      </c>
      <c r="D6268" s="1" t="s">
        <v>494</v>
      </c>
      <c r="E6268" s="1" t="s">
        <v>48</v>
      </c>
      <c r="F6268" s="3">
        <v>42976.0</v>
      </c>
      <c r="G6268" s="3">
        <v>42983.0</v>
      </c>
      <c r="H6268" s="1">
        <v>0.0</v>
      </c>
      <c r="I6268" s="2" t="str">
        <f t="array" ref="I6268">XLOOKUP($B6268,Sheet2!$A$2:$A$36,Sheet2!B$2:B$36)</f>
        <v>Dustin Brinkmann</v>
      </c>
      <c r="J6268" s="2" t="str">
        <f t="array" ref="J6268">XLOOKUP($B6268,Sheet2!$A$2:$A$36,Sheet2!C$2:C$36)</f>
        <v>Central</v>
      </c>
    </row>
    <row r="6269">
      <c r="A6269" s="1" t="s">
        <v>6402</v>
      </c>
      <c r="B6269" s="1" t="s">
        <v>28</v>
      </c>
      <c r="C6269" s="1" t="s">
        <v>20</v>
      </c>
      <c r="D6269" s="1" t="s">
        <v>111</v>
      </c>
      <c r="E6269" s="1" t="s">
        <v>14</v>
      </c>
      <c r="F6269" s="3">
        <v>42976.0</v>
      </c>
      <c r="G6269" s="3">
        <v>43072.0</v>
      </c>
      <c r="H6269" s="1">
        <v>44.0</v>
      </c>
      <c r="I6269" s="2" t="str">
        <f t="array" ref="I6269">XLOOKUP($B6269,Sheet2!$A$2:$A$36,Sheet2!B$2:B$36)</f>
        <v>Dustin Brinkmann</v>
      </c>
      <c r="J6269" s="2" t="str">
        <f t="array" ref="J6269">XLOOKUP($B6269,Sheet2!$A$2:$A$36,Sheet2!C$2:C$36)</f>
        <v>Central</v>
      </c>
    </row>
    <row r="6270">
      <c r="A6270" s="1" t="s">
        <v>6403</v>
      </c>
      <c r="B6270" s="1" t="s">
        <v>120</v>
      </c>
      <c r="C6270" s="1" t="s">
        <v>12</v>
      </c>
      <c r="D6270" s="1" t="s">
        <v>70</v>
      </c>
      <c r="E6270" s="1" t="s">
        <v>42</v>
      </c>
      <c r="F6270" s="3">
        <v>42976.0</v>
      </c>
      <c r="I6270" s="2" t="str">
        <f t="array" ref="I6270">XLOOKUP($B6270,Sheet2!$A$2:$A$36,Sheet2!B$2:B$36)</f>
        <v>Rocco Neubert</v>
      </c>
      <c r="J6270" s="2" t="str">
        <f t="array" ref="J6270">XLOOKUP($B6270,Sheet2!$A$2:$A$36,Sheet2!C$2:C$36)</f>
        <v>East</v>
      </c>
    </row>
    <row r="6271">
      <c r="A6271" s="1" t="s">
        <v>6404</v>
      </c>
      <c r="B6271" s="1" t="s">
        <v>120</v>
      </c>
      <c r="C6271" s="1" t="s">
        <v>17</v>
      </c>
      <c r="D6271" s="1" t="s">
        <v>142</v>
      </c>
      <c r="E6271" s="1" t="s">
        <v>14</v>
      </c>
      <c r="F6271" s="3">
        <v>42976.0</v>
      </c>
      <c r="G6271" s="3">
        <v>43054.0</v>
      </c>
      <c r="H6271" s="1">
        <v>4343.0</v>
      </c>
      <c r="I6271" s="2" t="str">
        <f t="array" ref="I6271">XLOOKUP($B6271,Sheet2!$A$2:$A$36,Sheet2!B$2:B$36)</f>
        <v>Rocco Neubert</v>
      </c>
      <c r="J6271" s="2" t="str">
        <f t="array" ref="J6271">XLOOKUP($B6271,Sheet2!$A$2:$A$36,Sheet2!C$2:C$36)</f>
        <v>East</v>
      </c>
    </row>
    <row r="6272">
      <c r="A6272" s="1" t="s">
        <v>6405</v>
      </c>
      <c r="B6272" s="1" t="s">
        <v>204</v>
      </c>
      <c r="C6272" s="1" t="s">
        <v>50</v>
      </c>
      <c r="D6272" s="1" t="s">
        <v>64</v>
      </c>
      <c r="E6272" s="1" t="s">
        <v>14</v>
      </c>
      <c r="F6272" s="3">
        <v>42976.0</v>
      </c>
      <c r="G6272" s="3">
        <v>42991.0</v>
      </c>
      <c r="H6272" s="1">
        <v>5096.0</v>
      </c>
      <c r="I6272" s="2" t="str">
        <f t="array" ref="I6272">XLOOKUP($B6272,Sheet2!$A$2:$A$36,Sheet2!B$2:B$36)</f>
        <v>Dustin Brinkmann</v>
      </c>
      <c r="J6272" s="2" t="str">
        <f t="array" ref="J6272">XLOOKUP($B6272,Sheet2!$A$2:$A$36,Sheet2!C$2:C$36)</f>
        <v>Central</v>
      </c>
    </row>
    <row r="6273">
      <c r="A6273" s="1" t="s">
        <v>6406</v>
      </c>
      <c r="B6273" s="1" t="s">
        <v>204</v>
      </c>
      <c r="C6273" s="1" t="s">
        <v>50</v>
      </c>
      <c r="D6273" s="1" t="s">
        <v>78</v>
      </c>
      <c r="E6273" s="1" t="s">
        <v>14</v>
      </c>
      <c r="F6273" s="3">
        <v>42976.0</v>
      </c>
      <c r="G6273" s="3">
        <v>43008.0</v>
      </c>
      <c r="H6273" s="1">
        <v>4994.0</v>
      </c>
      <c r="I6273" s="2" t="str">
        <f t="array" ref="I6273">XLOOKUP($B6273,Sheet2!$A$2:$A$36,Sheet2!B$2:B$36)</f>
        <v>Dustin Brinkmann</v>
      </c>
      <c r="J6273" s="2" t="str">
        <f t="array" ref="J6273">XLOOKUP($B6273,Sheet2!$A$2:$A$36,Sheet2!C$2:C$36)</f>
        <v>Central</v>
      </c>
    </row>
    <row r="6274">
      <c r="A6274" s="1" t="s">
        <v>6407</v>
      </c>
      <c r="B6274" s="1" t="s">
        <v>166</v>
      </c>
      <c r="C6274" s="1" t="s">
        <v>12</v>
      </c>
      <c r="D6274" s="1" t="s">
        <v>211</v>
      </c>
      <c r="E6274" s="1" t="s">
        <v>14</v>
      </c>
      <c r="F6274" s="3">
        <v>42976.0</v>
      </c>
      <c r="G6274" s="3">
        <v>43070.0</v>
      </c>
      <c r="H6274" s="1">
        <v>1251.0</v>
      </c>
      <c r="I6274" s="2" t="str">
        <f t="array" ref="I6274">XLOOKUP($B6274,Sheet2!$A$2:$A$36,Sheet2!B$2:B$36)</f>
        <v>Cara Losch</v>
      </c>
      <c r="J6274" s="2" t="str">
        <f t="array" ref="J6274">XLOOKUP($B6274,Sheet2!$A$2:$A$36,Sheet2!C$2:C$36)</f>
        <v>East</v>
      </c>
    </row>
    <row r="6275">
      <c r="A6275" s="1" t="s">
        <v>6408</v>
      </c>
      <c r="B6275" s="1" t="s">
        <v>144</v>
      </c>
      <c r="C6275" s="1" t="s">
        <v>22</v>
      </c>
      <c r="D6275" s="1" t="s">
        <v>239</v>
      </c>
      <c r="E6275" s="1" t="s">
        <v>14</v>
      </c>
      <c r="F6275" s="3">
        <v>42976.0</v>
      </c>
      <c r="G6275" s="3">
        <v>43050.0</v>
      </c>
      <c r="H6275" s="1">
        <v>602.0</v>
      </c>
      <c r="I6275" s="2" t="str">
        <f t="array" ref="I6275">XLOOKUP($B6275,Sheet2!$A$2:$A$36,Sheet2!B$2:B$36)</f>
        <v>Rocco Neubert</v>
      </c>
      <c r="J6275" s="2" t="str">
        <f t="array" ref="J6275">XLOOKUP($B6275,Sheet2!$A$2:$A$36,Sheet2!C$2:C$36)</f>
        <v>East</v>
      </c>
    </row>
    <row r="6276">
      <c r="A6276" s="1" t="s">
        <v>6409</v>
      </c>
      <c r="B6276" s="1" t="s">
        <v>144</v>
      </c>
      <c r="C6276" s="1" t="s">
        <v>22</v>
      </c>
      <c r="D6276" s="1" t="s">
        <v>331</v>
      </c>
      <c r="E6276" s="1" t="s">
        <v>14</v>
      </c>
      <c r="F6276" s="3">
        <v>42976.0</v>
      </c>
      <c r="G6276" s="3">
        <v>42986.0</v>
      </c>
      <c r="H6276" s="1">
        <v>600.0</v>
      </c>
      <c r="I6276" s="2" t="str">
        <f t="array" ref="I6276">XLOOKUP($B6276,Sheet2!$A$2:$A$36,Sheet2!B$2:B$36)</f>
        <v>Rocco Neubert</v>
      </c>
      <c r="J6276" s="2" t="str">
        <f t="array" ref="J6276">XLOOKUP($B6276,Sheet2!$A$2:$A$36,Sheet2!C$2:C$36)</f>
        <v>East</v>
      </c>
    </row>
    <row r="6277">
      <c r="A6277" s="1" t="s">
        <v>6410</v>
      </c>
      <c r="B6277" s="1" t="s">
        <v>144</v>
      </c>
      <c r="C6277" s="1" t="s">
        <v>22</v>
      </c>
      <c r="D6277" s="1" t="s">
        <v>280</v>
      </c>
      <c r="E6277" s="1" t="s">
        <v>14</v>
      </c>
      <c r="F6277" s="3">
        <v>42976.0</v>
      </c>
      <c r="G6277" s="3">
        <v>42987.0</v>
      </c>
      <c r="H6277" s="1">
        <v>595.0</v>
      </c>
      <c r="I6277" s="2" t="str">
        <f t="array" ref="I6277">XLOOKUP($B6277,Sheet2!$A$2:$A$36,Sheet2!B$2:B$36)</f>
        <v>Rocco Neubert</v>
      </c>
      <c r="J6277" s="2" t="str">
        <f t="array" ref="J6277">XLOOKUP($B6277,Sheet2!$A$2:$A$36,Sheet2!C$2:C$36)</f>
        <v>East</v>
      </c>
    </row>
    <row r="6278">
      <c r="A6278" s="1" t="s">
        <v>6411</v>
      </c>
      <c r="B6278" s="1" t="s">
        <v>69</v>
      </c>
      <c r="C6278" s="1" t="s">
        <v>20</v>
      </c>
      <c r="D6278" s="1" t="s">
        <v>54</v>
      </c>
      <c r="E6278" s="1" t="s">
        <v>48</v>
      </c>
      <c r="F6278" s="3">
        <v>42976.0</v>
      </c>
      <c r="G6278" s="3">
        <v>43064.0</v>
      </c>
      <c r="H6278" s="1">
        <v>0.0</v>
      </c>
      <c r="I6278" s="2" t="str">
        <f t="array" ref="I6278">XLOOKUP($B6278,Sheet2!$A$2:$A$36,Sheet2!B$2:B$36)</f>
        <v>Celia Rouche</v>
      </c>
      <c r="J6278" s="2" t="str">
        <f t="array" ref="J6278">XLOOKUP($B6278,Sheet2!$A$2:$A$36,Sheet2!C$2:C$36)</f>
        <v>West</v>
      </c>
    </row>
    <row r="6279">
      <c r="A6279" s="1" t="s">
        <v>6412</v>
      </c>
      <c r="B6279" s="1" t="s">
        <v>46</v>
      </c>
      <c r="C6279" s="1" t="s">
        <v>17</v>
      </c>
      <c r="D6279" s="1" t="s">
        <v>23</v>
      </c>
      <c r="E6279" s="1" t="s">
        <v>48</v>
      </c>
      <c r="F6279" s="3">
        <v>42976.0</v>
      </c>
      <c r="G6279" s="3">
        <v>43040.0</v>
      </c>
      <c r="H6279" s="1">
        <v>0.0</v>
      </c>
      <c r="I6279" s="2" t="str">
        <f t="array" ref="I6279">XLOOKUP($B6279,Sheet2!$A$2:$A$36,Sheet2!B$2:B$36)</f>
        <v>Melvin Marxen</v>
      </c>
      <c r="J6279" s="2" t="str">
        <f t="array" ref="J6279">XLOOKUP($B6279,Sheet2!$A$2:$A$36,Sheet2!C$2:C$36)</f>
        <v>Central</v>
      </c>
    </row>
    <row r="6280">
      <c r="A6280" s="1" t="s">
        <v>6413</v>
      </c>
      <c r="B6280" s="1" t="s">
        <v>56</v>
      </c>
      <c r="C6280" s="1" t="s">
        <v>41</v>
      </c>
      <c r="D6280" s="1" t="s">
        <v>317</v>
      </c>
      <c r="E6280" s="1" t="s">
        <v>14</v>
      </c>
      <c r="F6280" s="3">
        <v>42976.0</v>
      </c>
      <c r="G6280" s="3">
        <v>43100.0</v>
      </c>
      <c r="H6280" s="1">
        <v>3064.0</v>
      </c>
      <c r="I6280" s="2" t="str">
        <f t="array" ref="I6280">XLOOKUP($B6280,Sheet2!$A$2:$A$36,Sheet2!B$2:B$36)</f>
        <v>Celia Rouche</v>
      </c>
      <c r="J6280" s="2" t="str">
        <f t="array" ref="J6280">XLOOKUP($B6280,Sheet2!$A$2:$A$36,Sheet2!C$2:C$36)</f>
        <v>West</v>
      </c>
    </row>
    <row r="6281">
      <c r="A6281" s="1" t="s">
        <v>6414</v>
      </c>
      <c r="B6281" s="1" t="s">
        <v>34</v>
      </c>
      <c r="C6281" s="1" t="s">
        <v>41</v>
      </c>
      <c r="D6281" s="1" t="s">
        <v>520</v>
      </c>
      <c r="E6281" s="1" t="s">
        <v>42</v>
      </c>
      <c r="F6281" s="3">
        <v>42976.0</v>
      </c>
      <c r="I6281" s="2" t="str">
        <f t="array" ref="I6281">XLOOKUP($B6281,Sheet2!$A$2:$A$36,Sheet2!B$2:B$36)</f>
        <v>Celia Rouche</v>
      </c>
      <c r="J6281" s="2" t="str">
        <f t="array" ref="J6281">XLOOKUP($B6281,Sheet2!$A$2:$A$36,Sheet2!C$2:C$36)</f>
        <v>West</v>
      </c>
    </row>
    <row r="6282">
      <c r="A6282" s="1" t="s">
        <v>6415</v>
      </c>
      <c r="B6282" s="1" t="s">
        <v>11</v>
      </c>
      <c r="C6282" s="1" t="s">
        <v>20</v>
      </c>
      <c r="D6282" s="1" t="s">
        <v>29</v>
      </c>
      <c r="E6282" s="1" t="s">
        <v>48</v>
      </c>
      <c r="F6282" s="3">
        <v>42976.0</v>
      </c>
      <c r="G6282" s="3">
        <v>43055.0</v>
      </c>
      <c r="H6282" s="1">
        <v>0.0</v>
      </c>
      <c r="I6282" s="2" t="str">
        <f t="array" ref="I6282">XLOOKUP($B6282,Sheet2!$A$2:$A$36,Sheet2!B$2:B$36)</f>
        <v>Dustin Brinkmann</v>
      </c>
      <c r="J6282" s="2" t="str">
        <f t="array" ref="J6282">XLOOKUP($B6282,Sheet2!$A$2:$A$36,Sheet2!C$2:C$36)</f>
        <v>Central</v>
      </c>
    </row>
    <row r="6283">
      <c r="A6283" s="1" t="s">
        <v>6416</v>
      </c>
      <c r="B6283" s="1" t="s">
        <v>37</v>
      </c>
      <c r="C6283" s="1" t="s">
        <v>41</v>
      </c>
      <c r="D6283" s="1" t="s">
        <v>38</v>
      </c>
      <c r="E6283" s="1" t="s">
        <v>48</v>
      </c>
      <c r="F6283" s="3">
        <v>42976.0</v>
      </c>
      <c r="G6283" s="3">
        <v>43067.0</v>
      </c>
      <c r="H6283" s="1">
        <v>0.0</v>
      </c>
      <c r="I6283" s="2" t="str">
        <f t="array" ref="I6283">XLOOKUP($B6283,Sheet2!$A$2:$A$36,Sheet2!B$2:B$36)</f>
        <v>Melvin Marxen</v>
      </c>
      <c r="J6283" s="2" t="str">
        <f t="array" ref="J6283">XLOOKUP($B6283,Sheet2!$A$2:$A$36,Sheet2!C$2:C$36)</f>
        <v>Central</v>
      </c>
    </row>
    <row r="6284">
      <c r="A6284" s="1" t="s">
        <v>6417</v>
      </c>
      <c r="B6284" s="1" t="s">
        <v>99</v>
      </c>
      <c r="C6284" s="1" t="s">
        <v>50</v>
      </c>
      <c r="D6284" s="1" t="s">
        <v>100</v>
      </c>
      <c r="E6284" s="1" t="s">
        <v>14</v>
      </c>
      <c r="F6284" s="3">
        <v>42976.0</v>
      </c>
      <c r="G6284" s="3">
        <v>43094.0</v>
      </c>
      <c r="H6284" s="1">
        <v>5790.0</v>
      </c>
      <c r="I6284" s="2" t="str">
        <f t="array" ref="I6284">XLOOKUP($B6284,Sheet2!$A$2:$A$36,Sheet2!B$2:B$36)</f>
        <v>Rocco Neubert</v>
      </c>
      <c r="J6284" s="2" t="str">
        <f t="array" ref="J6284">XLOOKUP($B6284,Sheet2!$A$2:$A$36,Sheet2!C$2:C$36)</f>
        <v>East</v>
      </c>
    </row>
    <row r="6285">
      <c r="A6285" s="1" t="s">
        <v>6418</v>
      </c>
      <c r="B6285" s="1" t="s">
        <v>90</v>
      </c>
      <c r="C6285" s="1" t="s">
        <v>17</v>
      </c>
      <c r="D6285" s="1" t="s">
        <v>76</v>
      </c>
      <c r="E6285" s="1" t="s">
        <v>14</v>
      </c>
      <c r="F6285" s="3">
        <v>42976.0</v>
      </c>
      <c r="G6285" s="3">
        <v>42983.0</v>
      </c>
      <c r="H6285" s="1">
        <v>5688.0</v>
      </c>
      <c r="I6285" s="2" t="str">
        <f t="array" ref="I6285">XLOOKUP($B6285,Sheet2!$A$2:$A$36,Sheet2!B$2:B$36)</f>
        <v>Cara Losch</v>
      </c>
      <c r="J6285" s="2" t="str">
        <f t="array" ref="J6285">XLOOKUP($B6285,Sheet2!$A$2:$A$36,Sheet2!C$2:C$36)</f>
        <v>East</v>
      </c>
    </row>
    <row r="6286">
      <c r="A6286" s="1" t="s">
        <v>6419</v>
      </c>
      <c r="B6286" s="1" t="s">
        <v>63</v>
      </c>
      <c r="C6286" s="1" t="s">
        <v>22</v>
      </c>
      <c r="D6286" s="1" t="s">
        <v>13</v>
      </c>
      <c r="E6286" s="1" t="s">
        <v>14</v>
      </c>
      <c r="F6286" s="3">
        <v>42976.0</v>
      </c>
      <c r="G6286" s="3">
        <v>43041.0</v>
      </c>
      <c r="H6286" s="1">
        <v>672.0</v>
      </c>
      <c r="I6286" s="2" t="str">
        <f t="array" ref="I6286">XLOOKUP($B6286,Sheet2!$A$2:$A$36,Sheet2!B$2:B$36)</f>
        <v>Dustin Brinkmann</v>
      </c>
      <c r="J6286" s="2" t="str">
        <f t="array" ref="J6286">XLOOKUP($B6286,Sheet2!$A$2:$A$36,Sheet2!C$2:C$36)</f>
        <v>Central</v>
      </c>
    </row>
    <row r="6287">
      <c r="A6287" s="1" t="s">
        <v>6420</v>
      </c>
      <c r="B6287" s="1" t="s">
        <v>63</v>
      </c>
      <c r="C6287" s="1" t="s">
        <v>20</v>
      </c>
      <c r="D6287" s="1" t="s">
        <v>44</v>
      </c>
      <c r="E6287" s="1" t="s">
        <v>14</v>
      </c>
      <c r="F6287" s="3">
        <v>42976.0</v>
      </c>
      <c r="G6287" s="3">
        <v>43077.0</v>
      </c>
      <c r="H6287" s="1">
        <v>62.0</v>
      </c>
      <c r="I6287" s="2" t="str">
        <f t="array" ref="I6287">XLOOKUP($B6287,Sheet2!$A$2:$A$36,Sheet2!B$2:B$36)</f>
        <v>Dustin Brinkmann</v>
      </c>
      <c r="J6287" s="2" t="str">
        <f t="array" ref="J6287">XLOOKUP($B6287,Sheet2!$A$2:$A$36,Sheet2!C$2:C$36)</f>
        <v>Central</v>
      </c>
    </row>
    <row r="6288">
      <c r="A6288" s="1" t="s">
        <v>6421</v>
      </c>
      <c r="B6288" s="1" t="s">
        <v>31</v>
      </c>
      <c r="C6288" s="1" t="s">
        <v>17</v>
      </c>
      <c r="D6288" s="1" t="s">
        <v>72</v>
      </c>
      <c r="E6288" s="1" t="s">
        <v>14</v>
      </c>
      <c r="F6288" s="3">
        <v>42976.0</v>
      </c>
      <c r="G6288" s="3">
        <v>43088.0</v>
      </c>
      <c r="H6288" s="1">
        <v>4577.0</v>
      </c>
      <c r="I6288" s="2" t="str">
        <f t="array" ref="I6288">XLOOKUP($B6288,Sheet2!$A$2:$A$36,Sheet2!B$2:B$36)</f>
        <v>Celia Rouche</v>
      </c>
      <c r="J6288" s="2" t="str">
        <f t="array" ref="J6288">XLOOKUP($B6288,Sheet2!$A$2:$A$36,Sheet2!C$2:C$36)</f>
        <v>West</v>
      </c>
    </row>
    <row r="6289">
      <c r="A6289" s="1" t="s">
        <v>6422</v>
      </c>
      <c r="B6289" s="1" t="s">
        <v>75</v>
      </c>
      <c r="C6289" s="1" t="s">
        <v>22</v>
      </c>
      <c r="E6289" s="1" t="s">
        <v>42</v>
      </c>
      <c r="F6289" s="3">
        <v>42976.0</v>
      </c>
      <c r="I6289" s="2" t="str">
        <f t="array" ref="I6289">XLOOKUP($B6289,Sheet2!$A$2:$A$36,Sheet2!B$2:B$36)</f>
        <v>Cara Losch</v>
      </c>
      <c r="J6289" s="2" t="str">
        <f t="array" ref="J6289">XLOOKUP($B6289,Sheet2!$A$2:$A$36,Sheet2!C$2:C$36)</f>
        <v>East</v>
      </c>
    </row>
    <row r="6290">
      <c r="A6290" s="1" t="s">
        <v>6423</v>
      </c>
      <c r="B6290" s="1" t="s">
        <v>28</v>
      </c>
      <c r="C6290" s="1" t="s">
        <v>20</v>
      </c>
      <c r="D6290" s="1" t="s">
        <v>137</v>
      </c>
      <c r="E6290" s="1" t="s">
        <v>48</v>
      </c>
      <c r="F6290" s="3">
        <v>42977.0</v>
      </c>
      <c r="G6290" s="3">
        <v>43058.0</v>
      </c>
      <c r="H6290" s="1">
        <v>0.0</v>
      </c>
      <c r="I6290" s="2" t="str">
        <f t="array" ref="I6290">XLOOKUP($B6290,Sheet2!$A$2:$A$36,Sheet2!B$2:B$36)</f>
        <v>Dustin Brinkmann</v>
      </c>
      <c r="J6290" s="2" t="str">
        <f t="array" ref="J6290">XLOOKUP($B6290,Sheet2!$A$2:$A$36,Sheet2!C$2:C$36)</f>
        <v>Central</v>
      </c>
    </row>
    <row r="6291">
      <c r="A6291" s="1" t="s">
        <v>6424</v>
      </c>
      <c r="B6291" s="1" t="s">
        <v>28</v>
      </c>
      <c r="C6291" s="1" t="s">
        <v>12</v>
      </c>
      <c r="D6291" s="1" t="s">
        <v>78</v>
      </c>
      <c r="E6291" s="1" t="s">
        <v>14</v>
      </c>
      <c r="F6291" s="3">
        <v>42977.0</v>
      </c>
      <c r="G6291" s="3">
        <v>43095.0</v>
      </c>
      <c r="H6291" s="1">
        <v>1118.0</v>
      </c>
      <c r="I6291" s="2" t="str">
        <f t="array" ref="I6291">XLOOKUP($B6291,Sheet2!$A$2:$A$36,Sheet2!B$2:B$36)</f>
        <v>Dustin Brinkmann</v>
      </c>
      <c r="J6291" s="2" t="str">
        <f t="array" ref="J6291">XLOOKUP($B6291,Sheet2!$A$2:$A$36,Sheet2!C$2:C$36)</f>
        <v>Central</v>
      </c>
    </row>
    <row r="6292">
      <c r="A6292" s="1" t="s">
        <v>6425</v>
      </c>
      <c r="B6292" s="1" t="s">
        <v>28</v>
      </c>
      <c r="C6292" s="1" t="s">
        <v>20</v>
      </c>
      <c r="D6292" s="1" t="s">
        <v>189</v>
      </c>
      <c r="E6292" s="1" t="s">
        <v>14</v>
      </c>
      <c r="F6292" s="3">
        <v>42977.0</v>
      </c>
      <c r="G6292" s="3">
        <v>42986.0</v>
      </c>
      <c r="H6292" s="1">
        <v>55.0</v>
      </c>
      <c r="I6292" s="2" t="str">
        <f t="array" ref="I6292">XLOOKUP($B6292,Sheet2!$A$2:$A$36,Sheet2!B$2:B$36)</f>
        <v>Dustin Brinkmann</v>
      </c>
      <c r="J6292" s="2" t="str">
        <f t="array" ref="J6292">XLOOKUP($B6292,Sheet2!$A$2:$A$36,Sheet2!C$2:C$36)</f>
        <v>Central</v>
      </c>
    </row>
    <row r="6293">
      <c r="A6293" s="1" t="s">
        <v>6426</v>
      </c>
      <c r="B6293" s="1" t="s">
        <v>141</v>
      </c>
      <c r="C6293" s="1" t="s">
        <v>17</v>
      </c>
      <c r="D6293" s="1" t="s">
        <v>83</v>
      </c>
      <c r="E6293" s="1" t="s">
        <v>14</v>
      </c>
      <c r="F6293" s="3">
        <v>42977.0</v>
      </c>
      <c r="G6293" s="3">
        <v>43090.0</v>
      </c>
      <c r="H6293" s="1">
        <v>5052.0</v>
      </c>
      <c r="I6293" s="2" t="str">
        <f t="array" ref="I6293">XLOOKUP($B6293,Sheet2!$A$2:$A$36,Sheet2!B$2:B$36)</f>
        <v>Rocco Neubert</v>
      </c>
      <c r="J6293" s="2" t="str">
        <f t="array" ref="J6293">XLOOKUP($B6293,Sheet2!$A$2:$A$36,Sheet2!C$2:C$36)</f>
        <v>East</v>
      </c>
    </row>
    <row r="6294">
      <c r="A6294" s="1" t="s">
        <v>6427</v>
      </c>
      <c r="B6294" s="1" t="s">
        <v>141</v>
      </c>
      <c r="C6294" s="1" t="s">
        <v>17</v>
      </c>
      <c r="D6294" s="1" t="s">
        <v>91</v>
      </c>
      <c r="E6294" s="1" t="s">
        <v>14</v>
      </c>
      <c r="F6294" s="3">
        <v>42977.0</v>
      </c>
      <c r="G6294" s="3">
        <v>42982.0</v>
      </c>
      <c r="H6294" s="1">
        <v>4023.0</v>
      </c>
      <c r="I6294" s="2" t="str">
        <f t="array" ref="I6294">XLOOKUP($B6294,Sheet2!$A$2:$A$36,Sheet2!B$2:B$36)</f>
        <v>Rocco Neubert</v>
      </c>
      <c r="J6294" s="2" t="str">
        <f t="array" ref="J6294">XLOOKUP($B6294,Sheet2!$A$2:$A$36,Sheet2!C$2:C$36)</f>
        <v>East</v>
      </c>
    </row>
    <row r="6295">
      <c r="A6295" s="1" t="s">
        <v>6428</v>
      </c>
      <c r="B6295" s="1" t="s">
        <v>120</v>
      </c>
      <c r="C6295" s="1" t="s">
        <v>20</v>
      </c>
      <c r="E6295" s="1" t="s">
        <v>42</v>
      </c>
      <c r="F6295" s="3">
        <v>42977.0</v>
      </c>
      <c r="I6295" s="2" t="str">
        <f t="array" ref="I6295">XLOOKUP($B6295,Sheet2!$A$2:$A$36,Sheet2!B$2:B$36)</f>
        <v>Rocco Neubert</v>
      </c>
      <c r="J6295" s="2" t="str">
        <f t="array" ref="J6295">XLOOKUP($B6295,Sheet2!$A$2:$A$36,Sheet2!C$2:C$36)</f>
        <v>East</v>
      </c>
    </row>
    <row r="6296">
      <c r="A6296" s="1" t="s">
        <v>6429</v>
      </c>
      <c r="B6296" s="1" t="s">
        <v>120</v>
      </c>
      <c r="C6296" s="1" t="s">
        <v>20</v>
      </c>
      <c r="D6296" s="1" t="s">
        <v>520</v>
      </c>
      <c r="E6296" s="1" t="s">
        <v>14</v>
      </c>
      <c r="F6296" s="3">
        <v>42977.0</v>
      </c>
      <c r="G6296" s="3">
        <v>42986.0</v>
      </c>
      <c r="H6296" s="1">
        <v>57.0</v>
      </c>
      <c r="I6296" s="2" t="str">
        <f t="array" ref="I6296">XLOOKUP($B6296,Sheet2!$A$2:$A$36,Sheet2!B$2:B$36)</f>
        <v>Rocco Neubert</v>
      </c>
      <c r="J6296" s="2" t="str">
        <f t="array" ref="J6296">XLOOKUP($B6296,Sheet2!$A$2:$A$36,Sheet2!C$2:C$36)</f>
        <v>East</v>
      </c>
    </row>
    <row r="6297">
      <c r="A6297" s="1" t="s">
        <v>6430</v>
      </c>
      <c r="B6297" s="1" t="s">
        <v>166</v>
      </c>
      <c r="C6297" s="1" t="s">
        <v>20</v>
      </c>
      <c r="D6297" s="1" t="s">
        <v>239</v>
      </c>
      <c r="E6297" s="1" t="s">
        <v>14</v>
      </c>
      <c r="F6297" s="3">
        <v>42977.0</v>
      </c>
      <c r="G6297" s="3">
        <v>43062.0</v>
      </c>
      <c r="H6297" s="1">
        <v>59.0</v>
      </c>
      <c r="I6297" s="2" t="str">
        <f t="array" ref="I6297">XLOOKUP($B6297,Sheet2!$A$2:$A$36,Sheet2!B$2:B$36)</f>
        <v>Cara Losch</v>
      </c>
      <c r="J6297" s="2" t="str">
        <f t="array" ref="J6297">XLOOKUP($B6297,Sheet2!$A$2:$A$36,Sheet2!C$2:C$36)</f>
        <v>East</v>
      </c>
    </row>
    <row r="6298">
      <c r="A6298" s="1" t="s">
        <v>6431</v>
      </c>
      <c r="B6298" s="1" t="s">
        <v>66</v>
      </c>
      <c r="C6298" s="1" t="s">
        <v>20</v>
      </c>
      <c r="D6298" s="1" t="s">
        <v>67</v>
      </c>
      <c r="E6298" s="1" t="s">
        <v>48</v>
      </c>
      <c r="F6298" s="3">
        <v>42977.0</v>
      </c>
      <c r="G6298" s="3">
        <v>43057.0</v>
      </c>
      <c r="H6298" s="1">
        <v>0.0</v>
      </c>
      <c r="I6298" s="2" t="str">
        <f t="array" ref="I6298">XLOOKUP($B6298,Sheet2!$A$2:$A$36,Sheet2!B$2:B$36)</f>
        <v>Rocco Neubert</v>
      </c>
      <c r="J6298" s="2" t="str">
        <f t="array" ref="J6298">XLOOKUP($B6298,Sheet2!$A$2:$A$36,Sheet2!C$2:C$36)</f>
        <v>East</v>
      </c>
    </row>
    <row r="6299">
      <c r="A6299" s="1" t="s">
        <v>6432</v>
      </c>
      <c r="B6299" s="1" t="s">
        <v>66</v>
      </c>
      <c r="C6299" s="1" t="s">
        <v>17</v>
      </c>
      <c r="D6299" s="1" t="s">
        <v>181</v>
      </c>
      <c r="E6299" s="1" t="s">
        <v>14</v>
      </c>
      <c r="F6299" s="3">
        <v>42977.0</v>
      </c>
      <c r="G6299" s="3">
        <v>42985.0</v>
      </c>
      <c r="H6299" s="1">
        <v>5544.0</v>
      </c>
      <c r="I6299" s="2" t="str">
        <f t="array" ref="I6299">XLOOKUP($B6299,Sheet2!$A$2:$A$36,Sheet2!B$2:B$36)</f>
        <v>Rocco Neubert</v>
      </c>
      <c r="J6299" s="2" t="str">
        <f t="array" ref="J6299">XLOOKUP($B6299,Sheet2!$A$2:$A$36,Sheet2!C$2:C$36)</f>
        <v>East</v>
      </c>
    </row>
    <row r="6300">
      <c r="A6300" s="1" t="s">
        <v>6433</v>
      </c>
      <c r="B6300" s="1" t="s">
        <v>16</v>
      </c>
      <c r="C6300" s="1" t="s">
        <v>17</v>
      </c>
      <c r="D6300" s="1" t="s">
        <v>78</v>
      </c>
      <c r="E6300" s="1" t="s">
        <v>48</v>
      </c>
      <c r="F6300" s="3">
        <v>42977.0</v>
      </c>
      <c r="G6300" s="3">
        <v>43054.0</v>
      </c>
      <c r="H6300" s="1">
        <v>0.0</v>
      </c>
      <c r="I6300" s="2" t="str">
        <f t="array" ref="I6300">XLOOKUP($B6300,Sheet2!$A$2:$A$36,Sheet2!B$2:B$36)</f>
        <v>Melvin Marxen</v>
      </c>
      <c r="J6300" s="2" t="str">
        <f t="array" ref="J6300">XLOOKUP($B6300,Sheet2!$A$2:$A$36,Sheet2!C$2:C$36)</f>
        <v>Central</v>
      </c>
    </row>
    <row r="6301">
      <c r="A6301" s="1" t="s">
        <v>6434</v>
      </c>
      <c r="B6301" s="1" t="s">
        <v>16</v>
      </c>
      <c r="C6301" s="1" t="s">
        <v>20</v>
      </c>
      <c r="D6301" s="1" t="s">
        <v>64</v>
      </c>
      <c r="E6301" s="1" t="s">
        <v>48</v>
      </c>
      <c r="F6301" s="3">
        <v>42977.0</v>
      </c>
      <c r="G6301" s="3">
        <v>42978.0</v>
      </c>
      <c r="H6301" s="1">
        <v>0.0</v>
      </c>
      <c r="I6301" s="2" t="str">
        <f t="array" ref="I6301">XLOOKUP($B6301,Sheet2!$A$2:$A$36,Sheet2!B$2:B$36)</f>
        <v>Melvin Marxen</v>
      </c>
      <c r="J6301" s="2" t="str">
        <f t="array" ref="J6301">XLOOKUP($B6301,Sheet2!$A$2:$A$36,Sheet2!C$2:C$36)</f>
        <v>Central</v>
      </c>
    </row>
    <row r="6302">
      <c r="A6302" s="1" t="s">
        <v>6435</v>
      </c>
      <c r="B6302" s="1" t="s">
        <v>16</v>
      </c>
      <c r="C6302" s="1" t="s">
        <v>17</v>
      </c>
      <c r="D6302" s="1" t="s">
        <v>220</v>
      </c>
      <c r="E6302" s="1" t="s">
        <v>14</v>
      </c>
      <c r="F6302" s="3">
        <v>42977.0</v>
      </c>
      <c r="G6302" s="3">
        <v>42996.0</v>
      </c>
      <c r="H6302" s="1">
        <v>4598.0</v>
      </c>
      <c r="I6302" s="2" t="str">
        <f t="array" ref="I6302">XLOOKUP($B6302,Sheet2!$A$2:$A$36,Sheet2!B$2:B$36)</f>
        <v>Melvin Marxen</v>
      </c>
      <c r="J6302" s="2" t="str">
        <f t="array" ref="J6302">XLOOKUP($B6302,Sheet2!$A$2:$A$36,Sheet2!C$2:C$36)</f>
        <v>Central</v>
      </c>
    </row>
    <row r="6303">
      <c r="A6303" s="1" t="s">
        <v>6436</v>
      </c>
      <c r="B6303" s="1" t="s">
        <v>16</v>
      </c>
      <c r="C6303" s="1" t="s">
        <v>17</v>
      </c>
      <c r="D6303" s="1" t="s">
        <v>122</v>
      </c>
      <c r="E6303" s="1" t="s">
        <v>14</v>
      </c>
      <c r="F6303" s="3">
        <v>42977.0</v>
      </c>
      <c r="G6303" s="3">
        <v>42988.0</v>
      </c>
      <c r="H6303" s="1">
        <v>5008.0</v>
      </c>
      <c r="I6303" s="2" t="str">
        <f t="array" ref="I6303">XLOOKUP($B6303,Sheet2!$A$2:$A$36,Sheet2!B$2:B$36)</f>
        <v>Melvin Marxen</v>
      </c>
      <c r="J6303" s="2" t="str">
        <f t="array" ref="J6303">XLOOKUP($B6303,Sheet2!$A$2:$A$36,Sheet2!C$2:C$36)</f>
        <v>Central</v>
      </c>
    </row>
    <row r="6304">
      <c r="A6304" s="1" t="s">
        <v>6437</v>
      </c>
      <c r="B6304" s="1" t="s">
        <v>16</v>
      </c>
      <c r="C6304" s="1" t="s">
        <v>17</v>
      </c>
      <c r="D6304" s="1" t="s">
        <v>189</v>
      </c>
      <c r="E6304" s="1" t="s">
        <v>14</v>
      </c>
      <c r="F6304" s="3">
        <v>42977.0</v>
      </c>
      <c r="G6304" s="3">
        <v>43078.0</v>
      </c>
      <c r="H6304" s="1">
        <v>3932.0</v>
      </c>
      <c r="I6304" s="2" t="str">
        <f t="array" ref="I6304">XLOOKUP($B6304,Sheet2!$A$2:$A$36,Sheet2!B$2:B$36)</f>
        <v>Melvin Marxen</v>
      </c>
      <c r="J6304" s="2" t="str">
        <f t="array" ref="J6304">XLOOKUP($B6304,Sheet2!$A$2:$A$36,Sheet2!C$2:C$36)</f>
        <v>Central</v>
      </c>
    </row>
    <row r="6305">
      <c r="A6305" s="1" t="s">
        <v>6438</v>
      </c>
      <c r="B6305" s="1" t="s">
        <v>144</v>
      </c>
      <c r="C6305" s="1" t="s">
        <v>12</v>
      </c>
      <c r="D6305" s="1" t="s">
        <v>302</v>
      </c>
      <c r="E6305" s="1" t="s">
        <v>14</v>
      </c>
      <c r="F6305" s="3">
        <v>42977.0</v>
      </c>
      <c r="G6305" s="3">
        <v>43098.0</v>
      </c>
      <c r="H6305" s="1">
        <v>1166.0</v>
      </c>
      <c r="I6305" s="2" t="str">
        <f t="array" ref="I6305">XLOOKUP($B6305,Sheet2!$A$2:$A$36,Sheet2!B$2:B$36)</f>
        <v>Rocco Neubert</v>
      </c>
      <c r="J6305" s="2" t="str">
        <f t="array" ref="J6305">XLOOKUP($B6305,Sheet2!$A$2:$A$36,Sheet2!C$2:C$36)</f>
        <v>East</v>
      </c>
    </row>
    <row r="6306">
      <c r="A6306" s="1" t="s">
        <v>6439</v>
      </c>
      <c r="B6306" s="1" t="s">
        <v>46</v>
      </c>
      <c r="C6306" s="1" t="s">
        <v>12</v>
      </c>
      <c r="D6306" s="1" t="s">
        <v>29</v>
      </c>
      <c r="E6306" s="1" t="s">
        <v>48</v>
      </c>
      <c r="F6306" s="3">
        <v>42977.0</v>
      </c>
      <c r="G6306" s="3">
        <v>43075.0</v>
      </c>
      <c r="H6306" s="1">
        <v>0.0</v>
      </c>
      <c r="I6306" s="2" t="str">
        <f t="array" ref="I6306">XLOOKUP($B6306,Sheet2!$A$2:$A$36,Sheet2!B$2:B$36)</f>
        <v>Melvin Marxen</v>
      </c>
      <c r="J6306" s="2" t="str">
        <f t="array" ref="J6306">XLOOKUP($B6306,Sheet2!$A$2:$A$36,Sheet2!C$2:C$36)</f>
        <v>Central</v>
      </c>
    </row>
    <row r="6307">
      <c r="A6307" s="1" t="s">
        <v>6440</v>
      </c>
      <c r="B6307" s="1" t="s">
        <v>56</v>
      </c>
      <c r="C6307" s="1" t="s">
        <v>12</v>
      </c>
      <c r="D6307" s="1" t="s">
        <v>176</v>
      </c>
      <c r="E6307" s="1" t="s">
        <v>14</v>
      </c>
      <c r="F6307" s="3">
        <v>42977.0</v>
      </c>
      <c r="G6307" s="3">
        <v>42984.0</v>
      </c>
      <c r="H6307" s="1">
        <v>1195.0</v>
      </c>
      <c r="I6307" s="2" t="str">
        <f t="array" ref="I6307">XLOOKUP($B6307,Sheet2!$A$2:$A$36,Sheet2!B$2:B$36)</f>
        <v>Celia Rouche</v>
      </c>
      <c r="J6307" s="2" t="str">
        <f t="array" ref="J6307">XLOOKUP($B6307,Sheet2!$A$2:$A$36,Sheet2!C$2:C$36)</f>
        <v>West</v>
      </c>
    </row>
    <row r="6308">
      <c r="A6308" s="1" t="s">
        <v>6441</v>
      </c>
      <c r="B6308" s="1" t="s">
        <v>40</v>
      </c>
      <c r="C6308" s="1" t="s">
        <v>20</v>
      </c>
      <c r="D6308" s="1" t="s">
        <v>95</v>
      </c>
      <c r="E6308" s="1" t="s">
        <v>48</v>
      </c>
      <c r="F6308" s="3">
        <v>42977.0</v>
      </c>
      <c r="G6308" s="3">
        <v>43043.0</v>
      </c>
      <c r="H6308" s="1">
        <v>0.0</v>
      </c>
      <c r="I6308" s="2" t="str">
        <f t="array" ref="I6308">XLOOKUP($B6308,Sheet2!$A$2:$A$36,Sheet2!B$2:B$36)</f>
        <v>Summer Sewald</v>
      </c>
      <c r="J6308" s="2" t="str">
        <f t="array" ref="J6308">XLOOKUP($B6308,Sheet2!$A$2:$A$36,Sheet2!C$2:C$36)</f>
        <v>West</v>
      </c>
    </row>
    <row r="6309">
      <c r="A6309" s="1" t="s">
        <v>6442</v>
      </c>
      <c r="B6309" s="1" t="s">
        <v>254</v>
      </c>
      <c r="C6309" s="1" t="s">
        <v>22</v>
      </c>
      <c r="D6309" s="1" t="s">
        <v>47</v>
      </c>
      <c r="E6309" s="1" t="s">
        <v>14</v>
      </c>
      <c r="F6309" s="3">
        <v>42977.0</v>
      </c>
      <c r="G6309" s="3">
        <v>43092.0</v>
      </c>
      <c r="H6309" s="1">
        <v>551.0</v>
      </c>
      <c r="I6309" s="2" t="str">
        <f t="array" ref="I6309">XLOOKUP($B6309,Sheet2!$A$2:$A$36,Sheet2!B$2:B$36)</f>
        <v>Melvin Marxen</v>
      </c>
      <c r="J6309" s="2" t="str">
        <f t="array" ref="J6309">XLOOKUP($B6309,Sheet2!$A$2:$A$36,Sheet2!C$2:C$36)</f>
        <v>Central</v>
      </c>
    </row>
    <row r="6310">
      <c r="A6310" s="1" t="s">
        <v>6443</v>
      </c>
      <c r="B6310" s="1" t="s">
        <v>254</v>
      </c>
      <c r="C6310" s="1" t="s">
        <v>22</v>
      </c>
      <c r="D6310" s="1" t="s">
        <v>215</v>
      </c>
      <c r="E6310" s="1" t="s">
        <v>14</v>
      </c>
      <c r="F6310" s="3">
        <v>42977.0</v>
      </c>
      <c r="G6310" s="3">
        <v>42986.0</v>
      </c>
      <c r="H6310" s="1">
        <v>623.0</v>
      </c>
      <c r="I6310" s="2" t="str">
        <f t="array" ref="I6310">XLOOKUP($B6310,Sheet2!$A$2:$A$36,Sheet2!B$2:B$36)</f>
        <v>Melvin Marxen</v>
      </c>
      <c r="J6310" s="2" t="str">
        <f t="array" ref="J6310">XLOOKUP($B6310,Sheet2!$A$2:$A$36,Sheet2!C$2:C$36)</f>
        <v>Central</v>
      </c>
    </row>
    <row r="6311">
      <c r="A6311" s="1" t="s">
        <v>6444</v>
      </c>
      <c r="B6311" s="1" t="s">
        <v>97</v>
      </c>
      <c r="C6311" s="1" t="s">
        <v>17</v>
      </c>
      <c r="D6311" s="1" t="s">
        <v>157</v>
      </c>
      <c r="E6311" s="1" t="s">
        <v>48</v>
      </c>
      <c r="F6311" s="3">
        <v>42977.0</v>
      </c>
      <c r="G6311" s="3">
        <v>43055.0</v>
      </c>
      <c r="H6311" s="1">
        <v>0.0</v>
      </c>
      <c r="I6311" s="2" t="str">
        <f t="array" ref="I6311">XLOOKUP($B6311,Sheet2!$A$2:$A$36,Sheet2!B$2:B$36)</f>
        <v>Summer Sewald</v>
      </c>
      <c r="J6311" s="2" t="str">
        <f t="array" ref="J6311">XLOOKUP($B6311,Sheet2!$A$2:$A$36,Sheet2!C$2:C$36)</f>
        <v>West</v>
      </c>
    </row>
    <row r="6312">
      <c r="A6312" s="1" t="s">
        <v>6445</v>
      </c>
      <c r="B6312" s="1" t="s">
        <v>97</v>
      </c>
      <c r="C6312" s="1" t="s">
        <v>20</v>
      </c>
      <c r="D6312" s="1" t="s">
        <v>126</v>
      </c>
      <c r="E6312" s="1" t="s">
        <v>48</v>
      </c>
      <c r="F6312" s="3">
        <v>42977.0</v>
      </c>
      <c r="G6312" s="3">
        <v>43044.0</v>
      </c>
      <c r="H6312" s="1">
        <v>0.0</v>
      </c>
      <c r="I6312" s="2" t="str">
        <f t="array" ref="I6312">XLOOKUP($B6312,Sheet2!$A$2:$A$36,Sheet2!B$2:B$36)</f>
        <v>Summer Sewald</v>
      </c>
      <c r="J6312" s="2" t="str">
        <f t="array" ref="J6312">XLOOKUP($B6312,Sheet2!$A$2:$A$36,Sheet2!C$2:C$36)</f>
        <v>West</v>
      </c>
    </row>
    <row r="6313">
      <c r="A6313" s="1" t="s">
        <v>6446</v>
      </c>
      <c r="B6313" s="1" t="s">
        <v>135</v>
      </c>
      <c r="C6313" s="1" t="s">
        <v>20</v>
      </c>
      <c r="D6313" s="1" t="s">
        <v>47</v>
      </c>
      <c r="E6313" s="1" t="s">
        <v>48</v>
      </c>
      <c r="F6313" s="3">
        <v>42977.0</v>
      </c>
      <c r="G6313" s="3">
        <v>42988.0</v>
      </c>
      <c r="H6313" s="1">
        <v>0.0</v>
      </c>
      <c r="I6313" s="2" t="str">
        <f t="array" ref="I6313">XLOOKUP($B6313,Sheet2!$A$2:$A$36,Sheet2!B$2:B$36)</f>
        <v>Dustin Brinkmann</v>
      </c>
      <c r="J6313" s="2" t="str">
        <f t="array" ref="J6313">XLOOKUP($B6313,Sheet2!$A$2:$A$36,Sheet2!C$2:C$36)</f>
        <v>Central</v>
      </c>
    </row>
    <row r="6314">
      <c r="A6314" s="1" t="s">
        <v>6447</v>
      </c>
      <c r="B6314" s="1" t="s">
        <v>34</v>
      </c>
      <c r="C6314" s="1" t="s">
        <v>20</v>
      </c>
      <c r="E6314" s="1" t="s">
        <v>42</v>
      </c>
      <c r="F6314" s="3">
        <v>42977.0</v>
      </c>
      <c r="I6314" s="2" t="str">
        <f t="array" ref="I6314">XLOOKUP($B6314,Sheet2!$A$2:$A$36,Sheet2!B$2:B$36)</f>
        <v>Celia Rouche</v>
      </c>
      <c r="J6314" s="2" t="str">
        <f t="array" ref="J6314">XLOOKUP($B6314,Sheet2!$A$2:$A$36,Sheet2!C$2:C$36)</f>
        <v>West</v>
      </c>
    </row>
    <row r="6315">
      <c r="A6315" s="1" t="s">
        <v>6448</v>
      </c>
      <c r="B6315" s="1" t="s">
        <v>34</v>
      </c>
      <c r="C6315" s="1" t="s">
        <v>22</v>
      </c>
      <c r="D6315" s="1" t="s">
        <v>88</v>
      </c>
      <c r="E6315" s="1" t="s">
        <v>48</v>
      </c>
      <c r="F6315" s="3">
        <v>42977.0</v>
      </c>
      <c r="G6315" s="3">
        <v>42997.0</v>
      </c>
      <c r="H6315" s="1">
        <v>0.0</v>
      </c>
      <c r="I6315" s="2" t="str">
        <f t="array" ref="I6315">XLOOKUP($B6315,Sheet2!$A$2:$A$36,Sheet2!B$2:B$36)</f>
        <v>Celia Rouche</v>
      </c>
      <c r="J6315" s="2" t="str">
        <f t="array" ref="J6315">XLOOKUP($B6315,Sheet2!$A$2:$A$36,Sheet2!C$2:C$36)</f>
        <v>West</v>
      </c>
    </row>
    <row r="6316">
      <c r="A6316" s="1" t="s">
        <v>6449</v>
      </c>
      <c r="B6316" s="1" t="s">
        <v>34</v>
      </c>
      <c r="C6316" s="1" t="s">
        <v>17</v>
      </c>
      <c r="D6316" s="1" t="s">
        <v>95</v>
      </c>
      <c r="E6316" s="1" t="s">
        <v>14</v>
      </c>
      <c r="F6316" s="3">
        <v>42977.0</v>
      </c>
      <c r="G6316" s="3">
        <v>42993.0</v>
      </c>
      <c r="H6316" s="1">
        <v>4592.0</v>
      </c>
      <c r="I6316" s="2" t="str">
        <f t="array" ref="I6316">XLOOKUP($B6316,Sheet2!$A$2:$A$36,Sheet2!B$2:B$36)</f>
        <v>Celia Rouche</v>
      </c>
      <c r="J6316" s="2" t="str">
        <f t="array" ref="J6316">XLOOKUP($B6316,Sheet2!$A$2:$A$36,Sheet2!C$2:C$36)</f>
        <v>West</v>
      </c>
    </row>
    <row r="6317">
      <c r="A6317" s="1" t="s">
        <v>6450</v>
      </c>
      <c r="B6317" s="1" t="s">
        <v>118</v>
      </c>
      <c r="C6317" s="1" t="s">
        <v>22</v>
      </c>
      <c r="D6317" s="1" t="s">
        <v>220</v>
      </c>
      <c r="E6317" s="1" t="s">
        <v>14</v>
      </c>
      <c r="F6317" s="3">
        <v>42977.0</v>
      </c>
      <c r="G6317" s="3">
        <v>43091.0</v>
      </c>
      <c r="H6317" s="1">
        <v>555.0</v>
      </c>
      <c r="I6317" s="2" t="str">
        <f t="array" ref="I6317">XLOOKUP($B6317,Sheet2!$A$2:$A$36,Sheet2!B$2:B$36)</f>
        <v>Melvin Marxen</v>
      </c>
      <c r="J6317" s="2" t="str">
        <f t="array" ref="J6317">XLOOKUP($B6317,Sheet2!$A$2:$A$36,Sheet2!C$2:C$36)</f>
        <v>Central</v>
      </c>
    </row>
    <row r="6318">
      <c r="A6318" s="1" t="s">
        <v>6451</v>
      </c>
      <c r="B6318" s="1" t="s">
        <v>118</v>
      </c>
      <c r="C6318" s="1" t="s">
        <v>41</v>
      </c>
      <c r="D6318" s="1" t="s">
        <v>199</v>
      </c>
      <c r="E6318" s="1" t="s">
        <v>14</v>
      </c>
      <c r="F6318" s="3">
        <v>42977.0</v>
      </c>
      <c r="G6318" s="3">
        <v>43053.0</v>
      </c>
      <c r="H6318" s="1">
        <v>3703.0</v>
      </c>
      <c r="I6318" s="2" t="str">
        <f t="array" ref="I6318">XLOOKUP($B6318,Sheet2!$A$2:$A$36,Sheet2!B$2:B$36)</f>
        <v>Melvin Marxen</v>
      </c>
      <c r="J6318" s="2" t="str">
        <f t="array" ref="J6318">XLOOKUP($B6318,Sheet2!$A$2:$A$36,Sheet2!C$2:C$36)</f>
        <v>Central</v>
      </c>
    </row>
    <row r="6319">
      <c r="A6319" s="1" t="s">
        <v>6452</v>
      </c>
      <c r="B6319" s="1" t="s">
        <v>53</v>
      </c>
      <c r="C6319" s="1" t="s">
        <v>12</v>
      </c>
      <c r="D6319" s="1" t="s">
        <v>61</v>
      </c>
      <c r="E6319" s="1" t="s">
        <v>14</v>
      </c>
      <c r="F6319" s="3">
        <v>42977.0</v>
      </c>
      <c r="G6319" s="3">
        <v>43082.0</v>
      </c>
      <c r="H6319" s="1">
        <v>942.0</v>
      </c>
      <c r="I6319" s="2" t="str">
        <f t="array" ref="I6319">XLOOKUP($B6319,Sheet2!$A$2:$A$36,Sheet2!B$2:B$36)</f>
        <v>Summer Sewald</v>
      </c>
      <c r="J6319" s="2" t="str">
        <f t="array" ref="J6319">XLOOKUP($B6319,Sheet2!$A$2:$A$36,Sheet2!C$2:C$36)</f>
        <v>West</v>
      </c>
    </row>
    <row r="6320">
      <c r="A6320" s="1" t="s">
        <v>6453</v>
      </c>
      <c r="B6320" s="1" t="s">
        <v>53</v>
      </c>
      <c r="C6320" s="1" t="s">
        <v>50</v>
      </c>
      <c r="D6320" s="1" t="s">
        <v>400</v>
      </c>
      <c r="E6320" s="1" t="s">
        <v>14</v>
      </c>
      <c r="F6320" s="3">
        <v>42977.0</v>
      </c>
      <c r="G6320" s="3">
        <v>43077.0</v>
      </c>
      <c r="H6320" s="1">
        <v>6489.0</v>
      </c>
      <c r="I6320" s="2" t="str">
        <f t="array" ref="I6320">XLOOKUP($B6320,Sheet2!$A$2:$A$36,Sheet2!B$2:B$36)</f>
        <v>Summer Sewald</v>
      </c>
      <c r="J6320" s="2" t="str">
        <f t="array" ref="J6320">XLOOKUP($B6320,Sheet2!$A$2:$A$36,Sheet2!C$2:C$36)</f>
        <v>West</v>
      </c>
    </row>
    <row r="6321">
      <c r="A6321" s="1" t="s">
        <v>6454</v>
      </c>
      <c r="B6321" s="1" t="s">
        <v>37</v>
      </c>
      <c r="C6321" s="1" t="s">
        <v>17</v>
      </c>
      <c r="D6321" s="1" t="s">
        <v>13</v>
      </c>
      <c r="E6321" s="1" t="s">
        <v>48</v>
      </c>
      <c r="F6321" s="3">
        <v>42977.0</v>
      </c>
      <c r="G6321" s="3">
        <v>43059.0</v>
      </c>
      <c r="H6321" s="1">
        <v>0.0</v>
      </c>
      <c r="I6321" s="2" t="str">
        <f t="array" ref="I6321">XLOOKUP($B6321,Sheet2!$A$2:$A$36,Sheet2!B$2:B$36)</f>
        <v>Melvin Marxen</v>
      </c>
      <c r="J6321" s="2" t="str">
        <f t="array" ref="J6321">XLOOKUP($B6321,Sheet2!$A$2:$A$36,Sheet2!C$2:C$36)</f>
        <v>Central</v>
      </c>
    </row>
    <row r="6322">
      <c r="A6322" s="1" t="s">
        <v>6455</v>
      </c>
      <c r="B6322" s="1" t="s">
        <v>59</v>
      </c>
      <c r="C6322" s="1" t="s">
        <v>20</v>
      </c>
      <c r="E6322" s="1" t="s">
        <v>42</v>
      </c>
      <c r="F6322" s="3">
        <v>42977.0</v>
      </c>
      <c r="I6322" s="2" t="str">
        <f t="array" ref="I6322">XLOOKUP($B6322,Sheet2!$A$2:$A$36,Sheet2!B$2:B$36)</f>
        <v>Celia Rouche</v>
      </c>
      <c r="J6322" s="2" t="str">
        <f t="array" ref="J6322">XLOOKUP($B6322,Sheet2!$A$2:$A$36,Sheet2!C$2:C$36)</f>
        <v>West</v>
      </c>
    </row>
    <row r="6323">
      <c r="A6323" s="1" t="s">
        <v>6456</v>
      </c>
      <c r="B6323" s="1" t="s">
        <v>59</v>
      </c>
      <c r="C6323" s="1" t="s">
        <v>20</v>
      </c>
      <c r="D6323" s="1" t="s">
        <v>51</v>
      </c>
      <c r="E6323" s="1" t="s">
        <v>14</v>
      </c>
      <c r="F6323" s="3">
        <v>42977.0</v>
      </c>
      <c r="G6323" s="3">
        <v>43056.0</v>
      </c>
      <c r="H6323" s="1">
        <v>63.0</v>
      </c>
      <c r="I6323" s="2" t="str">
        <f t="array" ref="I6323">XLOOKUP($B6323,Sheet2!$A$2:$A$36,Sheet2!B$2:B$36)</f>
        <v>Celia Rouche</v>
      </c>
      <c r="J6323" s="2" t="str">
        <f t="array" ref="J6323">XLOOKUP($B6323,Sheet2!$A$2:$A$36,Sheet2!C$2:C$36)</f>
        <v>West</v>
      </c>
    </row>
    <row r="6324">
      <c r="A6324" s="1" t="s">
        <v>6457</v>
      </c>
      <c r="B6324" s="1" t="s">
        <v>90</v>
      </c>
      <c r="C6324" s="1" t="s">
        <v>17</v>
      </c>
      <c r="D6324" s="1" t="s">
        <v>194</v>
      </c>
      <c r="E6324" s="1" t="s">
        <v>14</v>
      </c>
      <c r="F6324" s="3">
        <v>42977.0</v>
      </c>
      <c r="G6324" s="3">
        <v>43077.0</v>
      </c>
      <c r="H6324" s="1">
        <v>3974.0</v>
      </c>
      <c r="I6324" s="2" t="str">
        <f t="array" ref="I6324">XLOOKUP($B6324,Sheet2!$A$2:$A$36,Sheet2!B$2:B$36)</f>
        <v>Cara Losch</v>
      </c>
      <c r="J6324" s="2" t="str">
        <f t="array" ref="J6324">XLOOKUP($B6324,Sheet2!$A$2:$A$36,Sheet2!C$2:C$36)</f>
        <v>East</v>
      </c>
    </row>
    <row r="6325">
      <c r="A6325" s="1" t="s">
        <v>6458</v>
      </c>
      <c r="B6325" s="1" t="s">
        <v>63</v>
      </c>
      <c r="C6325" s="1" t="s">
        <v>20</v>
      </c>
      <c r="D6325" s="1" t="s">
        <v>122</v>
      </c>
      <c r="E6325" s="1" t="s">
        <v>14</v>
      </c>
      <c r="F6325" s="3">
        <v>42977.0</v>
      </c>
      <c r="G6325" s="3">
        <v>43055.0</v>
      </c>
      <c r="H6325" s="1">
        <v>66.0</v>
      </c>
      <c r="I6325" s="2" t="str">
        <f t="array" ref="I6325">XLOOKUP($B6325,Sheet2!$A$2:$A$36,Sheet2!B$2:B$36)</f>
        <v>Dustin Brinkmann</v>
      </c>
      <c r="J6325" s="2" t="str">
        <f t="array" ref="J6325">XLOOKUP($B6325,Sheet2!$A$2:$A$36,Sheet2!C$2:C$36)</f>
        <v>Central</v>
      </c>
    </row>
    <row r="6326">
      <c r="A6326" s="1" t="s">
        <v>6459</v>
      </c>
      <c r="B6326" s="1" t="s">
        <v>31</v>
      </c>
      <c r="C6326" s="1" t="s">
        <v>22</v>
      </c>
      <c r="D6326" s="1" t="s">
        <v>57</v>
      </c>
      <c r="E6326" s="1" t="s">
        <v>14</v>
      </c>
      <c r="F6326" s="3">
        <v>42977.0</v>
      </c>
      <c r="G6326" s="3">
        <v>43083.0</v>
      </c>
      <c r="H6326" s="1">
        <v>532.0</v>
      </c>
      <c r="I6326" s="2" t="str">
        <f t="array" ref="I6326">XLOOKUP($B6326,Sheet2!$A$2:$A$36,Sheet2!B$2:B$36)</f>
        <v>Celia Rouche</v>
      </c>
      <c r="J6326" s="2" t="str">
        <f t="array" ref="J6326">XLOOKUP($B6326,Sheet2!$A$2:$A$36,Sheet2!C$2:C$36)</f>
        <v>West</v>
      </c>
    </row>
    <row r="6327">
      <c r="A6327" s="1" t="s">
        <v>6460</v>
      </c>
      <c r="B6327" s="1" t="s">
        <v>75</v>
      </c>
      <c r="C6327" s="1" t="s">
        <v>20</v>
      </c>
      <c r="E6327" s="1" t="s">
        <v>42</v>
      </c>
      <c r="F6327" s="3">
        <v>42977.0</v>
      </c>
      <c r="I6327" s="2" t="str">
        <f t="array" ref="I6327">XLOOKUP($B6327,Sheet2!$A$2:$A$36,Sheet2!B$2:B$36)</f>
        <v>Cara Losch</v>
      </c>
      <c r="J6327" s="2" t="str">
        <f t="array" ref="J6327">XLOOKUP($B6327,Sheet2!$A$2:$A$36,Sheet2!C$2:C$36)</f>
        <v>East</v>
      </c>
    </row>
    <row r="6328">
      <c r="A6328" s="1" t="s">
        <v>6461</v>
      </c>
      <c r="B6328" s="1" t="s">
        <v>25</v>
      </c>
      <c r="C6328" s="1" t="s">
        <v>22</v>
      </c>
      <c r="D6328" s="1" t="s">
        <v>176</v>
      </c>
      <c r="E6328" s="1" t="s">
        <v>14</v>
      </c>
      <c r="F6328" s="3">
        <v>42977.0</v>
      </c>
      <c r="G6328" s="3">
        <v>43090.0</v>
      </c>
      <c r="H6328" s="1">
        <v>503.0</v>
      </c>
      <c r="I6328" s="2" t="str">
        <f t="array" ref="I6328">XLOOKUP($B6328,Sheet2!$A$2:$A$36,Sheet2!B$2:B$36)</f>
        <v>Summer Sewald</v>
      </c>
      <c r="J6328" s="2" t="str">
        <f t="array" ref="J6328">XLOOKUP($B6328,Sheet2!$A$2:$A$36,Sheet2!C$2:C$36)</f>
        <v>West</v>
      </c>
    </row>
    <row r="6329">
      <c r="A6329" s="1" t="s">
        <v>6462</v>
      </c>
      <c r="B6329" s="1" t="s">
        <v>28</v>
      </c>
      <c r="C6329" s="1" t="s">
        <v>22</v>
      </c>
      <c r="D6329" s="1" t="s">
        <v>38</v>
      </c>
      <c r="E6329" s="1" t="s">
        <v>14</v>
      </c>
      <c r="F6329" s="3">
        <v>42978.0</v>
      </c>
      <c r="G6329" s="3">
        <v>43063.0</v>
      </c>
      <c r="H6329" s="1">
        <v>594.0</v>
      </c>
      <c r="I6329" s="2" t="str">
        <f t="array" ref="I6329">XLOOKUP($B6329,Sheet2!$A$2:$A$36,Sheet2!B$2:B$36)</f>
        <v>Dustin Brinkmann</v>
      </c>
      <c r="J6329" s="2" t="str">
        <f t="array" ref="J6329">XLOOKUP($B6329,Sheet2!$A$2:$A$36,Sheet2!C$2:C$36)</f>
        <v>Central</v>
      </c>
    </row>
    <row r="6330">
      <c r="A6330" s="1" t="s">
        <v>6463</v>
      </c>
      <c r="B6330" s="1" t="s">
        <v>141</v>
      </c>
      <c r="C6330" s="1" t="s">
        <v>22</v>
      </c>
      <c r="E6330" s="1" t="s">
        <v>42</v>
      </c>
      <c r="F6330" s="3">
        <v>42978.0</v>
      </c>
      <c r="I6330" s="2" t="str">
        <f t="array" ref="I6330">XLOOKUP($B6330,Sheet2!$A$2:$A$36,Sheet2!B$2:B$36)</f>
        <v>Rocco Neubert</v>
      </c>
      <c r="J6330" s="2" t="str">
        <f t="array" ref="J6330">XLOOKUP($B6330,Sheet2!$A$2:$A$36,Sheet2!C$2:C$36)</f>
        <v>East</v>
      </c>
    </row>
    <row r="6331">
      <c r="A6331" s="1" t="s">
        <v>6464</v>
      </c>
      <c r="B6331" s="1" t="s">
        <v>120</v>
      </c>
      <c r="C6331" s="1" t="s">
        <v>17</v>
      </c>
      <c r="D6331" s="1" t="s">
        <v>83</v>
      </c>
      <c r="E6331" s="1" t="s">
        <v>14</v>
      </c>
      <c r="F6331" s="3">
        <v>42978.0</v>
      </c>
      <c r="G6331" s="3">
        <v>42980.0</v>
      </c>
      <c r="H6331" s="1">
        <v>4958.0</v>
      </c>
      <c r="I6331" s="2" t="str">
        <f t="array" ref="I6331">XLOOKUP($B6331,Sheet2!$A$2:$A$36,Sheet2!B$2:B$36)</f>
        <v>Rocco Neubert</v>
      </c>
      <c r="J6331" s="2" t="str">
        <f t="array" ref="J6331">XLOOKUP($B6331,Sheet2!$A$2:$A$36,Sheet2!C$2:C$36)</f>
        <v>East</v>
      </c>
    </row>
    <row r="6332">
      <c r="A6332" s="1" t="s">
        <v>6465</v>
      </c>
      <c r="B6332" s="1" t="s">
        <v>120</v>
      </c>
      <c r="C6332" s="1" t="s">
        <v>17</v>
      </c>
      <c r="D6332" s="1" t="s">
        <v>108</v>
      </c>
      <c r="E6332" s="1" t="s">
        <v>14</v>
      </c>
      <c r="F6332" s="3">
        <v>42978.0</v>
      </c>
      <c r="G6332" s="3">
        <v>43069.0</v>
      </c>
      <c r="H6332" s="1">
        <v>4201.0</v>
      </c>
      <c r="I6332" s="2" t="str">
        <f t="array" ref="I6332">XLOOKUP($B6332,Sheet2!$A$2:$A$36,Sheet2!B$2:B$36)</f>
        <v>Rocco Neubert</v>
      </c>
      <c r="J6332" s="2" t="str">
        <f t="array" ref="J6332">XLOOKUP($B6332,Sheet2!$A$2:$A$36,Sheet2!C$2:C$36)</f>
        <v>East</v>
      </c>
    </row>
    <row r="6333">
      <c r="A6333" s="1" t="s">
        <v>6466</v>
      </c>
      <c r="B6333" s="1" t="s">
        <v>204</v>
      </c>
      <c r="C6333" s="1" t="s">
        <v>20</v>
      </c>
      <c r="D6333" s="1" t="s">
        <v>494</v>
      </c>
      <c r="E6333" s="1" t="s">
        <v>48</v>
      </c>
      <c r="F6333" s="3">
        <v>42978.0</v>
      </c>
      <c r="G6333" s="3">
        <v>42991.0</v>
      </c>
      <c r="H6333" s="1">
        <v>0.0</v>
      </c>
      <c r="I6333" s="2" t="str">
        <f t="array" ref="I6333">XLOOKUP($B6333,Sheet2!$A$2:$A$36,Sheet2!B$2:B$36)</f>
        <v>Dustin Brinkmann</v>
      </c>
      <c r="J6333" s="2" t="str">
        <f t="array" ref="J6333">XLOOKUP($B6333,Sheet2!$A$2:$A$36,Sheet2!C$2:C$36)</f>
        <v>Central</v>
      </c>
    </row>
    <row r="6334">
      <c r="A6334" s="1" t="s">
        <v>6467</v>
      </c>
      <c r="B6334" s="1" t="s">
        <v>166</v>
      </c>
      <c r="C6334" s="1" t="s">
        <v>41</v>
      </c>
      <c r="D6334" s="1" t="s">
        <v>217</v>
      </c>
      <c r="E6334" s="1" t="s">
        <v>48</v>
      </c>
      <c r="F6334" s="3">
        <v>42978.0</v>
      </c>
      <c r="G6334" s="3">
        <v>43052.0</v>
      </c>
      <c r="H6334" s="1">
        <v>0.0</v>
      </c>
      <c r="I6334" s="2" t="str">
        <f t="array" ref="I6334">XLOOKUP($B6334,Sheet2!$A$2:$A$36,Sheet2!B$2:B$36)</f>
        <v>Cara Losch</v>
      </c>
      <c r="J6334" s="2" t="str">
        <f t="array" ref="J6334">XLOOKUP($B6334,Sheet2!$A$2:$A$36,Sheet2!C$2:C$36)</f>
        <v>East</v>
      </c>
    </row>
    <row r="6335">
      <c r="A6335" s="1" t="s">
        <v>6468</v>
      </c>
      <c r="B6335" s="1" t="s">
        <v>66</v>
      </c>
      <c r="C6335" s="1" t="s">
        <v>50</v>
      </c>
      <c r="D6335" s="1" t="s">
        <v>108</v>
      </c>
      <c r="E6335" s="1" t="s">
        <v>48</v>
      </c>
      <c r="F6335" s="3">
        <v>42978.0</v>
      </c>
      <c r="G6335" s="3">
        <v>43045.0</v>
      </c>
      <c r="H6335" s="1">
        <v>0.0</v>
      </c>
      <c r="I6335" s="2" t="str">
        <f t="array" ref="I6335">XLOOKUP($B6335,Sheet2!$A$2:$A$36,Sheet2!B$2:B$36)</f>
        <v>Rocco Neubert</v>
      </c>
      <c r="J6335" s="2" t="str">
        <f t="array" ref="J6335">XLOOKUP($B6335,Sheet2!$A$2:$A$36,Sheet2!C$2:C$36)</f>
        <v>East</v>
      </c>
    </row>
    <row r="6336">
      <c r="A6336" s="1" t="s">
        <v>6469</v>
      </c>
      <c r="B6336" s="1" t="s">
        <v>16</v>
      </c>
      <c r="C6336" s="1" t="s">
        <v>50</v>
      </c>
      <c r="D6336" s="1" t="s">
        <v>131</v>
      </c>
      <c r="E6336" s="1" t="s">
        <v>14</v>
      </c>
      <c r="F6336" s="3">
        <v>42978.0</v>
      </c>
      <c r="G6336" s="3">
        <v>42988.0</v>
      </c>
      <c r="H6336" s="1">
        <v>5293.0</v>
      </c>
      <c r="I6336" s="2" t="str">
        <f t="array" ref="I6336">XLOOKUP($B6336,Sheet2!$A$2:$A$36,Sheet2!B$2:B$36)</f>
        <v>Melvin Marxen</v>
      </c>
      <c r="J6336" s="2" t="str">
        <f t="array" ref="J6336">XLOOKUP($B6336,Sheet2!$A$2:$A$36,Sheet2!C$2:C$36)</f>
        <v>Central</v>
      </c>
    </row>
    <row r="6337">
      <c r="A6337" s="1" t="s">
        <v>6470</v>
      </c>
      <c r="B6337" s="1" t="s">
        <v>144</v>
      </c>
      <c r="C6337" s="1" t="s">
        <v>41</v>
      </c>
      <c r="D6337" s="1" t="s">
        <v>83</v>
      </c>
      <c r="E6337" s="1" t="s">
        <v>14</v>
      </c>
      <c r="F6337" s="3">
        <v>42978.0</v>
      </c>
      <c r="G6337" s="3">
        <v>43065.0</v>
      </c>
      <c r="H6337" s="1">
        <v>4456.0</v>
      </c>
      <c r="I6337" s="2" t="str">
        <f t="array" ref="I6337">XLOOKUP($B6337,Sheet2!$A$2:$A$36,Sheet2!B$2:B$36)</f>
        <v>Rocco Neubert</v>
      </c>
      <c r="J6337" s="2" t="str">
        <f t="array" ref="J6337">XLOOKUP($B6337,Sheet2!$A$2:$A$36,Sheet2!C$2:C$36)</f>
        <v>East</v>
      </c>
    </row>
    <row r="6338">
      <c r="A6338" s="1" t="s">
        <v>6471</v>
      </c>
      <c r="B6338" s="1" t="s">
        <v>56</v>
      </c>
      <c r="C6338" s="1" t="s">
        <v>12</v>
      </c>
      <c r="D6338" s="1" t="s">
        <v>557</v>
      </c>
      <c r="E6338" s="1" t="s">
        <v>48</v>
      </c>
      <c r="F6338" s="3">
        <v>42978.0</v>
      </c>
      <c r="G6338" s="3">
        <v>43057.0</v>
      </c>
      <c r="H6338" s="1">
        <v>0.0</v>
      </c>
      <c r="I6338" s="2" t="str">
        <f t="array" ref="I6338">XLOOKUP($B6338,Sheet2!$A$2:$A$36,Sheet2!B$2:B$36)</f>
        <v>Celia Rouche</v>
      </c>
      <c r="J6338" s="2" t="str">
        <f t="array" ref="J6338">XLOOKUP($B6338,Sheet2!$A$2:$A$36,Sheet2!C$2:C$36)</f>
        <v>West</v>
      </c>
    </row>
    <row r="6339">
      <c r="A6339" s="1" t="s">
        <v>6472</v>
      </c>
      <c r="B6339" s="1" t="s">
        <v>254</v>
      </c>
      <c r="C6339" s="1" t="s">
        <v>17</v>
      </c>
      <c r="D6339" s="1" t="s">
        <v>215</v>
      </c>
      <c r="E6339" s="1" t="s">
        <v>48</v>
      </c>
      <c r="F6339" s="3">
        <v>42978.0</v>
      </c>
      <c r="G6339" s="3">
        <v>43057.0</v>
      </c>
      <c r="H6339" s="1">
        <v>0.0</v>
      </c>
      <c r="I6339" s="2" t="str">
        <f t="array" ref="I6339">XLOOKUP($B6339,Sheet2!$A$2:$A$36,Sheet2!B$2:B$36)</f>
        <v>Melvin Marxen</v>
      </c>
      <c r="J6339" s="2" t="str">
        <f t="array" ref="J6339">XLOOKUP($B6339,Sheet2!$A$2:$A$36,Sheet2!C$2:C$36)</f>
        <v>Central</v>
      </c>
    </row>
    <row r="6340">
      <c r="A6340" s="1" t="s">
        <v>6473</v>
      </c>
      <c r="B6340" s="1" t="s">
        <v>254</v>
      </c>
      <c r="C6340" s="1" t="s">
        <v>22</v>
      </c>
      <c r="D6340" s="1" t="s">
        <v>215</v>
      </c>
      <c r="E6340" s="1" t="s">
        <v>14</v>
      </c>
      <c r="F6340" s="3">
        <v>42978.0</v>
      </c>
      <c r="G6340" s="3">
        <v>43089.0</v>
      </c>
      <c r="H6340" s="1">
        <v>525.0</v>
      </c>
      <c r="I6340" s="2" t="str">
        <f t="array" ref="I6340">XLOOKUP($B6340,Sheet2!$A$2:$A$36,Sheet2!B$2:B$36)</f>
        <v>Melvin Marxen</v>
      </c>
      <c r="J6340" s="2" t="str">
        <f t="array" ref="J6340">XLOOKUP($B6340,Sheet2!$A$2:$A$36,Sheet2!C$2:C$36)</f>
        <v>Central</v>
      </c>
    </row>
    <row r="6341">
      <c r="A6341" s="1" t="s">
        <v>6474</v>
      </c>
      <c r="B6341" s="1" t="s">
        <v>80</v>
      </c>
      <c r="C6341" s="1" t="s">
        <v>17</v>
      </c>
      <c r="D6341" s="1" t="s">
        <v>142</v>
      </c>
      <c r="E6341" s="1" t="s">
        <v>42</v>
      </c>
      <c r="F6341" s="3">
        <v>42978.0</v>
      </c>
      <c r="I6341" s="2" t="str">
        <f t="array" ref="I6341">XLOOKUP($B6341,Sheet2!$A$2:$A$36,Sheet2!B$2:B$36)</f>
        <v>Summer Sewald</v>
      </c>
      <c r="J6341" s="2" t="str">
        <f t="array" ref="J6341">XLOOKUP($B6341,Sheet2!$A$2:$A$36,Sheet2!C$2:C$36)</f>
        <v>West</v>
      </c>
    </row>
    <row r="6342">
      <c r="A6342" s="1" t="s">
        <v>6475</v>
      </c>
      <c r="B6342" s="1" t="s">
        <v>97</v>
      </c>
      <c r="C6342" s="1" t="s">
        <v>22</v>
      </c>
      <c r="D6342" s="1" t="s">
        <v>131</v>
      </c>
      <c r="E6342" s="1" t="s">
        <v>42</v>
      </c>
      <c r="F6342" s="3">
        <v>42978.0</v>
      </c>
      <c r="I6342" s="2" t="str">
        <f t="array" ref="I6342">XLOOKUP($B6342,Sheet2!$A$2:$A$36,Sheet2!B$2:B$36)</f>
        <v>Summer Sewald</v>
      </c>
      <c r="J6342" s="2" t="str">
        <f t="array" ref="J6342">XLOOKUP($B6342,Sheet2!$A$2:$A$36,Sheet2!C$2:C$36)</f>
        <v>West</v>
      </c>
    </row>
    <row r="6343">
      <c r="A6343" s="1" t="s">
        <v>6476</v>
      </c>
      <c r="B6343" s="1" t="s">
        <v>97</v>
      </c>
      <c r="C6343" s="1" t="s">
        <v>17</v>
      </c>
      <c r="E6343" s="1" t="s">
        <v>42</v>
      </c>
      <c r="F6343" s="3">
        <v>42978.0</v>
      </c>
      <c r="I6343" s="2" t="str">
        <f t="array" ref="I6343">XLOOKUP($B6343,Sheet2!$A$2:$A$36,Sheet2!B$2:B$36)</f>
        <v>Summer Sewald</v>
      </c>
      <c r="J6343" s="2" t="str">
        <f t="array" ref="J6343">XLOOKUP($B6343,Sheet2!$A$2:$A$36,Sheet2!C$2:C$36)</f>
        <v>West</v>
      </c>
    </row>
    <row r="6344">
      <c r="A6344" s="1" t="s">
        <v>6477</v>
      </c>
      <c r="B6344" s="1" t="s">
        <v>118</v>
      </c>
      <c r="C6344" s="1" t="s">
        <v>50</v>
      </c>
      <c r="D6344" s="1" t="s">
        <v>199</v>
      </c>
      <c r="E6344" s="1" t="s">
        <v>14</v>
      </c>
      <c r="F6344" s="3">
        <v>42978.0</v>
      </c>
      <c r="G6344" s="3">
        <v>42994.0</v>
      </c>
      <c r="H6344" s="1">
        <v>4809.0</v>
      </c>
      <c r="I6344" s="2" t="str">
        <f t="array" ref="I6344">XLOOKUP($B6344,Sheet2!$A$2:$A$36,Sheet2!B$2:B$36)</f>
        <v>Melvin Marxen</v>
      </c>
      <c r="J6344" s="2" t="str">
        <f t="array" ref="J6344">XLOOKUP($B6344,Sheet2!$A$2:$A$36,Sheet2!C$2:C$36)</f>
        <v>Central</v>
      </c>
    </row>
    <row r="6345">
      <c r="A6345" s="1" t="s">
        <v>6478</v>
      </c>
      <c r="B6345" s="1" t="s">
        <v>53</v>
      </c>
      <c r="C6345" s="1" t="s">
        <v>12</v>
      </c>
      <c r="E6345" s="1" t="s">
        <v>42</v>
      </c>
      <c r="F6345" s="3">
        <v>42978.0</v>
      </c>
      <c r="I6345" s="2" t="str">
        <f t="array" ref="I6345">XLOOKUP($B6345,Sheet2!$A$2:$A$36,Sheet2!B$2:B$36)</f>
        <v>Summer Sewald</v>
      </c>
      <c r="J6345" s="2" t="str">
        <f t="array" ref="J6345">XLOOKUP($B6345,Sheet2!$A$2:$A$36,Sheet2!C$2:C$36)</f>
        <v>West</v>
      </c>
    </row>
    <row r="6346">
      <c r="A6346" s="1" t="s">
        <v>6479</v>
      </c>
      <c r="B6346" s="1" t="s">
        <v>11</v>
      </c>
      <c r="C6346" s="1" t="s">
        <v>12</v>
      </c>
      <c r="D6346" s="1" t="s">
        <v>78</v>
      </c>
      <c r="E6346" s="1" t="s">
        <v>14</v>
      </c>
      <c r="F6346" s="3">
        <v>42978.0</v>
      </c>
      <c r="G6346" s="3">
        <v>43086.0</v>
      </c>
      <c r="H6346" s="1">
        <v>1374.0</v>
      </c>
      <c r="I6346" s="2" t="str">
        <f t="array" ref="I6346">XLOOKUP($B6346,Sheet2!$A$2:$A$36,Sheet2!B$2:B$36)</f>
        <v>Dustin Brinkmann</v>
      </c>
      <c r="J6346" s="2" t="str">
        <f t="array" ref="J6346">XLOOKUP($B6346,Sheet2!$A$2:$A$36,Sheet2!C$2:C$36)</f>
        <v>Central</v>
      </c>
    </row>
    <row r="6347">
      <c r="A6347" s="1" t="s">
        <v>6480</v>
      </c>
      <c r="B6347" s="1" t="s">
        <v>11</v>
      </c>
      <c r="C6347" s="1" t="s">
        <v>20</v>
      </c>
      <c r="D6347" s="1" t="s">
        <v>233</v>
      </c>
      <c r="E6347" s="1" t="s">
        <v>14</v>
      </c>
      <c r="F6347" s="3">
        <v>42978.0</v>
      </c>
      <c r="G6347" s="3">
        <v>43047.0</v>
      </c>
      <c r="H6347" s="1">
        <v>57.0</v>
      </c>
      <c r="I6347" s="2" t="str">
        <f t="array" ref="I6347">XLOOKUP($B6347,Sheet2!$A$2:$A$36,Sheet2!B$2:B$36)</f>
        <v>Dustin Brinkmann</v>
      </c>
      <c r="J6347" s="2" t="str">
        <f t="array" ref="J6347">XLOOKUP($B6347,Sheet2!$A$2:$A$36,Sheet2!C$2:C$36)</f>
        <v>Central</v>
      </c>
    </row>
    <row r="6348">
      <c r="A6348" s="1" t="s">
        <v>6481</v>
      </c>
      <c r="B6348" s="1" t="s">
        <v>90</v>
      </c>
      <c r="C6348" s="1" t="s">
        <v>22</v>
      </c>
      <c r="E6348" s="1" t="s">
        <v>42</v>
      </c>
      <c r="F6348" s="3">
        <v>42978.0</v>
      </c>
      <c r="I6348" s="2" t="str">
        <f t="array" ref="I6348">XLOOKUP($B6348,Sheet2!$A$2:$A$36,Sheet2!B$2:B$36)</f>
        <v>Cara Losch</v>
      </c>
      <c r="J6348" s="2" t="str">
        <f t="array" ref="J6348">XLOOKUP($B6348,Sheet2!$A$2:$A$36,Sheet2!C$2:C$36)</f>
        <v>East</v>
      </c>
    </row>
    <row r="6349">
      <c r="A6349" s="1" t="s">
        <v>6482</v>
      </c>
      <c r="B6349" s="1" t="s">
        <v>63</v>
      </c>
      <c r="C6349" s="1" t="s">
        <v>22</v>
      </c>
      <c r="D6349" s="1" t="s">
        <v>38</v>
      </c>
      <c r="E6349" s="1" t="s">
        <v>14</v>
      </c>
      <c r="F6349" s="3">
        <v>42978.0</v>
      </c>
      <c r="G6349" s="3">
        <v>42993.0</v>
      </c>
      <c r="H6349" s="1">
        <v>552.0</v>
      </c>
      <c r="I6349" s="2" t="str">
        <f t="array" ref="I6349">XLOOKUP($B6349,Sheet2!$A$2:$A$36,Sheet2!B$2:B$36)</f>
        <v>Dustin Brinkmann</v>
      </c>
      <c r="J6349" s="2" t="str">
        <f t="array" ref="J6349">XLOOKUP($B6349,Sheet2!$A$2:$A$36,Sheet2!C$2:C$36)</f>
        <v>Central</v>
      </c>
    </row>
    <row r="6350">
      <c r="A6350" s="1" t="s">
        <v>6483</v>
      </c>
      <c r="B6350" s="1" t="s">
        <v>63</v>
      </c>
      <c r="C6350" s="1" t="s">
        <v>20</v>
      </c>
      <c r="D6350" s="1" t="s">
        <v>172</v>
      </c>
      <c r="E6350" s="1" t="s">
        <v>14</v>
      </c>
      <c r="F6350" s="3">
        <v>42978.0</v>
      </c>
      <c r="G6350" s="3">
        <v>42981.0</v>
      </c>
      <c r="H6350" s="1">
        <v>59.0</v>
      </c>
      <c r="I6350" s="2" t="str">
        <f t="array" ref="I6350">XLOOKUP($B6350,Sheet2!$A$2:$A$36,Sheet2!B$2:B$36)</f>
        <v>Dustin Brinkmann</v>
      </c>
      <c r="J6350" s="2" t="str">
        <f t="array" ref="J6350">XLOOKUP($B6350,Sheet2!$A$2:$A$36,Sheet2!C$2:C$36)</f>
        <v>Central</v>
      </c>
    </row>
    <row r="6351">
      <c r="A6351" s="1" t="s">
        <v>6484</v>
      </c>
      <c r="B6351" s="1" t="s">
        <v>63</v>
      </c>
      <c r="C6351" s="1" t="s">
        <v>41</v>
      </c>
      <c r="D6351" s="1" t="s">
        <v>305</v>
      </c>
      <c r="E6351" s="1" t="s">
        <v>14</v>
      </c>
      <c r="F6351" s="3">
        <v>42978.0</v>
      </c>
      <c r="G6351" s="3">
        <v>43008.0</v>
      </c>
      <c r="H6351" s="1">
        <v>4011.0</v>
      </c>
      <c r="I6351" s="2" t="str">
        <f t="array" ref="I6351">XLOOKUP($B6351,Sheet2!$A$2:$A$36,Sheet2!B$2:B$36)</f>
        <v>Dustin Brinkmann</v>
      </c>
      <c r="J6351" s="2" t="str">
        <f t="array" ref="J6351">XLOOKUP($B6351,Sheet2!$A$2:$A$36,Sheet2!C$2:C$36)</f>
        <v>Central</v>
      </c>
    </row>
    <row r="6352">
      <c r="A6352" s="1" t="s">
        <v>6485</v>
      </c>
      <c r="B6352" s="1" t="s">
        <v>31</v>
      </c>
      <c r="C6352" s="1" t="s">
        <v>22</v>
      </c>
      <c r="E6352" s="1" t="s">
        <v>42</v>
      </c>
      <c r="F6352" s="3">
        <v>42978.0</v>
      </c>
      <c r="I6352" s="2" t="str">
        <f t="array" ref="I6352">XLOOKUP($B6352,Sheet2!$A$2:$A$36,Sheet2!B$2:B$36)</f>
        <v>Celia Rouche</v>
      </c>
      <c r="J6352" s="2" t="str">
        <f t="array" ref="J6352">XLOOKUP($B6352,Sheet2!$A$2:$A$36,Sheet2!C$2:C$36)</f>
        <v>West</v>
      </c>
    </row>
    <row r="6353">
      <c r="A6353" s="1" t="s">
        <v>6486</v>
      </c>
      <c r="B6353" s="1" t="s">
        <v>31</v>
      </c>
      <c r="C6353" s="1" t="s">
        <v>20</v>
      </c>
      <c r="D6353" s="1" t="s">
        <v>70</v>
      </c>
      <c r="E6353" s="1" t="s">
        <v>14</v>
      </c>
      <c r="F6353" s="3">
        <v>42978.0</v>
      </c>
      <c r="G6353" s="3">
        <v>43089.0</v>
      </c>
      <c r="H6353" s="1">
        <v>54.0</v>
      </c>
      <c r="I6353" s="2" t="str">
        <f t="array" ref="I6353">XLOOKUP($B6353,Sheet2!$A$2:$A$36,Sheet2!B$2:B$36)</f>
        <v>Celia Rouche</v>
      </c>
      <c r="J6353" s="2" t="str">
        <f t="array" ref="J6353">XLOOKUP($B6353,Sheet2!$A$2:$A$36,Sheet2!C$2:C$36)</f>
        <v>West</v>
      </c>
    </row>
    <row r="6354">
      <c r="A6354" s="1" t="s">
        <v>6487</v>
      </c>
      <c r="B6354" s="1" t="s">
        <v>31</v>
      </c>
      <c r="C6354" s="1" t="s">
        <v>41</v>
      </c>
      <c r="D6354" s="1" t="s">
        <v>102</v>
      </c>
      <c r="E6354" s="1" t="s">
        <v>14</v>
      </c>
      <c r="F6354" s="3">
        <v>42978.0</v>
      </c>
      <c r="G6354" s="3">
        <v>42985.0</v>
      </c>
      <c r="H6354" s="1">
        <v>3337.0</v>
      </c>
      <c r="I6354" s="2" t="str">
        <f t="array" ref="I6354">XLOOKUP($B6354,Sheet2!$A$2:$A$36,Sheet2!B$2:B$36)</f>
        <v>Celia Rouche</v>
      </c>
      <c r="J6354" s="2" t="str">
        <f t="array" ref="J6354">XLOOKUP($B6354,Sheet2!$A$2:$A$36,Sheet2!C$2:C$36)</f>
        <v>West</v>
      </c>
    </row>
    <row r="6355">
      <c r="A6355" s="1" t="s">
        <v>6488</v>
      </c>
      <c r="B6355" s="1" t="s">
        <v>75</v>
      </c>
      <c r="C6355" s="1" t="s">
        <v>20</v>
      </c>
      <c r="D6355" s="1" t="s">
        <v>280</v>
      </c>
      <c r="E6355" s="1" t="s">
        <v>14</v>
      </c>
      <c r="F6355" s="3">
        <v>42978.0</v>
      </c>
      <c r="G6355" s="3">
        <v>43000.0</v>
      </c>
      <c r="H6355" s="1">
        <v>60.0</v>
      </c>
      <c r="I6355" s="2" t="str">
        <f t="array" ref="I6355">XLOOKUP($B6355,Sheet2!$A$2:$A$36,Sheet2!B$2:B$36)</f>
        <v>Cara Losch</v>
      </c>
      <c r="J6355" s="2" t="str">
        <f t="array" ref="J6355">XLOOKUP($B6355,Sheet2!$A$2:$A$36,Sheet2!C$2:C$36)</f>
        <v>East</v>
      </c>
    </row>
    <row r="6356">
      <c r="A6356" s="1" t="s">
        <v>6489</v>
      </c>
      <c r="B6356" s="1" t="s">
        <v>25</v>
      </c>
      <c r="C6356" s="1" t="s">
        <v>22</v>
      </c>
      <c r="E6356" s="1" t="s">
        <v>42</v>
      </c>
      <c r="F6356" s="3">
        <v>42978.0</v>
      </c>
      <c r="I6356" s="2" t="str">
        <f t="array" ref="I6356">XLOOKUP($B6356,Sheet2!$A$2:$A$36,Sheet2!B$2:B$36)</f>
        <v>Summer Sewald</v>
      </c>
      <c r="J6356" s="2" t="str">
        <f t="array" ref="J6356">XLOOKUP($B6356,Sheet2!$A$2:$A$36,Sheet2!C$2:C$36)</f>
        <v>West</v>
      </c>
    </row>
    <row r="6357">
      <c r="A6357" s="1" t="s">
        <v>6490</v>
      </c>
      <c r="B6357" s="1" t="s">
        <v>25</v>
      </c>
      <c r="C6357" s="1" t="s">
        <v>12</v>
      </c>
      <c r="D6357" s="1" t="s">
        <v>315</v>
      </c>
      <c r="E6357" s="1" t="s">
        <v>14</v>
      </c>
      <c r="F6357" s="3">
        <v>42978.0</v>
      </c>
      <c r="G6357" s="3">
        <v>43058.0</v>
      </c>
      <c r="H6357" s="1">
        <v>1011.0</v>
      </c>
      <c r="I6357" s="2" t="str">
        <f t="array" ref="I6357">XLOOKUP($B6357,Sheet2!$A$2:$A$36,Sheet2!B$2:B$36)</f>
        <v>Summer Sewald</v>
      </c>
      <c r="J6357" s="2" t="str">
        <f t="array" ref="J6357">XLOOKUP($B6357,Sheet2!$A$2:$A$36,Sheet2!C$2:C$36)</f>
        <v>West</v>
      </c>
    </row>
    <row r="6358">
      <c r="A6358" s="1" t="s">
        <v>6491</v>
      </c>
      <c r="B6358" s="1" t="s">
        <v>28</v>
      </c>
      <c r="C6358" s="1" t="s">
        <v>22</v>
      </c>
      <c r="D6358" s="1" t="s">
        <v>113</v>
      </c>
      <c r="E6358" s="1" t="s">
        <v>14</v>
      </c>
      <c r="F6358" s="3">
        <v>42979.0</v>
      </c>
      <c r="G6358" s="3">
        <v>43072.0</v>
      </c>
      <c r="H6358" s="1">
        <v>514.0</v>
      </c>
      <c r="I6358" s="2" t="str">
        <f t="array" ref="I6358">XLOOKUP($B6358,Sheet2!$A$2:$A$36,Sheet2!B$2:B$36)</f>
        <v>Dustin Brinkmann</v>
      </c>
      <c r="J6358" s="2" t="str">
        <f t="array" ref="J6358">XLOOKUP($B6358,Sheet2!$A$2:$A$36,Sheet2!C$2:C$36)</f>
        <v>Central</v>
      </c>
    </row>
    <row r="6359">
      <c r="A6359" s="1" t="s">
        <v>6492</v>
      </c>
      <c r="B6359" s="1" t="s">
        <v>28</v>
      </c>
      <c r="C6359" s="1" t="s">
        <v>12</v>
      </c>
      <c r="D6359" s="1" t="s">
        <v>494</v>
      </c>
      <c r="E6359" s="1" t="s">
        <v>14</v>
      </c>
      <c r="F6359" s="3">
        <v>42979.0</v>
      </c>
      <c r="G6359" s="3">
        <v>43052.0</v>
      </c>
      <c r="H6359" s="1">
        <v>1060.0</v>
      </c>
      <c r="I6359" s="2" t="str">
        <f t="array" ref="I6359">XLOOKUP($B6359,Sheet2!$A$2:$A$36,Sheet2!B$2:B$36)</f>
        <v>Dustin Brinkmann</v>
      </c>
      <c r="J6359" s="2" t="str">
        <f t="array" ref="J6359">XLOOKUP($B6359,Sheet2!$A$2:$A$36,Sheet2!C$2:C$36)</f>
        <v>Central</v>
      </c>
    </row>
    <row r="6360">
      <c r="A6360" s="1" t="s">
        <v>6493</v>
      </c>
      <c r="B6360" s="1" t="s">
        <v>28</v>
      </c>
      <c r="C6360" s="1" t="s">
        <v>20</v>
      </c>
      <c r="D6360" s="1" t="s">
        <v>64</v>
      </c>
      <c r="E6360" s="1" t="s">
        <v>14</v>
      </c>
      <c r="F6360" s="3">
        <v>42979.0</v>
      </c>
      <c r="G6360" s="3">
        <v>43047.0</v>
      </c>
      <c r="H6360" s="1">
        <v>58.0</v>
      </c>
      <c r="I6360" s="2" t="str">
        <f t="array" ref="I6360">XLOOKUP($B6360,Sheet2!$A$2:$A$36,Sheet2!B$2:B$36)</f>
        <v>Dustin Brinkmann</v>
      </c>
      <c r="J6360" s="2" t="str">
        <f t="array" ref="J6360">XLOOKUP($B6360,Sheet2!$A$2:$A$36,Sheet2!C$2:C$36)</f>
        <v>Central</v>
      </c>
    </row>
    <row r="6361">
      <c r="A6361" s="1" t="s">
        <v>6494</v>
      </c>
      <c r="B6361" s="1" t="s">
        <v>120</v>
      </c>
      <c r="C6361" s="1" t="s">
        <v>17</v>
      </c>
      <c r="D6361" s="1" t="s">
        <v>91</v>
      </c>
      <c r="E6361" s="1" t="s">
        <v>42</v>
      </c>
      <c r="F6361" s="3">
        <v>42979.0</v>
      </c>
      <c r="I6361" s="2" t="str">
        <f t="array" ref="I6361">XLOOKUP($B6361,Sheet2!$A$2:$A$36,Sheet2!B$2:B$36)</f>
        <v>Rocco Neubert</v>
      </c>
      <c r="J6361" s="2" t="str">
        <f t="array" ref="J6361">XLOOKUP($B6361,Sheet2!$A$2:$A$36,Sheet2!C$2:C$36)</f>
        <v>East</v>
      </c>
    </row>
    <row r="6362">
      <c r="A6362" s="1" t="s">
        <v>6495</v>
      </c>
      <c r="B6362" s="1" t="s">
        <v>204</v>
      </c>
      <c r="C6362" s="1" t="s">
        <v>41</v>
      </c>
      <c r="D6362" s="1" t="s">
        <v>18</v>
      </c>
      <c r="E6362" s="1" t="s">
        <v>48</v>
      </c>
      <c r="F6362" s="3">
        <v>42979.0</v>
      </c>
      <c r="G6362" s="3">
        <v>43070.0</v>
      </c>
      <c r="H6362" s="1">
        <v>0.0</v>
      </c>
      <c r="I6362" s="2" t="str">
        <f t="array" ref="I6362">XLOOKUP($B6362,Sheet2!$A$2:$A$36,Sheet2!B$2:B$36)</f>
        <v>Dustin Brinkmann</v>
      </c>
      <c r="J6362" s="2" t="str">
        <f t="array" ref="J6362">XLOOKUP($B6362,Sheet2!$A$2:$A$36,Sheet2!C$2:C$36)</f>
        <v>Central</v>
      </c>
    </row>
    <row r="6363">
      <c r="A6363" s="1" t="s">
        <v>6496</v>
      </c>
      <c r="B6363" s="1" t="s">
        <v>166</v>
      </c>
      <c r="C6363" s="1" t="s">
        <v>50</v>
      </c>
      <c r="D6363" s="1" t="s">
        <v>150</v>
      </c>
      <c r="E6363" s="1" t="s">
        <v>42</v>
      </c>
      <c r="F6363" s="3">
        <v>42979.0</v>
      </c>
      <c r="I6363" s="2" t="str">
        <f t="array" ref="I6363">XLOOKUP($B6363,Sheet2!$A$2:$A$36,Sheet2!B$2:B$36)</f>
        <v>Cara Losch</v>
      </c>
      <c r="J6363" s="2" t="str">
        <f t="array" ref="J6363">XLOOKUP($B6363,Sheet2!$A$2:$A$36,Sheet2!C$2:C$36)</f>
        <v>East</v>
      </c>
    </row>
    <row r="6364">
      <c r="A6364" s="1" t="s">
        <v>6497</v>
      </c>
      <c r="B6364" s="1" t="s">
        <v>16</v>
      </c>
      <c r="C6364" s="1" t="s">
        <v>17</v>
      </c>
      <c r="D6364" s="1" t="s">
        <v>18</v>
      </c>
      <c r="E6364" s="1" t="s">
        <v>48</v>
      </c>
      <c r="F6364" s="3">
        <v>42979.0</v>
      </c>
      <c r="G6364" s="3">
        <v>42995.0</v>
      </c>
      <c r="H6364" s="1">
        <v>0.0</v>
      </c>
      <c r="I6364" s="2" t="str">
        <f t="array" ref="I6364">XLOOKUP($B6364,Sheet2!$A$2:$A$36,Sheet2!B$2:B$36)</f>
        <v>Melvin Marxen</v>
      </c>
      <c r="J6364" s="2" t="str">
        <f t="array" ref="J6364">XLOOKUP($B6364,Sheet2!$A$2:$A$36,Sheet2!C$2:C$36)</f>
        <v>Central</v>
      </c>
    </row>
    <row r="6365">
      <c r="A6365" s="1" t="s">
        <v>6498</v>
      </c>
      <c r="B6365" s="1" t="s">
        <v>16</v>
      </c>
      <c r="C6365" s="1" t="s">
        <v>17</v>
      </c>
      <c r="D6365" s="1" t="s">
        <v>13</v>
      </c>
      <c r="E6365" s="1" t="s">
        <v>14</v>
      </c>
      <c r="F6365" s="3">
        <v>42979.0</v>
      </c>
      <c r="G6365" s="3">
        <v>42990.0</v>
      </c>
      <c r="H6365" s="1">
        <v>4375.0</v>
      </c>
      <c r="I6365" s="2" t="str">
        <f t="array" ref="I6365">XLOOKUP($B6365,Sheet2!$A$2:$A$36,Sheet2!B$2:B$36)</f>
        <v>Melvin Marxen</v>
      </c>
      <c r="J6365" s="2" t="str">
        <f t="array" ref="J6365">XLOOKUP($B6365,Sheet2!$A$2:$A$36,Sheet2!C$2:C$36)</f>
        <v>Central</v>
      </c>
    </row>
    <row r="6366">
      <c r="A6366" s="1" t="s">
        <v>6499</v>
      </c>
      <c r="B6366" s="1" t="s">
        <v>16</v>
      </c>
      <c r="C6366" s="1" t="s">
        <v>17</v>
      </c>
      <c r="D6366" s="1" t="s">
        <v>128</v>
      </c>
      <c r="E6366" s="1" t="s">
        <v>14</v>
      </c>
      <c r="F6366" s="3">
        <v>42979.0</v>
      </c>
      <c r="G6366" s="3">
        <v>43073.0</v>
      </c>
      <c r="H6366" s="1">
        <v>4819.0</v>
      </c>
      <c r="I6366" s="2" t="str">
        <f t="array" ref="I6366">XLOOKUP($B6366,Sheet2!$A$2:$A$36,Sheet2!B$2:B$36)</f>
        <v>Melvin Marxen</v>
      </c>
      <c r="J6366" s="2" t="str">
        <f t="array" ref="J6366">XLOOKUP($B6366,Sheet2!$A$2:$A$36,Sheet2!C$2:C$36)</f>
        <v>Central</v>
      </c>
    </row>
    <row r="6367">
      <c r="A6367" s="1" t="s">
        <v>6500</v>
      </c>
      <c r="B6367" s="1" t="s">
        <v>69</v>
      </c>
      <c r="C6367" s="1" t="s">
        <v>20</v>
      </c>
      <c r="E6367" s="1" t="s">
        <v>42</v>
      </c>
      <c r="F6367" s="3">
        <v>42979.0</v>
      </c>
      <c r="I6367" s="2" t="str">
        <f t="array" ref="I6367">XLOOKUP($B6367,Sheet2!$A$2:$A$36,Sheet2!B$2:B$36)</f>
        <v>Celia Rouche</v>
      </c>
      <c r="J6367" s="2" t="str">
        <f t="array" ref="J6367">XLOOKUP($B6367,Sheet2!$A$2:$A$36,Sheet2!C$2:C$36)</f>
        <v>West</v>
      </c>
    </row>
    <row r="6368">
      <c r="A6368" s="1" t="s">
        <v>6501</v>
      </c>
      <c r="B6368" s="1" t="s">
        <v>46</v>
      </c>
      <c r="C6368" s="1" t="s">
        <v>17</v>
      </c>
      <c r="D6368" s="1" t="s">
        <v>113</v>
      </c>
      <c r="E6368" s="1" t="s">
        <v>14</v>
      </c>
      <c r="F6368" s="3">
        <v>42979.0</v>
      </c>
      <c r="G6368" s="3">
        <v>43043.0</v>
      </c>
      <c r="H6368" s="1">
        <v>5729.0</v>
      </c>
      <c r="I6368" s="2" t="str">
        <f t="array" ref="I6368">XLOOKUP($B6368,Sheet2!$A$2:$A$36,Sheet2!B$2:B$36)</f>
        <v>Melvin Marxen</v>
      </c>
      <c r="J6368" s="2" t="str">
        <f t="array" ref="J6368">XLOOKUP($B6368,Sheet2!$A$2:$A$36,Sheet2!C$2:C$36)</f>
        <v>Central</v>
      </c>
    </row>
    <row r="6369">
      <c r="A6369" s="1" t="s">
        <v>6502</v>
      </c>
      <c r="B6369" s="1" t="s">
        <v>46</v>
      </c>
      <c r="C6369" s="1" t="s">
        <v>41</v>
      </c>
      <c r="D6369" s="1" t="s">
        <v>78</v>
      </c>
      <c r="E6369" s="1" t="s">
        <v>14</v>
      </c>
      <c r="F6369" s="3">
        <v>42979.0</v>
      </c>
      <c r="G6369" s="3">
        <v>43045.0</v>
      </c>
      <c r="H6369" s="1">
        <v>3447.0</v>
      </c>
      <c r="I6369" s="2" t="str">
        <f t="array" ref="I6369">XLOOKUP($B6369,Sheet2!$A$2:$A$36,Sheet2!B$2:B$36)</f>
        <v>Melvin Marxen</v>
      </c>
      <c r="J6369" s="2" t="str">
        <f t="array" ref="J6369">XLOOKUP($B6369,Sheet2!$A$2:$A$36,Sheet2!C$2:C$36)</f>
        <v>Central</v>
      </c>
    </row>
    <row r="6370">
      <c r="A6370" s="1" t="s">
        <v>6503</v>
      </c>
      <c r="B6370" s="1" t="s">
        <v>40</v>
      </c>
      <c r="C6370" s="1" t="s">
        <v>50</v>
      </c>
      <c r="E6370" s="1" t="s">
        <v>42</v>
      </c>
      <c r="F6370" s="3">
        <v>42979.0</v>
      </c>
      <c r="I6370" s="2" t="str">
        <f t="array" ref="I6370">XLOOKUP($B6370,Sheet2!$A$2:$A$36,Sheet2!B$2:B$36)</f>
        <v>Summer Sewald</v>
      </c>
      <c r="J6370" s="2" t="str">
        <f t="array" ref="J6370">XLOOKUP($B6370,Sheet2!$A$2:$A$36,Sheet2!C$2:C$36)</f>
        <v>West</v>
      </c>
    </row>
    <row r="6371">
      <c r="A6371" s="1" t="s">
        <v>6504</v>
      </c>
      <c r="B6371" s="1" t="s">
        <v>40</v>
      </c>
      <c r="C6371" s="1" t="s">
        <v>50</v>
      </c>
      <c r="D6371" s="1" t="s">
        <v>226</v>
      </c>
      <c r="E6371" s="1" t="s">
        <v>14</v>
      </c>
      <c r="F6371" s="3">
        <v>42979.0</v>
      </c>
      <c r="G6371" s="3">
        <v>43052.0</v>
      </c>
      <c r="H6371" s="1">
        <v>6101.0</v>
      </c>
      <c r="I6371" s="2" t="str">
        <f t="array" ref="I6371">XLOOKUP($B6371,Sheet2!$A$2:$A$36,Sheet2!B$2:B$36)</f>
        <v>Summer Sewald</v>
      </c>
      <c r="J6371" s="2" t="str">
        <f t="array" ref="J6371">XLOOKUP($B6371,Sheet2!$A$2:$A$36,Sheet2!C$2:C$36)</f>
        <v>West</v>
      </c>
    </row>
    <row r="6372">
      <c r="A6372" s="1" t="s">
        <v>6505</v>
      </c>
      <c r="B6372" s="1" t="s">
        <v>80</v>
      </c>
      <c r="C6372" s="1" t="s">
        <v>12</v>
      </c>
      <c r="D6372" s="1" t="s">
        <v>32</v>
      </c>
      <c r="E6372" s="1" t="s">
        <v>14</v>
      </c>
      <c r="F6372" s="3">
        <v>42979.0</v>
      </c>
      <c r="G6372" s="3">
        <v>42996.0</v>
      </c>
      <c r="H6372" s="1">
        <v>1088.0</v>
      </c>
      <c r="I6372" s="2" t="str">
        <f t="array" ref="I6372">XLOOKUP($B6372,Sheet2!$A$2:$A$36,Sheet2!B$2:B$36)</f>
        <v>Summer Sewald</v>
      </c>
      <c r="J6372" s="2" t="str">
        <f t="array" ref="J6372">XLOOKUP($B6372,Sheet2!$A$2:$A$36,Sheet2!C$2:C$36)</f>
        <v>West</v>
      </c>
    </row>
    <row r="6373">
      <c r="A6373" s="1" t="s">
        <v>6506</v>
      </c>
      <c r="B6373" s="1" t="s">
        <v>80</v>
      </c>
      <c r="C6373" s="1" t="s">
        <v>50</v>
      </c>
      <c r="D6373" s="1" t="s">
        <v>51</v>
      </c>
      <c r="E6373" s="1" t="s">
        <v>14</v>
      </c>
      <c r="F6373" s="3">
        <v>42979.0</v>
      </c>
      <c r="G6373" s="3">
        <v>42995.0</v>
      </c>
      <c r="H6373" s="1">
        <v>5431.0</v>
      </c>
      <c r="I6373" s="2" t="str">
        <f t="array" ref="I6373">XLOOKUP($B6373,Sheet2!$A$2:$A$36,Sheet2!B$2:B$36)</f>
        <v>Summer Sewald</v>
      </c>
      <c r="J6373" s="2" t="str">
        <f t="array" ref="J6373">XLOOKUP($B6373,Sheet2!$A$2:$A$36,Sheet2!C$2:C$36)</f>
        <v>West</v>
      </c>
    </row>
    <row r="6374">
      <c r="A6374" s="1" t="s">
        <v>6507</v>
      </c>
      <c r="B6374" s="1" t="s">
        <v>80</v>
      </c>
      <c r="C6374" s="1" t="s">
        <v>20</v>
      </c>
      <c r="D6374" s="1" t="s">
        <v>317</v>
      </c>
      <c r="E6374" s="1" t="s">
        <v>14</v>
      </c>
      <c r="F6374" s="3">
        <v>42979.0</v>
      </c>
      <c r="G6374" s="3">
        <v>43082.0</v>
      </c>
      <c r="H6374" s="1">
        <v>50.0</v>
      </c>
      <c r="I6374" s="2" t="str">
        <f t="array" ref="I6374">XLOOKUP($B6374,Sheet2!$A$2:$A$36,Sheet2!B$2:B$36)</f>
        <v>Summer Sewald</v>
      </c>
      <c r="J6374" s="2" t="str">
        <f t="array" ref="J6374">XLOOKUP($B6374,Sheet2!$A$2:$A$36,Sheet2!C$2:C$36)</f>
        <v>West</v>
      </c>
    </row>
    <row r="6375">
      <c r="A6375" s="1" t="s">
        <v>6508</v>
      </c>
      <c r="B6375" s="1" t="s">
        <v>80</v>
      </c>
      <c r="C6375" s="1" t="s">
        <v>20</v>
      </c>
      <c r="D6375" s="1" t="s">
        <v>201</v>
      </c>
      <c r="E6375" s="1" t="s">
        <v>14</v>
      </c>
      <c r="F6375" s="3">
        <v>42979.0</v>
      </c>
      <c r="G6375" s="3">
        <v>43064.0</v>
      </c>
      <c r="H6375" s="1">
        <v>62.0</v>
      </c>
      <c r="I6375" s="2" t="str">
        <f t="array" ref="I6375">XLOOKUP($B6375,Sheet2!$A$2:$A$36,Sheet2!B$2:B$36)</f>
        <v>Summer Sewald</v>
      </c>
      <c r="J6375" s="2" t="str">
        <f t="array" ref="J6375">XLOOKUP($B6375,Sheet2!$A$2:$A$36,Sheet2!C$2:C$36)</f>
        <v>West</v>
      </c>
    </row>
    <row r="6376">
      <c r="A6376" s="1" t="s">
        <v>6509</v>
      </c>
      <c r="B6376" s="1" t="s">
        <v>97</v>
      </c>
      <c r="C6376" s="1" t="s">
        <v>20</v>
      </c>
      <c r="D6376" s="1" t="s">
        <v>81</v>
      </c>
      <c r="E6376" s="1" t="s">
        <v>14</v>
      </c>
      <c r="F6376" s="3">
        <v>42979.0</v>
      </c>
      <c r="G6376" s="3">
        <v>43068.0</v>
      </c>
      <c r="H6376" s="1">
        <v>57.0</v>
      </c>
      <c r="I6376" s="2" t="str">
        <f t="array" ref="I6376">XLOOKUP($B6376,Sheet2!$A$2:$A$36,Sheet2!B$2:B$36)</f>
        <v>Summer Sewald</v>
      </c>
      <c r="J6376" s="2" t="str">
        <f t="array" ref="J6376">XLOOKUP($B6376,Sheet2!$A$2:$A$36,Sheet2!C$2:C$36)</f>
        <v>West</v>
      </c>
    </row>
    <row r="6377">
      <c r="A6377" s="1" t="s">
        <v>6510</v>
      </c>
      <c r="B6377" s="1" t="s">
        <v>37</v>
      </c>
      <c r="C6377" s="1" t="s">
        <v>12</v>
      </c>
      <c r="D6377" s="1" t="s">
        <v>38</v>
      </c>
      <c r="E6377" s="1" t="s">
        <v>14</v>
      </c>
      <c r="F6377" s="3">
        <v>42979.0</v>
      </c>
      <c r="G6377" s="3">
        <v>42992.0</v>
      </c>
      <c r="H6377" s="1">
        <v>1098.0</v>
      </c>
      <c r="I6377" s="2" t="str">
        <f t="array" ref="I6377">XLOOKUP($B6377,Sheet2!$A$2:$A$36,Sheet2!B$2:B$36)</f>
        <v>Melvin Marxen</v>
      </c>
      <c r="J6377" s="2" t="str">
        <f t="array" ref="J6377">XLOOKUP($B6377,Sheet2!$A$2:$A$36,Sheet2!C$2:C$36)</f>
        <v>Central</v>
      </c>
    </row>
    <row r="6378">
      <c r="A6378" s="1" t="s">
        <v>6511</v>
      </c>
      <c r="B6378" s="1" t="s">
        <v>90</v>
      </c>
      <c r="C6378" s="1" t="s">
        <v>12</v>
      </c>
      <c r="D6378" s="1" t="s">
        <v>191</v>
      </c>
      <c r="E6378" s="1" t="s">
        <v>14</v>
      </c>
      <c r="F6378" s="3">
        <v>42979.0</v>
      </c>
      <c r="G6378" s="3">
        <v>43055.0</v>
      </c>
      <c r="H6378" s="1">
        <v>975.0</v>
      </c>
      <c r="I6378" s="2" t="str">
        <f t="array" ref="I6378">XLOOKUP($B6378,Sheet2!$A$2:$A$36,Sheet2!B$2:B$36)</f>
        <v>Cara Losch</v>
      </c>
      <c r="J6378" s="2" t="str">
        <f t="array" ref="J6378">XLOOKUP($B6378,Sheet2!$A$2:$A$36,Sheet2!C$2:C$36)</f>
        <v>East</v>
      </c>
    </row>
    <row r="6379">
      <c r="A6379" s="1" t="s">
        <v>6512</v>
      </c>
      <c r="B6379" s="1" t="s">
        <v>90</v>
      </c>
      <c r="C6379" s="1" t="s">
        <v>20</v>
      </c>
      <c r="D6379" s="1" t="s">
        <v>217</v>
      </c>
      <c r="E6379" s="1" t="s">
        <v>14</v>
      </c>
      <c r="F6379" s="3">
        <v>42979.0</v>
      </c>
      <c r="G6379" s="3">
        <v>43044.0</v>
      </c>
      <c r="H6379" s="1">
        <v>56.0</v>
      </c>
      <c r="I6379" s="2" t="str">
        <f t="array" ref="I6379">XLOOKUP($B6379,Sheet2!$A$2:$A$36,Sheet2!B$2:B$36)</f>
        <v>Cara Losch</v>
      </c>
      <c r="J6379" s="2" t="str">
        <f t="array" ref="J6379">XLOOKUP($B6379,Sheet2!$A$2:$A$36,Sheet2!C$2:C$36)</f>
        <v>East</v>
      </c>
    </row>
    <row r="6380">
      <c r="A6380" s="1" t="s">
        <v>6513</v>
      </c>
      <c r="B6380" s="1" t="s">
        <v>63</v>
      </c>
      <c r="C6380" s="1" t="s">
        <v>20</v>
      </c>
      <c r="D6380" s="1" t="s">
        <v>215</v>
      </c>
      <c r="E6380" s="1" t="s">
        <v>14</v>
      </c>
      <c r="F6380" s="3">
        <v>42979.0</v>
      </c>
      <c r="G6380" s="3">
        <v>42992.0</v>
      </c>
      <c r="H6380" s="1">
        <v>63.0</v>
      </c>
      <c r="I6380" s="2" t="str">
        <f t="array" ref="I6380">XLOOKUP($B6380,Sheet2!$A$2:$A$36,Sheet2!B$2:B$36)</f>
        <v>Dustin Brinkmann</v>
      </c>
      <c r="J6380" s="2" t="str">
        <f t="array" ref="J6380">XLOOKUP($B6380,Sheet2!$A$2:$A$36,Sheet2!C$2:C$36)</f>
        <v>Central</v>
      </c>
    </row>
    <row r="6381">
      <c r="A6381" s="1" t="s">
        <v>6514</v>
      </c>
      <c r="B6381" s="1" t="s">
        <v>63</v>
      </c>
      <c r="C6381" s="1" t="s">
        <v>20</v>
      </c>
      <c r="D6381" s="1" t="s">
        <v>18</v>
      </c>
      <c r="E6381" s="1" t="s">
        <v>14</v>
      </c>
      <c r="F6381" s="3">
        <v>42979.0</v>
      </c>
      <c r="G6381" s="3">
        <v>42989.0</v>
      </c>
      <c r="H6381" s="1">
        <v>61.0</v>
      </c>
      <c r="I6381" s="2" t="str">
        <f t="array" ref="I6381">XLOOKUP($B6381,Sheet2!$A$2:$A$36,Sheet2!B$2:B$36)</f>
        <v>Dustin Brinkmann</v>
      </c>
      <c r="J6381" s="2" t="str">
        <f t="array" ref="J6381">XLOOKUP($B6381,Sheet2!$A$2:$A$36,Sheet2!C$2:C$36)</f>
        <v>Central</v>
      </c>
    </row>
    <row r="6382">
      <c r="A6382" s="1" t="s">
        <v>6515</v>
      </c>
      <c r="B6382" s="1" t="s">
        <v>25</v>
      </c>
      <c r="C6382" s="1" t="s">
        <v>22</v>
      </c>
      <c r="D6382" s="1" t="s">
        <v>88</v>
      </c>
      <c r="E6382" s="1" t="s">
        <v>14</v>
      </c>
      <c r="F6382" s="3">
        <v>42979.0</v>
      </c>
      <c r="G6382" s="3">
        <v>43072.0</v>
      </c>
      <c r="H6382" s="1">
        <v>614.0</v>
      </c>
      <c r="I6382" s="2" t="str">
        <f t="array" ref="I6382">XLOOKUP($B6382,Sheet2!$A$2:$A$36,Sheet2!B$2:B$36)</f>
        <v>Summer Sewald</v>
      </c>
      <c r="J6382" s="2" t="str">
        <f t="array" ref="J6382">XLOOKUP($B6382,Sheet2!$A$2:$A$36,Sheet2!C$2:C$36)</f>
        <v>West</v>
      </c>
    </row>
    <row r="6383">
      <c r="A6383" s="1" t="s">
        <v>6516</v>
      </c>
      <c r="B6383" s="1" t="s">
        <v>28</v>
      </c>
      <c r="C6383" s="1" t="s">
        <v>20</v>
      </c>
      <c r="D6383" s="1" t="s">
        <v>111</v>
      </c>
      <c r="E6383" s="1" t="s">
        <v>48</v>
      </c>
      <c r="F6383" s="3">
        <v>42980.0</v>
      </c>
      <c r="G6383" s="3">
        <v>43043.0</v>
      </c>
      <c r="H6383" s="1">
        <v>0.0</v>
      </c>
      <c r="I6383" s="2" t="str">
        <f t="array" ref="I6383">XLOOKUP($B6383,Sheet2!$A$2:$A$36,Sheet2!B$2:B$36)</f>
        <v>Dustin Brinkmann</v>
      </c>
      <c r="J6383" s="2" t="str">
        <f t="array" ref="J6383">XLOOKUP($B6383,Sheet2!$A$2:$A$36,Sheet2!C$2:C$36)</f>
        <v>Central</v>
      </c>
    </row>
    <row r="6384">
      <c r="A6384" s="1" t="s">
        <v>6517</v>
      </c>
      <c r="B6384" s="1" t="s">
        <v>16</v>
      </c>
      <c r="C6384" s="1" t="s">
        <v>17</v>
      </c>
      <c r="D6384" s="1" t="s">
        <v>305</v>
      </c>
      <c r="E6384" s="1" t="s">
        <v>48</v>
      </c>
      <c r="F6384" s="3">
        <v>42980.0</v>
      </c>
      <c r="G6384" s="3">
        <v>43082.0</v>
      </c>
      <c r="H6384" s="1">
        <v>0.0</v>
      </c>
      <c r="I6384" s="2" t="str">
        <f t="array" ref="I6384">XLOOKUP($B6384,Sheet2!$A$2:$A$36,Sheet2!B$2:B$36)</f>
        <v>Melvin Marxen</v>
      </c>
      <c r="J6384" s="2" t="str">
        <f t="array" ref="J6384">XLOOKUP($B6384,Sheet2!$A$2:$A$36,Sheet2!C$2:C$36)</f>
        <v>Central</v>
      </c>
    </row>
    <row r="6385">
      <c r="A6385" s="1" t="s">
        <v>6518</v>
      </c>
      <c r="B6385" s="1" t="s">
        <v>69</v>
      </c>
      <c r="C6385" s="1" t="s">
        <v>50</v>
      </c>
      <c r="D6385" s="1" t="s">
        <v>126</v>
      </c>
      <c r="E6385" s="1" t="s">
        <v>42</v>
      </c>
      <c r="F6385" s="3">
        <v>42980.0</v>
      </c>
      <c r="I6385" s="2" t="str">
        <f t="array" ref="I6385">XLOOKUP($B6385,Sheet2!$A$2:$A$36,Sheet2!B$2:B$36)</f>
        <v>Celia Rouche</v>
      </c>
      <c r="J6385" s="2" t="str">
        <f t="array" ref="J6385">XLOOKUP($B6385,Sheet2!$A$2:$A$36,Sheet2!C$2:C$36)</f>
        <v>West</v>
      </c>
    </row>
    <row r="6386">
      <c r="A6386" s="1" t="s">
        <v>6519</v>
      </c>
      <c r="B6386" s="1" t="s">
        <v>107</v>
      </c>
      <c r="C6386" s="1" t="s">
        <v>20</v>
      </c>
      <c r="D6386" s="1" t="s">
        <v>100</v>
      </c>
      <c r="E6386" s="1" t="s">
        <v>14</v>
      </c>
      <c r="F6386" s="3">
        <v>42980.0</v>
      </c>
      <c r="G6386" s="3">
        <v>42995.0</v>
      </c>
      <c r="H6386" s="1">
        <v>57.0</v>
      </c>
      <c r="I6386" s="2" t="str">
        <f t="array" ref="I6386">XLOOKUP($B6386,Sheet2!$A$2:$A$36,Sheet2!B$2:B$36)</f>
        <v>Cara Losch</v>
      </c>
      <c r="J6386" s="2" t="str">
        <f t="array" ref="J6386">XLOOKUP($B6386,Sheet2!$A$2:$A$36,Sheet2!C$2:C$36)</f>
        <v>East</v>
      </c>
    </row>
    <row r="6387">
      <c r="A6387" s="1" t="s">
        <v>6520</v>
      </c>
      <c r="B6387" s="1" t="s">
        <v>46</v>
      </c>
      <c r="C6387" s="1" t="s">
        <v>20</v>
      </c>
      <c r="D6387" s="1" t="s">
        <v>209</v>
      </c>
      <c r="E6387" s="1" t="s">
        <v>14</v>
      </c>
      <c r="F6387" s="3">
        <v>42980.0</v>
      </c>
      <c r="G6387" s="3">
        <v>43073.0</v>
      </c>
      <c r="H6387" s="1">
        <v>58.0</v>
      </c>
      <c r="I6387" s="2" t="str">
        <f t="array" ref="I6387">XLOOKUP($B6387,Sheet2!$A$2:$A$36,Sheet2!B$2:B$36)</f>
        <v>Melvin Marxen</v>
      </c>
      <c r="J6387" s="2" t="str">
        <f t="array" ref="J6387">XLOOKUP($B6387,Sheet2!$A$2:$A$36,Sheet2!C$2:C$36)</f>
        <v>Central</v>
      </c>
    </row>
    <row r="6388">
      <c r="A6388" s="1" t="s">
        <v>6521</v>
      </c>
      <c r="B6388" s="1" t="s">
        <v>56</v>
      </c>
      <c r="C6388" s="1" t="s">
        <v>12</v>
      </c>
      <c r="D6388" s="1" t="s">
        <v>26</v>
      </c>
      <c r="E6388" s="1" t="s">
        <v>48</v>
      </c>
      <c r="F6388" s="3">
        <v>42980.0</v>
      </c>
      <c r="G6388" s="3">
        <v>43089.0</v>
      </c>
      <c r="H6388" s="1">
        <v>0.0</v>
      </c>
      <c r="I6388" s="2" t="str">
        <f t="array" ref="I6388">XLOOKUP($B6388,Sheet2!$A$2:$A$36,Sheet2!B$2:B$36)</f>
        <v>Celia Rouche</v>
      </c>
      <c r="J6388" s="2" t="str">
        <f t="array" ref="J6388">XLOOKUP($B6388,Sheet2!$A$2:$A$36,Sheet2!C$2:C$36)</f>
        <v>West</v>
      </c>
    </row>
    <row r="6389">
      <c r="A6389" s="1" t="s">
        <v>6522</v>
      </c>
      <c r="B6389" s="1" t="s">
        <v>56</v>
      </c>
      <c r="C6389" s="1" t="s">
        <v>41</v>
      </c>
      <c r="D6389" s="1" t="s">
        <v>150</v>
      </c>
      <c r="E6389" s="1" t="s">
        <v>14</v>
      </c>
      <c r="F6389" s="3">
        <v>42980.0</v>
      </c>
      <c r="G6389" s="3">
        <v>43084.0</v>
      </c>
      <c r="H6389" s="1">
        <v>3482.0</v>
      </c>
      <c r="I6389" s="2" t="str">
        <f t="array" ref="I6389">XLOOKUP($B6389,Sheet2!$A$2:$A$36,Sheet2!B$2:B$36)</f>
        <v>Celia Rouche</v>
      </c>
      <c r="J6389" s="2" t="str">
        <f t="array" ref="J6389">XLOOKUP($B6389,Sheet2!$A$2:$A$36,Sheet2!C$2:C$36)</f>
        <v>West</v>
      </c>
    </row>
    <row r="6390">
      <c r="A6390" s="1" t="s">
        <v>6523</v>
      </c>
      <c r="B6390" s="1" t="s">
        <v>40</v>
      </c>
      <c r="C6390" s="1" t="s">
        <v>50</v>
      </c>
      <c r="D6390" s="1" t="s">
        <v>26</v>
      </c>
      <c r="E6390" s="1" t="s">
        <v>48</v>
      </c>
      <c r="F6390" s="3">
        <v>42980.0</v>
      </c>
      <c r="G6390" s="3">
        <v>43044.0</v>
      </c>
      <c r="H6390" s="1">
        <v>0.0</v>
      </c>
      <c r="I6390" s="2" t="str">
        <f t="array" ref="I6390">XLOOKUP($B6390,Sheet2!$A$2:$A$36,Sheet2!B$2:B$36)</f>
        <v>Summer Sewald</v>
      </c>
      <c r="J6390" s="2" t="str">
        <f t="array" ref="J6390">XLOOKUP($B6390,Sheet2!$A$2:$A$36,Sheet2!C$2:C$36)</f>
        <v>West</v>
      </c>
    </row>
    <row r="6391">
      <c r="A6391" s="1" t="s">
        <v>6524</v>
      </c>
      <c r="B6391" s="1" t="s">
        <v>40</v>
      </c>
      <c r="C6391" s="1" t="s">
        <v>50</v>
      </c>
      <c r="D6391" s="1" t="s">
        <v>275</v>
      </c>
      <c r="E6391" s="1" t="s">
        <v>48</v>
      </c>
      <c r="F6391" s="3">
        <v>42980.0</v>
      </c>
      <c r="G6391" s="3">
        <v>43050.0</v>
      </c>
      <c r="H6391" s="1">
        <v>0.0</v>
      </c>
      <c r="I6391" s="2" t="str">
        <f t="array" ref="I6391">XLOOKUP($B6391,Sheet2!$A$2:$A$36,Sheet2!B$2:B$36)</f>
        <v>Summer Sewald</v>
      </c>
      <c r="J6391" s="2" t="str">
        <f t="array" ref="J6391">XLOOKUP($B6391,Sheet2!$A$2:$A$36,Sheet2!C$2:C$36)</f>
        <v>West</v>
      </c>
    </row>
    <row r="6392">
      <c r="A6392" s="1" t="s">
        <v>6525</v>
      </c>
      <c r="B6392" s="1" t="s">
        <v>40</v>
      </c>
      <c r="C6392" s="1" t="s">
        <v>22</v>
      </c>
      <c r="D6392" s="1" t="s">
        <v>170</v>
      </c>
      <c r="E6392" s="1" t="s">
        <v>14</v>
      </c>
      <c r="F6392" s="3">
        <v>42980.0</v>
      </c>
      <c r="G6392" s="3">
        <v>43063.0</v>
      </c>
      <c r="H6392" s="1">
        <v>529.0</v>
      </c>
      <c r="I6392" s="2" t="str">
        <f t="array" ref="I6392">XLOOKUP($B6392,Sheet2!$A$2:$A$36,Sheet2!B$2:B$36)</f>
        <v>Summer Sewald</v>
      </c>
      <c r="J6392" s="2" t="str">
        <f t="array" ref="J6392">XLOOKUP($B6392,Sheet2!$A$2:$A$36,Sheet2!C$2:C$36)</f>
        <v>West</v>
      </c>
    </row>
    <row r="6393">
      <c r="A6393" s="1" t="s">
        <v>6526</v>
      </c>
      <c r="B6393" s="1" t="s">
        <v>97</v>
      </c>
      <c r="C6393" s="1" t="s">
        <v>41</v>
      </c>
      <c r="D6393" s="1" t="s">
        <v>315</v>
      </c>
      <c r="E6393" s="1" t="s">
        <v>48</v>
      </c>
      <c r="F6393" s="3">
        <v>42980.0</v>
      </c>
      <c r="G6393" s="3">
        <v>43063.0</v>
      </c>
      <c r="H6393" s="1">
        <v>0.0</v>
      </c>
      <c r="I6393" s="2" t="str">
        <f t="array" ref="I6393">XLOOKUP($B6393,Sheet2!$A$2:$A$36,Sheet2!B$2:B$36)</f>
        <v>Summer Sewald</v>
      </c>
      <c r="J6393" s="2" t="str">
        <f t="array" ref="J6393">XLOOKUP($B6393,Sheet2!$A$2:$A$36,Sheet2!C$2:C$36)</f>
        <v>West</v>
      </c>
    </row>
    <row r="6394">
      <c r="A6394" s="1" t="s">
        <v>6527</v>
      </c>
      <c r="B6394" s="1" t="s">
        <v>97</v>
      </c>
      <c r="C6394" s="1" t="s">
        <v>22</v>
      </c>
      <c r="D6394" s="1" t="s">
        <v>170</v>
      </c>
      <c r="E6394" s="1" t="s">
        <v>14</v>
      </c>
      <c r="F6394" s="3">
        <v>42980.0</v>
      </c>
      <c r="G6394" s="3">
        <v>43047.0</v>
      </c>
      <c r="H6394" s="1">
        <v>505.0</v>
      </c>
      <c r="I6394" s="2" t="str">
        <f t="array" ref="I6394">XLOOKUP($B6394,Sheet2!$A$2:$A$36,Sheet2!B$2:B$36)</f>
        <v>Summer Sewald</v>
      </c>
      <c r="J6394" s="2" t="str">
        <f t="array" ref="J6394">XLOOKUP($B6394,Sheet2!$A$2:$A$36,Sheet2!C$2:C$36)</f>
        <v>West</v>
      </c>
    </row>
    <row r="6395">
      <c r="A6395" s="1" t="s">
        <v>6528</v>
      </c>
      <c r="B6395" s="1" t="s">
        <v>34</v>
      </c>
      <c r="C6395" s="1" t="s">
        <v>22</v>
      </c>
      <c r="D6395" s="1" t="s">
        <v>54</v>
      </c>
      <c r="E6395" s="1" t="s">
        <v>14</v>
      </c>
      <c r="F6395" s="3">
        <v>42980.0</v>
      </c>
      <c r="G6395" s="3">
        <v>43096.0</v>
      </c>
      <c r="H6395" s="1">
        <v>456.0</v>
      </c>
      <c r="I6395" s="2" t="str">
        <f t="array" ref="I6395">XLOOKUP($B6395,Sheet2!$A$2:$A$36,Sheet2!B$2:B$36)</f>
        <v>Celia Rouche</v>
      </c>
      <c r="J6395" s="2" t="str">
        <f t="array" ref="J6395">XLOOKUP($B6395,Sheet2!$A$2:$A$36,Sheet2!C$2:C$36)</f>
        <v>West</v>
      </c>
    </row>
    <row r="6396">
      <c r="A6396" s="1" t="s">
        <v>6529</v>
      </c>
      <c r="B6396" s="1" t="s">
        <v>118</v>
      </c>
      <c r="C6396" s="1" t="s">
        <v>12</v>
      </c>
      <c r="D6396" s="1" t="s">
        <v>44</v>
      </c>
      <c r="E6396" s="1" t="s">
        <v>48</v>
      </c>
      <c r="F6396" s="3">
        <v>42980.0</v>
      </c>
      <c r="G6396" s="3">
        <v>43082.0</v>
      </c>
      <c r="H6396" s="1">
        <v>0.0</v>
      </c>
      <c r="I6396" s="2" t="str">
        <f t="array" ref="I6396">XLOOKUP($B6396,Sheet2!$A$2:$A$36,Sheet2!B$2:B$36)</f>
        <v>Melvin Marxen</v>
      </c>
      <c r="J6396" s="2" t="str">
        <f t="array" ref="J6396">XLOOKUP($B6396,Sheet2!$A$2:$A$36,Sheet2!C$2:C$36)</f>
        <v>Central</v>
      </c>
    </row>
    <row r="6397">
      <c r="A6397" s="1" t="s">
        <v>6530</v>
      </c>
      <c r="B6397" s="1" t="s">
        <v>118</v>
      </c>
      <c r="C6397" s="1" t="s">
        <v>12</v>
      </c>
      <c r="D6397" s="1" t="s">
        <v>113</v>
      </c>
      <c r="E6397" s="1" t="s">
        <v>48</v>
      </c>
      <c r="F6397" s="3">
        <v>42980.0</v>
      </c>
      <c r="G6397" s="3">
        <v>43068.0</v>
      </c>
      <c r="H6397" s="1">
        <v>0.0</v>
      </c>
      <c r="I6397" s="2" t="str">
        <f t="array" ref="I6397">XLOOKUP($B6397,Sheet2!$A$2:$A$36,Sheet2!B$2:B$36)</f>
        <v>Melvin Marxen</v>
      </c>
      <c r="J6397" s="2" t="str">
        <f t="array" ref="J6397">XLOOKUP($B6397,Sheet2!$A$2:$A$36,Sheet2!C$2:C$36)</f>
        <v>Central</v>
      </c>
    </row>
    <row r="6398">
      <c r="A6398" s="1" t="s">
        <v>6531</v>
      </c>
      <c r="B6398" s="1" t="s">
        <v>63</v>
      </c>
      <c r="C6398" s="1" t="s">
        <v>22</v>
      </c>
      <c r="D6398" s="1" t="s">
        <v>215</v>
      </c>
      <c r="E6398" s="1" t="s">
        <v>48</v>
      </c>
      <c r="F6398" s="3">
        <v>42980.0</v>
      </c>
      <c r="G6398" s="3">
        <v>43050.0</v>
      </c>
      <c r="H6398" s="1">
        <v>0.0</v>
      </c>
      <c r="I6398" s="2" t="str">
        <f t="array" ref="I6398">XLOOKUP($B6398,Sheet2!$A$2:$A$36,Sheet2!B$2:B$36)</f>
        <v>Dustin Brinkmann</v>
      </c>
      <c r="J6398" s="2" t="str">
        <f t="array" ref="J6398">XLOOKUP($B6398,Sheet2!$A$2:$A$36,Sheet2!C$2:C$36)</f>
        <v>Central</v>
      </c>
    </row>
    <row r="6399">
      <c r="A6399" s="1" t="s">
        <v>6532</v>
      </c>
      <c r="B6399" s="1" t="s">
        <v>63</v>
      </c>
      <c r="C6399" s="1" t="s">
        <v>20</v>
      </c>
      <c r="D6399" s="1" t="s">
        <v>317</v>
      </c>
      <c r="E6399" s="1" t="s">
        <v>48</v>
      </c>
      <c r="F6399" s="3">
        <v>42980.0</v>
      </c>
      <c r="G6399" s="3">
        <v>43069.0</v>
      </c>
      <c r="H6399" s="1">
        <v>0.0</v>
      </c>
      <c r="I6399" s="2" t="str">
        <f t="array" ref="I6399">XLOOKUP($B6399,Sheet2!$A$2:$A$36,Sheet2!B$2:B$36)</f>
        <v>Dustin Brinkmann</v>
      </c>
      <c r="J6399" s="2" t="str">
        <f t="array" ref="J6399">XLOOKUP($B6399,Sheet2!$A$2:$A$36,Sheet2!C$2:C$36)</f>
        <v>Central</v>
      </c>
    </row>
    <row r="6400">
      <c r="A6400" s="1" t="s">
        <v>6533</v>
      </c>
      <c r="B6400" s="1" t="s">
        <v>31</v>
      </c>
      <c r="C6400" s="1" t="s">
        <v>22</v>
      </c>
      <c r="D6400" s="1" t="s">
        <v>186</v>
      </c>
      <c r="E6400" s="1" t="s">
        <v>14</v>
      </c>
      <c r="F6400" s="3">
        <v>42980.0</v>
      </c>
      <c r="G6400" s="3">
        <v>42994.0</v>
      </c>
      <c r="H6400" s="1">
        <v>555.0</v>
      </c>
      <c r="I6400" s="2" t="str">
        <f t="array" ref="I6400">XLOOKUP($B6400,Sheet2!$A$2:$A$36,Sheet2!B$2:B$36)</f>
        <v>Celia Rouche</v>
      </c>
      <c r="J6400" s="2" t="str">
        <f t="array" ref="J6400">XLOOKUP($B6400,Sheet2!$A$2:$A$36,Sheet2!C$2:C$36)</f>
        <v>West</v>
      </c>
    </row>
    <row r="6401">
      <c r="A6401" s="1" t="s">
        <v>6534</v>
      </c>
      <c r="B6401" s="1" t="s">
        <v>31</v>
      </c>
      <c r="C6401" s="1" t="s">
        <v>20</v>
      </c>
      <c r="D6401" s="1" t="s">
        <v>201</v>
      </c>
      <c r="E6401" s="1" t="s">
        <v>14</v>
      </c>
      <c r="F6401" s="3">
        <v>42980.0</v>
      </c>
      <c r="G6401" s="3">
        <v>43001.0</v>
      </c>
      <c r="H6401" s="1">
        <v>47.0</v>
      </c>
      <c r="I6401" s="2" t="str">
        <f t="array" ref="I6401">XLOOKUP($B6401,Sheet2!$A$2:$A$36,Sheet2!B$2:B$36)</f>
        <v>Celia Rouche</v>
      </c>
      <c r="J6401" s="2" t="str">
        <f t="array" ref="J6401">XLOOKUP($B6401,Sheet2!$A$2:$A$36,Sheet2!C$2:C$36)</f>
        <v>West</v>
      </c>
    </row>
    <row r="6402">
      <c r="A6402" s="1" t="s">
        <v>6535</v>
      </c>
      <c r="B6402" s="1" t="s">
        <v>25</v>
      </c>
      <c r="C6402" s="1" t="s">
        <v>50</v>
      </c>
      <c r="E6402" s="1" t="s">
        <v>42</v>
      </c>
      <c r="F6402" s="3">
        <v>42980.0</v>
      </c>
      <c r="I6402" s="2" t="str">
        <f t="array" ref="I6402">XLOOKUP($B6402,Sheet2!$A$2:$A$36,Sheet2!B$2:B$36)</f>
        <v>Summer Sewald</v>
      </c>
      <c r="J6402" s="2" t="str">
        <f t="array" ref="J6402">XLOOKUP($B6402,Sheet2!$A$2:$A$36,Sheet2!C$2:C$36)</f>
        <v>West</v>
      </c>
    </row>
    <row r="6403">
      <c r="A6403" s="1" t="s">
        <v>6536</v>
      </c>
      <c r="B6403" s="1" t="s">
        <v>25</v>
      </c>
      <c r="C6403" s="1" t="s">
        <v>22</v>
      </c>
      <c r="D6403" s="1" t="s">
        <v>57</v>
      </c>
      <c r="E6403" s="1" t="s">
        <v>14</v>
      </c>
      <c r="F6403" s="3">
        <v>42980.0</v>
      </c>
      <c r="G6403" s="3">
        <v>43073.0</v>
      </c>
      <c r="H6403" s="1">
        <v>585.0</v>
      </c>
      <c r="I6403" s="2" t="str">
        <f t="array" ref="I6403">XLOOKUP($B6403,Sheet2!$A$2:$A$36,Sheet2!B$2:B$36)</f>
        <v>Summer Sewald</v>
      </c>
      <c r="J6403" s="2" t="str">
        <f t="array" ref="J6403">XLOOKUP($B6403,Sheet2!$A$2:$A$36,Sheet2!C$2:C$36)</f>
        <v>West</v>
      </c>
    </row>
    <row r="6404">
      <c r="A6404" s="1" t="s">
        <v>6537</v>
      </c>
      <c r="B6404" s="1" t="s">
        <v>28</v>
      </c>
      <c r="C6404" s="1" t="s">
        <v>20</v>
      </c>
      <c r="D6404" s="1" t="s">
        <v>44</v>
      </c>
      <c r="E6404" s="1" t="s">
        <v>14</v>
      </c>
      <c r="F6404" s="3">
        <v>42981.0</v>
      </c>
      <c r="G6404" s="3">
        <v>42984.0</v>
      </c>
      <c r="H6404" s="1">
        <v>64.0</v>
      </c>
      <c r="I6404" s="2" t="str">
        <f t="array" ref="I6404">XLOOKUP($B6404,Sheet2!$A$2:$A$36,Sheet2!B$2:B$36)</f>
        <v>Dustin Brinkmann</v>
      </c>
      <c r="J6404" s="2" t="str">
        <f t="array" ref="J6404">XLOOKUP($B6404,Sheet2!$A$2:$A$36,Sheet2!C$2:C$36)</f>
        <v>Central</v>
      </c>
    </row>
    <row r="6405">
      <c r="A6405" s="1" t="s">
        <v>6538</v>
      </c>
      <c r="B6405" s="1" t="s">
        <v>28</v>
      </c>
      <c r="C6405" s="1" t="s">
        <v>20</v>
      </c>
      <c r="D6405" s="1" t="s">
        <v>320</v>
      </c>
      <c r="E6405" s="1" t="s">
        <v>14</v>
      </c>
      <c r="F6405" s="3">
        <v>42981.0</v>
      </c>
      <c r="G6405" s="3">
        <v>43060.0</v>
      </c>
      <c r="H6405" s="1">
        <v>58.0</v>
      </c>
      <c r="I6405" s="2" t="str">
        <f t="array" ref="I6405">XLOOKUP($B6405,Sheet2!$A$2:$A$36,Sheet2!B$2:B$36)</f>
        <v>Dustin Brinkmann</v>
      </c>
      <c r="J6405" s="2" t="str">
        <f t="array" ref="J6405">XLOOKUP($B6405,Sheet2!$A$2:$A$36,Sheet2!C$2:C$36)</f>
        <v>Central</v>
      </c>
    </row>
    <row r="6406">
      <c r="A6406" s="1" t="s">
        <v>6539</v>
      </c>
      <c r="B6406" s="1" t="s">
        <v>120</v>
      </c>
      <c r="C6406" s="1" t="s">
        <v>22</v>
      </c>
      <c r="E6406" s="1" t="s">
        <v>42</v>
      </c>
      <c r="F6406" s="3">
        <v>42981.0</v>
      </c>
      <c r="I6406" s="2" t="str">
        <f t="array" ref="I6406">XLOOKUP($B6406,Sheet2!$A$2:$A$36,Sheet2!B$2:B$36)</f>
        <v>Rocco Neubert</v>
      </c>
      <c r="J6406" s="2" t="str">
        <f t="array" ref="J6406">XLOOKUP($B6406,Sheet2!$A$2:$A$36,Sheet2!C$2:C$36)</f>
        <v>East</v>
      </c>
    </row>
    <row r="6407">
      <c r="A6407" s="1" t="s">
        <v>6540</v>
      </c>
      <c r="B6407" s="1" t="s">
        <v>144</v>
      </c>
      <c r="C6407" s="1" t="s">
        <v>22</v>
      </c>
      <c r="D6407" s="1" t="s">
        <v>239</v>
      </c>
      <c r="E6407" s="1" t="s">
        <v>14</v>
      </c>
      <c r="F6407" s="3">
        <v>42981.0</v>
      </c>
      <c r="G6407" s="3">
        <v>42986.0</v>
      </c>
      <c r="H6407" s="1">
        <v>635.0</v>
      </c>
      <c r="I6407" s="2" t="str">
        <f t="array" ref="I6407">XLOOKUP($B6407,Sheet2!$A$2:$A$36,Sheet2!B$2:B$36)</f>
        <v>Rocco Neubert</v>
      </c>
      <c r="J6407" s="2" t="str">
        <f t="array" ref="J6407">XLOOKUP($B6407,Sheet2!$A$2:$A$36,Sheet2!C$2:C$36)</f>
        <v>East</v>
      </c>
    </row>
    <row r="6408">
      <c r="A6408" s="1" t="s">
        <v>6541</v>
      </c>
      <c r="B6408" s="1" t="s">
        <v>144</v>
      </c>
      <c r="C6408" s="1" t="s">
        <v>17</v>
      </c>
      <c r="D6408" s="1" t="s">
        <v>211</v>
      </c>
      <c r="E6408" s="1" t="s">
        <v>14</v>
      </c>
      <c r="F6408" s="3">
        <v>42981.0</v>
      </c>
      <c r="G6408" s="3">
        <v>42991.0</v>
      </c>
      <c r="H6408" s="1">
        <v>5626.0</v>
      </c>
      <c r="I6408" s="2" t="str">
        <f t="array" ref="I6408">XLOOKUP($B6408,Sheet2!$A$2:$A$36,Sheet2!B$2:B$36)</f>
        <v>Rocco Neubert</v>
      </c>
      <c r="J6408" s="2" t="str">
        <f t="array" ref="J6408">XLOOKUP($B6408,Sheet2!$A$2:$A$36,Sheet2!C$2:C$36)</f>
        <v>East</v>
      </c>
    </row>
    <row r="6409">
      <c r="A6409" s="1" t="s">
        <v>6542</v>
      </c>
      <c r="B6409" s="1" t="s">
        <v>144</v>
      </c>
      <c r="C6409" s="1" t="s">
        <v>41</v>
      </c>
      <c r="D6409" s="1" t="s">
        <v>67</v>
      </c>
      <c r="E6409" s="1" t="s">
        <v>14</v>
      </c>
      <c r="F6409" s="3">
        <v>42981.0</v>
      </c>
      <c r="G6409" s="3">
        <v>43083.0</v>
      </c>
      <c r="H6409" s="1">
        <v>3595.0</v>
      </c>
      <c r="I6409" s="2" t="str">
        <f t="array" ref="I6409">XLOOKUP($B6409,Sheet2!$A$2:$A$36,Sheet2!B$2:B$36)</f>
        <v>Rocco Neubert</v>
      </c>
      <c r="J6409" s="2" t="str">
        <f t="array" ref="J6409">XLOOKUP($B6409,Sheet2!$A$2:$A$36,Sheet2!C$2:C$36)</f>
        <v>East</v>
      </c>
    </row>
    <row r="6410">
      <c r="A6410" s="1" t="s">
        <v>6543</v>
      </c>
      <c r="B6410" s="1" t="s">
        <v>69</v>
      </c>
      <c r="C6410" s="1" t="s">
        <v>20</v>
      </c>
      <c r="E6410" s="1" t="s">
        <v>42</v>
      </c>
      <c r="F6410" s="3">
        <v>42981.0</v>
      </c>
      <c r="I6410" s="2" t="str">
        <f t="array" ref="I6410">XLOOKUP($B6410,Sheet2!$A$2:$A$36,Sheet2!B$2:B$36)</f>
        <v>Celia Rouche</v>
      </c>
      <c r="J6410" s="2" t="str">
        <f t="array" ref="J6410">XLOOKUP($B6410,Sheet2!$A$2:$A$36,Sheet2!C$2:C$36)</f>
        <v>West</v>
      </c>
    </row>
    <row r="6411">
      <c r="A6411" s="1" t="s">
        <v>6544</v>
      </c>
      <c r="B6411" s="1" t="s">
        <v>46</v>
      </c>
      <c r="C6411" s="1" t="s">
        <v>17</v>
      </c>
      <c r="D6411" s="1" t="s">
        <v>64</v>
      </c>
      <c r="E6411" s="1" t="s">
        <v>48</v>
      </c>
      <c r="F6411" s="3">
        <v>42981.0</v>
      </c>
      <c r="G6411" s="3">
        <v>43043.0</v>
      </c>
      <c r="H6411" s="1">
        <v>0.0</v>
      </c>
      <c r="I6411" s="2" t="str">
        <f t="array" ref="I6411">XLOOKUP($B6411,Sheet2!$A$2:$A$36,Sheet2!B$2:B$36)</f>
        <v>Melvin Marxen</v>
      </c>
      <c r="J6411" s="2" t="str">
        <f t="array" ref="J6411">XLOOKUP($B6411,Sheet2!$A$2:$A$36,Sheet2!C$2:C$36)</f>
        <v>Central</v>
      </c>
    </row>
    <row r="6412">
      <c r="A6412" s="1" t="s">
        <v>6545</v>
      </c>
      <c r="B6412" s="1" t="s">
        <v>46</v>
      </c>
      <c r="C6412" s="1" t="s">
        <v>17</v>
      </c>
      <c r="D6412" s="1" t="s">
        <v>320</v>
      </c>
      <c r="E6412" s="1" t="s">
        <v>14</v>
      </c>
      <c r="F6412" s="3">
        <v>42981.0</v>
      </c>
      <c r="G6412" s="3">
        <v>43071.0</v>
      </c>
      <c r="H6412" s="1">
        <v>4981.0</v>
      </c>
      <c r="I6412" s="2" t="str">
        <f t="array" ref="I6412">XLOOKUP($B6412,Sheet2!$A$2:$A$36,Sheet2!B$2:B$36)</f>
        <v>Melvin Marxen</v>
      </c>
      <c r="J6412" s="2" t="str">
        <f t="array" ref="J6412">XLOOKUP($B6412,Sheet2!$A$2:$A$36,Sheet2!C$2:C$36)</f>
        <v>Central</v>
      </c>
    </row>
    <row r="6413">
      <c r="A6413" s="1" t="s">
        <v>6546</v>
      </c>
      <c r="B6413" s="1" t="s">
        <v>56</v>
      </c>
      <c r="C6413" s="1" t="s">
        <v>12</v>
      </c>
      <c r="E6413" s="1" t="s">
        <v>42</v>
      </c>
      <c r="F6413" s="3">
        <v>42981.0</v>
      </c>
      <c r="I6413" s="2" t="str">
        <f t="array" ref="I6413">XLOOKUP($B6413,Sheet2!$A$2:$A$36,Sheet2!B$2:B$36)</f>
        <v>Celia Rouche</v>
      </c>
      <c r="J6413" s="2" t="str">
        <f t="array" ref="J6413">XLOOKUP($B6413,Sheet2!$A$2:$A$36,Sheet2!C$2:C$36)</f>
        <v>West</v>
      </c>
    </row>
    <row r="6414">
      <c r="A6414" s="1" t="s">
        <v>6547</v>
      </c>
      <c r="B6414" s="1" t="s">
        <v>56</v>
      </c>
      <c r="C6414" s="1" t="s">
        <v>20</v>
      </c>
      <c r="D6414" s="1" t="s">
        <v>131</v>
      </c>
      <c r="E6414" s="1" t="s">
        <v>42</v>
      </c>
      <c r="F6414" s="3">
        <v>42981.0</v>
      </c>
      <c r="I6414" s="2" t="str">
        <f t="array" ref="I6414">XLOOKUP($B6414,Sheet2!$A$2:$A$36,Sheet2!B$2:B$36)</f>
        <v>Celia Rouche</v>
      </c>
      <c r="J6414" s="2" t="str">
        <f t="array" ref="J6414">XLOOKUP($B6414,Sheet2!$A$2:$A$36,Sheet2!C$2:C$36)</f>
        <v>West</v>
      </c>
    </row>
    <row r="6415">
      <c r="A6415" s="1" t="s">
        <v>6548</v>
      </c>
      <c r="B6415" s="1" t="s">
        <v>40</v>
      </c>
      <c r="C6415" s="1" t="s">
        <v>22</v>
      </c>
      <c r="D6415" s="1" t="s">
        <v>26</v>
      </c>
      <c r="E6415" s="1" t="s">
        <v>14</v>
      </c>
      <c r="F6415" s="3">
        <v>42981.0</v>
      </c>
      <c r="G6415" s="3">
        <v>42992.0</v>
      </c>
      <c r="H6415" s="1">
        <v>524.0</v>
      </c>
      <c r="I6415" s="2" t="str">
        <f t="array" ref="I6415">XLOOKUP($B6415,Sheet2!$A$2:$A$36,Sheet2!B$2:B$36)</f>
        <v>Summer Sewald</v>
      </c>
      <c r="J6415" s="2" t="str">
        <f t="array" ref="J6415">XLOOKUP($B6415,Sheet2!$A$2:$A$36,Sheet2!C$2:C$36)</f>
        <v>West</v>
      </c>
    </row>
    <row r="6416">
      <c r="A6416" s="1" t="s">
        <v>6549</v>
      </c>
      <c r="B6416" s="1" t="s">
        <v>40</v>
      </c>
      <c r="C6416" s="1" t="s">
        <v>20</v>
      </c>
      <c r="D6416" s="1" t="s">
        <v>159</v>
      </c>
      <c r="E6416" s="1" t="s">
        <v>14</v>
      </c>
      <c r="F6416" s="3">
        <v>42981.0</v>
      </c>
      <c r="G6416" s="3">
        <v>43075.0</v>
      </c>
      <c r="H6416" s="1">
        <v>54.0</v>
      </c>
      <c r="I6416" s="2" t="str">
        <f t="array" ref="I6416">XLOOKUP($B6416,Sheet2!$A$2:$A$36,Sheet2!B$2:B$36)</f>
        <v>Summer Sewald</v>
      </c>
      <c r="J6416" s="2" t="str">
        <f t="array" ref="J6416">XLOOKUP($B6416,Sheet2!$A$2:$A$36,Sheet2!C$2:C$36)</f>
        <v>West</v>
      </c>
    </row>
    <row r="6417">
      <c r="A6417" s="1" t="s">
        <v>6550</v>
      </c>
      <c r="B6417" s="1" t="s">
        <v>254</v>
      </c>
      <c r="C6417" s="1" t="s">
        <v>17</v>
      </c>
      <c r="D6417" s="1" t="s">
        <v>137</v>
      </c>
      <c r="E6417" s="1" t="s">
        <v>14</v>
      </c>
      <c r="F6417" s="3">
        <v>42981.0</v>
      </c>
      <c r="G6417" s="3">
        <v>42994.0</v>
      </c>
      <c r="H6417" s="1">
        <v>5080.0</v>
      </c>
      <c r="I6417" s="2" t="str">
        <f t="array" ref="I6417">XLOOKUP($B6417,Sheet2!$A$2:$A$36,Sheet2!B$2:B$36)</f>
        <v>Melvin Marxen</v>
      </c>
      <c r="J6417" s="2" t="str">
        <f t="array" ref="J6417">XLOOKUP($B6417,Sheet2!$A$2:$A$36,Sheet2!C$2:C$36)</f>
        <v>Central</v>
      </c>
    </row>
    <row r="6418">
      <c r="A6418" s="1" t="s">
        <v>6551</v>
      </c>
      <c r="B6418" s="1" t="s">
        <v>97</v>
      </c>
      <c r="C6418" s="1" t="s">
        <v>50</v>
      </c>
      <c r="E6418" s="1" t="s">
        <v>42</v>
      </c>
      <c r="F6418" s="3">
        <v>42981.0</v>
      </c>
      <c r="I6418" s="2" t="str">
        <f t="array" ref="I6418">XLOOKUP($B6418,Sheet2!$A$2:$A$36,Sheet2!B$2:B$36)</f>
        <v>Summer Sewald</v>
      </c>
      <c r="J6418" s="2" t="str">
        <f t="array" ref="J6418">XLOOKUP($B6418,Sheet2!$A$2:$A$36,Sheet2!C$2:C$36)</f>
        <v>West</v>
      </c>
    </row>
    <row r="6419">
      <c r="A6419" s="1" t="s">
        <v>6552</v>
      </c>
      <c r="B6419" s="1" t="s">
        <v>34</v>
      </c>
      <c r="C6419" s="1" t="s">
        <v>20</v>
      </c>
      <c r="D6419" s="1" t="s">
        <v>61</v>
      </c>
      <c r="E6419" s="1" t="s">
        <v>14</v>
      </c>
      <c r="F6419" s="3">
        <v>42981.0</v>
      </c>
      <c r="G6419" s="3">
        <v>43081.0</v>
      </c>
      <c r="H6419" s="1">
        <v>50.0</v>
      </c>
      <c r="I6419" s="2" t="str">
        <f t="array" ref="I6419">XLOOKUP($B6419,Sheet2!$A$2:$A$36,Sheet2!B$2:B$36)</f>
        <v>Celia Rouche</v>
      </c>
      <c r="J6419" s="2" t="str">
        <f t="array" ref="J6419">XLOOKUP($B6419,Sheet2!$A$2:$A$36,Sheet2!C$2:C$36)</f>
        <v>West</v>
      </c>
    </row>
    <row r="6420">
      <c r="A6420" s="1" t="s">
        <v>6553</v>
      </c>
      <c r="B6420" s="1" t="s">
        <v>53</v>
      </c>
      <c r="C6420" s="1" t="s">
        <v>50</v>
      </c>
      <c r="D6420" s="1" t="s">
        <v>159</v>
      </c>
      <c r="E6420" s="1" t="s">
        <v>14</v>
      </c>
      <c r="F6420" s="3">
        <v>42981.0</v>
      </c>
      <c r="G6420" s="3">
        <v>42987.0</v>
      </c>
      <c r="H6420" s="1">
        <v>6656.0</v>
      </c>
      <c r="I6420" s="2" t="str">
        <f t="array" ref="I6420">XLOOKUP($B6420,Sheet2!$A$2:$A$36,Sheet2!B$2:B$36)</f>
        <v>Summer Sewald</v>
      </c>
      <c r="J6420" s="2" t="str">
        <f t="array" ref="J6420">XLOOKUP($B6420,Sheet2!$A$2:$A$36,Sheet2!C$2:C$36)</f>
        <v>West</v>
      </c>
    </row>
    <row r="6421">
      <c r="A6421" s="1" t="s">
        <v>6554</v>
      </c>
      <c r="B6421" s="1" t="s">
        <v>99</v>
      </c>
      <c r="C6421" s="1" t="s">
        <v>17</v>
      </c>
      <c r="D6421" s="1" t="s">
        <v>211</v>
      </c>
      <c r="E6421" s="1" t="s">
        <v>14</v>
      </c>
      <c r="F6421" s="3">
        <v>42981.0</v>
      </c>
      <c r="G6421" s="3">
        <v>42988.0</v>
      </c>
      <c r="H6421" s="1">
        <v>4641.0</v>
      </c>
      <c r="I6421" s="2" t="str">
        <f t="array" ref="I6421">XLOOKUP($B6421,Sheet2!$A$2:$A$36,Sheet2!B$2:B$36)</f>
        <v>Rocco Neubert</v>
      </c>
      <c r="J6421" s="2" t="str">
        <f t="array" ref="J6421">XLOOKUP($B6421,Sheet2!$A$2:$A$36,Sheet2!C$2:C$36)</f>
        <v>East</v>
      </c>
    </row>
    <row r="6422">
      <c r="A6422" s="1" t="s">
        <v>6555</v>
      </c>
      <c r="B6422" s="1" t="s">
        <v>59</v>
      </c>
      <c r="C6422" s="1" t="s">
        <v>147</v>
      </c>
      <c r="D6422" s="1" t="s">
        <v>95</v>
      </c>
      <c r="E6422" s="1" t="s">
        <v>14</v>
      </c>
      <c r="F6422" s="3">
        <v>42981.0</v>
      </c>
      <c r="G6422" s="3">
        <v>43049.0</v>
      </c>
      <c r="H6422" s="1">
        <v>26186.0</v>
      </c>
      <c r="I6422" s="2" t="str">
        <f t="array" ref="I6422">XLOOKUP($B6422,Sheet2!$A$2:$A$36,Sheet2!B$2:B$36)</f>
        <v>Celia Rouche</v>
      </c>
      <c r="J6422" s="2" t="str">
        <f t="array" ref="J6422">XLOOKUP($B6422,Sheet2!$A$2:$A$36,Sheet2!C$2:C$36)</f>
        <v>West</v>
      </c>
    </row>
    <row r="6423">
      <c r="A6423" s="1" t="s">
        <v>6556</v>
      </c>
      <c r="B6423" s="1" t="s">
        <v>31</v>
      </c>
      <c r="C6423" s="1" t="s">
        <v>20</v>
      </c>
      <c r="E6423" s="1" t="s">
        <v>42</v>
      </c>
      <c r="F6423" s="3">
        <v>42981.0</v>
      </c>
      <c r="I6423" s="2" t="str">
        <f t="array" ref="I6423">XLOOKUP($B6423,Sheet2!$A$2:$A$36,Sheet2!B$2:B$36)</f>
        <v>Celia Rouche</v>
      </c>
      <c r="J6423" s="2" t="str">
        <f t="array" ref="J6423">XLOOKUP($B6423,Sheet2!$A$2:$A$36,Sheet2!C$2:C$36)</f>
        <v>West</v>
      </c>
    </row>
    <row r="6424">
      <c r="A6424" s="1" t="s">
        <v>6557</v>
      </c>
      <c r="B6424" s="1" t="s">
        <v>31</v>
      </c>
      <c r="C6424" s="1" t="s">
        <v>41</v>
      </c>
      <c r="D6424" s="1" t="s">
        <v>557</v>
      </c>
      <c r="E6424" s="1" t="s">
        <v>14</v>
      </c>
      <c r="F6424" s="3">
        <v>42981.0</v>
      </c>
      <c r="G6424" s="3">
        <v>42992.0</v>
      </c>
      <c r="H6424" s="1">
        <v>4251.0</v>
      </c>
      <c r="I6424" s="2" t="str">
        <f t="array" ref="I6424">XLOOKUP($B6424,Sheet2!$A$2:$A$36,Sheet2!B$2:B$36)</f>
        <v>Celia Rouche</v>
      </c>
      <c r="J6424" s="2" t="str">
        <f t="array" ref="J6424">XLOOKUP($B6424,Sheet2!$A$2:$A$36,Sheet2!C$2:C$36)</f>
        <v>West</v>
      </c>
    </row>
    <row r="6425">
      <c r="A6425" s="1" t="s">
        <v>6558</v>
      </c>
      <c r="B6425" s="1" t="s">
        <v>75</v>
      </c>
      <c r="C6425" s="1" t="s">
        <v>22</v>
      </c>
      <c r="E6425" s="1" t="s">
        <v>42</v>
      </c>
      <c r="F6425" s="3">
        <v>42981.0</v>
      </c>
      <c r="I6425" s="2" t="str">
        <f t="array" ref="I6425">XLOOKUP($B6425,Sheet2!$A$2:$A$36,Sheet2!B$2:B$36)</f>
        <v>Cara Losch</v>
      </c>
      <c r="J6425" s="2" t="str">
        <f t="array" ref="J6425">XLOOKUP($B6425,Sheet2!$A$2:$A$36,Sheet2!C$2:C$36)</f>
        <v>East</v>
      </c>
    </row>
    <row r="6426">
      <c r="A6426" s="1" t="s">
        <v>6559</v>
      </c>
      <c r="B6426" s="1" t="s">
        <v>75</v>
      </c>
      <c r="C6426" s="1" t="s">
        <v>20</v>
      </c>
      <c r="D6426" s="1" t="s">
        <v>83</v>
      </c>
      <c r="E6426" s="1" t="s">
        <v>14</v>
      </c>
      <c r="F6426" s="3">
        <v>42981.0</v>
      </c>
      <c r="G6426" s="3">
        <v>42989.0</v>
      </c>
      <c r="H6426" s="1">
        <v>51.0</v>
      </c>
      <c r="I6426" s="2" t="str">
        <f t="array" ref="I6426">XLOOKUP($B6426,Sheet2!$A$2:$A$36,Sheet2!B$2:B$36)</f>
        <v>Cara Losch</v>
      </c>
      <c r="J6426" s="2" t="str">
        <f t="array" ref="J6426">XLOOKUP($B6426,Sheet2!$A$2:$A$36,Sheet2!C$2:C$36)</f>
        <v>East</v>
      </c>
    </row>
    <row r="6427">
      <c r="A6427" s="1" t="s">
        <v>6560</v>
      </c>
      <c r="B6427" s="1" t="s">
        <v>75</v>
      </c>
      <c r="C6427" s="1" t="s">
        <v>20</v>
      </c>
      <c r="D6427" s="1" t="s">
        <v>239</v>
      </c>
      <c r="E6427" s="1" t="s">
        <v>14</v>
      </c>
      <c r="F6427" s="3">
        <v>42981.0</v>
      </c>
      <c r="G6427" s="3">
        <v>43048.0</v>
      </c>
      <c r="H6427" s="1">
        <v>62.0</v>
      </c>
      <c r="I6427" s="2" t="str">
        <f t="array" ref="I6427">XLOOKUP($B6427,Sheet2!$A$2:$A$36,Sheet2!B$2:B$36)</f>
        <v>Cara Losch</v>
      </c>
      <c r="J6427" s="2" t="str">
        <f t="array" ref="J6427">XLOOKUP($B6427,Sheet2!$A$2:$A$36,Sheet2!C$2:C$36)</f>
        <v>East</v>
      </c>
    </row>
    <row r="6428">
      <c r="A6428" s="1" t="s">
        <v>6561</v>
      </c>
      <c r="B6428" s="1" t="s">
        <v>25</v>
      </c>
      <c r="C6428" s="1" t="s">
        <v>22</v>
      </c>
      <c r="D6428" s="1" t="s">
        <v>124</v>
      </c>
      <c r="E6428" s="1" t="s">
        <v>48</v>
      </c>
      <c r="F6428" s="3">
        <v>42981.0</v>
      </c>
      <c r="G6428" s="3">
        <v>43040.0</v>
      </c>
      <c r="H6428" s="1">
        <v>0.0</v>
      </c>
      <c r="I6428" s="2" t="str">
        <f t="array" ref="I6428">XLOOKUP($B6428,Sheet2!$A$2:$A$36,Sheet2!B$2:B$36)</f>
        <v>Summer Sewald</v>
      </c>
      <c r="J6428" s="2" t="str">
        <f t="array" ref="J6428">XLOOKUP($B6428,Sheet2!$A$2:$A$36,Sheet2!C$2:C$36)</f>
        <v>West</v>
      </c>
    </row>
    <row r="6429">
      <c r="A6429" s="1" t="s">
        <v>6562</v>
      </c>
      <c r="B6429" s="1" t="s">
        <v>28</v>
      </c>
      <c r="C6429" s="1" t="s">
        <v>41</v>
      </c>
      <c r="D6429" s="1" t="s">
        <v>113</v>
      </c>
      <c r="E6429" s="1" t="s">
        <v>48</v>
      </c>
      <c r="F6429" s="3">
        <v>42982.0</v>
      </c>
      <c r="G6429" s="3">
        <v>43051.0</v>
      </c>
      <c r="H6429" s="1">
        <v>0.0</v>
      </c>
      <c r="I6429" s="2" t="str">
        <f t="array" ref="I6429">XLOOKUP($B6429,Sheet2!$A$2:$A$36,Sheet2!B$2:B$36)</f>
        <v>Dustin Brinkmann</v>
      </c>
      <c r="J6429" s="2" t="str">
        <f t="array" ref="J6429">XLOOKUP($B6429,Sheet2!$A$2:$A$36,Sheet2!C$2:C$36)</f>
        <v>Central</v>
      </c>
    </row>
    <row r="6430">
      <c r="A6430" s="1" t="s">
        <v>6563</v>
      </c>
      <c r="B6430" s="1" t="s">
        <v>28</v>
      </c>
      <c r="C6430" s="1" t="s">
        <v>20</v>
      </c>
      <c r="D6430" s="1" t="s">
        <v>233</v>
      </c>
      <c r="E6430" s="1" t="s">
        <v>14</v>
      </c>
      <c r="F6430" s="3">
        <v>42982.0</v>
      </c>
      <c r="G6430" s="3">
        <v>43060.0</v>
      </c>
      <c r="H6430" s="1">
        <v>58.0</v>
      </c>
      <c r="I6430" s="2" t="str">
        <f t="array" ref="I6430">XLOOKUP($B6430,Sheet2!$A$2:$A$36,Sheet2!B$2:B$36)</f>
        <v>Dustin Brinkmann</v>
      </c>
      <c r="J6430" s="2" t="str">
        <f t="array" ref="J6430">XLOOKUP($B6430,Sheet2!$A$2:$A$36,Sheet2!C$2:C$36)</f>
        <v>Central</v>
      </c>
    </row>
    <row r="6431">
      <c r="A6431" s="1" t="s">
        <v>6564</v>
      </c>
      <c r="B6431" s="1" t="s">
        <v>141</v>
      </c>
      <c r="C6431" s="1" t="s">
        <v>12</v>
      </c>
      <c r="D6431" s="1" t="s">
        <v>412</v>
      </c>
      <c r="E6431" s="1" t="s">
        <v>14</v>
      </c>
      <c r="F6431" s="3">
        <v>42982.0</v>
      </c>
      <c r="G6431" s="3">
        <v>43050.0</v>
      </c>
      <c r="H6431" s="1">
        <v>973.0</v>
      </c>
      <c r="I6431" s="2" t="str">
        <f t="array" ref="I6431">XLOOKUP($B6431,Sheet2!$A$2:$A$36,Sheet2!B$2:B$36)</f>
        <v>Rocco Neubert</v>
      </c>
      <c r="J6431" s="2" t="str">
        <f t="array" ref="J6431">XLOOKUP($B6431,Sheet2!$A$2:$A$36,Sheet2!C$2:C$36)</f>
        <v>East</v>
      </c>
    </row>
    <row r="6432">
      <c r="A6432" s="1" t="s">
        <v>6565</v>
      </c>
      <c r="B6432" s="1" t="s">
        <v>141</v>
      </c>
      <c r="C6432" s="1" t="s">
        <v>50</v>
      </c>
      <c r="D6432" s="1" t="s">
        <v>181</v>
      </c>
      <c r="E6432" s="1" t="s">
        <v>14</v>
      </c>
      <c r="F6432" s="3">
        <v>42982.0</v>
      </c>
      <c r="G6432" s="3">
        <v>42991.0</v>
      </c>
      <c r="H6432" s="1">
        <v>4954.0</v>
      </c>
      <c r="I6432" s="2" t="str">
        <f t="array" ref="I6432">XLOOKUP($B6432,Sheet2!$A$2:$A$36,Sheet2!B$2:B$36)</f>
        <v>Rocco Neubert</v>
      </c>
      <c r="J6432" s="2" t="str">
        <f t="array" ref="J6432">XLOOKUP($B6432,Sheet2!$A$2:$A$36,Sheet2!C$2:C$36)</f>
        <v>East</v>
      </c>
    </row>
    <row r="6433">
      <c r="A6433" s="1" t="s">
        <v>6566</v>
      </c>
      <c r="B6433" s="1" t="s">
        <v>120</v>
      </c>
      <c r="C6433" s="1" t="s">
        <v>17</v>
      </c>
      <c r="D6433" s="1" t="s">
        <v>220</v>
      </c>
      <c r="E6433" s="1" t="s">
        <v>14</v>
      </c>
      <c r="F6433" s="3">
        <v>42982.0</v>
      </c>
      <c r="G6433" s="3">
        <v>42984.0</v>
      </c>
      <c r="H6433" s="1">
        <v>5113.0</v>
      </c>
      <c r="I6433" s="2" t="str">
        <f t="array" ref="I6433">XLOOKUP($B6433,Sheet2!$A$2:$A$36,Sheet2!B$2:B$36)</f>
        <v>Rocco Neubert</v>
      </c>
      <c r="J6433" s="2" t="str">
        <f t="array" ref="J6433">XLOOKUP($B6433,Sheet2!$A$2:$A$36,Sheet2!C$2:C$36)</f>
        <v>East</v>
      </c>
    </row>
    <row r="6434">
      <c r="A6434" s="1" t="s">
        <v>6567</v>
      </c>
      <c r="B6434" s="1" t="s">
        <v>166</v>
      </c>
      <c r="C6434" s="1" t="s">
        <v>17</v>
      </c>
      <c r="E6434" s="1" t="s">
        <v>42</v>
      </c>
      <c r="F6434" s="3">
        <v>42982.0</v>
      </c>
      <c r="I6434" s="2" t="str">
        <f t="array" ref="I6434">XLOOKUP($B6434,Sheet2!$A$2:$A$36,Sheet2!B$2:B$36)</f>
        <v>Cara Losch</v>
      </c>
      <c r="J6434" s="2" t="str">
        <f t="array" ref="J6434">XLOOKUP($B6434,Sheet2!$A$2:$A$36,Sheet2!C$2:C$36)</f>
        <v>East</v>
      </c>
    </row>
    <row r="6435">
      <c r="A6435" s="1" t="s">
        <v>6568</v>
      </c>
      <c r="B6435" s="1" t="s">
        <v>166</v>
      </c>
      <c r="C6435" s="1" t="s">
        <v>50</v>
      </c>
      <c r="D6435" s="1" t="s">
        <v>67</v>
      </c>
      <c r="E6435" s="1" t="s">
        <v>14</v>
      </c>
      <c r="F6435" s="3">
        <v>42982.0</v>
      </c>
      <c r="G6435" s="3">
        <v>43095.0</v>
      </c>
      <c r="H6435" s="1">
        <v>4631.0</v>
      </c>
      <c r="I6435" s="2" t="str">
        <f t="array" ref="I6435">XLOOKUP($B6435,Sheet2!$A$2:$A$36,Sheet2!B$2:B$36)</f>
        <v>Cara Losch</v>
      </c>
      <c r="J6435" s="2" t="str">
        <f t="array" ref="J6435">XLOOKUP($B6435,Sheet2!$A$2:$A$36,Sheet2!C$2:C$36)</f>
        <v>East</v>
      </c>
    </row>
    <row r="6436">
      <c r="A6436" s="1" t="s">
        <v>6569</v>
      </c>
      <c r="B6436" s="1" t="s">
        <v>66</v>
      </c>
      <c r="C6436" s="1" t="s">
        <v>50</v>
      </c>
      <c r="D6436" s="1" t="s">
        <v>220</v>
      </c>
      <c r="E6436" s="1" t="s">
        <v>14</v>
      </c>
      <c r="F6436" s="3">
        <v>42982.0</v>
      </c>
      <c r="G6436" s="3">
        <v>43040.0</v>
      </c>
      <c r="H6436" s="1">
        <v>5807.0</v>
      </c>
      <c r="I6436" s="2" t="str">
        <f t="array" ref="I6436">XLOOKUP($B6436,Sheet2!$A$2:$A$36,Sheet2!B$2:B$36)</f>
        <v>Rocco Neubert</v>
      </c>
      <c r="J6436" s="2" t="str">
        <f t="array" ref="J6436">XLOOKUP($B6436,Sheet2!$A$2:$A$36,Sheet2!C$2:C$36)</f>
        <v>East</v>
      </c>
    </row>
    <row r="6437">
      <c r="A6437" s="1" t="s">
        <v>6570</v>
      </c>
      <c r="B6437" s="1" t="s">
        <v>16</v>
      </c>
      <c r="C6437" s="1" t="s">
        <v>12</v>
      </c>
      <c r="D6437" s="1" t="s">
        <v>317</v>
      </c>
      <c r="E6437" s="1" t="s">
        <v>48</v>
      </c>
      <c r="F6437" s="3">
        <v>42982.0</v>
      </c>
      <c r="G6437" s="3">
        <v>43069.0</v>
      </c>
      <c r="H6437" s="1">
        <v>0.0</v>
      </c>
      <c r="I6437" s="2" t="str">
        <f t="array" ref="I6437">XLOOKUP($B6437,Sheet2!$A$2:$A$36,Sheet2!B$2:B$36)</f>
        <v>Melvin Marxen</v>
      </c>
      <c r="J6437" s="2" t="str">
        <f t="array" ref="J6437">XLOOKUP($B6437,Sheet2!$A$2:$A$36,Sheet2!C$2:C$36)</f>
        <v>Central</v>
      </c>
    </row>
    <row r="6438">
      <c r="A6438" s="1" t="s">
        <v>6571</v>
      </c>
      <c r="B6438" s="1" t="s">
        <v>46</v>
      </c>
      <c r="C6438" s="1" t="s">
        <v>22</v>
      </c>
      <c r="D6438" s="1" t="s">
        <v>38</v>
      </c>
      <c r="E6438" s="1" t="s">
        <v>14</v>
      </c>
      <c r="F6438" s="3">
        <v>42982.0</v>
      </c>
      <c r="G6438" s="3">
        <v>43083.0</v>
      </c>
      <c r="H6438" s="1">
        <v>640.0</v>
      </c>
      <c r="I6438" s="2" t="str">
        <f t="array" ref="I6438">XLOOKUP($B6438,Sheet2!$A$2:$A$36,Sheet2!B$2:B$36)</f>
        <v>Melvin Marxen</v>
      </c>
      <c r="J6438" s="2" t="str">
        <f t="array" ref="J6438">XLOOKUP($B6438,Sheet2!$A$2:$A$36,Sheet2!C$2:C$36)</f>
        <v>Central</v>
      </c>
    </row>
    <row r="6439">
      <c r="A6439" s="1" t="s">
        <v>6572</v>
      </c>
      <c r="B6439" s="1" t="s">
        <v>46</v>
      </c>
      <c r="C6439" s="1" t="s">
        <v>41</v>
      </c>
      <c r="D6439" s="1" t="s">
        <v>115</v>
      </c>
      <c r="E6439" s="1" t="s">
        <v>14</v>
      </c>
      <c r="F6439" s="3">
        <v>42982.0</v>
      </c>
      <c r="G6439" s="3">
        <v>43064.0</v>
      </c>
      <c r="H6439" s="1">
        <v>3830.0</v>
      </c>
      <c r="I6439" s="2" t="str">
        <f t="array" ref="I6439">XLOOKUP($B6439,Sheet2!$A$2:$A$36,Sheet2!B$2:B$36)</f>
        <v>Melvin Marxen</v>
      </c>
      <c r="J6439" s="2" t="str">
        <f t="array" ref="J6439">XLOOKUP($B6439,Sheet2!$A$2:$A$36,Sheet2!C$2:C$36)</f>
        <v>Central</v>
      </c>
    </row>
    <row r="6440">
      <c r="A6440" s="1" t="s">
        <v>6573</v>
      </c>
      <c r="B6440" s="1" t="s">
        <v>40</v>
      </c>
      <c r="C6440" s="1" t="s">
        <v>50</v>
      </c>
      <c r="D6440" s="1" t="s">
        <v>35</v>
      </c>
      <c r="E6440" s="1" t="s">
        <v>14</v>
      </c>
      <c r="F6440" s="3">
        <v>42982.0</v>
      </c>
      <c r="G6440" s="3">
        <v>43097.0</v>
      </c>
      <c r="H6440" s="1">
        <v>5285.0</v>
      </c>
      <c r="I6440" s="2" t="str">
        <f t="array" ref="I6440">XLOOKUP($B6440,Sheet2!$A$2:$A$36,Sheet2!B$2:B$36)</f>
        <v>Summer Sewald</v>
      </c>
      <c r="J6440" s="2" t="str">
        <f t="array" ref="J6440">XLOOKUP($B6440,Sheet2!$A$2:$A$36,Sheet2!C$2:C$36)</f>
        <v>West</v>
      </c>
    </row>
    <row r="6441">
      <c r="A6441" s="1" t="s">
        <v>6574</v>
      </c>
      <c r="B6441" s="1" t="s">
        <v>254</v>
      </c>
      <c r="C6441" s="1" t="s">
        <v>17</v>
      </c>
      <c r="D6441" s="1" t="s">
        <v>305</v>
      </c>
      <c r="E6441" s="1" t="s">
        <v>48</v>
      </c>
      <c r="F6441" s="3">
        <v>42982.0</v>
      </c>
      <c r="G6441" s="3">
        <v>43058.0</v>
      </c>
      <c r="H6441" s="1">
        <v>0.0</v>
      </c>
      <c r="I6441" s="2" t="str">
        <f t="array" ref="I6441">XLOOKUP($B6441,Sheet2!$A$2:$A$36,Sheet2!B$2:B$36)</f>
        <v>Melvin Marxen</v>
      </c>
      <c r="J6441" s="2" t="str">
        <f t="array" ref="J6441">XLOOKUP($B6441,Sheet2!$A$2:$A$36,Sheet2!C$2:C$36)</f>
        <v>Central</v>
      </c>
    </row>
    <row r="6442">
      <c r="A6442" s="1" t="s">
        <v>6575</v>
      </c>
      <c r="B6442" s="1" t="s">
        <v>80</v>
      </c>
      <c r="C6442" s="1" t="s">
        <v>22</v>
      </c>
      <c r="D6442" s="1" t="s">
        <v>95</v>
      </c>
      <c r="E6442" s="1" t="s">
        <v>48</v>
      </c>
      <c r="F6442" s="3">
        <v>42982.0</v>
      </c>
      <c r="G6442" s="3">
        <v>43057.0</v>
      </c>
      <c r="H6442" s="1">
        <v>0.0</v>
      </c>
      <c r="I6442" s="2" t="str">
        <f t="array" ref="I6442">XLOOKUP($B6442,Sheet2!$A$2:$A$36,Sheet2!B$2:B$36)</f>
        <v>Summer Sewald</v>
      </c>
      <c r="J6442" s="2" t="str">
        <f t="array" ref="J6442">XLOOKUP($B6442,Sheet2!$A$2:$A$36,Sheet2!C$2:C$36)</f>
        <v>West</v>
      </c>
    </row>
    <row r="6443">
      <c r="A6443" s="1" t="s">
        <v>6576</v>
      </c>
      <c r="B6443" s="1" t="s">
        <v>11</v>
      </c>
      <c r="C6443" s="1" t="s">
        <v>12</v>
      </c>
      <c r="D6443" s="1" t="s">
        <v>209</v>
      </c>
      <c r="E6443" s="1" t="s">
        <v>14</v>
      </c>
      <c r="F6443" s="3">
        <v>42982.0</v>
      </c>
      <c r="G6443" s="3">
        <v>43100.0</v>
      </c>
      <c r="H6443" s="1">
        <v>975.0</v>
      </c>
      <c r="I6443" s="2" t="str">
        <f t="array" ref="I6443">XLOOKUP($B6443,Sheet2!$A$2:$A$36,Sheet2!B$2:B$36)</f>
        <v>Dustin Brinkmann</v>
      </c>
      <c r="J6443" s="2" t="str">
        <f t="array" ref="J6443">XLOOKUP($B6443,Sheet2!$A$2:$A$36,Sheet2!C$2:C$36)</f>
        <v>Central</v>
      </c>
    </row>
    <row r="6444">
      <c r="A6444" s="1" t="s">
        <v>6577</v>
      </c>
      <c r="B6444" s="1" t="s">
        <v>11</v>
      </c>
      <c r="C6444" s="1" t="s">
        <v>12</v>
      </c>
      <c r="D6444" s="1" t="s">
        <v>137</v>
      </c>
      <c r="E6444" s="1" t="s">
        <v>14</v>
      </c>
      <c r="F6444" s="3">
        <v>42982.0</v>
      </c>
      <c r="G6444" s="3">
        <v>43082.0</v>
      </c>
      <c r="H6444" s="1">
        <v>847.0</v>
      </c>
      <c r="I6444" s="2" t="str">
        <f t="array" ref="I6444">XLOOKUP($B6444,Sheet2!$A$2:$A$36,Sheet2!B$2:B$36)</f>
        <v>Dustin Brinkmann</v>
      </c>
      <c r="J6444" s="2" t="str">
        <f t="array" ref="J6444">XLOOKUP($B6444,Sheet2!$A$2:$A$36,Sheet2!C$2:C$36)</f>
        <v>Central</v>
      </c>
    </row>
    <row r="6445">
      <c r="A6445" s="1" t="s">
        <v>6578</v>
      </c>
      <c r="B6445" s="1" t="s">
        <v>37</v>
      </c>
      <c r="C6445" s="1" t="s">
        <v>41</v>
      </c>
      <c r="D6445" s="1" t="s">
        <v>153</v>
      </c>
      <c r="E6445" s="1" t="s">
        <v>14</v>
      </c>
      <c r="F6445" s="3">
        <v>42982.0</v>
      </c>
      <c r="G6445" s="3">
        <v>43084.0</v>
      </c>
      <c r="H6445" s="1">
        <v>2814.0</v>
      </c>
      <c r="I6445" s="2" t="str">
        <f t="array" ref="I6445">XLOOKUP($B6445,Sheet2!$A$2:$A$36,Sheet2!B$2:B$36)</f>
        <v>Melvin Marxen</v>
      </c>
      <c r="J6445" s="2" t="str">
        <f t="array" ref="J6445">XLOOKUP($B6445,Sheet2!$A$2:$A$36,Sheet2!C$2:C$36)</f>
        <v>Central</v>
      </c>
    </row>
    <row r="6446">
      <c r="A6446" s="1" t="s">
        <v>6579</v>
      </c>
      <c r="B6446" s="1" t="s">
        <v>59</v>
      </c>
      <c r="C6446" s="1" t="s">
        <v>41</v>
      </c>
      <c r="D6446" s="1" t="s">
        <v>186</v>
      </c>
      <c r="E6446" s="1" t="s">
        <v>14</v>
      </c>
      <c r="F6446" s="3">
        <v>42982.0</v>
      </c>
      <c r="G6446" s="3">
        <v>43045.0</v>
      </c>
      <c r="H6446" s="1">
        <v>3275.0</v>
      </c>
      <c r="I6446" s="2" t="str">
        <f t="array" ref="I6446">XLOOKUP($B6446,Sheet2!$A$2:$A$36,Sheet2!B$2:B$36)</f>
        <v>Celia Rouche</v>
      </c>
      <c r="J6446" s="2" t="str">
        <f t="array" ref="J6446">XLOOKUP($B6446,Sheet2!$A$2:$A$36,Sheet2!C$2:C$36)</f>
        <v>West</v>
      </c>
    </row>
    <row r="6447">
      <c r="A6447" s="1" t="s">
        <v>6580</v>
      </c>
      <c r="B6447" s="1" t="s">
        <v>63</v>
      </c>
      <c r="C6447" s="1" t="s">
        <v>20</v>
      </c>
      <c r="D6447" s="1" t="s">
        <v>305</v>
      </c>
      <c r="E6447" s="1" t="s">
        <v>14</v>
      </c>
      <c r="F6447" s="3">
        <v>42982.0</v>
      </c>
      <c r="G6447" s="3">
        <v>43095.0</v>
      </c>
      <c r="H6447" s="1">
        <v>41.0</v>
      </c>
      <c r="I6447" s="2" t="str">
        <f t="array" ref="I6447">XLOOKUP($B6447,Sheet2!$A$2:$A$36,Sheet2!B$2:B$36)</f>
        <v>Dustin Brinkmann</v>
      </c>
      <c r="J6447" s="2" t="str">
        <f t="array" ref="J6447">XLOOKUP($B6447,Sheet2!$A$2:$A$36,Sheet2!C$2:C$36)</f>
        <v>Central</v>
      </c>
    </row>
    <row r="6448">
      <c r="A6448" s="1" t="s">
        <v>6581</v>
      </c>
      <c r="B6448" s="1" t="s">
        <v>31</v>
      </c>
      <c r="C6448" s="1" t="s">
        <v>50</v>
      </c>
      <c r="D6448" s="1" t="s">
        <v>176</v>
      </c>
      <c r="E6448" s="1" t="s">
        <v>14</v>
      </c>
      <c r="F6448" s="3">
        <v>42982.0</v>
      </c>
      <c r="G6448" s="3">
        <v>43058.0</v>
      </c>
      <c r="H6448" s="1">
        <v>5185.0</v>
      </c>
      <c r="I6448" s="2" t="str">
        <f t="array" ref="I6448">XLOOKUP($B6448,Sheet2!$A$2:$A$36,Sheet2!B$2:B$36)</f>
        <v>Celia Rouche</v>
      </c>
      <c r="J6448" s="2" t="str">
        <f t="array" ref="J6448">XLOOKUP($B6448,Sheet2!$A$2:$A$36,Sheet2!C$2:C$36)</f>
        <v>West</v>
      </c>
    </row>
    <row r="6449">
      <c r="A6449" s="1" t="s">
        <v>6582</v>
      </c>
      <c r="B6449" s="1" t="s">
        <v>31</v>
      </c>
      <c r="C6449" s="1" t="s">
        <v>17</v>
      </c>
      <c r="D6449" s="1" t="s">
        <v>176</v>
      </c>
      <c r="E6449" s="1" t="s">
        <v>14</v>
      </c>
      <c r="F6449" s="3">
        <v>42982.0</v>
      </c>
      <c r="G6449" s="3">
        <v>42993.0</v>
      </c>
      <c r="H6449" s="1">
        <v>5191.0</v>
      </c>
      <c r="I6449" s="2" t="str">
        <f t="array" ref="I6449">XLOOKUP($B6449,Sheet2!$A$2:$A$36,Sheet2!B$2:B$36)</f>
        <v>Celia Rouche</v>
      </c>
      <c r="J6449" s="2" t="str">
        <f t="array" ref="J6449">XLOOKUP($B6449,Sheet2!$A$2:$A$36,Sheet2!C$2:C$36)</f>
        <v>West</v>
      </c>
    </row>
    <row r="6450">
      <c r="A6450" s="1" t="s">
        <v>6583</v>
      </c>
      <c r="B6450" s="1" t="s">
        <v>75</v>
      </c>
      <c r="C6450" s="1" t="s">
        <v>12</v>
      </c>
      <c r="E6450" s="1" t="s">
        <v>42</v>
      </c>
      <c r="F6450" s="3">
        <v>42982.0</v>
      </c>
      <c r="I6450" s="2" t="str">
        <f t="array" ref="I6450">XLOOKUP($B6450,Sheet2!$A$2:$A$36,Sheet2!B$2:B$36)</f>
        <v>Cara Losch</v>
      </c>
      <c r="J6450" s="2" t="str">
        <f t="array" ref="J6450">XLOOKUP($B6450,Sheet2!$A$2:$A$36,Sheet2!C$2:C$36)</f>
        <v>East</v>
      </c>
    </row>
    <row r="6451">
      <c r="A6451" s="1" t="s">
        <v>6584</v>
      </c>
      <c r="B6451" s="1" t="s">
        <v>75</v>
      </c>
      <c r="C6451" s="1" t="s">
        <v>20</v>
      </c>
      <c r="D6451" s="1" t="s">
        <v>108</v>
      </c>
      <c r="E6451" s="1" t="s">
        <v>14</v>
      </c>
      <c r="F6451" s="3">
        <v>42982.0</v>
      </c>
      <c r="G6451" s="3">
        <v>43046.0</v>
      </c>
      <c r="H6451" s="1">
        <v>59.0</v>
      </c>
      <c r="I6451" s="2" t="str">
        <f t="array" ref="I6451">XLOOKUP($B6451,Sheet2!$A$2:$A$36,Sheet2!B$2:B$36)</f>
        <v>Cara Losch</v>
      </c>
      <c r="J6451" s="2" t="str">
        <f t="array" ref="J6451">XLOOKUP($B6451,Sheet2!$A$2:$A$36,Sheet2!C$2:C$36)</f>
        <v>East</v>
      </c>
    </row>
    <row r="6452">
      <c r="A6452" s="1" t="s">
        <v>6585</v>
      </c>
      <c r="B6452" s="1" t="s">
        <v>75</v>
      </c>
      <c r="C6452" s="1" t="s">
        <v>20</v>
      </c>
      <c r="D6452" s="1" t="s">
        <v>145</v>
      </c>
      <c r="E6452" s="1" t="s">
        <v>14</v>
      </c>
      <c r="F6452" s="3">
        <v>42982.0</v>
      </c>
      <c r="G6452" s="3">
        <v>43077.0</v>
      </c>
      <c r="H6452" s="1">
        <v>54.0</v>
      </c>
      <c r="I6452" s="2" t="str">
        <f t="array" ref="I6452">XLOOKUP($B6452,Sheet2!$A$2:$A$36,Sheet2!B$2:B$36)</f>
        <v>Cara Losch</v>
      </c>
      <c r="J6452" s="2" t="str">
        <f t="array" ref="J6452">XLOOKUP($B6452,Sheet2!$A$2:$A$36,Sheet2!C$2:C$36)</f>
        <v>East</v>
      </c>
    </row>
    <row r="6453">
      <c r="A6453" s="1" t="s">
        <v>6586</v>
      </c>
      <c r="B6453" s="1" t="s">
        <v>25</v>
      </c>
      <c r="C6453" s="1" t="s">
        <v>22</v>
      </c>
      <c r="E6453" s="1" t="s">
        <v>42</v>
      </c>
      <c r="F6453" s="3">
        <v>42982.0</v>
      </c>
      <c r="I6453" s="2" t="str">
        <f t="array" ref="I6453">XLOOKUP($B6453,Sheet2!$A$2:$A$36,Sheet2!B$2:B$36)</f>
        <v>Summer Sewald</v>
      </c>
      <c r="J6453" s="2" t="str">
        <f t="array" ref="J6453">XLOOKUP($B6453,Sheet2!$A$2:$A$36,Sheet2!C$2:C$36)</f>
        <v>West</v>
      </c>
    </row>
    <row r="6454">
      <c r="A6454" s="1" t="s">
        <v>6587</v>
      </c>
      <c r="B6454" s="1" t="s">
        <v>25</v>
      </c>
      <c r="C6454" s="1" t="s">
        <v>41</v>
      </c>
      <c r="E6454" s="1" t="s">
        <v>42</v>
      </c>
      <c r="F6454" s="3">
        <v>42982.0</v>
      </c>
      <c r="I6454" s="2" t="str">
        <f t="array" ref="I6454">XLOOKUP($B6454,Sheet2!$A$2:$A$36,Sheet2!B$2:B$36)</f>
        <v>Summer Sewald</v>
      </c>
      <c r="J6454" s="2" t="str">
        <f t="array" ref="J6454">XLOOKUP($B6454,Sheet2!$A$2:$A$36,Sheet2!C$2:C$36)</f>
        <v>West</v>
      </c>
    </row>
    <row r="6455">
      <c r="A6455" s="1" t="s">
        <v>6588</v>
      </c>
      <c r="B6455" s="1" t="s">
        <v>141</v>
      </c>
      <c r="C6455" s="1" t="s">
        <v>17</v>
      </c>
      <c r="E6455" s="1" t="s">
        <v>42</v>
      </c>
      <c r="F6455" s="3">
        <v>42983.0</v>
      </c>
      <c r="I6455" s="2" t="str">
        <f t="array" ref="I6455">XLOOKUP($B6455,Sheet2!$A$2:$A$36,Sheet2!B$2:B$36)</f>
        <v>Rocco Neubert</v>
      </c>
      <c r="J6455" s="2" t="str">
        <f t="array" ref="J6455">XLOOKUP($B6455,Sheet2!$A$2:$A$36,Sheet2!C$2:C$36)</f>
        <v>East</v>
      </c>
    </row>
    <row r="6456">
      <c r="A6456" s="1" t="s">
        <v>6589</v>
      </c>
      <c r="B6456" s="1" t="s">
        <v>166</v>
      </c>
      <c r="C6456" s="1" t="s">
        <v>12</v>
      </c>
      <c r="D6456" s="1" t="s">
        <v>520</v>
      </c>
      <c r="E6456" s="1" t="s">
        <v>14</v>
      </c>
      <c r="F6456" s="3">
        <v>42983.0</v>
      </c>
      <c r="G6456" s="3">
        <v>43056.0</v>
      </c>
      <c r="H6456" s="1">
        <v>1076.0</v>
      </c>
      <c r="I6456" s="2" t="str">
        <f t="array" ref="I6456">XLOOKUP($B6456,Sheet2!$A$2:$A$36,Sheet2!B$2:B$36)</f>
        <v>Cara Losch</v>
      </c>
      <c r="J6456" s="2" t="str">
        <f t="array" ref="J6456">XLOOKUP($B6456,Sheet2!$A$2:$A$36,Sheet2!C$2:C$36)</f>
        <v>East</v>
      </c>
    </row>
    <row r="6457">
      <c r="A6457" s="1" t="s">
        <v>6590</v>
      </c>
      <c r="B6457" s="1" t="s">
        <v>66</v>
      </c>
      <c r="C6457" s="1" t="s">
        <v>22</v>
      </c>
      <c r="D6457" s="1" t="s">
        <v>217</v>
      </c>
      <c r="E6457" s="1" t="s">
        <v>14</v>
      </c>
      <c r="F6457" s="3">
        <v>42983.0</v>
      </c>
      <c r="G6457" s="3">
        <v>43059.0</v>
      </c>
      <c r="H6457" s="1">
        <v>490.0</v>
      </c>
      <c r="I6457" s="2" t="str">
        <f t="array" ref="I6457">XLOOKUP($B6457,Sheet2!$A$2:$A$36,Sheet2!B$2:B$36)</f>
        <v>Rocco Neubert</v>
      </c>
      <c r="J6457" s="2" t="str">
        <f t="array" ref="J6457">XLOOKUP($B6457,Sheet2!$A$2:$A$36,Sheet2!C$2:C$36)</f>
        <v>East</v>
      </c>
    </row>
    <row r="6458">
      <c r="A6458" s="1" t="s">
        <v>6591</v>
      </c>
      <c r="B6458" s="1" t="s">
        <v>16</v>
      </c>
      <c r="C6458" s="1" t="s">
        <v>50</v>
      </c>
      <c r="D6458" s="1" t="s">
        <v>93</v>
      </c>
      <c r="E6458" s="1" t="s">
        <v>48</v>
      </c>
      <c r="F6458" s="3">
        <v>42983.0</v>
      </c>
      <c r="G6458" s="3">
        <v>43063.0</v>
      </c>
      <c r="H6458" s="1">
        <v>0.0</v>
      </c>
      <c r="I6458" s="2" t="str">
        <f t="array" ref="I6458">XLOOKUP($B6458,Sheet2!$A$2:$A$36,Sheet2!B$2:B$36)</f>
        <v>Melvin Marxen</v>
      </c>
      <c r="J6458" s="2" t="str">
        <f t="array" ref="J6458">XLOOKUP($B6458,Sheet2!$A$2:$A$36,Sheet2!C$2:C$36)</f>
        <v>Central</v>
      </c>
    </row>
    <row r="6459">
      <c r="A6459" s="1" t="s">
        <v>6592</v>
      </c>
      <c r="B6459" s="1" t="s">
        <v>16</v>
      </c>
      <c r="C6459" s="1" t="s">
        <v>17</v>
      </c>
      <c r="D6459" s="1" t="s">
        <v>305</v>
      </c>
      <c r="E6459" s="1" t="s">
        <v>48</v>
      </c>
      <c r="F6459" s="3">
        <v>42983.0</v>
      </c>
      <c r="G6459" s="3">
        <v>42991.0</v>
      </c>
      <c r="H6459" s="1">
        <v>0.0</v>
      </c>
      <c r="I6459" s="2" t="str">
        <f t="array" ref="I6459">XLOOKUP($B6459,Sheet2!$A$2:$A$36,Sheet2!B$2:B$36)</f>
        <v>Melvin Marxen</v>
      </c>
      <c r="J6459" s="2" t="str">
        <f t="array" ref="J6459">XLOOKUP($B6459,Sheet2!$A$2:$A$36,Sheet2!C$2:C$36)</f>
        <v>Central</v>
      </c>
    </row>
    <row r="6460">
      <c r="A6460" s="1" t="s">
        <v>6593</v>
      </c>
      <c r="B6460" s="1" t="s">
        <v>46</v>
      </c>
      <c r="C6460" s="1" t="s">
        <v>20</v>
      </c>
      <c r="D6460" s="1" t="s">
        <v>305</v>
      </c>
      <c r="E6460" s="1" t="s">
        <v>48</v>
      </c>
      <c r="F6460" s="3">
        <v>42983.0</v>
      </c>
      <c r="G6460" s="3">
        <v>43079.0</v>
      </c>
      <c r="H6460" s="1">
        <v>0.0</v>
      </c>
      <c r="I6460" s="2" t="str">
        <f t="array" ref="I6460">XLOOKUP($B6460,Sheet2!$A$2:$A$36,Sheet2!B$2:B$36)</f>
        <v>Melvin Marxen</v>
      </c>
      <c r="J6460" s="2" t="str">
        <f t="array" ref="J6460">XLOOKUP($B6460,Sheet2!$A$2:$A$36,Sheet2!C$2:C$36)</f>
        <v>Central</v>
      </c>
    </row>
    <row r="6461">
      <c r="A6461" s="1" t="s">
        <v>6594</v>
      </c>
      <c r="B6461" s="1" t="s">
        <v>56</v>
      </c>
      <c r="C6461" s="1" t="s">
        <v>50</v>
      </c>
      <c r="D6461" s="1" t="s">
        <v>115</v>
      </c>
      <c r="E6461" s="1" t="s">
        <v>42</v>
      </c>
      <c r="F6461" s="3">
        <v>42983.0</v>
      </c>
      <c r="I6461" s="2" t="str">
        <f t="array" ref="I6461">XLOOKUP($B6461,Sheet2!$A$2:$A$36,Sheet2!B$2:B$36)</f>
        <v>Celia Rouche</v>
      </c>
      <c r="J6461" s="2" t="str">
        <f t="array" ref="J6461">XLOOKUP($B6461,Sheet2!$A$2:$A$36,Sheet2!C$2:C$36)</f>
        <v>West</v>
      </c>
    </row>
    <row r="6462">
      <c r="A6462" s="1" t="s">
        <v>6595</v>
      </c>
      <c r="B6462" s="1" t="s">
        <v>80</v>
      </c>
      <c r="C6462" s="1" t="s">
        <v>22</v>
      </c>
      <c r="E6462" s="1" t="s">
        <v>42</v>
      </c>
      <c r="F6462" s="3">
        <v>42983.0</v>
      </c>
      <c r="I6462" s="2" t="str">
        <f t="array" ref="I6462">XLOOKUP($B6462,Sheet2!$A$2:$A$36,Sheet2!B$2:B$36)</f>
        <v>Summer Sewald</v>
      </c>
      <c r="J6462" s="2" t="str">
        <f t="array" ref="J6462">XLOOKUP($B6462,Sheet2!$A$2:$A$36,Sheet2!C$2:C$36)</f>
        <v>West</v>
      </c>
    </row>
    <row r="6463">
      <c r="A6463" s="1" t="s">
        <v>6596</v>
      </c>
      <c r="B6463" s="1" t="s">
        <v>97</v>
      </c>
      <c r="C6463" s="1" t="s">
        <v>22</v>
      </c>
      <c r="D6463" s="1" t="s">
        <v>201</v>
      </c>
      <c r="E6463" s="1" t="s">
        <v>48</v>
      </c>
      <c r="F6463" s="3">
        <v>42983.0</v>
      </c>
      <c r="G6463" s="3">
        <v>43052.0</v>
      </c>
      <c r="H6463" s="1">
        <v>0.0</v>
      </c>
      <c r="I6463" s="2" t="str">
        <f t="array" ref="I6463">XLOOKUP($B6463,Sheet2!$A$2:$A$36,Sheet2!B$2:B$36)</f>
        <v>Summer Sewald</v>
      </c>
      <c r="J6463" s="2" t="str">
        <f t="array" ref="J6463">XLOOKUP($B6463,Sheet2!$A$2:$A$36,Sheet2!C$2:C$36)</f>
        <v>West</v>
      </c>
    </row>
    <row r="6464">
      <c r="A6464" s="1" t="s">
        <v>6597</v>
      </c>
      <c r="B6464" s="1" t="s">
        <v>97</v>
      </c>
      <c r="C6464" s="1" t="s">
        <v>17</v>
      </c>
      <c r="D6464" s="1" t="s">
        <v>88</v>
      </c>
      <c r="E6464" s="1" t="s">
        <v>14</v>
      </c>
      <c r="F6464" s="3">
        <v>42983.0</v>
      </c>
      <c r="G6464" s="3">
        <v>43096.0</v>
      </c>
      <c r="H6464" s="1">
        <v>5663.0</v>
      </c>
      <c r="I6464" s="2" t="str">
        <f t="array" ref="I6464">XLOOKUP($B6464,Sheet2!$A$2:$A$36,Sheet2!B$2:B$36)</f>
        <v>Summer Sewald</v>
      </c>
      <c r="J6464" s="2" t="str">
        <f t="array" ref="J6464">XLOOKUP($B6464,Sheet2!$A$2:$A$36,Sheet2!C$2:C$36)</f>
        <v>West</v>
      </c>
    </row>
    <row r="6465">
      <c r="A6465" s="1" t="s">
        <v>6598</v>
      </c>
      <c r="B6465" s="1" t="s">
        <v>34</v>
      </c>
      <c r="C6465" s="1" t="s">
        <v>12</v>
      </c>
      <c r="D6465" s="1" t="s">
        <v>317</v>
      </c>
      <c r="E6465" s="1" t="s">
        <v>48</v>
      </c>
      <c r="F6465" s="3">
        <v>42983.0</v>
      </c>
      <c r="G6465" s="3">
        <v>43045.0</v>
      </c>
      <c r="H6465" s="1">
        <v>0.0</v>
      </c>
      <c r="I6465" s="2" t="str">
        <f t="array" ref="I6465">XLOOKUP($B6465,Sheet2!$A$2:$A$36,Sheet2!B$2:B$36)</f>
        <v>Celia Rouche</v>
      </c>
      <c r="J6465" s="2" t="str">
        <f t="array" ref="J6465">XLOOKUP($B6465,Sheet2!$A$2:$A$36,Sheet2!C$2:C$36)</f>
        <v>West</v>
      </c>
    </row>
    <row r="6466">
      <c r="A6466" s="1" t="s">
        <v>6599</v>
      </c>
      <c r="B6466" s="1" t="s">
        <v>53</v>
      </c>
      <c r="C6466" s="1" t="s">
        <v>22</v>
      </c>
      <c r="D6466" s="1" t="s">
        <v>167</v>
      </c>
      <c r="E6466" s="1" t="s">
        <v>42</v>
      </c>
      <c r="F6466" s="3">
        <v>42983.0</v>
      </c>
      <c r="I6466" s="2" t="str">
        <f t="array" ref="I6466">XLOOKUP($B6466,Sheet2!$A$2:$A$36,Sheet2!B$2:B$36)</f>
        <v>Summer Sewald</v>
      </c>
      <c r="J6466" s="2" t="str">
        <f t="array" ref="J6466">XLOOKUP($B6466,Sheet2!$A$2:$A$36,Sheet2!C$2:C$36)</f>
        <v>West</v>
      </c>
    </row>
    <row r="6467">
      <c r="A6467" s="1" t="s">
        <v>6600</v>
      </c>
      <c r="B6467" s="1" t="s">
        <v>37</v>
      </c>
      <c r="C6467" s="1" t="s">
        <v>12</v>
      </c>
      <c r="D6467" s="1" t="s">
        <v>128</v>
      </c>
      <c r="E6467" s="1" t="s">
        <v>48</v>
      </c>
      <c r="F6467" s="3">
        <v>42983.0</v>
      </c>
      <c r="G6467" s="3">
        <v>43065.0</v>
      </c>
      <c r="H6467" s="1">
        <v>0.0</v>
      </c>
      <c r="I6467" s="2" t="str">
        <f t="array" ref="I6467">XLOOKUP($B6467,Sheet2!$A$2:$A$36,Sheet2!B$2:B$36)</f>
        <v>Melvin Marxen</v>
      </c>
      <c r="J6467" s="2" t="str">
        <f t="array" ref="J6467">XLOOKUP($B6467,Sheet2!$A$2:$A$36,Sheet2!C$2:C$36)</f>
        <v>Central</v>
      </c>
    </row>
    <row r="6468">
      <c r="A6468" s="1" t="s">
        <v>6601</v>
      </c>
      <c r="B6468" s="1" t="s">
        <v>37</v>
      </c>
      <c r="C6468" s="1" t="s">
        <v>12</v>
      </c>
      <c r="D6468" s="1" t="s">
        <v>199</v>
      </c>
      <c r="E6468" s="1" t="s">
        <v>14</v>
      </c>
      <c r="F6468" s="3">
        <v>42983.0</v>
      </c>
      <c r="G6468" s="3">
        <v>42994.0</v>
      </c>
      <c r="H6468" s="1">
        <v>1166.0</v>
      </c>
      <c r="I6468" s="2" t="str">
        <f t="array" ref="I6468">XLOOKUP($B6468,Sheet2!$A$2:$A$36,Sheet2!B$2:B$36)</f>
        <v>Melvin Marxen</v>
      </c>
      <c r="J6468" s="2" t="str">
        <f t="array" ref="J6468">XLOOKUP($B6468,Sheet2!$A$2:$A$36,Sheet2!C$2:C$36)</f>
        <v>Central</v>
      </c>
    </row>
    <row r="6469">
      <c r="A6469" s="1" t="s">
        <v>6602</v>
      </c>
      <c r="B6469" s="1" t="s">
        <v>59</v>
      </c>
      <c r="C6469" s="1" t="s">
        <v>20</v>
      </c>
      <c r="D6469" s="1" t="s">
        <v>159</v>
      </c>
      <c r="E6469" s="1" t="s">
        <v>48</v>
      </c>
      <c r="F6469" s="3">
        <v>42983.0</v>
      </c>
      <c r="G6469" s="3">
        <v>42992.0</v>
      </c>
      <c r="H6469" s="1">
        <v>0.0</v>
      </c>
      <c r="I6469" s="2" t="str">
        <f t="array" ref="I6469">XLOOKUP($B6469,Sheet2!$A$2:$A$36,Sheet2!B$2:B$36)</f>
        <v>Celia Rouche</v>
      </c>
      <c r="J6469" s="2" t="str">
        <f t="array" ref="J6469">XLOOKUP($B6469,Sheet2!$A$2:$A$36,Sheet2!C$2:C$36)</f>
        <v>West</v>
      </c>
    </row>
    <row r="6470">
      <c r="A6470" s="1" t="s">
        <v>6603</v>
      </c>
      <c r="B6470" s="1" t="s">
        <v>63</v>
      </c>
      <c r="C6470" s="1" t="s">
        <v>20</v>
      </c>
      <c r="D6470" s="1" t="s">
        <v>115</v>
      </c>
      <c r="E6470" s="1" t="s">
        <v>48</v>
      </c>
      <c r="F6470" s="3">
        <v>42983.0</v>
      </c>
      <c r="G6470" s="3">
        <v>42993.0</v>
      </c>
      <c r="H6470" s="1">
        <v>0.0</v>
      </c>
      <c r="I6470" s="2" t="str">
        <f t="array" ref="I6470">XLOOKUP($B6470,Sheet2!$A$2:$A$36,Sheet2!B$2:B$36)</f>
        <v>Dustin Brinkmann</v>
      </c>
      <c r="J6470" s="2" t="str">
        <f t="array" ref="J6470">XLOOKUP($B6470,Sheet2!$A$2:$A$36,Sheet2!C$2:C$36)</f>
        <v>Central</v>
      </c>
    </row>
    <row r="6471">
      <c r="A6471" s="1" t="s">
        <v>6604</v>
      </c>
      <c r="B6471" s="1" t="s">
        <v>63</v>
      </c>
      <c r="C6471" s="1" t="s">
        <v>20</v>
      </c>
      <c r="D6471" s="1" t="s">
        <v>153</v>
      </c>
      <c r="E6471" s="1" t="s">
        <v>48</v>
      </c>
      <c r="F6471" s="3">
        <v>42983.0</v>
      </c>
      <c r="G6471" s="3">
        <v>43065.0</v>
      </c>
      <c r="H6471" s="1">
        <v>0.0</v>
      </c>
      <c r="I6471" s="2" t="str">
        <f t="array" ref="I6471">XLOOKUP($B6471,Sheet2!$A$2:$A$36,Sheet2!B$2:B$36)</f>
        <v>Dustin Brinkmann</v>
      </c>
      <c r="J6471" s="2" t="str">
        <f t="array" ref="J6471">XLOOKUP($B6471,Sheet2!$A$2:$A$36,Sheet2!C$2:C$36)</f>
        <v>Central</v>
      </c>
    </row>
    <row r="6472">
      <c r="A6472" s="1" t="s">
        <v>6605</v>
      </c>
      <c r="B6472" s="1" t="s">
        <v>31</v>
      </c>
      <c r="C6472" s="1" t="s">
        <v>22</v>
      </c>
      <c r="D6472" s="1" t="s">
        <v>186</v>
      </c>
      <c r="E6472" s="1" t="s">
        <v>14</v>
      </c>
      <c r="F6472" s="3">
        <v>42983.0</v>
      </c>
      <c r="G6472" s="3">
        <v>43073.0</v>
      </c>
      <c r="H6472" s="1">
        <v>491.0</v>
      </c>
      <c r="I6472" s="2" t="str">
        <f t="array" ref="I6472">XLOOKUP($B6472,Sheet2!$A$2:$A$36,Sheet2!B$2:B$36)</f>
        <v>Celia Rouche</v>
      </c>
      <c r="J6472" s="2" t="str">
        <f t="array" ref="J6472">XLOOKUP($B6472,Sheet2!$A$2:$A$36,Sheet2!C$2:C$36)</f>
        <v>West</v>
      </c>
    </row>
    <row r="6473">
      <c r="A6473" s="1" t="s">
        <v>6606</v>
      </c>
      <c r="B6473" s="1" t="s">
        <v>31</v>
      </c>
      <c r="C6473" s="1" t="s">
        <v>50</v>
      </c>
      <c r="D6473" s="1" t="s">
        <v>102</v>
      </c>
      <c r="E6473" s="1" t="s">
        <v>14</v>
      </c>
      <c r="F6473" s="3">
        <v>42983.0</v>
      </c>
      <c r="G6473" s="3">
        <v>43046.0</v>
      </c>
      <c r="H6473" s="1">
        <v>5532.0</v>
      </c>
      <c r="I6473" s="2" t="str">
        <f t="array" ref="I6473">XLOOKUP($B6473,Sheet2!$A$2:$A$36,Sheet2!B$2:B$36)</f>
        <v>Celia Rouche</v>
      </c>
      <c r="J6473" s="2" t="str">
        <f t="array" ref="J6473">XLOOKUP($B6473,Sheet2!$A$2:$A$36,Sheet2!C$2:C$36)</f>
        <v>West</v>
      </c>
    </row>
    <row r="6474">
      <c r="A6474" s="1" t="s">
        <v>6607</v>
      </c>
      <c r="B6474" s="1" t="s">
        <v>31</v>
      </c>
      <c r="C6474" s="1" t="s">
        <v>41</v>
      </c>
      <c r="D6474" s="1" t="s">
        <v>315</v>
      </c>
      <c r="E6474" s="1" t="s">
        <v>14</v>
      </c>
      <c r="F6474" s="3">
        <v>42983.0</v>
      </c>
      <c r="G6474" s="3">
        <v>43053.0</v>
      </c>
      <c r="H6474" s="1">
        <v>3930.0</v>
      </c>
      <c r="I6474" s="2" t="str">
        <f t="array" ref="I6474">XLOOKUP($B6474,Sheet2!$A$2:$A$36,Sheet2!B$2:B$36)</f>
        <v>Celia Rouche</v>
      </c>
      <c r="J6474" s="2" t="str">
        <f t="array" ref="J6474">XLOOKUP($B6474,Sheet2!$A$2:$A$36,Sheet2!C$2:C$36)</f>
        <v>West</v>
      </c>
    </row>
    <row r="6475">
      <c r="A6475" s="1" t="s">
        <v>6608</v>
      </c>
      <c r="B6475" s="1" t="s">
        <v>31</v>
      </c>
      <c r="C6475" s="1" t="s">
        <v>41</v>
      </c>
      <c r="D6475" s="1" t="s">
        <v>88</v>
      </c>
      <c r="E6475" s="1" t="s">
        <v>14</v>
      </c>
      <c r="F6475" s="3">
        <v>42983.0</v>
      </c>
      <c r="G6475" s="3">
        <v>43060.0</v>
      </c>
      <c r="H6475" s="1">
        <v>2689.0</v>
      </c>
      <c r="I6475" s="2" t="str">
        <f t="array" ref="I6475">XLOOKUP($B6475,Sheet2!$A$2:$A$36,Sheet2!B$2:B$36)</f>
        <v>Celia Rouche</v>
      </c>
      <c r="J6475" s="2" t="str">
        <f t="array" ref="J6475">XLOOKUP($B6475,Sheet2!$A$2:$A$36,Sheet2!C$2:C$36)</f>
        <v>West</v>
      </c>
    </row>
    <row r="6476">
      <c r="A6476" s="1" t="s">
        <v>6609</v>
      </c>
      <c r="B6476" s="1" t="s">
        <v>120</v>
      </c>
      <c r="C6476" s="1" t="s">
        <v>22</v>
      </c>
      <c r="E6476" s="1" t="s">
        <v>42</v>
      </c>
      <c r="F6476" s="3">
        <v>42984.0</v>
      </c>
      <c r="I6476" s="2" t="str">
        <f t="array" ref="I6476">XLOOKUP($B6476,Sheet2!$A$2:$A$36,Sheet2!B$2:B$36)</f>
        <v>Rocco Neubert</v>
      </c>
      <c r="J6476" s="2" t="str">
        <f t="array" ref="J6476">XLOOKUP($B6476,Sheet2!$A$2:$A$36,Sheet2!C$2:C$36)</f>
        <v>East</v>
      </c>
    </row>
    <row r="6477">
      <c r="A6477" s="1" t="s">
        <v>6610</v>
      </c>
      <c r="B6477" s="1" t="s">
        <v>120</v>
      </c>
      <c r="C6477" s="1" t="s">
        <v>12</v>
      </c>
      <c r="D6477" s="1" t="s">
        <v>179</v>
      </c>
      <c r="E6477" s="1" t="s">
        <v>42</v>
      </c>
      <c r="F6477" s="3">
        <v>42984.0</v>
      </c>
      <c r="I6477" s="2" t="str">
        <f t="array" ref="I6477">XLOOKUP($B6477,Sheet2!$A$2:$A$36,Sheet2!B$2:B$36)</f>
        <v>Rocco Neubert</v>
      </c>
      <c r="J6477" s="2" t="str">
        <f t="array" ref="J6477">XLOOKUP($B6477,Sheet2!$A$2:$A$36,Sheet2!C$2:C$36)</f>
        <v>East</v>
      </c>
    </row>
    <row r="6478">
      <c r="A6478" s="1" t="s">
        <v>6611</v>
      </c>
      <c r="B6478" s="1" t="s">
        <v>66</v>
      </c>
      <c r="C6478" s="1" t="s">
        <v>22</v>
      </c>
      <c r="E6478" s="1" t="s">
        <v>42</v>
      </c>
      <c r="F6478" s="3">
        <v>42984.0</v>
      </c>
      <c r="I6478" s="2" t="str">
        <f t="array" ref="I6478">XLOOKUP($B6478,Sheet2!$A$2:$A$36,Sheet2!B$2:B$36)</f>
        <v>Rocco Neubert</v>
      </c>
      <c r="J6478" s="2" t="str">
        <f t="array" ref="J6478">XLOOKUP($B6478,Sheet2!$A$2:$A$36,Sheet2!C$2:C$36)</f>
        <v>East</v>
      </c>
    </row>
    <row r="6479">
      <c r="A6479" s="1" t="s">
        <v>6612</v>
      </c>
      <c r="B6479" s="1" t="s">
        <v>16</v>
      </c>
      <c r="C6479" s="1" t="s">
        <v>17</v>
      </c>
      <c r="D6479" s="1" t="s">
        <v>23</v>
      </c>
      <c r="E6479" s="1" t="s">
        <v>14</v>
      </c>
      <c r="F6479" s="3">
        <v>42984.0</v>
      </c>
      <c r="G6479" s="3">
        <v>43058.0</v>
      </c>
      <c r="H6479" s="1">
        <v>5987.0</v>
      </c>
      <c r="I6479" s="2" t="str">
        <f t="array" ref="I6479">XLOOKUP($B6479,Sheet2!$A$2:$A$36,Sheet2!B$2:B$36)</f>
        <v>Melvin Marxen</v>
      </c>
      <c r="J6479" s="2" t="str">
        <f t="array" ref="J6479">XLOOKUP($B6479,Sheet2!$A$2:$A$36,Sheet2!C$2:C$36)</f>
        <v>Central</v>
      </c>
    </row>
    <row r="6480">
      <c r="A6480" s="1" t="s">
        <v>6613</v>
      </c>
      <c r="B6480" s="1" t="s">
        <v>16</v>
      </c>
      <c r="C6480" s="1" t="s">
        <v>17</v>
      </c>
      <c r="D6480" s="1" t="s">
        <v>64</v>
      </c>
      <c r="E6480" s="1" t="s">
        <v>14</v>
      </c>
      <c r="F6480" s="3">
        <v>42984.0</v>
      </c>
      <c r="G6480" s="3">
        <v>43099.0</v>
      </c>
      <c r="H6480" s="1">
        <v>5141.0</v>
      </c>
      <c r="I6480" s="2" t="str">
        <f t="array" ref="I6480">XLOOKUP($B6480,Sheet2!$A$2:$A$36,Sheet2!B$2:B$36)</f>
        <v>Melvin Marxen</v>
      </c>
      <c r="J6480" s="2" t="str">
        <f t="array" ref="J6480">XLOOKUP($B6480,Sheet2!$A$2:$A$36,Sheet2!C$2:C$36)</f>
        <v>Central</v>
      </c>
    </row>
    <row r="6481">
      <c r="A6481" s="1" t="s">
        <v>6614</v>
      </c>
      <c r="B6481" s="1" t="s">
        <v>16</v>
      </c>
      <c r="C6481" s="1" t="s">
        <v>20</v>
      </c>
      <c r="D6481" s="1" t="s">
        <v>23</v>
      </c>
      <c r="E6481" s="1" t="s">
        <v>14</v>
      </c>
      <c r="F6481" s="3">
        <v>42984.0</v>
      </c>
      <c r="G6481" s="3">
        <v>42991.0</v>
      </c>
      <c r="H6481" s="1">
        <v>48.0</v>
      </c>
      <c r="I6481" s="2" t="str">
        <f t="array" ref="I6481">XLOOKUP($B6481,Sheet2!$A$2:$A$36,Sheet2!B$2:B$36)</f>
        <v>Melvin Marxen</v>
      </c>
      <c r="J6481" s="2" t="str">
        <f t="array" ref="J6481">XLOOKUP($B6481,Sheet2!$A$2:$A$36,Sheet2!C$2:C$36)</f>
        <v>Central</v>
      </c>
    </row>
    <row r="6482">
      <c r="A6482" s="1" t="s">
        <v>6615</v>
      </c>
      <c r="B6482" s="1" t="s">
        <v>144</v>
      </c>
      <c r="C6482" s="1" t="s">
        <v>17</v>
      </c>
      <c r="D6482" s="1" t="s">
        <v>217</v>
      </c>
      <c r="E6482" s="1" t="s">
        <v>48</v>
      </c>
      <c r="F6482" s="3">
        <v>42984.0</v>
      </c>
      <c r="G6482" s="3">
        <v>43042.0</v>
      </c>
      <c r="H6482" s="1">
        <v>0.0</v>
      </c>
      <c r="I6482" s="2" t="str">
        <f t="array" ref="I6482">XLOOKUP($B6482,Sheet2!$A$2:$A$36,Sheet2!B$2:B$36)</f>
        <v>Rocco Neubert</v>
      </c>
      <c r="J6482" s="2" t="str">
        <f t="array" ref="J6482">XLOOKUP($B6482,Sheet2!$A$2:$A$36,Sheet2!C$2:C$36)</f>
        <v>East</v>
      </c>
    </row>
    <row r="6483">
      <c r="A6483" s="1" t="s">
        <v>6616</v>
      </c>
      <c r="B6483" s="1" t="s">
        <v>144</v>
      </c>
      <c r="C6483" s="1" t="s">
        <v>41</v>
      </c>
      <c r="D6483" s="1" t="s">
        <v>67</v>
      </c>
      <c r="E6483" s="1" t="s">
        <v>14</v>
      </c>
      <c r="F6483" s="3">
        <v>42984.0</v>
      </c>
      <c r="G6483" s="3">
        <v>42998.0</v>
      </c>
      <c r="H6483" s="1">
        <v>3206.0</v>
      </c>
      <c r="I6483" s="2" t="str">
        <f t="array" ref="I6483">XLOOKUP($B6483,Sheet2!$A$2:$A$36,Sheet2!B$2:B$36)</f>
        <v>Rocco Neubert</v>
      </c>
      <c r="J6483" s="2" t="str">
        <f t="array" ref="J6483">XLOOKUP($B6483,Sheet2!$A$2:$A$36,Sheet2!C$2:C$36)</f>
        <v>East</v>
      </c>
    </row>
    <row r="6484">
      <c r="A6484" s="1" t="s">
        <v>6617</v>
      </c>
      <c r="B6484" s="1" t="s">
        <v>69</v>
      </c>
      <c r="C6484" s="1" t="s">
        <v>20</v>
      </c>
      <c r="D6484" s="1" t="s">
        <v>88</v>
      </c>
      <c r="E6484" s="1" t="s">
        <v>14</v>
      </c>
      <c r="F6484" s="3">
        <v>42984.0</v>
      </c>
      <c r="G6484" s="3">
        <v>43068.0</v>
      </c>
      <c r="H6484" s="1">
        <v>61.0</v>
      </c>
      <c r="I6484" s="2" t="str">
        <f t="array" ref="I6484">XLOOKUP($B6484,Sheet2!$A$2:$A$36,Sheet2!B$2:B$36)</f>
        <v>Celia Rouche</v>
      </c>
      <c r="J6484" s="2" t="str">
        <f t="array" ref="J6484">XLOOKUP($B6484,Sheet2!$A$2:$A$36,Sheet2!C$2:C$36)</f>
        <v>West</v>
      </c>
    </row>
    <row r="6485">
      <c r="A6485" s="1" t="s">
        <v>6618</v>
      </c>
      <c r="B6485" s="1" t="s">
        <v>107</v>
      </c>
      <c r="C6485" s="1" t="s">
        <v>12</v>
      </c>
      <c r="D6485" s="1" t="s">
        <v>100</v>
      </c>
      <c r="E6485" s="1" t="s">
        <v>48</v>
      </c>
      <c r="F6485" s="3">
        <v>42984.0</v>
      </c>
      <c r="G6485" s="3">
        <v>43073.0</v>
      </c>
      <c r="H6485" s="1">
        <v>0.0</v>
      </c>
      <c r="I6485" s="2" t="str">
        <f t="array" ref="I6485">XLOOKUP($B6485,Sheet2!$A$2:$A$36,Sheet2!B$2:B$36)</f>
        <v>Cara Losch</v>
      </c>
      <c r="J6485" s="2" t="str">
        <f t="array" ref="J6485">XLOOKUP($B6485,Sheet2!$A$2:$A$36,Sheet2!C$2:C$36)</f>
        <v>East</v>
      </c>
    </row>
    <row r="6486">
      <c r="A6486" s="1" t="s">
        <v>6619</v>
      </c>
      <c r="B6486" s="1" t="s">
        <v>46</v>
      </c>
      <c r="C6486" s="1" t="s">
        <v>17</v>
      </c>
      <c r="D6486" s="1" t="s">
        <v>115</v>
      </c>
      <c r="E6486" s="1" t="s">
        <v>14</v>
      </c>
      <c r="F6486" s="3">
        <v>42984.0</v>
      </c>
      <c r="G6486" s="3">
        <v>43061.0</v>
      </c>
      <c r="H6486" s="1">
        <v>5078.0</v>
      </c>
      <c r="I6486" s="2" t="str">
        <f t="array" ref="I6486">XLOOKUP($B6486,Sheet2!$A$2:$A$36,Sheet2!B$2:B$36)</f>
        <v>Melvin Marxen</v>
      </c>
      <c r="J6486" s="2" t="str">
        <f t="array" ref="J6486">XLOOKUP($B6486,Sheet2!$A$2:$A$36,Sheet2!C$2:C$36)</f>
        <v>Central</v>
      </c>
    </row>
    <row r="6487">
      <c r="A6487" s="1" t="s">
        <v>6620</v>
      </c>
      <c r="B6487" s="1" t="s">
        <v>254</v>
      </c>
      <c r="C6487" s="1" t="s">
        <v>22</v>
      </c>
      <c r="D6487" s="1" t="s">
        <v>189</v>
      </c>
      <c r="E6487" s="1" t="s">
        <v>48</v>
      </c>
      <c r="F6487" s="3">
        <v>42984.0</v>
      </c>
      <c r="G6487" s="3">
        <v>43058.0</v>
      </c>
      <c r="H6487" s="1">
        <v>0.0</v>
      </c>
      <c r="I6487" s="2" t="str">
        <f t="array" ref="I6487">XLOOKUP($B6487,Sheet2!$A$2:$A$36,Sheet2!B$2:B$36)</f>
        <v>Melvin Marxen</v>
      </c>
      <c r="J6487" s="2" t="str">
        <f t="array" ref="J6487">XLOOKUP($B6487,Sheet2!$A$2:$A$36,Sheet2!C$2:C$36)</f>
        <v>Central</v>
      </c>
    </row>
    <row r="6488">
      <c r="A6488" s="1" t="s">
        <v>6621</v>
      </c>
      <c r="B6488" s="1" t="s">
        <v>254</v>
      </c>
      <c r="C6488" s="1" t="s">
        <v>22</v>
      </c>
      <c r="D6488" s="1" t="s">
        <v>494</v>
      </c>
      <c r="E6488" s="1" t="s">
        <v>14</v>
      </c>
      <c r="F6488" s="3">
        <v>42984.0</v>
      </c>
      <c r="G6488" s="3">
        <v>43046.0</v>
      </c>
      <c r="H6488" s="1">
        <v>532.0</v>
      </c>
      <c r="I6488" s="2" t="str">
        <f t="array" ref="I6488">XLOOKUP($B6488,Sheet2!$A$2:$A$36,Sheet2!B$2:B$36)</f>
        <v>Melvin Marxen</v>
      </c>
      <c r="J6488" s="2" t="str">
        <f t="array" ref="J6488">XLOOKUP($B6488,Sheet2!$A$2:$A$36,Sheet2!C$2:C$36)</f>
        <v>Central</v>
      </c>
    </row>
    <row r="6489">
      <c r="A6489" s="1" t="s">
        <v>6622</v>
      </c>
      <c r="B6489" s="1" t="s">
        <v>80</v>
      </c>
      <c r="C6489" s="1" t="s">
        <v>22</v>
      </c>
      <c r="E6489" s="1" t="s">
        <v>42</v>
      </c>
      <c r="F6489" s="3">
        <v>42984.0</v>
      </c>
      <c r="I6489" s="2" t="str">
        <f t="array" ref="I6489">XLOOKUP($B6489,Sheet2!$A$2:$A$36,Sheet2!B$2:B$36)</f>
        <v>Summer Sewald</v>
      </c>
      <c r="J6489" s="2" t="str">
        <f t="array" ref="J6489">XLOOKUP($B6489,Sheet2!$A$2:$A$36,Sheet2!C$2:C$36)</f>
        <v>West</v>
      </c>
    </row>
    <row r="6490">
      <c r="A6490" s="1" t="s">
        <v>6623</v>
      </c>
      <c r="B6490" s="1" t="s">
        <v>80</v>
      </c>
      <c r="C6490" s="1" t="s">
        <v>20</v>
      </c>
      <c r="D6490" s="1" t="s">
        <v>186</v>
      </c>
      <c r="E6490" s="1" t="s">
        <v>14</v>
      </c>
      <c r="F6490" s="3">
        <v>42984.0</v>
      </c>
      <c r="G6490" s="3">
        <v>42993.0</v>
      </c>
      <c r="H6490" s="1">
        <v>56.0</v>
      </c>
      <c r="I6490" s="2" t="str">
        <f t="array" ref="I6490">XLOOKUP($B6490,Sheet2!$A$2:$A$36,Sheet2!B$2:B$36)</f>
        <v>Summer Sewald</v>
      </c>
      <c r="J6490" s="2" t="str">
        <f t="array" ref="J6490">XLOOKUP($B6490,Sheet2!$A$2:$A$36,Sheet2!C$2:C$36)</f>
        <v>West</v>
      </c>
    </row>
    <row r="6491">
      <c r="A6491" s="1" t="s">
        <v>6624</v>
      </c>
      <c r="B6491" s="1" t="s">
        <v>97</v>
      </c>
      <c r="C6491" s="1" t="s">
        <v>22</v>
      </c>
      <c r="D6491" s="1" t="s">
        <v>520</v>
      </c>
      <c r="E6491" s="1" t="s">
        <v>42</v>
      </c>
      <c r="F6491" s="3">
        <v>42984.0</v>
      </c>
      <c r="I6491" s="2" t="str">
        <f t="array" ref="I6491">XLOOKUP($B6491,Sheet2!$A$2:$A$36,Sheet2!B$2:B$36)</f>
        <v>Summer Sewald</v>
      </c>
      <c r="J6491" s="2" t="str">
        <f t="array" ref="J6491">XLOOKUP($B6491,Sheet2!$A$2:$A$36,Sheet2!C$2:C$36)</f>
        <v>West</v>
      </c>
    </row>
    <row r="6492">
      <c r="A6492" s="1" t="s">
        <v>6625</v>
      </c>
      <c r="B6492" s="1" t="s">
        <v>34</v>
      </c>
      <c r="C6492" s="1" t="s">
        <v>12</v>
      </c>
      <c r="D6492" s="1" t="s">
        <v>61</v>
      </c>
      <c r="E6492" s="1" t="s">
        <v>14</v>
      </c>
      <c r="F6492" s="3">
        <v>42984.0</v>
      </c>
      <c r="G6492" s="3">
        <v>43078.0</v>
      </c>
      <c r="H6492" s="1">
        <v>1182.0</v>
      </c>
      <c r="I6492" s="2" t="str">
        <f t="array" ref="I6492">XLOOKUP($B6492,Sheet2!$A$2:$A$36,Sheet2!B$2:B$36)</f>
        <v>Celia Rouche</v>
      </c>
      <c r="J6492" s="2" t="str">
        <f t="array" ref="J6492">XLOOKUP($B6492,Sheet2!$A$2:$A$36,Sheet2!C$2:C$36)</f>
        <v>West</v>
      </c>
    </row>
    <row r="6493">
      <c r="A6493" s="1" t="s">
        <v>6626</v>
      </c>
      <c r="B6493" s="1" t="s">
        <v>118</v>
      </c>
      <c r="C6493" s="1" t="s">
        <v>50</v>
      </c>
      <c r="D6493" s="1" t="s">
        <v>137</v>
      </c>
      <c r="E6493" s="1" t="s">
        <v>14</v>
      </c>
      <c r="F6493" s="3">
        <v>42984.0</v>
      </c>
      <c r="G6493" s="3">
        <v>43089.0</v>
      </c>
      <c r="H6493" s="1">
        <v>5788.0</v>
      </c>
      <c r="I6493" s="2" t="str">
        <f t="array" ref="I6493">XLOOKUP($B6493,Sheet2!$A$2:$A$36,Sheet2!B$2:B$36)</f>
        <v>Melvin Marxen</v>
      </c>
      <c r="J6493" s="2" t="str">
        <f t="array" ref="J6493">XLOOKUP($B6493,Sheet2!$A$2:$A$36,Sheet2!C$2:C$36)</f>
        <v>Central</v>
      </c>
    </row>
    <row r="6494">
      <c r="A6494" s="1" t="s">
        <v>6627</v>
      </c>
      <c r="B6494" s="1" t="s">
        <v>63</v>
      </c>
      <c r="C6494" s="1" t="s">
        <v>20</v>
      </c>
      <c r="D6494" s="1" t="s">
        <v>494</v>
      </c>
      <c r="E6494" s="1" t="s">
        <v>48</v>
      </c>
      <c r="F6494" s="3">
        <v>42984.0</v>
      </c>
      <c r="G6494" s="3">
        <v>42991.0</v>
      </c>
      <c r="H6494" s="1">
        <v>0.0</v>
      </c>
      <c r="I6494" s="2" t="str">
        <f t="array" ref="I6494">XLOOKUP($B6494,Sheet2!$A$2:$A$36,Sheet2!B$2:B$36)</f>
        <v>Dustin Brinkmann</v>
      </c>
      <c r="J6494" s="2" t="str">
        <f t="array" ref="J6494">XLOOKUP($B6494,Sheet2!$A$2:$A$36,Sheet2!C$2:C$36)</f>
        <v>Central</v>
      </c>
    </row>
    <row r="6495">
      <c r="A6495" s="1" t="s">
        <v>6628</v>
      </c>
      <c r="B6495" s="1" t="s">
        <v>63</v>
      </c>
      <c r="C6495" s="1" t="s">
        <v>20</v>
      </c>
      <c r="D6495" s="1" t="s">
        <v>13</v>
      </c>
      <c r="E6495" s="1" t="s">
        <v>14</v>
      </c>
      <c r="F6495" s="3">
        <v>42984.0</v>
      </c>
      <c r="G6495" s="3">
        <v>42990.0</v>
      </c>
      <c r="H6495" s="1">
        <v>61.0</v>
      </c>
      <c r="I6495" s="2" t="str">
        <f t="array" ref="I6495">XLOOKUP($B6495,Sheet2!$A$2:$A$36,Sheet2!B$2:B$36)</f>
        <v>Dustin Brinkmann</v>
      </c>
      <c r="J6495" s="2" t="str">
        <f t="array" ref="J6495">XLOOKUP($B6495,Sheet2!$A$2:$A$36,Sheet2!C$2:C$36)</f>
        <v>Central</v>
      </c>
    </row>
    <row r="6496">
      <c r="A6496" s="1" t="s">
        <v>6629</v>
      </c>
      <c r="B6496" s="1" t="s">
        <v>31</v>
      </c>
      <c r="C6496" s="1" t="s">
        <v>17</v>
      </c>
      <c r="D6496" s="1" t="s">
        <v>61</v>
      </c>
      <c r="E6496" s="1" t="s">
        <v>14</v>
      </c>
      <c r="F6496" s="3">
        <v>42984.0</v>
      </c>
      <c r="G6496" s="3">
        <v>43085.0</v>
      </c>
      <c r="H6496" s="1">
        <v>5115.0</v>
      </c>
      <c r="I6496" s="2" t="str">
        <f t="array" ref="I6496">XLOOKUP($B6496,Sheet2!$A$2:$A$36,Sheet2!B$2:B$36)</f>
        <v>Celia Rouche</v>
      </c>
      <c r="J6496" s="2" t="str">
        <f t="array" ref="J6496">XLOOKUP($B6496,Sheet2!$A$2:$A$36,Sheet2!C$2:C$36)</f>
        <v>West</v>
      </c>
    </row>
    <row r="6497">
      <c r="A6497" s="1" t="s">
        <v>6630</v>
      </c>
      <c r="B6497" s="1" t="s">
        <v>31</v>
      </c>
      <c r="C6497" s="1" t="s">
        <v>17</v>
      </c>
      <c r="D6497" s="1" t="s">
        <v>161</v>
      </c>
      <c r="E6497" s="1" t="s">
        <v>14</v>
      </c>
      <c r="F6497" s="3">
        <v>42984.0</v>
      </c>
      <c r="G6497" s="3">
        <v>42993.0</v>
      </c>
      <c r="H6497" s="1">
        <v>5227.0</v>
      </c>
      <c r="I6497" s="2" t="str">
        <f t="array" ref="I6497">XLOOKUP($B6497,Sheet2!$A$2:$A$36,Sheet2!B$2:B$36)</f>
        <v>Celia Rouche</v>
      </c>
      <c r="J6497" s="2" t="str">
        <f t="array" ref="J6497">XLOOKUP($B6497,Sheet2!$A$2:$A$36,Sheet2!C$2:C$36)</f>
        <v>West</v>
      </c>
    </row>
    <row r="6498">
      <c r="A6498" s="1" t="s">
        <v>6631</v>
      </c>
      <c r="B6498" s="1" t="s">
        <v>75</v>
      </c>
      <c r="C6498" s="1" t="s">
        <v>20</v>
      </c>
      <c r="E6498" s="1" t="s">
        <v>42</v>
      </c>
      <c r="F6498" s="3">
        <v>42984.0</v>
      </c>
      <c r="I6498" s="2" t="str">
        <f t="array" ref="I6498">XLOOKUP($B6498,Sheet2!$A$2:$A$36,Sheet2!B$2:B$36)</f>
        <v>Cara Losch</v>
      </c>
      <c r="J6498" s="2" t="str">
        <f t="array" ref="J6498">XLOOKUP($B6498,Sheet2!$A$2:$A$36,Sheet2!C$2:C$36)</f>
        <v>East</v>
      </c>
    </row>
    <row r="6499">
      <c r="A6499" s="1" t="s">
        <v>6632</v>
      </c>
      <c r="B6499" s="1" t="s">
        <v>104</v>
      </c>
      <c r="C6499" s="1" t="s">
        <v>12</v>
      </c>
      <c r="D6499" s="1" t="s">
        <v>302</v>
      </c>
      <c r="E6499" s="1" t="s">
        <v>14</v>
      </c>
      <c r="F6499" s="3">
        <v>42984.0</v>
      </c>
      <c r="G6499" s="3">
        <v>43075.0</v>
      </c>
      <c r="H6499" s="1">
        <v>1144.0</v>
      </c>
      <c r="I6499" s="2" t="str">
        <f t="array" ref="I6499">XLOOKUP($B6499,Sheet2!$A$2:$A$36,Sheet2!B$2:B$36)</f>
        <v>Cara Losch</v>
      </c>
      <c r="J6499" s="2" t="str">
        <f t="array" ref="J6499">XLOOKUP($B6499,Sheet2!$A$2:$A$36,Sheet2!C$2:C$36)</f>
        <v>East</v>
      </c>
    </row>
    <row r="6500">
      <c r="A6500" s="1" t="s">
        <v>6633</v>
      </c>
      <c r="B6500" s="1" t="s">
        <v>25</v>
      </c>
      <c r="C6500" s="1" t="s">
        <v>20</v>
      </c>
      <c r="D6500" s="1" t="s">
        <v>400</v>
      </c>
      <c r="E6500" s="1" t="s">
        <v>42</v>
      </c>
      <c r="F6500" s="3">
        <v>42984.0</v>
      </c>
      <c r="I6500" s="2" t="str">
        <f t="array" ref="I6500">XLOOKUP($B6500,Sheet2!$A$2:$A$36,Sheet2!B$2:B$36)</f>
        <v>Summer Sewald</v>
      </c>
      <c r="J6500" s="2" t="str">
        <f t="array" ref="J6500">XLOOKUP($B6500,Sheet2!$A$2:$A$36,Sheet2!C$2:C$36)</f>
        <v>West</v>
      </c>
    </row>
    <row r="6501">
      <c r="A6501" s="1" t="s">
        <v>6634</v>
      </c>
      <c r="B6501" s="1" t="s">
        <v>28</v>
      </c>
      <c r="C6501" s="1" t="s">
        <v>20</v>
      </c>
      <c r="D6501" s="1" t="s">
        <v>189</v>
      </c>
      <c r="E6501" s="1" t="s">
        <v>48</v>
      </c>
      <c r="F6501" s="3">
        <v>42985.0</v>
      </c>
      <c r="G6501" s="3">
        <v>43057.0</v>
      </c>
      <c r="H6501" s="1">
        <v>0.0</v>
      </c>
      <c r="I6501" s="2" t="str">
        <f t="array" ref="I6501">XLOOKUP($B6501,Sheet2!$A$2:$A$36,Sheet2!B$2:B$36)</f>
        <v>Dustin Brinkmann</v>
      </c>
      <c r="J6501" s="2" t="str">
        <f t="array" ref="J6501">XLOOKUP($B6501,Sheet2!$A$2:$A$36,Sheet2!C$2:C$36)</f>
        <v>Central</v>
      </c>
    </row>
    <row r="6502">
      <c r="A6502" s="1" t="s">
        <v>6635</v>
      </c>
      <c r="B6502" s="1" t="s">
        <v>28</v>
      </c>
      <c r="C6502" s="1" t="s">
        <v>12</v>
      </c>
      <c r="D6502" s="1" t="s">
        <v>29</v>
      </c>
      <c r="E6502" s="1" t="s">
        <v>14</v>
      </c>
      <c r="F6502" s="3">
        <v>42985.0</v>
      </c>
      <c r="G6502" s="3">
        <v>43081.0</v>
      </c>
      <c r="H6502" s="1">
        <v>1249.0</v>
      </c>
      <c r="I6502" s="2" t="str">
        <f t="array" ref="I6502">XLOOKUP($B6502,Sheet2!$A$2:$A$36,Sheet2!B$2:B$36)</f>
        <v>Dustin Brinkmann</v>
      </c>
      <c r="J6502" s="2" t="str">
        <f t="array" ref="J6502">XLOOKUP($B6502,Sheet2!$A$2:$A$36,Sheet2!C$2:C$36)</f>
        <v>Central</v>
      </c>
    </row>
    <row r="6503">
      <c r="A6503" s="1" t="s">
        <v>6636</v>
      </c>
      <c r="B6503" s="1" t="s">
        <v>141</v>
      </c>
      <c r="C6503" s="1" t="s">
        <v>12</v>
      </c>
      <c r="E6503" s="1" t="s">
        <v>42</v>
      </c>
      <c r="F6503" s="3">
        <v>42985.0</v>
      </c>
      <c r="I6503" s="2" t="str">
        <f t="array" ref="I6503">XLOOKUP($B6503,Sheet2!$A$2:$A$36,Sheet2!B$2:B$36)</f>
        <v>Rocco Neubert</v>
      </c>
      <c r="J6503" s="2" t="str">
        <f t="array" ref="J6503">XLOOKUP($B6503,Sheet2!$A$2:$A$36,Sheet2!C$2:C$36)</f>
        <v>East</v>
      </c>
    </row>
    <row r="6504">
      <c r="A6504" s="1" t="s">
        <v>6637</v>
      </c>
      <c r="B6504" s="1" t="s">
        <v>141</v>
      </c>
      <c r="C6504" s="1" t="s">
        <v>12</v>
      </c>
      <c r="D6504" s="1" t="s">
        <v>331</v>
      </c>
      <c r="E6504" s="1" t="s">
        <v>14</v>
      </c>
      <c r="F6504" s="3">
        <v>42985.0</v>
      </c>
      <c r="G6504" s="3">
        <v>43072.0</v>
      </c>
      <c r="H6504" s="1">
        <v>1106.0</v>
      </c>
      <c r="I6504" s="2" t="str">
        <f t="array" ref="I6504">XLOOKUP($B6504,Sheet2!$A$2:$A$36,Sheet2!B$2:B$36)</f>
        <v>Rocco Neubert</v>
      </c>
      <c r="J6504" s="2" t="str">
        <f t="array" ref="J6504">XLOOKUP($B6504,Sheet2!$A$2:$A$36,Sheet2!C$2:C$36)</f>
        <v>East</v>
      </c>
    </row>
    <row r="6505">
      <c r="A6505" s="1" t="s">
        <v>6638</v>
      </c>
      <c r="B6505" s="1" t="s">
        <v>120</v>
      </c>
      <c r="C6505" s="1" t="s">
        <v>12</v>
      </c>
      <c r="D6505" s="1" t="s">
        <v>194</v>
      </c>
      <c r="E6505" s="1" t="s">
        <v>14</v>
      </c>
      <c r="F6505" s="3">
        <v>42985.0</v>
      </c>
      <c r="G6505" s="3">
        <v>43057.0</v>
      </c>
      <c r="H6505" s="1">
        <v>1251.0</v>
      </c>
      <c r="I6505" s="2" t="str">
        <f t="array" ref="I6505">XLOOKUP($B6505,Sheet2!$A$2:$A$36,Sheet2!B$2:B$36)</f>
        <v>Rocco Neubert</v>
      </c>
      <c r="J6505" s="2" t="str">
        <f t="array" ref="J6505">XLOOKUP($B6505,Sheet2!$A$2:$A$36,Sheet2!C$2:C$36)</f>
        <v>East</v>
      </c>
    </row>
    <row r="6506">
      <c r="A6506" s="1" t="s">
        <v>6639</v>
      </c>
      <c r="B6506" s="1" t="s">
        <v>166</v>
      </c>
      <c r="C6506" s="1" t="s">
        <v>17</v>
      </c>
      <c r="D6506" s="1" t="s">
        <v>217</v>
      </c>
      <c r="E6506" s="1" t="s">
        <v>48</v>
      </c>
      <c r="F6506" s="3">
        <v>42985.0</v>
      </c>
      <c r="G6506" s="3">
        <v>43057.0</v>
      </c>
      <c r="H6506" s="1">
        <v>0.0</v>
      </c>
      <c r="I6506" s="2" t="str">
        <f t="array" ref="I6506">XLOOKUP($B6506,Sheet2!$A$2:$A$36,Sheet2!B$2:B$36)</f>
        <v>Cara Losch</v>
      </c>
      <c r="J6506" s="2" t="str">
        <f t="array" ref="J6506">XLOOKUP($B6506,Sheet2!$A$2:$A$36,Sheet2!C$2:C$36)</f>
        <v>East</v>
      </c>
    </row>
    <row r="6507">
      <c r="A6507" s="1" t="s">
        <v>6640</v>
      </c>
      <c r="B6507" s="1" t="s">
        <v>166</v>
      </c>
      <c r="C6507" s="1" t="s">
        <v>17</v>
      </c>
      <c r="D6507" s="1" t="s">
        <v>412</v>
      </c>
      <c r="E6507" s="1" t="s">
        <v>14</v>
      </c>
      <c r="F6507" s="3">
        <v>42985.0</v>
      </c>
      <c r="G6507" s="3">
        <v>42996.0</v>
      </c>
      <c r="H6507" s="1">
        <v>4975.0</v>
      </c>
      <c r="I6507" s="2" t="str">
        <f t="array" ref="I6507">XLOOKUP($B6507,Sheet2!$A$2:$A$36,Sheet2!B$2:B$36)</f>
        <v>Cara Losch</v>
      </c>
      <c r="J6507" s="2" t="str">
        <f t="array" ref="J6507">XLOOKUP($B6507,Sheet2!$A$2:$A$36,Sheet2!C$2:C$36)</f>
        <v>East</v>
      </c>
    </row>
    <row r="6508">
      <c r="A6508" s="1" t="s">
        <v>6641</v>
      </c>
      <c r="B6508" s="1" t="s">
        <v>166</v>
      </c>
      <c r="C6508" s="1" t="s">
        <v>20</v>
      </c>
      <c r="D6508" s="1" t="s">
        <v>191</v>
      </c>
      <c r="E6508" s="1" t="s">
        <v>14</v>
      </c>
      <c r="F6508" s="3">
        <v>42985.0</v>
      </c>
      <c r="G6508" s="3">
        <v>42995.0</v>
      </c>
      <c r="H6508" s="1">
        <v>54.0</v>
      </c>
      <c r="I6508" s="2" t="str">
        <f t="array" ref="I6508">XLOOKUP($B6508,Sheet2!$A$2:$A$36,Sheet2!B$2:B$36)</f>
        <v>Cara Losch</v>
      </c>
      <c r="J6508" s="2" t="str">
        <f t="array" ref="J6508">XLOOKUP($B6508,Sheet2!$A$2:$A$36,Sheet2!C$2:C$36)</f>
        <v>East</v>
      </c>
    </row>
    <row r="6509">
      <c r="A6509" s="1" t="s">
        <v>6642</v>
      </c>
      <c r="B6509" s="1" t="s">
        <v>16</v>
      </c>
      <c r="C6509" s="1" t="s">
        <v>17</v>
      </c>
      <c r="D6509" s="1" t="s">
        <v>29</v>
      </c>
      <c r="E6509" s="1" t="s">
        <v>14</v>
      </c>
      <c r="F6509" s="3">
        <v>42985.0</v>
      </c>
      <c r="G6509" s="3">
        <v>43048.0</v>
      </c>
      <c r="H6509" s="1">
        <v>3975.0</v>
      </c>
      <c r="I6509" s="2" t="str">
        <f t="array" ref="I6509">XLOOKUP($B6509,Sheet2!$A$2:$A$36,Sheet2!B$2:B$36)</f>
        <v>Melvin Marxen</v>
      </c>
      <c r="J6509" s="2" t="str">
        <f t="array" ref="J6509">XLOOKUP($B6509,Sheet2!$A$2:$A$36,Sheet2!C$2:C$36)</f>
        <v>Central</v>
      </c>
    </row>
    <row r="6510">
      <c r="A6510" s="1" t="s">
        <v>6643</v>
      </c>
      <c r="B6510" s="1" t="s">
        <v>16</v>
      </c>
      <c r="C6510" s="1" t="s">
        <v>41</v>
      </c>
      <c r="D6510" s="1" t="s">
        <v>23</v>
      </c>
      <c r="E6510" s="1" t="s">
        <v>14</v>
      </c>
      <c r="F6510" s="3">
        <v>42985.0</v>
      </c>
      <c r="G6510" s="3">
        <v>42990.0</v>
      </c>
      <c r="H6510" s="1">
        <v>2969.0</v>
      </c>
      <c r="I6510" s="2" t="str">
        <f t="array" ref="I6510">XLOOKUP($B6510,Sheet2!$A$2:$A$36,Sheet2!B$2:B$36)</f>
        <v>Melvin Marxen</v>
      </c>
      <c r="J6510" s="2" t="str">
        <f t="array" ref="J6510">XLOOKUP($B6510,Sheet2!$A$2:$A$36,Sheet2!C$2:C$36)</f>
        <v>Central</v>
      </c>
    </row>
    <row r="6511">
      <c r="A6511" s="1" t="s">
        <v>6644</v>
      </c>
      <c r="B6511" s="1" t="s">
        <v>107</v>
      </c>
      <c r="C6511" s="1" t="s">
        <v>22</v>
      </c>
      <c r="D6511" s="1" t="s">
        <v>331</v>
      </c>
      <c r="E6511" s="1" t="s">
        <v>14</v>
      </c>
      <c r="F6511" s="3">
        <v>42985.0</v>
      </c>
      <c r="G6511" s="3">
        <v>42991.0</v>
      </c>
      <c r="H6511" s="1">
        <v>558.0</v>
      </c>
      <c r="I6511" s="2" t="str">
        <f t="array" ref="I6511">XLOOKUP($B6511,Sheet2!$A$2:$A$36,Sheet2!B$2:B$36)</f>
        <v>Cara Losch</v>
      </c>
      <c r="J6511" s="2" t="str">
        <f t="array" ref="J6511">XLOOKUP($B6511,Sheet2!$A$2:$A$36,Sheet2!C$2:C$36)</f>
        <v>East</v>
      </c>
    </row>
    <row r="6512">
      <c r="A6512" s="1" t="s">
        <v>6645</v>
      </c>
      <c r="B6512" s="1" t="s">
        <v>46</v>
      </c>
      <c r="C6512" s="1" t="s">
        <v>17</v>
      </c>
      <c r="D6512" s="1" t="s">
        <v>18</v>
      </c>
      <c r="E6512" s="1" t="s">
        <v>48</v>
      </c>
      <c r="F6512" s="3">
        <v>42985.0</v>
      </c>
      <c r="G6512" s="3">
        <v>43068.0</v>
      </c>
      <c r="H6512" s="1">
        <v>0.0</v>
      </c>
      <c r="I6512" s="2" t="str">
        <f t="array" ref="I6512">XLOOKUP($B6512,Sheet2!$A$2:$A$36,Sheet2!B$2:B$36)</f>
        <v>Melvin Marxen</v>
      </c>
      <c r="J6512" s="2" t="str">
        <f t="array" ref="J6512">XLOOKUP($B6512,Sheet2!$A$2:$A$36,Sheet2!C$2:C$36)</f>
        <v>Central</v>
      </c>
    </row>
    <row r="6513">
      <c r="A6513" s="1" t="s">
        <v>6646</v>
      </c>
      <c r="B6513" s="1" t="s">
        <v>254</v>
      </c>
      <c r="C6513" s="1" t="s">
        <v>22</v>
      </c>
      <c r="D6513" s="1" t="s">
        <v>305</v>
      </c>
      <c r="E6513" s="1" t="s">
        <v>14</v>
      </c>
      <c r="F6513" s="3">
        <v>42985.0</v>
      </c>
      <c r="G6513" s="3">
        <v>42996.0</v>
      </c>
      <c r="H6513" s="1">
        <v>585.0</v>
      </c>
      <c r="I6513" s="2" t="str">
        <f t="array" ref="I6513">XLOOKUP($B6513,Sheet2!$A$2:$A$36,Sheet2!B$2:B$36)</f>
        <v>Melvin Marxen</v>
      </c>
      <c r="J6513" s="2" t="str">
        <f t="array" ref="J6513">XLOOKUP($B6513,Sheet2!$A$2:$A$36,Sheet2!C$2:C$36)</f>
        <v>Central</v>
      </c>
    </row>
    <row r="6514">
      <c r="A6514" s="1" t="s">
        <v>6647</v>
      </c>
      <c r="B6514" s="1" t="s">
        <v>97</v>
      </c>
      <c r="C6514" s="1" t="s">
        <v>22</v>
      </c>
      <c r="D6514" s="1" t="s">
        <v>126</v>
      </c>
      <c r="E6514" s="1" t="s">
        <v>14</v>
      </c>
      <c r="F6514" s="3">
        <v>42985.0</v>
      </c>
      <c r="G6514" s="3">
        <v>43086.0</v>
      </c>
      <c r="H6514" s="1">
        <v>566.0</v>
      </c>
      <c r="I6514" s="2" t="str">
        <f t="array" ref="I6514">XLOOKUP($B6514,Sheet2!$A$2:$A$36,Sheet2!B$2:B$36)</f>
        <v>Summer Sewald</v>
      </c>
      <c r="J6514" s="2" t="str">
        <f t="array" ref="J6514">XLOOKUP($B6514,Sheet2!$A$2:$A$36,Sheet2!C$2:C$36)</f>
        <v>West</v>
      </c>
    </row>
    <row r="6515">
      <c r="A6515" s="1" t="s">
        <v>6648</v>
      </c>
      <c r="B6515" s="1" t="s">
        <v>34</v>
      </c>
      <c r="C6515" s="1" t="s">
        <v>17</v>
      </c>
      <c r="D6515" s="1" t="s">
        <v>61</v>
      </c>
      <c r="E6515" s="1" t="s">
        <v>14</v>
      </c>
      <c r="F6515" s="3">
        <v>42985.0</v>
      </c>
      <c r="G6515" s="3">
        <v>43055.0</v>
      </c>
      <c r="H6515" s="1">
        <v>4722.0</v>
      </c>
      <c r="I6515" s="2" t="str">
        <f t="array" ref="I6515">XLOOKUP($B6515,Sheet2!$A$2:$A$36,Sheet2!B$2:B$36)</f>
        <v>Celia Rouche</v>
      </c>
      <c r="J6515" s="2" t="str">
        <f t="array" ref="J6515">XLOOKUP($B6515,Sheet2!$A$2:$A$36,Sheet2!C$2:C$36)</f>
        <v>West</v>
      </c>
    </row>
    <row r="6516">
      <c r="A6516" s="1" t="s">
        <v>6649</v>
      </c>
      <c r="B6516" s="1" t="s">
        <v>11</v>
      </c>
      <c r="C6516" s="1" t="s">
        <v>12</v>
      </c>
      <c r="D6516" s="1" t="s">
        <v>220</v>
      </c>
      <c r="E6516" s="1" t="s">
        <v>14</v>
      </c>
      <c r="F6516" s="3">
        <v>42985.0</v>
      </c>
      <c r="G6516" s="3">
        <v>43080.0</v>
      </c>
      <c r="H6516" s="1">
        <v>1033.0</v>
      </c>
      <c r="I6516" s="2" t="str">
        <f t="array" ref="I6516">XLOOKUP($B6516,Sheet2!$A$2:$A$36,Sheet2!B$2:B$36)</f>
        <v>Dustin Brinkmann</v>
      </c>
      <c r="J6516" s="2" t="str">
        <f t="array" ref="J6516">XLOOKUP($B6516,Sheet2!$A$2:$A$36,Sheet2!C$2:C$36)</f>
        <v>Central</v>
      </c>
    </row>
    <row r="6517">
      <c r="A6517" s="1" t="s">
        <v>6650</v>
      </c>
      <c r="B6517" s="1" t="s">
        <v>37</v>
      </c>
      <c r="C6517" s="1" t="s">
        <v>22</v>
      </c>
      <c r="D6517" s="1" t="s">
        <v>199</v>
      </c>
      <c r="E6517" s="1" t="s">
        <v>14</v>
      </c>
      <c r="F6517" s="3">
        <v>42985.0</v>
      </c>
      <c r="G6517" s="3">
        <v>43088.0</v>
      </c>
      <c r="H6517" s="1">
        <v>587.0</v>
      </c>
      <c r="I6517" s="2" t="str">
        <f t="array" ref="I6517">XLOOKUP($B6517,Sheet2!$A$2:$A$36,Sheet2!B$2:B$36)</f>
        <v>Melvin Marxen</v>
      </c>
      <c r="J6517" s="2" t="str">
        <f t="array" ref="J6517">XLOOKUP($B6517,Sheet2!$A$2:$A$36,Sheet2!C$2:C$36)</f>
        <v>Central</v>
      </c>
    </row>
    <row r="6518">
      <c r="A6518" s="1" t="s">
        <v>6651</v>
      </c>
      <c r="B6518" s="1" t="s">
        <v>99</v>
      </c>
      <c r="C6518" s="1" t="s">
        <v>50</v>
      </c>
      <c r="D6518" s="1" t="s">
        <v>145</v>
      </c>
      <c r="E6518" s="1" t="s">
        <v>48</v>
      </c>
      <c r="F6518" s="3">
        <v>42985.0</v>
      </c>
      <c r="G6518" s="3">
        <v>43066.0</v>
      </c>
      <c r="H6518" s="1">
        <v>0.0</v>
      </c>
      <c r="I6518" s="2" t="str">
        <f t="array" ref="I6518">XLOOKUP($B6518,Sheet2!$A$2:$A$36,Sheet2!B$2:B$36)</f>
        <v>Rocco Neubert</v>
      </c>
      <c r="J6518" s="2" t="str">
        <f t="array" ref="J6518">XLOOKUP($B6518,Sheet2!$A$2:$A$36,Sheet2!C$2:C$36)</f>
        <v>East</v>
      </c>
    </row>
    <row r="6519">
      <c r="A6519" s="1" t="s">
        <v>6652</v>
      </c>
      <c r="B6519" s="1" t="s">
        <v>59</v>
      </c>
      <c r="C6519" s="1" t="s">
        <v>20</v>
      </c>
      <c r="D6519" s="1" t="s">
        <v>520</v>
      </c>
      <c r="E6519" s="1" t="s">
        <v>42</v>
      </c>
      <c r="F6519" s="3">
        <v>42985.0</v>
      </c>
      <c r="I6519" s="2" t="str">
        <f t="array" ref="I6519">XLOOKUP($B6519,Sheet2!$A$2:$A$36,Sheet2!B$2:B$36)</f>
        <v>Celia Rouche</v>
      </c>
      <c r="J6519" s="2" t="str">
        <f t="array" ref="J6519">XLOOKUP($B6519,Sheet2!$A$2:$A$36,Sheet2!C$2:C$36)</f>
        <v>West</v>
      </c>
    </row>
    <row r="6520">
      <c r="A6520" s="1" t="s">
        <v>6653</v>
      </c>
      <c r="B6520" s="1" t="s">
        <v>63</v>
      </c>
      <c r="C6520" s="1" t="s">
        <v>20</v>
      </c>
      <c r="D6520" s="1" t="s">
        <v>137</v>
      </c>
      <c r="E6520" s="1" t="s">
        <v>14</v>
      </c>
      <c r="F6520" s="3">
        <v>42985.0</v>
      </c>
      <c r="G6520" s="3">
        <v>43041.0</v>
      </c>
      <c r="H6520" s="1">
        <v>62.0</v>
      </c>
      <c r="I6520" s="2" t="str">
        <f t="array" ref="I6520">XLOOKUP($B6520,Sheet2!$A$2:$A$36,Sheet2!B$2:B$36)</f>
        <v>Dustin Brinkmann</v>
      </c>
      <c r="J6520" s="2" t="str">
        <f t="array" ref="J6520">XLOOKUP($B6520,Sheet2!$A$2:$A$36,Sheet2!C$2:C$36)</f>
        <v>Central</v>
      </c>
    </row>
    <row r="6521">
      <c r="A6521" s="1" t="s">
        <v>6654</v>
      </c>
      <c r="B6521" s="1" t="s">
        <v>63</v>
      </c>
      <c r="C6521" s="1" t="s">
        <v>20</v>
      </c>
      <c r="D6521" s="1" t="s">
        <v>115</v>
      </c>
      <c r="E6521" s="1" t="s">
        <v>14</v>
      </c>
      <c r="F6521" s="3">
        <v>42985.0</v>
      </c>
      <c r="G6521" s="3">
        <v>43081.0</v>
      </c>
      <c r="H6521" s="1">
        <v>54.0</v>
      </c>
      <c r="I6521" s="2" t="str">
        <f t="array" ref="I6521">XLOOKUP($B6521,Sheet2!$A$2:$A$36,Sheet2!B$2:B$36)</f>
        <v>Dustin Brinkmann</v>
      </c>
      <c r="J6521" s="2" t="str">
        <f t="array" ref="J6521">XLOOKUP($B6521,Sheet2!$A$2:$A$36,Sheet2!C$2:C$36)</f>
        <v>Central</v>
      </c>
    </row>
    <row r="6522">
      <c r="A6522" s="1" t="s">
        <v>6655</v>
      </c>
      <c r="B6522" s="1" t="s">
        <v>31</v>
      </c>
      <c r="C6522" s="1" t="s">
        <v>22</v>
      </c>
      <c r="D6522" s="1" t="s">
        <v>220</v>
      </c>
      <c r="E6522" s="1" t="s">
        <v>14</v>
      </c>
      <c r="F6522" s="3">
        <v>42985.0</v>
      </c>
      <c r="G6522" s="3">
        <v>43042.0</v>
      </c>
      <c r="H6522" s="1">
        <v>499.0</v>
      </c>
      <c r="I6522" s="2" t="str">
        <f t="array" ref="I6522">XLOOKUP($B6522,Sheet2!$A$2:$A$36,Sheet2!B$2:B$36)</f>
        <v>Celia Rouche</v>
      </c>
      <c r="J6522" s="2" t="str">
        <f t="array" ref="J6522">XLOOKUP($B6522,Sheet2!$A$2:$A$36,Sheet2!C$2:C$36)</f>
        <v>West</v>
      </c>
    </row>
    <row r="6523">
      <c r="A6523" s="1" t="s">
        <v>6656</v>
      </c>
      <c r="B6523" s="1" t="s">
        <v>104</v>
      </c>
      <c r="C6523" s="1" t="s">
        <v>50</v>
      </c>
      <c r="D6523" s="1" t="s">
        <v>91</v>
      </c>
      <c r="E6523" s="1" t="s">
        <v>48</v>
      </c>
      <c r="F6523" s="3">
        <v>42985.0</v>
      </c>
      <c r="G6523" s="3">
        <v>43056.0</v>
      </c>
      <c r="H6523" s="1">
        <v>0.0</v>
      </c>
      <c r="I6523" s="2" t="str">
        <f t="array" ref="I6523">XLOOKUP($B6523,Sheet2!$A$2:$A$36,Sheet2!B$2:B$36)</f>
        <v>Cara Losch</v>
      </c>
      <c r="J6523" s="2" t="str">
        <f t="array" ref="J6523">XLOOKUP($B6523,Sheet2!$A$2:$A$36,Sheet2!C$2:C$36)</f>
        <v>East</v>
      </c>
    </row>
    <row r="6524">
      <c r="A6524" s="1" t="s">
        <v>6657</v>
      </c>
      <c r="B6524" s="1" t="s">
        <v>25</v>
      </c>
      <c r="C6524" s="1" t="s">
        <v>22</v>
      </c>
      <c r="D6524" s="1" t="s">
        <v>159</v>
      </c>
      <c r="E6524" s="1" t="s">
        <v>42</v>
      </c>
      <c r="F6524" s="3">
        <v>42985.0</v>
      </c>
      <c r="I6524" s="2" t="str">
        <f t="array" ref="I6524">XLOOKUP($B6524,Sheet2!$A$2:$A$36,Sheet2!B$2:B$36)</f>
        <v>Summer Sewald</v>
      </c>
      <c r="J6524" s="2" t="str">
        <f t="array" ref="J6524">XLOOKUP($B6524,Sheet2!$A$2:$A$36,Sheet2!C$2:C$36)</f>
        <v>West</v>
      </c>
    </row>
    <row r="6525">
      <c r="A6525" s="1" t="s">
        <v>6658</v>
      </c>
      <c r="B6525" s="1" t="s">
        <v>25</v>
      </c>
      <c r="C6525" s="1" t="s">
        <v>22</v>
      </c>
      <c r="D6525" s="1" t="s">
        <v>196</v>
      </c>
      <c r="E6525" s="1" t="s">
        <v>14</v>
      </c>
      <c r="F6525" s="3">
        <v>42985.0</v>
      </c>
      <c r="G6525" s="3">
        <v>43065.0</v>
      </c>
      <c r="H6525" s="1">
        <v>458.0</v>
      </c>
      <c r="I6525" s="2" t="str">
        <f t="array" ref="I6525">XLOOKUP($B6525,Sheet2!$A$2:$A$36,Sheet2!B$2:B$36)</f>
        <v>Summer Sewald</v>
      </c>
      <c r="J6525" s="2" t="str">
        <f t="array" ref="J6525">XLOOKUP($B6525,Sheet2!$A$2:$A$36,Sheet2!C$2:C$36)</f>
        <v>West</v>
      </c>
    </row>
    <row r="6526">
      <c r="A6526" s="1" t="s">
        <v>6659</v>
      </c>
      <c r="B6526" s="1" t="s">
        <v>25</v>
      </c>
      <c r="C6526" s="1" t="s">
        <v>20</v>
      </c>
      <c r="D6526" s="1" t="s">
        <v>220</v>
      </c>
      <c r="E6526" s="1" t="s">
        <v>14</v>
      </c>
      <c r="F6526" s="3">
        <v>42985.0</v>
      </c>
      <c r="G6526" s="3">
        <v>43069.0</v>
      </c>
      <c r="H6526" s="1">
        <v>61.0</v>
      </c>
      <c r="I6526" s="2" t="str">
        <f t="array" ref="I6526">XLOOKUP($B6526,Sheet2!$A$2:$A$36,Sheet2!B$2:B$36)</f>
        <v>Summer Sewald</v>
      </c>
      <c r="J6526" s="2" t="str">
        <f t="array" ref="J6526">XLOOKUP($B6526,Sheet2!$A$2:$A$36,Sheet2!C$2:C$36)</f>
        <v>West</v>
      </c>
    </row>
    <row r="6527">
      <c r="A6527" s="1" t="s">
        <v>6660</v>
      </c>
      <c r="B6527" s="1" t="s">
        <v>28</v>
      </c>
      <c r="C6527" s="1" t="s">
        <v>20</v>
      </c>
      <c r="D6527" s="1" t="s">
        <v>64</v>
      </c>
      <c r="E6527" s="1" t="s">
        <v>48</v>
      </c>
      <c r="F6527" s="3">
        <v>42986.0</v>
      </c>
      <c r="G6527" s="3">
        <v>43086.0</v>
      </c>
      <c r="H6527" s="1">
        <v>0.0</v>
      </c>
      <c r="I6527" s="2" t="str">
        <f t="array" ref="I6527">XLOOKUP($B6527,Sheet2!$A$2:$A$36,Sheet2!B$2:B$36)</f>
        <v>Dustin Brinkmann</v>
      </c>
      <c r="J6527" s="2" t="str">
        <f t="array" ref="J6527">XLOOKUP($B6527,Sheet2!$A$2:$A$36,Sheet2!C$2:C$36)</f>
        <v>Central</v>
      </c>
    </row>
    <row r="6528">
      <c r="A6528" s="1" t="s">
        <v>6661</v>
      </c>
      <c r="B6528" s="1" t="s">
        <v>28</v>
      </c>
      <c r="C6528" s="1" t="s">
        <v>50</v>
      </c>
      <c r="D6528" s="1" t="s">
        <v>137</v>
      </c>
      <c r="E6528" s="1" t="s">
        <v>14</v>
      </c>
      <c r="F6528" s="3">
        <v>42986.0</v>
      </c>
      <c r="G6528" s="3">
        <v>43002.0</v>
      </c>
      <c r="H6528" s="1">
        <v>5600.0</v>
      </c>
      <c r="I6528" s="2" t="str">
        <f t="array" ref="I6528">XLOOKUP($B6528,Sheet2!$A$2:$A$36,Sheet2!B$2:B$36)</f>
        <v>Dustin Brinkmann</v>
      </c>
      <c r="J6528" s="2" t="str">
        <f t="array" ref="J6528">XLOOKUP($B6528,Sheet2!$A$2:$A$36,Sheet2!C$2:C$36)</f>
        <v>Central</v>
      </c>
    </row>
    <row r="6529">
      <c r="A6529" s="1" t="s">
        <v>6662</v>
      </c>
      <c r="B6529" s="1" t="s">
        <v>141</v>
      </c>
      <c r="C6529" s="1" t="s">
        <v>50</v>
      </c>
      <c r="D6529" s="1" t="s">
        <v>191</v>
      </c>
      <c r="E6529" s="1" t="s">
        <v>48</v>
      </c>
      <c r="F6529" s="3">
        <v>42986.0</v>
      </c>
      <c r="G6529" s="3">
        <v>43058.0</v>
      </c>
      <c r="H6529" s="1">
        <v>0.0</v>
      </c>
      <c r="I6529" s="2" t="str">
        <f t="array" ref="I6529">XLOOKUP($B6529,Sheet2!$A$2:$A$36,Sheet2!B$2:B$36)</f>
        <v>Rocco Neubert</v>
      </c>
      <c r="J6529" s="2" t="str">
        <f t="array" ref="J6529">XLOOKUP($B6529,Sheet2!$A$2:$A$36,Sheet2!C$2:C$36)</f>
        <v>East</v>
      </c>
    </row>
    <row r="6530">
      <c r="A6530" s="1" t="s">
        <v>6663</v>
      </c>
      <c r="B6530" s="1" t="s">
        <v>141</v>
      </c>
      <c r="C6530" s="1" t="s">
        <v>12</v>
      </c>
      <c r="D6530" s="1" t="s">
        <v>91</v>
      </c>
      <c r="E6530" s="1" t="s">
        <v>14</v>
      </c>
      <c r="F6530" s="3">
        <v>42986.0</v>
      </c>
      <c r="G6530" s="3">
        <v>43086.0</v>
      </c>
      <c r="H6530" s="1">
        <v>1259.0</v>
      </c>
      <c r="I6530" s="2" t="str">
        <f t="array" ref="I6530">XLOOKUP($B6530,Sheet2!$A$2:$A$36,Sheet2!B$2:B$36)</f>
        <v>Rocco Neubert</v>
      </c>
      <c r="J6530" s="2" t="str">
        <f t="array" ref="J6530">XLOOKUP($B6530,Sheet2!$A$2:$A$36,Sheet2!C$2:C$36)</f>
        <v>East</v>
      </c>
    </row>
    <row r="6531">
      <c r="A6531" s="1" t="s">
        <v>6664</v>
      </c>
      <c r="B6531" s="1" t="s">
        <v>141</v>
      </c>
      <c r="C6531" s="1" t="s">
        <v>12</v>
      </c>
      <c r="D6531" s="1" t="s">
        <v>91</v>
      </c>
      <c r="E6531" s="1" t="s">
        <v>14</v>
      </c>
      <c r="F6531" s="3">
        <v>42986.0</v>
      </c>
      <c r="G6531" s="3">
        <v>42992.0</v>
      </c>
      <c r="H6531" s="1">
        <v>1114.0</v>
      </c>
      <c r="I6531" s="2" t="str">
        <f t="array" ref="I6531">XLOOKUP($B6531,Sheet2!$A$2:$A$36,Sheet2!B$2:B$36)</f>
        <v>Rocco Neubert</v>
      </c>
      <c r="J6531" s="2" t="str">
        <f t="array" ref="J6531">XLOOKUP($B6531,Sheet2!$A$2:$A$36,Sheet2!C$2:C$36)</f>
        <v>East</v>
      </c>
    </row>
    <row r="6532">
      <c r="A6532" s="1" t="s">
        <v>6665</v>
      </c>
      <c r="B6532" s="1" t="s">
        <v>141</v>
      </c>
      <c r="C6532" s="1" t="s">
        <v>20</v>
      </c>
      <c r="D6532" s="1" t="s">
        <v>181</v>
      </c>
      <c r="E6532" s="1" t="s">
        <v>14</v>
      </c>
      <c r="F6532" s="3">
        <v>42986.0</v>
      </c>
      <c r="G6532" s="3">
        <v>43064.0</v>
      </c>
      <c r="H6532" s="1">
        <v>57.0</v>
      </c>
      <c r="I6532" s="2" t="str">
        <f t="array" ref="I6532">XLOOKUP($B6532,Sheet2!$A$2:$A$36,Sheet2!B$2:B$36)</f>
        <v>Rocco Neubert</v>
      </c>
      <c r="J6532" s="2" t="str">
        <f t="array" ref="J6532">XLOOKUP($B6532,Sheet2!$A$2:$A$36,Sheet2!C$2:C$36)</f>
        <v>East</v>
      </c>
    </row>
    <row r="6533">
      <c r="A6533" s="1" t="s">
        <v>6666</v>
      </c>
      <c r="B6533" s="1" t="s">
        <v>120</v>
      </c>
      <c r="C6533" s="1" t="s">
        <v>12</v>
      </c>
      <c r="D6533" s="1" t="s">
        <v>211</v>
      </c>
      <c r="E6533" s="1" t="s">
        <v>48</v>
      </c>
      <c r="F6533" s="3">
        <v>42986.0</v>
      </c>
      <c r="G6533" s="3">
        <v>43064.0</v>
      </c>
      <c r="H6533" s="1">
        <v>0.0</v>
      </c>
      <c r="I6533" s="2" t="str">
        <f t="array" ref="I6533">XLOOKUP($B6533,Sheet2!$A$2:$A$36,Sheet2!B$2:B$36)</f>
        <v>Rocco Neubert</v>
      </c>
      <c r="J6533" s="2" t="str">
        <f t="array" ref="J6533">XLOOKUP($B6533,Sheet2!$A$2:$A$36,Sheet2!C$2:C$36)</f>
        <v>East</v>
      </c>
    </row>
    <row r="6534">
      <c r="A6534" s="1" t="s">
        <v>6667</v>
      </c>
      <c r="B6534" s="1" t="s">
        <v>204</v>
      </c>
      <c r="C6534" s="1" t="s">
        <v>20</v>
      </c>
      <c r="D6534" s="1" t="s">
        <v>233</v>
      </c>
      <c r="E6534" s="1" t="s">
        <v>48</v>
      </c>
      <c r="F6534" s="3">
        <v>42986.0</v>
      </c>
      <c r="G6534" s="3">
        <v>43056.0</v>
      </c>
      <c r="H6534" s="1">
        <v>0.0</v>
      </c>
      <c r="I6534" s="2" t="str">
        <f t="array" ref="I6534">XLOOKUP($B6534,Sheet2!$A$2:$A$36,Sheet2!B$2:B$36)</f>
        <v>Dustin Brinkmann</v>
      </c>
      <c r="J6534" s="2" t="str">
        <f t="array" ref="J6534">XLOOKUP($B6534,Sheet2!$A$2:$A$36,Sheet2!C$2:C$36)</f>
        <v>Central</v>
      </c>
    </row>
    <row r="6535">
      <c r="A6535" s="1" t="s">
        <v>6668</v>
      </c>
      <c r="B6535" s="1" t="s">
        <v>166</v>
      </c>
      <c r="C6535" s="1" t="s">
        <v>17</v>
      </c>
      <c r="D6535" s="1" t="s">
        <v>747</v>
      </c>
      <c r="E6535" s="1" t="s">
        <v>48</v>
      </c>
      <c r="F6535" s="3">
        <v>42986.0</v>
      </c>
      <c r="G6535" s="3">
        <v>43099.0</v>
      </c>
      <c r="H6535" s="1">
        <v>0.0</v>
      </c>
      <c r="I6535" s="2" t="str">
        <f t="array" ref="I6535">XLOOKUP($B6535,Sheet2!$A$2:$A$36,Sheet2!B$2:B$36)</f>
        <v>Cara Losch</v>
      </c>
      <c r="J6535" s="2" t="str">
        <f t="array" ref="J6535">XLOOKUP($B6535,Sheet2!$A$2:$A$36,Sheet2!C$2:C$36)</f>
        <v>East</v>
      </c>
    </row>
    <row r="6536">
      <c r="A6536" s="1" t="s">
        <v>6669</v>
      </c>
      <c r="B6536" s="1" t="s">
        <v>66</v>
      </c>
      <c r="C6536" s="1" t="s">
        <v>17</v>
      </c>
      <c r="D6536" s="1" t="s">
        <v>206</v>
      </c>
      <c r="E6536" s="1" t="s">
        <v>48</v>
      </c>
      <c r="F6536" s="3">
        <v>42986.0</v>
      </c>
      <c r="G6536" s="3">
        <v>42997.0</v>
      </c>
      <c r="H6536" s="1">
        <v>0.0</v>
      </c>
      <c r="I6536" s="2" t="str">
        <f t="array" ref="I6536">XLOOKUP($B6536,Sheet2!$A$2:$A$36,Sheet2!B$2:B$36)</f>
        <v>Rocco Neubert</v>
      </c>
      <c r="J6536" s="2" t="str">
        <f t="array" ref="J6536">XLOOKUP($B6536,Sheet2!$A$2:$A$36,Sheet2!C$2:C$36)</f>
        <v>East</v>
      </c>
    </row>
    <row r="6537">
      <c r="A6537" s="1" t="s">
        <v>6670</v>
      </c>
      <c r="B6537" s="1" t="s">
        <v>16</v>
      </c>
      <c r="C6537" s="1" t="s">
        <v>41</v>
      </c>
      <c r="D6537" s="1" t="s">
        <v>137</v>
      </c>
      <c r="E6537" s="1" t="s">
        <v>14</v>
      </c>
      <c r="F6537" s="3">
        <v>42986.0</v>
      </c>
      <c r="G6537" s="3">
        <v>42988.0</v>
      </c>
      <c r="H6537" s="1">
        <v>3346.0</v>
      </c>
      <c r="I6537" s="2" t="str">
        <f t="array" ref="I6537">XLOOKUP($B6537,Sheet2!$A$2:$A$36,Sheet2!B$2:B$36)</f>
        <v>Melvin Marxen</v>
      </c>
      <c r="J6537" s="2" t="str">
        <f t="array" ref="J6537">XLOOKUP($B6537,Sheet2!$A$2:$A$36,Sheet2!C$2:C$36)</f>
        <v>Central</v>
      </c>
    </row>
    <row r="6538">
      <c r="A6538" s="1" t="s">
        <v>6671</v>
      </c>
      <c r="B6538" s="1" t="s">
        <v>144</v>
      </c>
      <c r="C6538" s="1" t="s">
        <v>22</v>
      </c>
      <c r="D6538" s="1" t="s">
        <v>157</v>
      </c>
      <c r="E6538" s="1" t="s">
        <v>48</v>
      </c>
      <c r="F6538" s="3">
        <v>42986.0</v>
      </c>
      <c r="G6538" s="3">
        <v>42996.0</v>
      </c>
      <c r="H6538" s="1">
        <v>0.0</v>
      </c>
      <c r="I6538" s="2" t="str">
        <f t="array" ref="I6538">XLOOKUP($B6538,Sheet2!$A$2:$A$36,Sheet2!B$2:B$36)</f>
        <v>Rocco Neubert</v>
      </c>
      <c r="J6538" s="2" t="str">
        <f t="array" ref="J6538">XLOOKUP($B6538,Sheet2!$A$2:$A$36,Sheet2!C$2:C$36)</f>
        <v>East</v>
      </c>
    </row>
    <row r="6539">
      <c r="A6539" s="1" t="s">
        <v>6672</v>
      </c>
      <c r="B6539" s="1" t="s">
        <v>144</v>
      </c>
      <c r="C6539" s="1" t="s">
        <v>22</v>
      </c>
      <c r="D6539" s="1" t="s">
        <v>157</v>
      </c>
      <c r="E6539" s="1" t="s">
        <v>48</v>
      </c>
      <c r="F6539" s="3">
        <v>42986.0</v>
      </c>
      <c r="G6539" s="3">
        <v>43000.0</v>
      </c>
      <c r="H6539" s="1">
        <v>0.0</v>
      </c>
      <c r="I6539" s="2" t="str">
        <f t="array" ref="I6539">XLOOKUP($B6539,Sheet2!$A$2:$A$36,Sheet2!B$2:B$36)</f>
        <v>Rocco Neubert</v>
      </c>
      <c r="J6539" s="2" t="str">
        <f t="array" ref="J6539">XLOOKUP($B6539,Sheet2!$A$2:$A$36,Sheet2!C$2:C$36)</f>
        <v>East</v>
      </c>
    </row>
    <row r="6540">
      <c r="A6540" s="1" t="s">
        <v>6673</v>
      </c>
      <c r="B6540" s="1" t="s">
        <v>144</v>
      </c>
      <c r="C6540" s="1" t="s">
        <v>41</v>
      </c>
      <c r="D6540" s="1" t="s">
        <v>179</v>
      </c>
      <c r="E6540" s="1" t="s">
        <v>48</v>
      </c>
      <c r="F6540" s="3">
        <v>42986.0</v>
      </c>
      <c r="G6540" s="3">
        <v>42994.0</v>
      </c>
      <c r="H6540" s="1">
        <v>0.0</v>
      </c>
      <c r="I6540" s="2" t="str">
        <f t="array" ref="I6540">XLOOKUP($B6540,Sheet2!$A$2:$A$36,Sheet2!B$2:B$36)</f>
        <v>Rocco Neubert</v>
      </c>
      <c r="J6540" s="2" t="str">
        <f t="array" ref="J6540">XLOOKUP($B6540,Sheet2!$A$2:$A$36,Sheet2!C$2:C$36)</f>
        <v>East</v>
      </c>
    </row>
    <row r="6541">
      <c r="A6541" s="1" t="s">
        <v>6674</v>
      </c>
      <c r="B6541" s="1" t="s">
        <v>69</v>
      </c>
      <c r="C6541" s="1" t="s">
        <v>22</v>
      </c>
      <c r="D6541" s="1" t="s">
        <v>102</v>
      </c>
      <c r="E6541" s="1" t="s">
        <v>48</v>
      </c>
      <c r="F6541" s="3">
        <v>42986.0</v>
      </c>
      <c r="G6541" s="3">
        <v>43064.0</v>
      </c>
      <c r="H6541" s="1">
        <v>0.0</v>
      </c>
      <c r="I6541" s="2" t="str">
        <f t="array" ref="I6541">XLOOKUP($B6541,Sheet2!$A$2:$A$36,Sheet2!B$2:B$36)</f>
        <v>Celia Rouche</v>
      </c>
      <c r="J6541" s="2" t="str">
        <f t="array" ref="J6541">XLOOKUP($B6541,Sheet2!$A$2:$A$36,Sheet2!C$2:C$36)</f>
        <v>West</v>
      </c>
    </row>
    <row r="6542">
      <c r="A6542" s="1" t="s">
        <v>6675</v>
      </c>
      <c r="B6542" s="1" t="s">
        <v>40</v>
      </c>
      <c r="C6542" s="1" t="s">
        <v>17</v>
      </c>
      <c r="E6542" s="1" t="s">
        <v>42</v>
      </c>
      <c r="F6542" s="3">
        <v>42986.0</v>
      </c>
      <c r="I6542" s="2" t="str">
        <f t="array" ref="I6542">XLOOKUP($B6542,Sheet2!$A$2:$A$36,Sheet2!B$2:B$36)</f>
        <v>Summer Sewald</v>
      </c>
      <c r="J6542" s="2" t="str">
        <f t="array" ref="J6542">XLOOKUP($B6542,Sheet2!$A$2:$A$36,Sheet2!C$2:C$36)</f>
        <v>West</v>
      </c>
    </row>
    <row r="6543">
      <c r="A6543" s="1" t="s">
        <v>6676</v>
      </c>
      <c r="B6543" s="1" t="s">
        <v>40</v>
      </c>
      <c r="C6543" s="1" t="s">
        <v>41</v>
      </c>
      <c r="E6543" s="1" t="s">
        <v>42</v>
      </c>
      <c r="F6543" s="3">
        <v>42986.0</v>
      </c>
      <c r="I6543" s="2" t="str">
        <f t="array" ref="I6543">XLOOKUP($B6543,Sheet2!$A$2:$A$36,Sheet2!B$2:B$36)</f>
        <v>Summer Sewald</v>
      </c>
      <c r="J6543" s="2" t="str">
        <f t="array" ref="J6543">XLOOKUP($B6543,Sheet2!$A$2:$A$36,Sheet2!C$2:C$36)</f>
        <v>West</v>
      </c>
    </row>
    <row r="6544">
      <c r="A6544" s="1" t="s">
        <v>6677</v>
      </c>
      <c r="B6544" s="1" t="s">
        <v>40</v>
      </c>
      <c r="C6544" s="1" t="s">
        <v>22</v>
      </c>
      <c r="D6544" s="1" t="s">
        <v>557</v>
      </c>
      <c r="E6544" s="1" t="s">
        <v>14</v>
      </c>
      <c r="F6544" s="3">
        <v>42986.0</v>
      </c>
      <c r="G6544" s="3">
        <v>43043.0</v>
      </c>
      <c r="H6544" s="1">
        <v>546.0</v>
      </c>
      <c r="I6544" s="2" t="str">
        <f t="array" ref="I6544">XLOOKUP($B6544,Sheet2!$A$2:$A$36,Sheet2!B$2:B$36)</f>
        <v>Summer Sewald</v>
      </c>
      <c r="J6544" s="2" t="str">
        <f t="array" ref="J6544">XLOOKUP($B6544,Sheet2!$A$2:$A$36,Sheet2!C$2:C$36)</f>
        <v>West</v>
      </c>
    </row>
    <row r="6545">
      <c r="A6545" s="1" t="s">
        <v>6678</v>
      </c>
      <c r="B6545" s="1" t="s">
        <v>254</v>
      </c>
      <c r="C6545" s="1" t="s">
        <v>22</v>
      </c>
      <c r="D6545" s="1" t="s">
        <v>44</v>
      </c>
      <c r="E6545" s="1" t="s">
        <v>48</v>
      </c>
      <c r="F6545" s="3">
        <v>42986.0</v>
      </c>
      <c r="G6545" s="3">
        <v>43043.0</v>
      </c>
      <c r="H6545" s="1">
        <v>0.0</v>
      </c>
      <c r="I6545" s="2" t="str">
        <f t="array" ref="I6545">XLOOKUP($B6545,Sheet2!$A$2:$A$36,Sheet2!B$2:B$36)</f>
        <v>Melvin Marxen</v>
      </c>
      <c r="J6545" s="2" t="str">
        <f t="array" ref="J6545">XLOOKUP($B6545,Sheet2!$A$2:$A$36,Sheet2!C$2:C$36)</f>
        <v>Central</v>
      </c>
    </row>
    <row r="6546">
      <c r="A6546" s="1" t="s">
        <v>6679</v>
      </c>
      <c r="B6546" s="1" t="s">
        <v>80</v>
      </c>
      <c r="C6546" s="1" t="s">
        <v>22</v>
      </c>
      <c r="D6546" s="1" t="s">
        <v>35</v>
      </c>
      <c r="E6546" s="1" t="s">
        <v>48</v>
      </c>
      <c r="F6546" s="3">
        <v>42986.0</v>
      </c>
      <c r="G6546" s="3">
        <v>43053.0</v>
      </c>
      <c r="H6546" s="1">
        <v>0.0</v>
      </c>
      <c r="I6546" s="2" t="str">
        <f t="array" ref="I6546">XLOOKUP($B6546,Sheet2!$A$2:$A$36,Sheet2!B$2:B$36)</f>
        <v>Summer Sewald</v>
      </c>
      <c r="J6546" s="2" t="str">
        <f t="array" ref="J6546">XLOOKUP($B6546,Sheet2!$A$2:$A$36,Sheet2!C$2:C$36)</f>
        <v>West</v>
      </c>
    </row>
    <row r="6547">
      <c r="A6547" s="1" t="s">
        <v>6680</v>
      </c>
      <c r="B6547" s="1" t="s">
        <v>80</v>
      </c>
      <c r="C6547" s="1" t="s">
        <v>22</v>
      </c>
      <c r="D6547" s="1" t="s">
        <v>57</v>
      </c>
      <c r="E6547" s="1" t="s">
        <v>14</v>
      </c>
      <c r="F6547" s="3">
        <v>42986.0</v>
      </c>
      <c r="G6547" s="3">
        <v>43063.0</v>
      </c>
      <c r="H6547" s="1">
        <v>596.0</v>
      </c>
      <c r="I6547" s="2" t="str">
        <f t="array" ref="I6547">XLOOKUP($B6547,Sheet2!$A$2:$A$36,Sheet2!B$2:B$36)</f>
        <v>Summer Sewald</v>
      </c>
      <c r="J6547" s="2" t="str">
        <f t="array" ref="J6547">XLOOKUP($B6547,Sheet2!$A$2:$A$36,Sheet2!C$2:C$36)</f>
        <v>West</v>
      </c>
    </row>
    <row r="6548">
      <c r="A6548" s="1" t="s">
        <v>6681</v>
      </c>
      <c r="B6548" s="1" t="s">
        <v>97</v>
      </c>
      <c r="C6548" s="1" t="s">
        <v>12</v>
      </c>
      <c r="D6548" s="1" t="s">
        <v>54</v>
      </c>
      <c r="E6548" s="1" t="s">
        <v>48</v>
      </c>
      <c r="F6548" s="3">
        <v>42986.0</v>
      </c>
      <c r="G6548" s="3">
        <v>43090.0</v>
      </c>
      <c r="H6548" s="1">
        <v>0.0</v>
      </c>
      <c r="I6548" s="2" t="str">
        <f t="array" ref="I6548">XLOOKUP($B6548,Sheet2!$A$2:$A$36,Sheet2!B$2:B$36)</f>
        <v>Summer Sewald</v>
      </c>
      <c r="J6548" s="2" t="str">
        <f t="array" ref="J6548">XLOOKUP($B6548,Sheet2!$A$2:$A$36,Sheet2!C$2:C$36)</f>
        <v>West</v>
      </c>
    </row>
    <row r="6549">
      <c r="A6549" s="1" t="s">
        <v>6682</v>
      </c>
      <c r="B6549" s="1" t="s">
        <v>97</v>
      </c>
      <c r="C6549" s="1" t="s">
        <v>12</v>
      </c>
      <c r="D6549" s="1" t="s">
        <v>72</v>
      </c>
      <c r="E6549" s="1" t="s">
        <v>14</v>
      </c>
      <c r="F6549" s="3">
        <v>42986.0</v>
      </c>
      <c r="G6549" s="3">
        <v>43077.0</v>
      </c>
      <c r="H6549" s="1">
        <v>1171.0</v>
      </c>
      <c r="I6549" s="2" t="str">
        <f t="array" ref="I6549">XLOOKUP($B6549,Sheet2!$A$2:$A$36,Sheet2!B$2:B$36)</f>
        <v>Summer Sewald</v>
      </c>
      <c r="J6549" s="2" t="str">
        <f t="array" ref="J6549">XLOOKUP($B6549,Sheet2!$A$2:$A$36,Sheet2!C$2:C$36)</f>
        <v>West</v>
      </c>
    </row>
    <row r="6550">
      <c r="A6550" s="1" t="s">
        <v>6683</v>
      </c>
      <c r="B6550" s="1" t="s">
        <v>118</v>
      </c>
      <c r="C6550" s="1" t="s">
        <v>12</v>
      </c>
      <c r="D6550" s="1" t="s">
        <v>215</v>
      </c>
      <c r="E6550" s="1" t="s">
        <v>14</v>
      </c>
      <c r="F6550" s="3">
        <v>42986.0</v>
      </c>
      <c r="G6550" s="3">
        <v>43072.0</v>
      </c>
      <c r="H6550" s="1">
        <v>1021.0</v>
      </c>
      <c r="I6550" s="2" t="str">
        <f t="array" ref="I6550">XLOOKUP($B6550,Sheet2!$A$2:$A$36,Sheet2!B$2:B$36)</f>
        <v>Melvin Marxen</v>
      </c>
      <c r="J6550" s="2" t="str">
        <f t="array" ref="J6550">XLOOKUP($B6550,Sheet2!$A$2:$A$36,Sheet2!C$2:C$36)</f>
        <v>Central</v>
      </c>
    </row>
    <row r="6551">
      <c r="A6551" s="1" t="s">
        <v>6684</v>
      </c>
      <c r="B6551" s="1" t="s">
        <v>53</v>
      </c>
      <c r="C6551" s="1" t="s">
        <v>20</v>
      </c>
      <c r="E6551" s="1" t="s">
        <v>42</v>
      </c>
      <c r="F6551" s="3">
        <v>42986.0</v>
      </c>
      <c r="I6551" s="2" t="str">
        <f t="array" ref="I6551">XLOOKUP($B6551,Sheet2!$A$2:$A$36,Sheet2!B$2:B$36)</f>
        <v>Summer Sewald</v>
      </c>
      <c r="J6551" s="2" t="str">
        <f t="array" ref="J6551">XLOOKUP($B6551,Sheet2!$A$2:$A$36,Sheet2!C$2:C$36)</f>
        <v>West</v>
      </c>
    </row>
    <row r="6552">
      <c r="A6552" s="1" t="s">
        <v>6685</v>
      </c>
      <c r="B6552" s="1" t="s">
        <v>99</v>
      </c>
      <c r="C6552" s="1" t="s">
        <v>41</v>
      </c>
      <c r="D6552" s="1" t="s">
        <v>157</v>
      </c>
      <c r="E6552" s="1" t="s">
        <v>48</v>
      </c>
      <c r="F6552" s="3">
        <v>42986.0</v>
      </c>
      <c r="G6552" s="3">
        <v>43056.0</v>
      </c>
      <c r="H6552" s="1">
        <v>0.0</v>
      </c>
      <c r="I6552" s="2" t="str">
        <f t="array" ref="I6552">XLOOKUP($B6552,Sheet2!$A$2:$A$36,Sheet2!B$2:B$36)</f>
        <v>Rocco Neubert</v>
      </c>
      <c r="J6552" s="2" t="str">
        <f t="array" ref="J6552">XLOOKUP($B6552,Sheet2!$A$2:$A$36,Sheet2!C$2:C$36)</f>
        <v>East</v>
      </c>
    </row>
    <row r="6553">
      <c r="A6553" s="1" t="s">
        <v>6686</v>
      </c>
      <c r="B6553" s="1" t="s">
        <v>90</v>
      </c>
      <c r="C6553" s="1" t="s">
        <v>50</v>
      </c>
      <c r="D6553" s="1" t="s">
        <v>211</v>
      </c>
      <c r="E6553" s="1" t="s">
        <v>48</v>
      </c>
      <c r="F6553" s="3">
        <v>42986.0</v>
      </c>
      <c r="G6553" s="3">
        <v>43071.0</v>
      </c>
      <c r="H6553" s="1">
        <v>0.0</v>
      </c>
      <c r="I6553" s="2" t="str">
        <f t="array" ref="I6553">XLOOKUP($B6553,Sheet2!$A$2:$A$36,Sheet2!B$2:B$36)</f>
        <v>Cara Losch</v>
      </c>
      <c r="J6553" s="2" t="str">
        <f t="array" ref="J6553">XLOOKUP($B6553,Sheet2!$A$2:$A$36,Sheet2!C$2:C$36)</f>
        <v>East</v>
      </c>
    </row>
    <row r="6554">
      <c r="A6554" s="1" t="s">
        <v>6687</v>
      </c>
      <c r="B6554" s="1" t="s">
        <v>25</v>
      </c>
      <c r="C6554" s="1" t="s">
        <v>20</v>
      </c>
      <c r="D6554" s="1" t="s">
        <v>72</v>
      </c>
      <c r="E6554" s="1" t="s">
        <v>48</v>
      </c>
      <c r="F6554" s="3">
        <v>42986.0</v>
      </c>
      <c r="G6554" s="3">
        <v>43043.0</v>
      </c>
      <c r="H6554" s="1">
        <v>0.0</v>
      </c>
      <c r="I6554" s="2" t="str">
        <f t="array" ref="I6554">XLOOKUP($B6554,Sheet2!$A$2:$A$36,Sheet2!B$2:B$36)</f>
        <v>Summer Sewald</v>
      </c>
      <c r="J6554" s="2" t="str">
        <f t="array" ref="J6554">XLOOKUP($B6554,Sheet2!$A$2:$A$36,Sheet2!C$2:C$36)</f>
        <v>West</v>
      </c>
    </row>
    <row r="6555">
      <c r="A6555" s="1" t="s">
        <v>6688</v>
      </c>
      <c r="B6555" s="1" t="s">
        <v>25</v>
      </c>
      <c r="C6555" s="1" t="s">
        <v>41</v>
      </c>
      <c r="D6555" s="1" t="s">
        <v>157</v>
      </c>
      <c r="E6555" s="1" t="s">
        <v>48</v>
      </c>
      <c r="F6555" s="3">
        <v>42986.0</v>
      </c>
      <c r="G6555" s="3">
        <v>43083.0</v>
      </c>
      <c r="H6555" s="1">
        <v>0.0</v>
      </c>
      <c r="I6555" s="2" t="str">
        <f t="array" ref="I6555">XLOOKUP($B6555,Sheet2!$A$2:$A$36,Sheet2!B$2:B$36)</f>
        <v>Summer Sewald</v>
      </c>
      <c r="J6555" s="2" t="str">
        <f t="array" ref="J6555">XLOOKUP($B6555,Sheet2!$A$2:$A$36,Sheet2!C$2:C$36)</f>
        <v>West</v>
      </c>
    </row>
    <row r="6556">
      <c r="A6556" s="1" t="s">
        <v>6689</v>
      </c>
      <c r="B6556" s="1" t="s">
        <v>141</v>
      </c>
      <c r="C6556" s="1" t="s">
        <v>17</v>
      </c>
      <c r="D6556" s="1" t="s">
        <v>108</v>
      </c>
      <c r="E6556" s="1" t="s">
        <v>14</v>
      </c>
      <c r="F6556" s="3">
        <v>42987.0</v>
      </c>
      <c r="G6556" s="3">
        <v>43000.0</v>
      </c>
      <c r="H6556" s="1">
        <v>4609.0</v>
      </c>
      <c r="I6556" s="2" t="str">
        <f t="array" ref="I6556">XLOOKUP($B6556,Sheet2!$A$2:$A$36,Sheet2!B$2:B$36)</f>
        <v>Rocco Neubert</v>
      </c>
      <c r="J6556" s="2" t="str">
        <f t="array" ref="J6556">XLOOKUP($B6556,Sheet2!$A$2:$A$36,Sheet2!C$2:C$36)</f>
        <v>East</v>
      </c>
    </row>
    <row r="6557">
      <c r="A6557" s="1" t="s">
        <v>6690</v>
      </c>
      <c r="B6557" s="1" t="s">
        <v>120</v>
      </c>
      <c r="C6557" s="1" t="s">
        <v>12</v>
      </c>
      <c r="D6557" s="1" t="s">
        <v>302</v>
      </c>
      <c r="E6557" s="1" t="s">
        <v>48</v>
      </c>
      <c r="F6557" s="3">
        <v>42987.0</v>
      </c>
      <c r="G6557" s="3">
        <v>43060.0</v>
      </c>
      <c r="H6557" s="1">
        <v>0.0</v>
      </c>
      <c r="I6557" s="2" t="str">
        <f t="array" ref="I6557">XLOOKUP($B6557,Sheet2!$A$2:$A$36,Sheet2!B$2:B$36)</f>
        <v>Rocco Neubert</v>
      </c>
      <c r="J6557" s="2" t="str">
        <f t="array" ref="J6557">XLOOKUP($B6557,Sheet2!$A$2:$A$36,Sheet2!C$2:C$36)</f>
        <v>East</v>
      </c>
    </row>
    <row r="6558">
      <c r="A6558" s="1" t="s">
        <v>6691</v>
      </c>
      <c r="B6558" s="1" t="s">
        <v>204</v>
      </c>
      <c r="C6558" s="1" t="s">
        <v>22</v>
      </c>
      <c r="D6558" s="1" t="s">
        <v>44</v>
      </c>
      <c r="E6558" s="1" t="s">
        <v>14</v>
      </c>
      <c r="F6558" s="3">
        <v>42987.0</v>
      </c>
      <c r="G6558" s="3">
        <v>43000.0</v>
      </c>
      <c r="H6558" s="1">
        <v>600.0</v>
      </c>
      <c r="I6558" s="2" t="str">
        <f t="array" ref="I6558">XLOOKUP($B6558,Sheet2!$A$2:$A$36,Sheet2!B$2:B$36)</f>
        <v>Dustin Brinkmann</v>
      </c>
      <c r="J6558" s="2" t="str">
        <f t="array" ref="J6558">XLOOKUP($B6558,Sheet2!$A$2:$A$36,Sheet2!C$2:C$36)</f>
        <v>Central</v>
      </c>
    </row>
    <row r="6559">
      <c r="A6559" s="1" t="s">
        <v>6692</v>
      </c>
      <c r="B6559" s="1" t="s">
        <v>166</v>
      </c>
      <c r="C6559" s="1" t="s">
        <v>17</v>
      </c>
      <c r="D6559" s="1" t="s">
        <v>201</v>
      </c>
      <c r="E6559" s="1" t="s">
        <v>14</v>
      </c>
      <c r="F6559" s="3">
        <v>42987.0</v>
      </c>
      <c r="G6559" s="3">
        <v>42991.0</v>
      </c>
      <c r="H6559" s="1">
        <v>5067.0</v>
      </c>
      <c r="I6559" s="2" t="str">
        <f t="array" ref="I6559">XLOOKUP($B6559,Sheet2!$A$2:$A$36,Sheet2!B$2:B$36)</f>
        <v>Cara Losch</v>
      </c>
      <c r="J6559" s="2" t="str">
        <f t="array" ref="J6559">XLOOKUP($B6559,Sheet2!$A$2:$A$36,Sheet2!C$2:C$36)</f>
        <v>East</v>
      </c>
    </row>
    <row r="6560">
      <c r="A6560" s="1" t="s">
        <v>6693</v>
      </c>
      <c r="B6560" s="1" t="s">
        <v>16</v>
      </c>
      <c r="C6560" s="1" t="s">
        <v>17</v>
      </c>
      <c r="D6560" s="1" t="s">
        <v>233</v>
      </c>
      <c r="E6560" s="1" t="s">
        <v>14</v>
      </c>
      <c r="F6560" s="3">
        <v>42987.0</v>
      </c>
      <c r="G6560" s="3">
        <v>43074.0</v>
      </c>
      <c r="H6560" s="1">
        <v>5127.0</v>
      </c>
      <c r="I6560" s="2" t="str">
        <f t="array" ref="I6560">XLOOKUP($B6560,Sheet2!$A$2:$A$36,Sheet2!B$2:B$36)</f>
        <v>Melvin Marxen</v>
      </c>
      <c r="J6560" s="2" t="str">
        <f t="array" ref="J6560">XLOOKUP($B6560,Sheet2!$A$2:$A$36,Sheet2!C$2:C$36)</f>
        <v>Central</v>
      </c>
    </row>
    <row r="6561">
      <c r="A6561" s="1" t="s">
        <v>6694</v>
      </c>
      <c r="B6561" s="1" t="s">
        <v>144</v>
      </c>
      <c r="C6561" s="1" t="s">
        <v>22</v>
      </c>
      <c r="D6561" s="1" t="s">
        <v>83</v>
      </c>
      <c r="E6561" s="1" t="s">
        <v>14</v>
      </c>
      <c r="F6561" s="3">
        <v>42987.0</v>
      </c>
      <c r="G6561" s="3">
        <v>43095.0</v>
      </c>
      <c r="H6561" s="1">
        <v>547.0</v>
      </c>
      <c r="I6561" s="2" t="str">
        <f t="array" ref="I6561">XLOOKUP($B6561,Sheet2!$A$2:$A$36,Sheet2!B$2:B$36)</f>
        <v>Rocco Neubert</v>
      </c>
      <c r="J6561" s="2" t="str">
        <f t="array" ref="J6561">XLOOKUP($B6561,Sheet2!$A$2:$A$36,Sheet2!C$2:C$36)</f>
        <v>East</v>
      </c>
    </row>
    <row r="6562">
      <c r="A6562" s="1" t="s">
        <v>6695</v>
      </c>
      <c r="B6562" s="1" t="s">
        <v>107</v>
      </c>
      <c r="C6562" s="1" t="s">
        <v>50</v>
      </c>
      <c r="D6562" s="1" t="s">
        <v>217</v>
      </c>
      <c r="E6562" s="1" t="s">
        <v>48</v>
      </c>
      <c r="F6562" s="3">
        <v>42987.0</v>
      </c>
      <c r="G6562" s="3">
        <v>43005.0</v>
      </c>
      <c r="H6562" s="1">
        <v>0.0</v>
      </c>
      <c r="I6562" s="2" t="str">
        <f t="array" ref="I6562">XLOOKUP($B6562,Sheet2!$A$2:$A$36,Sheet2!B$2:B$36)</f>
        <v>Cara Losch</v>
      </c>
      <c r="J6562" s="2" t="str">
        <f t="array" ref="J6562">XLOOKUP($B6562,Sheet2!$A$2:$A$36,Sheet2!C$2:C$36)</f>
        <v>East</v>
      </c>
    </row>
    <row r="6563">
      <c r="A6563" s="1" t="s">
        <v>6696</v>
      </c>
      <c r="B6563" s="1" t="s">
        <v>40</v>
      </c>
      <c r="C6563" s="1" t="s">
        <v>12</v>
      </c>
      <c r="D6563" s="1" t="s">
        <v>242</v>
      </c>
      <c r="E6563" s="1" t="s">
        <v>42</v>
      </c>
      <c r="F6563" s="3">
        <v>42987.0</v>
      </c>
      <c r="I6563" s="2" t="str">
        <f t="array" ref="I6563">XLOOKUP($B6563,Sheet2!$A$2:$A$36,Sheet2!B$2:B$36)</f>
        <v>Summer Sewald</v>
      </c>
      <c r="J6563" s="2" t="str">
        <f t="array" ref="J6563">XLOOKUP($B6563,Sheet2!$A$2:$A$36,Sheet2!C$2:C$36)</f>
        <v>West</v>
      </c>
    </row>
    <row r="6564">
      <c r="A6564" s="1" t="s">
        <v>6697</v>
      </c>
      <c r="B6564" s="1" t="s">
        <v>80</v>
      </c>
      <c r="C6564" s="1" t="s">
        <v>41</v>
      </c>
      <c r="D6564" s="1" t="s">
        <v>196</v>
      </c>
      <c r="E6564" s="1" t="s">
        <v>48</v>
      </c>
      <c r="F6564" s="3">
        <v>42987.0</v>
      </c>
      <c r="G6564" s="3">
        <v>43069.0</v>
      </c>
      <c r="H6564" s="1">
        <v>0.0</v>
      </c>
      <c r="I6564" s="2" t="str">
        <f t="array" ref="I6564">XLOOKUP($B6564,Sheet2!$A$2:$A$36,Sheet2!B$2:B$36)</f>
        <v>Summer Sewald</v>
      </c>
      <c r="J6564" s="2" t="str">
        <f t="array" ref="J6564">XLOOKUP($B6564,Sheet2!$A$2:$A$36,Sheet2!C$2:C$36)</f>
        <v>West</v>
      </c>
    </row>
    <row r="6565">
      <c r="A6565" s="1" t="s">
        <v>6698</v>
      </c>
      <c r="B6565" s="1" t="s">
        <v>80</v>
      </c>
      <c r="C6565" s="1" t="s">
        <v>22</v>
      </c>
      <c r="D6565" s="1" t="s">
        <v>196</v>
      </c>
      <c r="E6565" s="1" t="s">
        <v>14</v>
      </c>
      <c r="F6565" s="3">
        <v>42987.0</v>
      </c>
      <c r="G6565" s="3">
        <v>43083.0</v>
      </c>
      <c r="H6565" s="1">
        <v>582.0</v>
      </c>
      <c r="I6565" s="2" t="str">
        <f t="array" ref="I6565">XLOOKUP($B6565,Sheet2!$A$2:$A$36,Sheet2!B$2:B$36)</f>
        <v>Summer Sewald</v>
      </c>
      <c r="J6565" s="2" t="str">
        <f t="array" ref="J6565">XLOOKUP($B6565,Sheet2!$A$2:$A$36,Sheet2!C$2:C$36)</f>
        <v>West</v>
      </c>
    </row>
    <row r="6566">
      <c r="A6566" s="1" t="s">
        <v>6699</v>
      </c>
      <c r="B6566" s="1" t="s">
        <v>80</v>
      </c>
      <c r="C6566" s="1" t="s">
        <v>12</v>
      </c>
      <c r="D6566" s="1" t="s">
        <v>32</v>
      </c>
      <c r="E6566" s="1" t="s">
        <v>14</v>
      </c>
      <c r="F6566" s="3">
        <v>42987.0</v>
      </c>
      <c r="G6566" s="3">
        <v>43003.0</v>
      </c>
      <c r="H6566" s="1">
        <v>1047.0</v>
      </c>
      <c r="I6566" s="2" t="str">
        <f t="array" ref="I6566">XLOOKUP($B6566,Sheet2!$A$2:$A$36,Sheet2!B$2:B$36)</f>
        <v>Summer Sewald</v>
      </c>
      <c r="J6566" s="2" t="str">
        <f t="array" ref="J6566">XLOOKUP($B6566,Sheet2!$A$2:$A$36,Sheet2!C$2:C$36)</f>
        <v>West</v>
      </c>
    </row>
    <row r="6567">
      <c r="A6567" s="1" t="s">
        <v>6700</v>
      </c>
      <c r="B6567" s="1" t="s">
        <v>135</v>
      </c>
      <c r="C6567" s="1" t="s">
        <v>20</v>
      </c>
      <c r="D6567" s="1" t="s">
        <v>137</v>
      </c>
      <c r="E6567" s="1" t="s">
        <v>48</v>
      </c>
      <c r="F6567" s="3">
        <v>42987.0</v>
      </c>
      <c r="G6567" s="3">
        <v>43060.0</v>
      </c>
      <c r="H6567" s="1">
        <v>0.0</v>
      </c>
      <c r="I6567" s="2" t="str">
        <f t="array" ref="I6567">XLOOKUP($B6567,Sheet2!$A$2:$A$36,Sheet2!B$2:B$36)</f>
        <v>Dustin Brinkmann</v>
      </c>
      <c r="J6567" s="2" t="str">
        <f t="array" ref="J6567">XLOOKUP($B6567,Sheet2!$A$2:$A$36,Sheet2!C$2:C$36)</f>
        <v>Central</v>
      </c>
    </row>
    <row r="6568">
      <c r="A6568" s="1" t="s">
        <v>6701</v>
      </c>
      <c r="B6568" s="1" t="s">
        <v>34</v>
      </c>
      <c r="C6568" s="1" t="s">
        <v>12</v>
      </c>
      <c r="E6568" s="1" t="s">
        <v>42</v>
      </c>
      <c r="F6568" s="3">
        <v>42987.0</v>
      </c>
      <c r="I6568" s="2" t="str">
        <f t="array" ref="I6568">XLOOKUP($B6568,Sheet2!$A$2:$A$36,Sheet2!B$2:B$36)</f>
        <v>Celia Rouche</v>
      </c>
      <c r="J6568" s="2" t="str">
        <f t="array" ref="J6568">XLOOKUP($B6568,Sheet2!$A$2:$A$36,Sheet2!C$2:C$36)</f>
        <v>West</v>
      </c>
    </row>
    <row r="6569">
      <c r="A6569" s="1" t="s">
        <v>6702</v>
      </c>
      <c r="B6569" s="1" t="s">
        <v>37</v>
      </c>
      <c r="C6569" s="1" t="s">
        <v>17</v>
      </c>
      <c r="D6569" s="1" t="s">
        <v>131</v>
      </c>
      <c r="E6569" s="1" t="s">
        <v>48</v>
      </c>
      <c r="F6569" s="3">
        <v>42987.0</v>
      </c>
      <c r="G6569" s="3">
        <v>43054.0</v>
      </c>
      <c r="H6569" s="1">
        <v>0.0</v>
      </c>
      <c r="I6569" s="2" t="str">
        <f t="array" ref="I6569">XLOOKUP($B6569,Sheet2!$A$2:$A$36,Sheet2!B$2:B$36)</f>
        <v>Melvin Marxen</v>
      </c>
      <c r="J6569" s="2" t="str">
        <f t="array" ref="J6569">XLOOKUP($B6569,Sheet2!$A$2:$A$36,Sheet2!C$2:C$36)</f>
        <v>Central</v>
      </c>
    </row>
    <row r="6570">
      <c r="A6570" s="1" t="s">
        <v>6703</v>
      </c>
      <c r="B6570" s="1" t="s">
        <v>37</v>
      </c>
      <c r="C6570" s="1" t="s">
        <v>22</v>
      </c>
      <c r="D6570" s="1" t="s">
        <v>209</v>
      </c>
      <c r="E6570" s="1" t="s">
        <v>14</v>
      </c>
      <c r="F6570" s="3">
        <v>42987.0</v>
      </c>
      <c r="G6570" s="3">
        <v>43002.0</v>
      </c>
      <c r="H6570" s="1">
        <v>568.0</v>
      </c>
      <c r="I6570" s="2" t="str">
        <f t="array" ref="I6570">XLOOKUP($B6570,Sheet2!$A$2:$A$36,Sheet2!B$2:B$36)</f>
        <v>Melvin Marxen</v>
      </c>
      <c r="J6570" s="2" t="str">
        <f t="array" ref="J6570">XLOOKUP($B6570,Sheet2!$A$2:$A$36,Sheet2!C$2:C$36)</f>
        <v>Central</v>
      </c>
    </row>
    <row r="6571">
      <c r="A6571" s="1" t="s">
        <v>6704</v>
      </c>
      <c r="B6571" s="1" t="s">
        <v>37</v>
      </c>
      <c r="C6571" s="1" t="s">
        <v>50</v>
      </c>
      <c r="D6571" s="1" t="s">
        <v>320</v>
      </c>
      <c r="E6571" s="1" t="s">
        <v>14</v>
      </c>
      <c r="F6571" s="3">
        <v>42987.0</v>
      </c>
      <c r="G6571" s="3">
        <v>43066.0</v>
      </c>
      <c r="H6571" s="1">
        <v>6255.0</v>
      </c>
      <c r="I6571" s="2" t="str">
        <f t="array" ref="I6571">XLOOKUP($B6571,Sheet2!$A$2:$A$36,Sheet2!B$2:B$36)</f>
        <v>Melvin Marxen</v>
      </c>
      <c r="J6571" s="2" t="str">
        <f t="array" ref="J6571">XLOOKUP($B6571,Sheet2!$A$2:$A$36,Sheet2!C$2:C$36)</f>
        <v>Central</v>
      </c>
    </row>
    <row r="6572">
      <c r="A6572" s="1" t="s">
        <v>6705</v>
      </c>
      <c r="B6572" s="1" t="s">
        <v>99</v>
      </c>
      <c r="C6572" s="1" t="s">
        <v>17</v>
      </c>
      <c r="D6572" s="1" t="s">
        <v>194</v>
      </c>
      <c r="E6572" s="1" t="s">
        <v>14</v>
      </c>
      <c r="F6572" s="3">
        <v>42987.0</v>
      </c>
      <c r="G6572" s="3">
        <v>43072.0</v>
      </c>
      <c r="H6572" s="1">
        <v>4647.0</v>
      </c>
      <c r="I6572" s="2" t="str">
        <f t="array" ref="I6572">XLOOKUP($B6572,Sheet2!$A$2:$A$36,Sheet2!B$2:B$36)</f>
        <v>Rocco Neubert</v>
      </c>
      <c r="J6572" s="2" t="str">
        <f t="array" ref="J6572">XLOOKUP($B6572,Sheet2!$A$2:$A$36,Sheet2!C$2:C$36)</f>
        <v>East</v>
      </c>
    </row>
    <row r="6573">
      <c r="A6573" s="1" t="s">
        <v>6706</v>
      </c>
      <c r="B6573" s="1" t="s">
        <v>90</v>
      </c>
      <c r="C6573" s="1" t="s">
        <v>17</v>
      </c>
      <c r="D6573" s="1" t="s">
        <v>76</v>
      </c>
      <c r="E6573" s="1" t="s">
        <v>14</v>
      </c>
      <c r="F6573" s="3">
        <v>42987.0</v>
      </c>
      <c r="G6573" s="3">
        <v>43047.0</v>
      </c>
      <c r="H6573" s="1">
        <v>5042.0</v>
      </c>
      <c r="I6573" s="2" t="str">
        <f t="array" ref="I6573">XLOOKUP($B6573,Sheet2!$A$2:$A$36,Sheet2!B$2:B$36)</f>
        <v>Cara Losch</v>
      </c>
      <c r="J6573" s="2" t="str">
        <f t="array" ref="J6573">XLOOKUP($B6573,Sheet2!$A$2:$A$36,Sheet2!C$2:C$36)</f>
        <v>East</v>
      </c>
    </row>
    <row r="6574">
      <c r="A6574" s="1" t="s">
        <v>6707</v>
      </c>
      <c r="B6574" s="1" t="s">
        <v>63</v>
      </c>
      <c r="C6574" s="1" t="s">
        <v>20</v>
      </c>
      <c r="D6574" s="1" t="s">
        <v>199</v>
      </c>
      <c r="E6574" s="1" t="s">
        <v>14</v>
      </c>
      <c r="F6574" s="3">
        <v>42987.0</v>
      </c>
      <c r="G6574" s="3">
        <v>43100.0</v>
      </c>
      <c r="H6574" s="1">
        <v>57.0</v>
      </c>
      <c r="I6574" s="2" t="str">
        <f t="array" ref="I6574">XLOOKUP($B6574,Sheet2!$A$2:$A$36,Sheet2!B$2:B$36)</f>
        <v>Dustin Brinkmann</v>
      </c>
      <c r="J6574" s="2" t="str">
        <f t="array" ref="J6574">XLOOKUP($B6574,Sheet2!$A$2:$A$36,Sheet2!C$2:C$36)</f>
        <v>Central</v>
      </c>
    </row>
    <row r="6575">
      <c r="A6575" s="1" t="s">
        <v>6708</v>
      </c>
      <c r="B6575" s="1" t="s">
        <v>63</v>
      </c>
      <c r="C6575" s="1" t="s">
        <v>20</v>
      </c>
      <c r="D6575" s="1" t="s">
        <v>128</v>
      </c>
      <c r="E6575" s="1" t="s">
        <v>14</v>
      </c>
      <c r="F6575" s="3">
        <v>42987.0</v>
      </c>
      <c r="G6575" s="3">
        <v>43076.0</v>
      </c>
      <c r="H6575" s="1">
        <v>53.0</v>
      </c>
      <c r="I6575" s="2" t="str">
        <f t="array" ref="I6575">XLOOKUP($B6575,Sheet2!$A$2:$A$36,Sheet2!B$2:B$36)</f>
        <v>Dustin Brinkmann</v>
      </c>
      <c r="J6575" s="2" t="str">
        <f t="array" ref="J6575">XLOOKUP($B6575,Sheet2!$A$2:$A$36,Sheet2!C$2:C$36)</f>
        <v>Central</v>
      </c>
    </row>
    <row r="6576">
      <c r="A6576" s="1" t="s">
        <v>6709</v>
      </c>
      <c r="B6576" s="1" t="s">
        <v>63</v>
      </c>
      <c r="C6576" s="1" t="s">
        <v>41</v>
      </c>
      <c r="D6576" s="1" t="s">
        <v>115</v>
      </c>
      <c r="E6576" s="1" t="s">
        <v>14</v>
      </c>
      <c r="F6576" s="3">
        <v>42987.0</v>
      </c>
      <c r="G6576" s="3">
        <v>43081.0</v>
      </c>
      <c r="H6576" s="1">
        <v>3811.0</v>
      </c>
      <c r="I6576" s="2" t="str">
        <f t="array" ref="I6576">XLOOKUP($B6576,Sheet2!$A$2:$A$36,Sheet2!B$2:B$36)</f>
        <v>Dustin Brinkmann</v>
      </c>
      <c r="J6576" s="2" t="str">
        <f t="array" ref="J6576">XLOOKUP($B6576,Sheet2!$A$2:$A$36,Sheet2!C$2:C$36)</f>
        <v>Central</v>
      </c>
    </row>
    <row r="6577">
      <c r="A6577" s="1" t="s">
        <v>6710</v>
      </c>
      <c r="B6577" s="1" t="s">
        <v>31</v>
      </c>
      <c r="C6577" s="1" t="s">
        <v>22</v>
      </c>
      <c r="D6577" s="1" t="s">
        <v>317</v>
      </c>
      <c r="E6577" s="1" t="s">
        <v>14</v>
      </c>
      <c r="F6577" s="3">
        <v>42987.0</v>
      </c>
      <c r="G6577" s="3">
        <v>43081.0</v>
      </c>
      <c r="H6577" s="1">
        <v>456.0</v>
      </c>
      <c r="I6577" s="2" t="str">
        <f t="array" ref="I6577">XLOOKUP($B6577,Sheet2!$A$2:$A$36,Sheet2!B$2:B$36)</f>
        <v>Celia Rouche</v>
      </c>
      <c r="J6577" s="2" t="str">
        <f t="array" ref="J6577">XLOOKUP($B6577,Sheet2!$A$2:$A$36,Sheet2!C$2:C$36)</f>
        <v>West</v>
      </c>
    </row>
    <row r="6578">
      <c r="A6578" s="1" t="s">
        <v>6711</v>
      </c>
      <c r="B6578" s="1" t="s">
        <v>75</v>
      </c>
      <c r="C6578" s="1" t="s">
        <v>17</v>
      </c>
      <c r="D6578" s="1" t="s">
        <v>108</v>
      </c>
      <c r="E6578" s="1" t="s">
        <v>48</v>
      </c>
      <c r="F6578" s="3">
        <v>42987.0</v>
      </c>
      <c r="G6578" s="3">
        <v>43088.0</v>
      </c>
      <c r="H6578" s="1">
        <v>0.0</v>
      </c>
      <c r="I6578" s="2" t="str">
        <f t="array" ref="I6578">XLOOKUP($B6578,Sheet2!$A$2:$A$36,Sheet2!B$2:B$36)</f>
        <v>Cara Losch</v>
      </c>
      <c r="J6578" s="2" t="str">
        <f t="array" ref="J6578">XLOOKUP($B6578,Sheet2!$A$2:$A$36,Sheet2!C$2:C$36)</f>
        <v>East</v>
      </c>
    </row>
    <row r="6579">
      <c r="A6579" s="1" t="s">
        <v>6712</v>
      </c>
      <c r="B6579" s="1" t="s">
        <v>120</v>
      </c>
      <c r="C6579" s="1" t="s">
        <v>41</v>
      </c>
      <c r="D6579" s="1" t="s">
        <v>67</v>
      </c>
      <c r="E6579" s="1" t="s">
        <v>14</v>
      </c>
      <c r="F6579" s="3">
        <v>42988.0</v>
      </c>
      <c r="G6579" s="3">
        <v>43074.0</v>
      </c>
      <c r="H6579" s="1">
        <v>3371.0</v>
      </c>
      <c r="I6579" s="2" t="str">
        <f t="array" ref="I6579">XLOOKUP($B6579,Sheet2!$A$2:$A$36,Sheet2!B$2:B$36)</f>
        <v>Rocco Neubert</v>
      </c>
      <c r="J6579" s="2" t="str">
        <f t="array" ref="J6579">XLOOKUP($B6579,Sheet2!$A$2:$A$36,Sheet2!C$2:C$36)</f>
        <v>East</v>
      </c>
    </row>
    <row r="6580">
      <c r="A6580" s="1" t="s">
        <v>6713</v>
      </c>
      <c r="B6580" s="1" t="s">
        <v>204</v>
      </c>
      <c r="C6580" s="1" t="s">
        <v>12</v>
      </c>
      <c r="D6580" s="1" t="s">
        <v>64</v>
      </c>
      <c r="E6580" s="1" t="s">
        <v>14</v>
      </c>
      <c r="F6580" s="3">
        <v>42988.0</v>
      </c>
      <c r="G6580" s="3">
        <v>43068.0</v>
      </c>
      <c r="H6580" s="1">
        <v>1151.0</v>
      </c>
      <c r="I6580" s="2" t="str">
        <f t="array" ref="I6580">XLOOKUP($B6580,Sheet2!$A$2:$A$36,Sheet2!B$2:B$36)</f>
        <v>Dustin Brinkmann</v>
      </c>
      <c r="J6580" s="2" t="str">
        <f t="array" ref="J6580">XLOOKUP($B6580,Sheet2!$A$2:$A$36,Sheet2!C$2:C$36)</f>
        <v>Central</v>
      </c>
    </row>
    <row r="6581">
      <c r="A6581" s="1" t="s">
        <v>6714</v>
      </c>
      <c r="B6581" s="1" t="s">
        <v>204</v>
      </c>
      <c r="C6581" s="1" t="s">
        <v>41</v>
      </c>
      <c r="D6581" s="1" t="s">
        <v>233</v>
      </c>
      <c r="E6581" s="1" t="s">
        <v>14</v>
      </c>
      <c r="F6581" s="3">
        <v>42988.0</v>
      </c>
      <c r="G6581" s="3">
        <v>43094.0</v>
      </c>
      <c r="H6581" s="1">
        <v>3748.0</v>
      </c>
      <c r="I6581" s="2" t="str">
        <f t="array" ref="I6581">XLOOKUP($B6581,Sheet2!$A$2:$A$36,Sheet2!B$2:B$36)</f>
        <v>Dustin Brinkmann</v>
      </c>
      <c r="J6581" s="2" t="str">
        <f t="array" ref="J6581">XLOOKUP($B6581,Sheet2!$A$2:$A$36,Sheet2!C$2:C$36)</f>
        <v>Central</v>
      </c>
    </row>
    <row r="6582">
      <c r="A6582" s="1" t="s">
        <v>6715</v>
      </c>
      <c r="B6582" s="1" t="s">
        <v>166</v>
      </c>
      <c r="C6582" s="1" t="s">
        <v>50</v>
      </c>
      <c r="D6582" s="1" t="s">
        <v>191</v>
      </c>
      <c r="E6582" s="1" t="s">
        <v>14</v>
      </c>
      <c r="F6582" s="3">
        <v>42988.0</v>
      </c>
      <c r="G6582" s="3">
        <v>42993.0</v>
      </c>
      <c r="H6582" s="1">
        <v>5717.0</v>
      </c>
      <c r="I6582" s="2" t="str">
        <f t="array" ref="I6582">XLOOKUP($B6582,Sheet2!$A$2:$A$36,Sheet2!B$2:B$36)</f>
        <v>Cara Losch</v>
      </c>
      <c r="J6582" s="2" t="str">
        <f t="array" ref="J6582">XLOOKUP($B6582,Sheet2!$A$2:$A$36,Sheet2!C$2:C$36)</f>
        <v>East</v>
      </c>
    </row>
    <row r="6583">
      <c r="A6583" s="1" t="s">
        <v>6716</v>
      </c>
      <c r="B6583" s="1" t="s">
        <v>166</v>
      </c>
      <c r="C6583" s="1" t="s">
        <v>17</v>
      </c>
      <c r="D6583" s="1" t="s">
        <v>211</v>
      </c>
      <c r="E6583" s="1" t="s">
        <v>14</v>
      </c>
      <c r="F6583" s="3">
        <v>42988.0</v>
      </c>
      <c r="G6583" s="3">
        <v>42993.0</v>
      </c>
      <c r="H6583" s="1">
        <v>5027.0</v>
      </c>
      <c r="I6583" s="2" t="str">
        <f t="array" ref="I6583">XLOOKUP($B6583,Sheet2!$A$2:$A$36,Sheet2!B$2:B$36)</f>
        <v>Cara Losch</v>
      </c>
      <c r="J6583" s="2" t="str">
        <f t="array" ref="J6583">XLOOKUP($B6583,Sheet2!$A$2:$A$36,Sheet2!C$2:C$36)</f>
        <v>East</v>
      </c>
    </row>
    <row r="6584">
      <c r="A6584" s="1" t="s">
        <v>6717</v>
      </c>
      <c r="B6584" s="1" t="s">
        <v>66</v>
      </c>
      <c r="C6584" s="1" t="s">
        <v>12</v>
      </c>
      <c r="D6584" s="1" t="s">
        <v>520</v>
      </c>
      <c r="E6584" s="1" t="s">
        <v>14</v>
      </c>
      <c r="F6584" s="3">
        <v>42988.0</v>
      </c>
      <c r="G6584" s="3">
        <v>43082.0</v>
      </c>
      <c r="H6584" s="1">
        <v>1111.0</v>
      </c>
      <c r="I6584" s="2" t="str">
        <f t="array" ref="I6584">XLOOKUP($B6584,Sheet2!$A$2:$A$36,Sheet2!B$2:B$36)</f>
        <v>Rocco Neubert</v>
      </c>
      <c r="J6584" s="2" t="str">
        <f t="array" ref="J6584">XLOOKUP($B6584,Sheet2!$A$2:$A$36,Sheet2!C$2:C$36)</f>
        <v>East</v>
      </c>
    </row>
    <row r="6585">
      <c r="A6585" s="1" t="s">
        <v>6718</v>
      </c>
      <c r="B6585" s="1" t="s">
        <v>16</v>
      </c>
      <c r="C6585" s="1" t="s">
        <v>12</v>
      </c>
      <c r="D6585" s="1" t="s">
        <v>44</v>
      </c>
      <c r="E6585" s="1" t="s">
        <v>14</v>
      </c>
      <c r="F6585" s="3">
        <v>42988.0</v>
      </c>
      <c r="G6585" s="3">
        <v>42995.0</v>
      </c>
      <c r="H6585" s="1">
        <v>1159.0</v>
      </c>
      <c r="I6585" s="2" t="str">
        <f t="array" ref="I6585">XLOOKUP($B6585,Sheet2!$A$2:$A$36,Sheet2!B$2:B$36)</f>
        <v>Melvin Marxen</v>
      </c>
      <c r="J6585" s="2" t="str">
        <f t="array" ref="J6585">XLOOKUP($B6585,Sheet2!$A$2:$A$36,Sheet2!C$2:C$36)</f>
        <v>Central</v>
      </c>
    </row>
    <row r="6586">
      <c r="A6586" s="1" t="s">
        <v>6719</v>
      </c>
      <c r="B6586" s="1" t="s">
        <v>16</v>
      </c>
      <c r="C6586" s="1" t="s">
        <v>41</v>
      </c>
      <c r="D6586" s="1" t="s">
        <v>153</v>
      </c>
      <c r="E6586" s="1" t="s">
        <v>14</v>
      </c>
      <c r="F6586" s="3">
        <v>42988.0</v>
      </c>
      <c r="G6586" s="3">
        <v>43045.0</v>
      </c>
      <c r="H6586" s="1">
        <v>3251.0</v>
      </c>
      <c r="I6586" s="2" t="str">
        <f t="array" ref="I6586">XLOOKUP($B6586,Sheet2!$A$2:$A$36,Sheet2!B$2:B$36)</f>
        <v>Melvin Marxen</v>
      </c>
      <c r="J6586" s="2" t="str">
        <f t="array" ref="J6586">XLOOKUP($B6586,Sheet2!$A$2:$A$36,Sheet2!C$2:C$36)</f>
        <v>Central</v>
      </c>
    </row>
    <row r="6587">
      <c r="A6587" s="1" t="s">
        <v>6720</v>
      </c>
      <c r="B6587" s="1" t="s">
        <v>107</v>
      </c>
      <c r="C6587" s="1" t="s">
        <v>50</v>
      </c>
      <c r="D6587" s="1" t="s">
        <v>194</v>
      </c>
      <c r="E6587" s="1" t="s">
        <v>48</v>
      </c>
      <c r="F6587" s="3">
        <v>42988.0</v>
      </c>
      <c r="G6587" s="3">
        <v>43040.0</v>
      </c>
      <c r="H6587" s="1">
        <v>0.0</v>
      </c>
      <c r="I6587" s="2" t="str">
        <f t="array" ref="I6587">XLOOKUP($B6587,Sheet2!$A$2:$A$36,Sheet2!B$2:B$36)</f>
        <v>Cara Losch</v>
      </c>
      <c r="J6587" s="2" t="str">
        <f t="array" ref="J6587">XLOOKUP($B6587,Sheet2!$A$2:$A$36,Sheet2!C$2:C$36)</f>
        <v>East</v>
      </c>
    </row>
    <row r="6588">
      <c r="A6588" s="1" t="s">
        <v>6721</v>
      </c>
      <c r="B6588" s="1" t="s">
        <v>46</v>
      </c>
      <c r="C6588" s="1" t="s">
        <v>41</v>
      </c>
      <c r="D6588" s="1" t="s">
        <v>47</v>
      </c>
      <c r="E6588" s="1" t="s">
        <v>48</v>
      </c>
      <c r="F6588" s="3">
        <v>42988.0</v>
      </c>
      <c r="G6588" s="3">
        <v>43076.0</v>
      </c>
      <c r="H6588" s="1">
        <v>0.0</v>
      </c>
      <c r="I6588" s="2" t="str">
        <f t="array" ref="I6588">XLOOKUP($B6588,Sheet2!$A$2:$A$36,Sheet2!B$2:B$36)</f>
        <v>Melvin Marxen</v>
      </c>
      <c r="J6588" s="2" t="str">
        <f t="array" ref="J6588">XLOOKUP($B6588,Sheet2!$A$2:$A$36,Sheet2!C$2:C$36)</f>
        <v>Central</v>
      </c>
    </row>
    <row r="6589">
      <c r="A6589" s="1" t="s">
        <v>6722</v>
      </c>
      <c r="B6589" s="1" t="s">
        <v>46</v>
      </c>
      <c r="C6589" s="1" t="s">
        <v>12</v>
      </c>
      <c r="D6589" s="1" t="s">
        <v>23</v>
      </c>
      <c r="E6589" s="1" t="s">
        <v>14</v>
      </c>
      <c r="F6589" s="3">
        <v>42988.0</v>
      </c>
      <c r="G6589" s="3">
        <v>43087.0</v>
      </c>
      <c r="H6589" s="1">
        <v>1083.0</v>
      </c>
      <c r="I6589" s="2" t="str">
        <f t="array" ref="I6589">XLOOKUP($B6589,Sheet2!$A$2:$A$36,Sheet2!B$2:B$36)</f>
        <v>Melvin Marxen</v>
      </c>
      <c r="J6589" s="2" t="str">
        <f t="array" ref="J6589">XLOOKUP($B6589,Sheet2!$A$2:$A$36,Sheet2!C$2:C$36)</f>
        <v>Central</v>
      </c>
    </row>
    <row r="6590">
      <c r="A6590" s="1" t="s">
        <v>6723</v>
      </c>
      <c r="B6590" s="1" t="s">
        <v>46</v>
      </c>
      <c r="C6590" s="1" t="s">
        <v>20</v>
      </c>
      <c r="D6590" s="1" t="s">
        <v>44</v>
      </c>
      <c r="E6590" s="1" t="s">
        <v>14</v>
      </c>
      <c r="F6590" s="3">
        <v>42988.0</v>
      </c>
      <c r="G6590" s="3">
        <v>43047.0</v>
      </c>
      <c r="H6590" s="1">
        <v>54.0</v>
      </c>
      <c r="I6590" s="2" t="str">
        <f t="array" ref="I6590">XLOOKUP($B6590,Sheet2!$A$2:$A$36,Sheet2!B$2:B$36)</f>
        <v>Melvin Marxen</v>
      </c>
      <c r="J6590" s="2" t="str">
        <f t="array" ref="J6590">XLOOKUP($B6590,Sheet2!$A$2:$A$36,Sheet2!C$2:C$36)</f>
        <v>Central</v>
      </c>
    </row>
    <row r="6591">
      <c r="A6591" s="1" t="s">
        <v>6724</v>
      </c>
      <c r="B6591" s="1" t="s">
        <v>56</v>
      </c>
      <c r="C6591" s="1" t="s">
        <v>41</v>
      </c>
      <c r="E6591" s="1" t="s">
        <v>42</v>
      </c>
      <c r="F6591" s="3">
        <v>42988.0</v>
      </c>
      <c r="I6591" s="2" t="str">
        <f t="array" ref="I6591">XLOOKUP($B6591,Sheet2!$A$2:$A$36,Sheet2!B$2:B$36)</f>
        <v>Celia Rouche</v>
      </c>
      <c r="J6591" s="2" t="str">
        <f t="array" ref="J6591">XLOOKUP($B6591,Sheet2!$A$2:$A$36,Sheet2!C$2:C$36)</f>
        <v>West</v>
      </c>
    </row>
    <row r="6592">
      <c r="A6592" s="1" t="s">
        <v>6725</v>
      </c>
      <c r="B6592" s="1" t="s">
        <v>56</v>
      </c>
      <c r="C6592" s="1" t="s">
        <v>41</v>
      </c>
      <c r="D6592" s="1" t="s">
        <v>315</v>
      </c>
      <c r="E6592" s="1" t="s">
        <v>14</v>
      </c>
      <c r="F6592" s="3">
        <v>42988.0</v>
      </c>
      <c r="G6592" s="3">
        <v>43098.0</v>
      </c>
      <c r="H6592" s="1">
        <v>3302.0</v>
      </c>
      <c r="I6592" s="2" t="str">
        <f t="array" ref="I6592">XLOOKUP($B6592,Sheet2!$A$2:$A$36,Sheet2!B$2:B$36)</f>
        <v>Celia Rouche</v>
      </c>
      <c r="J6592" s="2" t="str">
        <f t="array" ref="J6592">XLOOKUP($B6592,Sheet2!$A$2:$A$36,Sheet2!C$2:C$36)</f>
        <v>West</v>
      </c>
    </row>
    <row r="6593">
      <c r="A6593" s="1" t="s">
        <v>6726</v>
      </c>
      <c r="B6593" s="1" t="s">
        <v>40</v>
      </c>
      <c r="C6593" s="1" t="s">
        <v>17</v>
      </c>
      <c r="E6593" s="1" t="s">
        <v>42</v>
      </c>
      <c r="F6593" s="3">
        <v>42988.0</v>
      </c>
      <c r="I6593" s="2" t="str">
        <f t="array" ref="I6593">XLOOKUP($B6593,Sheet2!$A$2:$A$36,Sheet2!B$2:B$36)</f>
        <v>Summer Sewald</v>
      </c>
      <c r="J6593" s="2" t="str">
        <f t="array" ref="J6593">XLOOKUP($B6593,Sheet2!$A$2:$A$36,Sheet2!C$2:C$36)</f>
        <v>West</v>
      </c>
    </row>
    <row r="6594">
      <c r="A6594" s="1" t="s">
        <v>6727</v>
      </c>
      <c r="B6594" s="1" t="s">
        <v>40</v>
      </c>
      <c r="C6594" s="1" t="s">
        <v>22</v>
      </c>
      <c r="D6594" s="1" t="s">
        <v>124</v>
      </c>
      <c r="E6594" s="1" t="s">
        <v>14</v>
      </c>
      <c r="F6594" s="3">
        <v>42988.0</v>
      </c>
      <c r="G6594" s="3">
        <v>43064.0</v>
      </c>
      <c r="H6594" s="1">
        <v>552.0</v>
      </c>
      <c r="I6594" s="2" t="str">
        <f t="array" ref="I6594">XLOOKUP($B6594,Sheet2!$A$2:$A$36,Sheet2!B$2:B$36)</f>
        <v>Summer Sewald</v>
      </c>
      <c r="J6594" s="2" t="str">
        <f t="array" ref="J6594">XLOOKUP($B6594,Sheet2!$A$2:$A$36,Sheet2!C$2:C$36)</f>
        <v>West</v>
      </c>
    </row>
    <row r="6595">
      <c r="A6595" s="1" t="s">
        <v>6728</v>
      </c>
      <c r="B6595" s="1" t="s">
        <v>40</v>
      </c>
      <c r="C6595" s="1" t="s">
        <v>22</v>
      </c>
      <c r="D6595" s="1" t="s">
        <v>275</v>
      </c>
      <c r="E6595" s="1" t="s">
        <v>14</v>
      </c>
      <c r="F6595" s="3">
        <v>42988.0</v>
      </c>
      <c r="G6595" s="3">
        <v>43055.0</v>
      </c>
      <c r="H6595" s="1">
        <v>468.0</v>
      </c>
      <c r="I6595" s="2" t="str">
        <f t="array" ref="I6595">XLOOKUP($B6595,Sheet2!$A$2:$A$36,Sheet2!B$2:B$36)</f>
        <v>Summer Sewald</v>
      </c>
      <c r="J6595" s="2" t="str">
        <f t="array" ref="J6595">XLOOKUP($B6595,Sheet2!$A$2:$A$36,Sheet2!C$2:C$36)</f>
        <v>West</v>
      </c>
    </row>
    <row r="6596">
      <c r="A6596" s="1" t="s">
        <v>6729</v>
      </c>
      <c r="B6596" s="1" t="s">
        <v>254</v>
      </c>
      <c r="C6596" s="1" t="s">
        <v>22</v>
      </c>
      <c r="D6596" s="1" t="s">
        <v>93</v>
      </c>
      <c r="E6596" s="1" t="s">
        <v>48</v>
      </c>
      <c r="F6596" s="3">
        <v>42988.0</v>
      </c>
      <c r="G6596" s="3">
        <v>43056.0</v>
      </c>
      <c r="H6596" s="1">
        <v>0.0</v>
      </c>
      <c r="I6596" s="2" t="str">
        <f t="array" ref="I6596">XLOOKUP($B6596,Sheet2!$A$2:$A$36,Sheet2!B$2:B$36)</f>
        <v>Melvin Marxen</v>
      </c>
      <c r="J6596" s="2" t="str">
        <f t="array" ref="J6596">XLOOKUP($B6596,Sheet2!$A$2:$A$36,Sheet2!C$2:C$36)</f>
        <v>Central</v>
      </c>
    </row>
    <row r="6597">
      <c r="A6597" s="1" t="s">
        <v>6730</v>
      </c>
      <c r="B6597" s="1" t="s">
        <v>254</v>
      </c>
      <c r="C6597" s="1" t="s">
        <v>22</v>
      </c>
      <c r="D6597" s="1" t="s">
        <v>317</v>
      </c>
      <c r="E6597" s="1" t="s">
        <v>48</v>
      </c>
      <c r="F6597" s="3">
        <v>42988.0</v>
      </c>
      <c r="G6597" s="3">
        <v>43073.0</v>
      </c>
      <c r="H6597" s="1">
        <v>0.0</v>
      </c>
      <c r="I6597" s="2" t="str">
        <f t="array" ref="I6597">XLOOKUP($B6597,Sheet2!$A$2:$A$36,Sheet2!B$2:B$36)</f>
        <v>Melvin Marxen</v>
      </c>
      <c r="J6597" s="2" t="str">
        <f t="array" ref="J6597">XLOOKUP($B6597,Sheet2!$A$2:$A$36,Sheet2!C$2:C$36)</f>
        <v>Central</v>
      </c>
    </row>
    <row r="6598">
      <c r="A6598" s="1" t="s">
        <v>6731</v>
      </c>
      <c r="B6598" s="1" t="s">
        <v>80</v>
      </c>
      <c r="C6598" s="1" t="s">
        <v>17</v>
      </c>
      <c r="E6598" s="1" t="s">
        <v>42</v>
      </c>
      <c r="F6598" s="3">
        <v>42988.0</v>
      </c>
      <c r="I6598" s="2" t="str">
        <f t="array" ref="I6598">XLOOKUP($B6598,Sheet2!$A$2:$A$36,Sheet2!B$2:B$36)</f>
        <v>Summer Sewald</v>
      </c>
      <c r="J6598" s="2" t="str">
        <f t="array" ref="J6598">XLOOKUP($B6598,Sheet2!$A$2:$A$36,Sheet2!C$2:C$36)</f>
        <v>West</v>
      </c>
    </row>
    <row r="6599">
      <c r="A6599" s="1" t="s">
        <v>6732</v>
      </c>
      <c r="B6599" s="1" t="s">
        <v>80</v>
      </c>
      <c r="C6599" s="1" t="s">
        <v>50</v>
      </c>
      <c r="D6599" s="1" t="s">
        <v>70</v>
      </c>
      <c r="E6599" s="1" t="s">
        <v>48</v>
      </c>
      <c r="F6599" s="3">
        <v>42988.0</v>
      </c>
      <c r="G6599" s="3">
        <v>43005.0</v>
      </c>
      <c r="H6599" s="1">
        <v>0.0</v>
      </c>
      <c r="I6599" s="2" t="str">
        <f t="array" ref="I6599">XLOOKUP($B6599,Sheet2!$A$2:$A$36,Sheet2!B$2:B$36)</f>
        <v>Summer Sewald</v>
      </c>
      <c r="J6599" s="2" t="str">
        <f t="array" ref="J6599">XLOOKUP($B6599,Sheet2!$A$2:$A$36,Sheet2!C$2:C$36)</f>
        <v>West</v>
      </c>
    </row>
    <row r="6600">
      <c r="A6600" s="1" t="s">
        <v>6733</v>
      </c>
      <c r="B6600" s="1" t="s">
        <v>80</v>
      </c>
      <c r="C6600" s="1" t="s">
        <v>17</v>
      </c>
      <c r="D6600" s="1" t="s">
        <v>32</v>
      </c>
      <c r="E6600" s="1" t="s">
        <v>14</v>
      </c>
      <c r="F6600" s="3">
        <v>42988.0</v>
      </c>
      <c r="G6600" s="3">
        <v>43051.0</v>
      </c>
      <c r="H6600" s="1">
        <v>4467.0</v>
      </c>
      <c r="I6600" s="2" t="str">
        <f t="array" ref="I6600">XLOOKUP($B6600,Sheet2!$A$2:$A$36,Sheet2!B$2:B$36)</f>
        <v>Summer Sewald</v>
      </c>
      <c r="J6600" s="2" t="str">
        <f t="array" ref="J6600">XLOOKUP($B6600,Sheet2!$A$2:$A$36,Sheet2!C$2:C$36)</f>
        <v>West</v>
      </c>
    </row>
    <row r="6601">
      <c r="A6601" s="1" t="s">
        <v>6734</v>
      </c>
      <c r="B6601" s="1" t="s">
        <v>97</v>
      </c>
      <c r="C6601" s="1" t="s">
        <v>22</v>
      </c>
      <c r="D6601" s="1" t="s">
        <v>35</v>
      </c>
      <c r="E6601" s="1" t="s">
        <v>14</v>
      </c>
      <c r="F6601" s="3">
        <v>42988.0</v>
      </c>
      <c r="G6601" s="3">
        <v>43074.0</v>
      </c>
      <c r="H6601" s="1">
        <v>538.0</v>
      </c>
      <c r="I6601" s="2" t="str">
        <f t="array" ref="I6601">XLOOKUP($B6601,Sheet2!$A$2:$A$36,Sheet2!B$2:B$36)</f>
        <v>Summer Sewald</v>
      </c>
      <c r="J6601" s="2" t="str">
        <f t="array" ref="J6601">XLOOKUP($B6601,Sheet2!$A$2:$A$36,Sheet2!C$2:C$36)</f>
        <v>West</v>
      </c>
    </row>
    <row r="6602">
      <c r="A6602" s="1" t="s">
        <v>6735</v>
      </c>
      <c r="B6602" s="1" t="s">
        <v>97</v>
      </c>
      <c r="C6602" s="1" t="s">
        <v>41</v>
      </c>
      <c r="D6602" s="1" t="s">
        <v>161</v>
      </c>
      <c r="E6602" s="1" t="s">
        <v>14</v>
      </c>
      <c r="F6602" s="3">
        <v>42988.0</v>
      </c>
      <c r="G6602" s="3">
        <v>43081.0</v>
      </c>
      <c r="H6602" s="1">
        <v>3021.0</v>
      </c>
      <c r="I6602" s="2" t="str">
        <f t="array" ref="I6602">XLOOKUP($B6602,Sheet2!$A$2:$A$36,Sheet2!B$2:B$36)</f>
        <v>Summer Sewald</v>
      </c>
      <c r="J6602" s="2" t="str">
        <f t="array" ref="J6602">XLOOKUP($B6602,Sheet2!$A$2:$A$36,Sheet2!C$2:C$36)</f>
        <v>West</v>
      </c>
    </row>
    <row r="6603">
      <c r="A6603" s="1" t="s">
        <v>6736</v>
      </c>
      <c r="B6603" s="1" t="s">
        <v>135</v>
      </c>
      <c r="C6603" s="1" t="s">
        <v>22</v>
      </c>
      <c r="D6603" s="1" t="s">
        <v>23</v>
      </c>
      <c r="E6603" s="1" t="s">
        <v>14</v>
      </c>
      <c r="F6603" s="3">
        <v>42988.0</v>
      </c>
      <c r="G6603" s="3">
        <v>43051.0</v>
      </c>
      <c r="H6603" s="1">
        <v>511.0</v>
      </c>
      <c r="I6603" s="2" t="str">
        <f t="array" ref="I6603">XLOOKUP($B6603,Sheet2!$A$2:$A$36,Sheet2!B$2:B$36)</f>
        <v>Dustin Brinkmann</v>
      </c>
      <c r="J6603" s="2" t="str">
        <f t="array" ref="J6603">XLOOKUP($B6603,Sheet2!$A$2:$A$36,Sheet2!C$2:C$36)</f>
        <v>Central</v>
      </c>
    </row>
    <row r="6604">
      <c r="A6604" s="1" t="s">
        <v>6737</v>
      </c>
      <c r="B6604" s="1" t="s">
        <v>53</v>
      </c>
      <c r="C6604" s="1" t="s">
        <v>50</v>
      </c>
      <c r="D6604" s="1" t="s">
        <v>315</v>
      </c>
      <c r="E6604" s="1" t="s">
        <v>14</v>
      </c>
      <c r="F6604" s="3">
        <v>42988.0</v>
      </c>
      <c r="G6604" s="3">
        <v>42999.0</v>
      </c>
      <c r="H6604" s="1">
        <v>5832.0</v>
      </c>
      <c r="I6604" s="2" t="str">
        <f t="array" ref="I6604">XLOOKUP($B6604,Sheet2!$A$2:$A$36,Sheet2!B$2:B$36)</f>
        <v>Summer Sewald</v>
      </c>
      <c r="J6604" s="2" t="str">
        <f t="array" ref="J6604">XLOOKUP($B6604,Sheet2!$A$2:$A$36,Sheet2!C$2:C$36)</f>
        <v>West</v>
      </c>
    </row>
    <row r="6605">
      <c r="A6605" s="1" t="s">
        <v>6738</v>
      </c>
      <c r="B6605" s="1" t="s">
        <v>59</v>
      </c>
      <c r="C6605" s="1" t="s">
        <v>20</v>
      </c>
      <c r="D6605" s="1" t="s">
        <v>194</v>
      </c>
      <c r="E6605" s="1" t="s">
        <v>42</v>
      </c>
      <c r="F6605" s="3">
        <v>42988.0</v>
      </c>
      <c r="I6605" s="2" t="str">
        <f t="array" ref="I6605">XLOOKUP($B6605,Sheet2!$A$2:$A$36,Sheet2!B$2:B$36)</f>
        <v>Celia Rouche</v>
      </c>
      <c r="J6605" s="2" t="str">
        <f t="array" ref="J6605">XLOOKUP($B6605,Sheet2!$A$2:$A$36,Sheet2!C$2:C$36)</f>
        <v>West</v>
      </c>
    </row>
    <row r="6606">
      <c r="A6606" s="1" t="s">
        <v>6739</v>
      </c>
      <c r="B6606" s="1" t="s">
        <v>59</v>
      </c>
      <c r="C6606" s="1" t="s">
        <v>20</v>
      </c>
      <c r="E6606" s="1" t="s">
        <v>42</v>
      </c>
      <c r="F6606" s="3">
        <v>42988.0</v>
      </c>
      <c r="I6606" s="2" t="str">
        <f t="array" ref="I6606">XLOOKUP($B6606,Sheet2!$A$2:$A$36,Sheet2!B$2:B$36)</f>
        <v>Celia Rouche</v>
      </c>
      <c r="J6606" s="2" t="str">
        <f t="array" ref="J6606">XLOOKUP($B6606,Sheet2!$A$2:$A$36,Sheet2!C$2:C$36)</f>
        <v>West</v>
      </c>
    </row>
    <row r="6607">
      <c r="A6607" s="1" t="s">
        <v>6740</v>
      </c>
      <c r="B6607" s="1" t="s">
        <v>63</v>
      </c>
      <c r="C6607" s="1" t="s">
        <v>50</v>
      </c>
      <c r="D6607" s="1" t="s">
        <v>320</v>
      </c>
      <c r="E6607" s="1" t="s">
        <v>48</v>
      </c>
      <c r="F6607" s="3">
        <v>42988.0</v>
      </c>
      <c r="G6607" s="3">
        <v>43008.0</v>
      </c>
      <c r="H6607" s="1">
        <v>0.0</v>
      </c>
      <c r="I6607" s="2" t="str">
        <f t="array" ref="I6607">XLOOKUP($B6607,Sheet2!$A$2:$A$36,Sheet2!B$2:B$36)</f>
        <v>Dustin Brinkmann</v>
      </c>
      <c r="J6607" s="2" t="str">
        <f t="array" ref="J6607">XLOOKUP($B6607,Sheet2!$A$2:$A$36,Sheet2!C$2:C$36)</f>
        <v>Central</v>
      </c>
    </row>
    <row r="6608">
      <c r="A6608" s="1" t="s">
        <v>6741</v>
      </c>
      <c r="B6608" s="1" t="s">
        <v>63</v>
      </c>
      <c r="C6608" s="1" t="s">
        <v>41</v>
      </c>
      <c r="D6608" s="1" t="s">
        <v>122</v>
      </c>
      <c r="E6608" s="1" t="s">
        <v>48</v>
      </c>
      <c r="F6608" s="3">
        <v>42988.0</v>
      </c>
      <c r="G6608" s="3">
        <v>43063.0</v>
      </c>
      <c r="H6608" s="1">
        <v>0.0</v>
      </c>
      <c r="I6608" s="2" t="str">
        <f t="array" ref="I6608">XLOOKUP($B6608,Sheet2!$A$2:$A$36,Sheet2!B$2:B$36)</f>
        <v>Dustin Brinkmann</v>
      </c>
      <c r="J6608" s="2" t="str">
        <f t="array" ref="J6608">XLOOKUP($B6608,Sheet2!$A$2:$A$36,Sheet2!C$2:C$36)</f>
        <v>Central</v>
      </c>
    </row>
    <row r="6609">
      <c r="A6609" s="1" t="s">
        <v>6742</v>
      </c>
      <c r="B6609" s="1" t="s">
        <v>63</v>
      </c>
      <c r="C6609" s="1" t="s">
        <v>20</v>
      </c>
      <c r="D6609" s="1" t="s">
        <v>78</v>
      </c>
      <c r="E6609" s="1" t="s">
        <v>14</v>
      </c>
      <c r="F6609" s="3">
        <v>42988.0</v>
      </c>
      <c r="G6609" s="3">
        <v>43066.0</v>
      </c>
      <c r="H6609" s="1">
        <v>50.0</v>
      </c>
      <c r="I6609" s="2" t="str">
        <f t="array" ref="I6609">XLOOKUP($B6609,Sheet2!$A$2:$A$36,Sheet2!B$2:B$36)</f>
        <v>Dustin Brinkmann</v>
      </c>
      <c r="J6609" s="2" t="str">
        <f t="array" ref="J6609">XLOOKUP($B6609,Sheet2!$A$2:$A$36,Sheet2!C$2:C$36)</f>
        <v>Central</v>
      </c>
    </row>
    <row r="6610">
      <c r="A6610" s="1" t="s">
        <v>6743</v>
      </c>
      <c r="B6610" s="1" t="s">
        <v>31</v>
      </c>
      <c r="C6610" s="1" t="s">
        <v>41</v>
      </c>
      <c r="D6610" s="1" t="s">
        <v>61</v>
      </c>
      <c r="E6610" s="1" t="s">
        <v>48</v>
      </c>
      <c r="F6610" s="3">
        <v>42988.0</v>
      </c>
      <c r="G6610" s="3">
        <v>43063.0</v>
      </c>
      <c r="H6610" s="1">
        <v>0.0</v>
      </c>
      <c r="I6610" s="2" t="str">
        <f t="array" ref="I6610">XLOOKUP($B6610,Sheet2!$A$2:$A$36,Sheet2!B$2:B$36)</f>
        <v>Celia Rouche</v>
      </c>
      <c r="J6610" s="2" t="str">
        <f t="array" ref="J6610">XLOOKUP($B6610,Sheet2!$A$2:$A$36,Sheet2!C$2:C$36)</f>
        <v>West</v>
      </c>
    </row>
    <row r="6611">
      <c r="A6611" s="1" t="s">
        <v>6744</v>
      </c>
      <c r="B6611" s="1" t="s">
        <v>31</v>
      </c>
      <c r="C6611" s="1" t="s">
        <v>20</v>
      </c>
      <c r="D6611" s="1" t="s">
        <v>126</v>
      </c>
      <c r="E6611" s="1" t="s">
        <v>14</v>
      </c>
      <c r="F6611" s="3">
        <v>42988.0</v>
      </c>
      <c r="G6611" s="3">
        <v>43061.0</v>
      </c>
      <c r="H6611" s="1">
        <v>58.0</v>
      </c>
      <c r="I6611" s="2" t="str">
        <f t="array" ref="I6611">XLOOKUP($B6611,Sheet2!$A$2:$A$36,Sheet2!B$2:B$36)</f>
        <v>Celia Rouche</v>
      </c>
      <c r="J6611" s="2" t="str">
        <f t="array" ref="J6611">XLOOKUP($B6611,Sheet2!$A$2:$A$36,Sheet2!C$2:C$36)</f>
        <v>West</v>
      </c>
    </row>
    <row r="6612">
      <c r="A6612" s="1" t="s">
        <v>6745</v>
      </c>
      <c r="B6612" s="1" t="s">
        <v>75</v>
      </c>
      <c r="C6612" s="1" t="s">
        <v>22</v>
      </c>
      <c r="D6612" s="1" t="s">
        <v>191</v>
      </c>
      <c r="E6612" s="1" t="s">
        <v>48</v>
      </c>
      <c r="F6612" s="3">
        <v>42988.0</v>
      </c>
      <c r="G6612" s="3">
        <v>43063.0</v>
      </c>
      <c r="H6612" s="1">
        <v>0.0</v>
      </c>
      <c r="I6612" s="2" t="str">
        <f t="array" ref="I6612">XLOOKUP($B6612,Sheet2!$A$2:$A$36,Sheet2!B$2:B$36)</f>
        <v>Cara Losch</v>
      </c>
      <c r="J6612" s="2" t="str">
        <f t="array" ref="J6612">XLOOKUP($B6612,Sheet2!$A$2:$A$36,Sheet2!C$2:C$36)</f>
        <v>East</v>
      </c>
    </row>
    <row r="6613">
      <c r="A6613" s="1" t="s">
        <v>6746</v>
      </c>
      <c r="B6613" s="1" t="s">
        <v>75</v>
      </c>
      <c r="C6613" s="1" t="s">
        <v>20</v>
      </c>
      <c r="D6613" s="1" t="s">
        <v>108</v>
      </c>
      <c r="E6613" s="1" t="s">
        <v>14</v>
      </c>
      <c r="F6613" s="3">
        <v>42988.0</v>
      </c>
      <c r="G6613" s="3">
        <v>43005.0</v>
      </c>
      <c r="H6613" s="1">
        <v>66.0</v>
      </c>
      <c r="I6613" s="2" t="str">
        <f t="array" ref="I6613">XLOOKUP($B6613,Sheet2!$A$2:$A$36,Sheet2!B$2:B$36)</f>
        <v>Cara Losch</v>
      </c>
      <c r="J6613" s="2" t="str">
        <f t="array" ref="J6613">XLOOKUP($B6613,Sheet2!$A$2:$A$36,Sheet2!C$2:C$36)</f>
        <v>East</v>
      </c>
    </row>
    <row r="6614">
      <c r="A6614" s="1" t="s">
        <v>6747</v>
      </c>
      <c r="B6614" s="1" t="s">
        <v>25</v>
      </c>
      <c r="C6614" s="1" t="s">
        <v>17</v>
      </c>
      <c r="E6614" s="1" t="s">
        <v>42</v>
      </c>
      <c r="F6614" s="3">
        <v>42988.0</v>
      </c>
      <c r="I6614" s="2" t="str">
        <f t="array" ref="I6614">XLOOKUP($B6614,Sheet2!$A$2:$A$36,Sheet2!B$2:B$36)</f>
        <v>Summer Sewald</v>
      </c>
      <c r="J6614" s="2" t="str">
        <f t="array" ref="J6614">XLOOKUP($B6614,Sheet2!$A$2:$A$36,Sheet2!C$2:C$36)</f>
        <v>West</v>
      </c>
    </row>
    <row r="6615">
      <c r="A6615" s="1" t="s">
        <v>6748</v>
      </c>
      <c r="B6615" s="1" t="s">
        <v>28</v>
      </c>
      <c r="C6615" s="1" t="s">
        <v>22</v>
      </c>
      <c r="D6615" s="1" t="s">
        <v>131</v>
      </c>
      <c r="E6615" s="1" t="s">
        <v>48</v>
      </c>
      <c r="F6615" s="3">
        <v>42989.0</v>
      </c>
      <c r="G6615" s="3">
        <v>42991.0</v>
      </c>
      <c r="H6615" s="1">
        <v>0.0</v>
      </c>
      <c r="I6615" s="2" t="str">
        <f t="array" ref="I6615">XLOOKUP($B6615,Sheet2!$A$2:$A$36,Sheet2!B$2:B$36)</f>
        <v>Dustin Brinkmann</v>
      </c>
      <c r="J6615" s="2" t="str">
        <f t="array" ref="J6615">XLOOKUP($B6615,Sheet2!$A$2:$A$36,Sheet2!C$2:C$36)</f>
        <v>Central</v>
      </c>
    </row>
    <row r="6616">
      <c r="A6616" s="1" t="s">
        <v>6749</v>
      </c>
      <c r="B6616" s="1" t="s">
        <v>28</v>
      </c>
      <c r="C6616" s="1" t="s">
        <v>50</v>
      </c>
      <c r="D6616" s="1" t="s">
        <v>172</v>
      </c>
      <c r="E6616" s="1" t="s">
        <v>48</v>
      </c>
      <c r="F6616" s="3">
        <v>42989.0</v>
      </c>
      <c r="G6616" s="3">
        <v>43053.0</v>
      </c>
      <c r="H6616" s="1">
        <v>0.0</v>
      </c>
      <c r="I6616" s="2" t="str">
        <f t="array" ref="I6616">XLOOKUP($B6616,Sheet2!$A$2:$A$36,Sheet2!B$2:B$36)</f>
        <v>Dustin Brinkmann</v>
      </c>
      <c r="J6616" s="2" t="str">
        <f t="array" ref="J6616">XLOOKUP($B6616,Sheet2!$A$2:$A$36,Sheet2!C$2:C$36)</f>
        <v>Central</v>
      </c>
    </row>
    <row r="6617">
      <c r="A6617" s="1" t="s">
        <v>6750</v>
      </c>
      <c r="B6617" s="1" t="s">
        <v>28</v>
      </c>
      <c r="C6617" s="1" t="s">
        <v>20</v>
      </c>
      <c r="D6617" s="1" t="s">
        <v>13</v>
      </c>
      <c r="E6617" s="1" t="s">
        <v>14</v>
      </c>
      <c r="F6617" s="3">
        <v>42989.0</v>
      </c>
      <c r="G6617" s="3">
        <v>43056.0</v>
      </c>
      <c r="H6617" s="1">
        <v>44.0</v>
      </c>
      <c r="I6617" s="2" t="str">
        <f t="array" ref="I6617">XLOOKUP($B6617,Sheet2!$A$2:$A$36,Sheet2!B$2:B$36)</f>
        <v>Dustin Brinkmann</v>
      </c>
      <c r="J6617" s="2" t="str">
        <f t="array" ref="J6617">XLOOKUP($B6617,Sheet2!$A$2:$A$36,Sheet2!C$2:C$36)</f>
        <v>Central</v>
      </c>
    </row>
    <row r="6618">
      <c r="A6618" s="1" t="s">
        <v>6751</v>
      </c>
      <c r="B6618" s="1" t="s">
        <v>141</v>
      </c>
      <c r="C6618" s="1" t="s">
        <v>12</v>
      </c>
      <c r="D6618" s="1" t="s">
        <v>201</v>
      </c>
      <c r="E6618" s="1" t="s">
        <v>14</v>
      </c>
      <c r="F6618" s="3">
        <v>42989.0</v>
      </c>
      <c r="G6618" s="3">
        <v>43099.0</v>
      </c>
      <c r="H6618" s="1">
        <v>1140.0</v>
      </c>
      <c r="I6618" s="2" t="str">
        <f t="array" ref="I6618">XLOOKUP($B6618,Sheet2!$A$2:$A$36,Sheet2!B$2:B$36)</f>
        <v>Rocco Neubert</v>
      </c>
      <c r="J6618" s="2" t="str">
        <f t="array" ref="J6618">XLOOKUP($B6618,Sheet2!$A$2:$A$36,Sheet2!C$2:C$36)</f>
        <v>East</v>
      </c>
    </row>
    <row r="6619">
      <c r="A6619" s="1" t="s">
        <v>6752</v>
      </c>
      <c r="B6619" s="1" t="s">
        <v>120</v>
      </c>
      <c r="C6619" s="1" t="s">
        <v>50</v>
      </c>
      <c r="D6619" s="1" t="s">
        <v>375</v>
      </c>
      <c r="E6619" s="1" t="s">
        <v>14</v>
      </c>
      <c r="F6619" s="3">
        <v>42989.0</v>
      </c>
      <c r="G6619" s="3">
        <v>42999.0</v>
      </c>
      <c r="H6619" s="1">
        <v>5245.0</v>
      </c>
      <c r="I6619" s="2" t="str">
        <f t="array" ref="I6619">XLOOKUP($B6619,Sheet2!$A$2:$A$36,Sheet2!B$2:B$36)</f>
        <v>Rocco Neubert</v>
      </c>
      <c r="J6619" s="2" t="str">
        <f t="array" ref="J6619">XLOOKUP($B6619,Sheet2!$A$2:$A$36,Sheet2!C$2:C$36)</f>
        <v>East</v>
      </c>
    </row>
    <row r="6620">
      <c r="A6620" s="1" t="s">
        <v>6753</v>
      </c>
      <c r="B6620" s="1" t="s">
        <v>204</v>
      </c>
      <c r="C6620" s="1" t="s">
        <v>50</v>
      </c>
      <c r="D6620" s="1" t="s">
        <v>111</v>
      </c>
      <c r="E6620" s="1" t="s">
        <v>14</v>
      </c>
      <c r="F6620" s="3">
        <v>42989.0</v>
      </c>
      <c r="G6620" s="3">
        <v>43073.0</v>
      </c>
      <c r="H6620" s="1">
        <v>5520.0</v>
      </c>
      <c r="I6620" s="2" t="str">
        <f t="array" ref="I6620">XLOOKUP($B6620,Sheet2!$A$2:$A$36,Sheet2!B$2:B$36)</f>
        <v>Dustin Brinkmann</v>
      </c>
      <c r="J6620" s="2" t="str">
        <f t="array" ref="J6620">XLOOKUP($B6620,Sheet2!$A$2:$A$36,Sheet2!C$2:C$36)</f>
        <v>Central</v>
      </c>
    </row>
    <row r="6621">
      <c r="A6621" s="1" t="s">
        <v>6754</v>
      </c>
      <c r="B6621" s="1" t="s">
        <v>166</v>
      </c>
      <c r="C6621" s="1" t="s">
        <v>22</v>
      </c>
      <c r="E6621" s="1" t="s">
        <v>42</v>
      </c>
      <c r="F6621" s="3">
        <v>42989.0</v>
      </c>
      <c r="I6621" s="2" t="str">
        <f t="array" ref="I6621">XLOOKUP($B6621,Sheet2!$A$2:$A$36,Sheet2!B$2:B$36)</f>
        <v>Cara Losch</v>
      </c>
      <c r="J6621" s="2" t="str">
        <f t="array" ref="J6621">XLOOKUP($B6621,Sheet2!$A$2:$A$36,Sheet2!C$2:C$36)</f>
        <v>East</v>
      </c>
    </row>
    <row r="6622">
      <c r="A6622" s="1" t="s">
        <v>6755</v>
      </c>
      <c r="B6622" s="1" t="s">
        <v>166</v>
      </c>
      <c r="C6622" s="1" t="s">
        <v>17</v>
      </c>
      <c r="E6622" s="1" t="s">
        <v>42</v>
      </c>
      <c r="F6622" s="3">
        <v>42989.0</v>
      </c>
      <c r="I6622" s="2" t="str">
        <f t="array" ref="I6622">XLOOKUP($B6622,Sheet2!$A$2:$A$36,Sheet2!B$2:B$36)</f>
        <v>Cara Losch</v>
      </c>
      <c r="J6622" s="2" t="str">
        <f t="array" ref="J6622">XLOOKUP($B6622,Sheet2!$A$2:$A$36,Sheet2!C$2:C$36)</f>
        <v>East</v>
      </c>
    </row>
    <row r="6623">
      <c r="A6623" s="1" t="s">
        <v>6756</v>
      </c>
      <c r="B6623" s="1" t="s">
        <v>16</v>
      </c>
      <c r="C6623" s="1" t="s">
        <v>50</v>
      </c>
      <c r="D6623" s="1" t="s">
        <v>320</v>
      </c>
      <c r="E6623" s="1" t="s">
        <v>48</v>
      </c>
      <c r="F6623" s="3">
        <v>42989.0</v>
      </c>
      <c r="G6623" s="3">
        <v>43058.0</v>
      </c>
      <c r="H6623" s="1">
        <v>0.0</v>
      </c>
      <c r="I6623" s="2" t="str">
        <f t="array" ref="I6623">XLOOKUP($B6623,Sheet2!$A$2:$A$36,Sheet2!B$2:B$36)</f>
        <v>Melvin Marxen</v>
      </c>
      <c r="J6623" s="2" t="str">
        <f t="array" ref="J6623">XLOOKUP($B6623,Sheet2!$A$2:$A$36,Sheet2!C$2:C$36)</f>
        <v>Central</v>
      </c>
    </row>
    <row r="6624">
      <c r="A6624" s="1" t="s">
        <v>6757</v>
      </c>
      <c r="B6624" s="1" t="s">
        <v>16</v>
      </c>
      <c r="C6624" s="1" t="s">
        <v>17</v>
      </c>
      <c r="D6624" s="1" t="s">
        <v>29</v>
      </c>
      <c r="E6624" s="1" t="s">
        <v>48</v>
      </c>
      <c r="F6624" s="3">
        <v>42989.0</v>
      </c>
      <c r="G6624" s="3">
        <v>43053.0</v>
      </c>
      <c r="H6624" s="1">
        <v>0.0</v>
      </c>
      <c r="I6624" s="2" t="str">
        <f t="array" ref="I6624">XLOOKUP($B6624,Sheet2!$A$2:$A$36,Sheet2!B$2:B$36)</f>
        <v>Melvin Marxen</v>
      </c>
      <c r="J6624" s="2" t="str">
        <f t="array" ref="J6624">XLOOKUP($B6624,Sheet2!$A$2:$A$36,Sheet2!C$2:C$36)</f>
        <v>Central</v>
      </c>
    </row>
    <row r="6625">
      <c r="A6625" s="1" t="s">
        <v>6758</v>
      </c>
      <c r="B6625" s="1" t="s">
        <v>107</v>
      </c>
      <c r="C6625" s="1" t="s">
        <v>20</v>
      </c>
      <c r="D6625" s="1" t="s">
        <v>280</v>
      </c>
      <c r="E6625" s="1" t="s">
        <v>48</v>
      </c>
      <c r="F6625" s="3">
        <v>42989.0</v>
      </c>
      <c r="G6625" s="3">
        <v>43092.0</v>
      </c>
      <c r="H6625" s="1">
        <v>0.0</v>
      </c>
      <c r="I6625" s="2" t="str">
        <f t="array" ref="I6625">XLOOKUP($B6625,Sheet2!$A$2:$A$36,Sheet2!B$2:B$36)</f>
        <v>Cara Losch</v>
      </c>
      <c r="J6625" s="2" t="str">
        <f t="array" ref="J6625">XLOOKUP($B6625,Sheet2!$A$2:$A$36,Sheet2!C$2:C$36)</f>
        <v>East</v>
      </c>
    </row>
    <row r="6626">
      <c r="A6626" s="1" t="s">
        <v>6759</v>
      </c>
      <c r="B6626" s="1" t="s">
        <v>46</v>
      </c>
      <c r="C6626" s="1" t="s">
        <v>20</v>
      </c>
      <c r="D6626" s="1" t="s">
        <v>494</v>
      </c>
      <c r="E6626" s="1" t="s">
        <v>14</v>
      </c>
      <c r="F6626" s="3">
        <v>42989.0</v>
      </c>
      <c r="G6626" s="3">
        <v>42998.0</v>
      </c>
      <c r="H6626" s="1">
        <v>53.0</v>
      </c>
      <c r="I6626" s="2" t="str">
        <f t="array" ref="I6626">XLOOKUP($B6626,Sheet2!$A$2:$A$36,Sheet2!B$2:B$36)</f>
        <v>Melvin Marxen</v>
      </c>
      <c r="J6626" s="2" t="str">
        <f t="array" ref="J6626">XLOOKUP($B6626,Sheet2!$A$2:$A$36,Sheet2!C$2:C$36)</f>
        <v>Central</v>
      </c>
    </row>
    <row r="6627">
      <c r="A6627" s="1" t="s">
        <v>6760</v>
      </c>
      <c r="B6627" s="1" t="s">
        <v>40</v>
      </c>
      <c r="C6627" s="1" t="s">
        <v>50</v>
      </c>
      <c r="E6627" s="1" t="s">
        <v>42</v>
      </c>
      <c r="F6627" s="3">
        <v>42989.0</v>
      </c>
      <c r="I6627" s="2" t="str">
        <f t="array" ref="I6627">XLOOKUP($B6627,Sheet2!$A$2:$A$36,Sheet2!B$2:B$36)</f>
        <v>Summer Sewald</v>
      </c>
      <c r="J6627" s="2" t="str">
        <f t="array" ref="J6627">XLOOKUP($B6627,Sheet2!$A$2:$A$36,Sheet2!C$2:C$36)</f>
        <v>West</v>
      </c>
    </row>
    <row r="6628">
      <c r="A6628" s="1" t="s">
        <v>6761</v>
      </c>
      <c r="B6628" s="1" t="s">
        <v>80</v>
      </c>
      <c r="C6628" s="1" t="s">
        <v>50</v>
      </c>
      <c r="D6628" s="1" t="s">
        <v>170</v>
      </c>
      <c r="E6628" s="1" t="s">
        <v>14</v>
      </c>
      <c r="F6628" s="3">
        <v>42989.0</v>
      </c>
      <c r="G6628" s="3">
        <v>43079.0</v>
      </c>
      <c r="H6628" s="1">
        <v>4872.0</v>
      </c>
      <c r="I6628" s="2" t="str">
        <f t="array" ref="I6628">XLOOKUP($B6628,Sheet2!$A$2:$A$36,Sheet2!B$2:B$36)</f>
        <v>Summer Sewald</v>
      </c>
      <c r="J6628" s="2" t="str">
        <f t="array" ref="J6628">XLOOKUP($B6628,Sheet2!$A$2:$A$36,Sheet2!C$2:C$36)</f>
        <v>West</v>
      </c>
    </row>
    <row r="6629">
      <c r="A6629" s="1" t="s">
        <v>6762</v>
      </c>
      <c r="B6629" s="1" t="s">
        <v>97</v>
      </c>
      <c r="C6629" s="1" t="s">
        <v>22</v>
      </c>
      <c r="D6629" s="1" t="s">
        <v>226</v>
      </c>
      <c r="E6629" s="1" t="s">
        <v>48</v>
      </c>
      <c r="F6629" s="3">
        <v>42989.0</v>
      </c>
      <c r="G6629" s="3">
        <v>43063.0</v>
      </c>
      <c r="H6629" s="1">
        <v>0.0</v>
      </c>
      <c r="I6629" s="2" t="str">
        <f t="array" ref="I6629">XLOOKUP($B6629,Sheet2!$A$2:$A$36,Sheet2!B$2:B$36)</f>
        <v>Summer Sewald</v>
      </c>
      <c r="J6629" s="2" t="str">
        <f t="array" ref="J6629">XLOOKUP($B6629,Sheet2!$A$2:$A$36,Sheet2!C$2:C$36)</f>
        <v>West</v>
      </c>
    </row>
    <row r="6630">
      <c r="A6630" s="1" t="s">
        <v>6763</v>
      </c>
      <c r="B6630" s="1" t="s">
        <v>34</v>
      </c>
      <c r="C6630" s="1" t="s">
        <v>41</v>
      </c>
      <c r="D6630" s="1" t="s">
        <v>26</v>
      </c>
      <c r="E6630" s="1" t="s">
        <v>14</v>
      </c>
      <c r="F6630" s="3">
        <v>42989.0</v>
      </c>
      <c r="G6630" s="3">
        <v>42999.0</v>
      </c>
      <c r="H6630" s="1">
        <v>3138.0</v>
      </c>
      <c r="I6630" s="2" t="str">
        <f t="array" ref="I6630">XLOOKUP($B6630,Sheet2!$A$2:$A$36,Sheet2!B$2:B$36)</f>
        <v>Celia Rouche</v>
      </c>
      <c r="J6630" s="2" t="str">
        <f t="array" ref="J6630">XLOOKUP($B6630,Sheet2!$A$2:$A$36,Sheet2!C$2:C$36)</f>
        <v>West</v>
      </c>
    </row>
    <row r="6631">
      <c r="A6631" s="1" t="s">
        <v>6764</v>
      </c>
      <c r="B6631" s="1" t="s">
        <v>53</v>
      </c>
      <c r="C6631" s="1" t="s">
        <v>22</v>
      </c>
      <c r="D6631" s="1" t="s">
        <v>57</v>
      </c>
      <c r="E6631" s="1" t="s">
        <v>48</v>
      </c>
      <c r="F6631" s="3">
        <v>42989.0</v>
      </c>
      <c r="G6631" s="3">
        <v>43006.0</v>
      </c>
      <c r="H6631" s="1">
        <v>0.0</v>
      </c>
      <c r="I6631" s="2" t="str">
        <f t="array" ref="I6631">XLOOKUP($B6631,Sheet2!$A$2:$A$36,Sheet2!B$2:B$36)</f>
        <v>Summer Sewald</v>
      </c>
      <c r="J6631" s="2" t="str">
        <f t="array" ref="J6631">XLOOKUP($B6631,Sheet2!$A$2:$A$36,Sheet2!C$2:C$36)</f>
        <v>West</v>
      </c>
    </row>
    <row r="6632">
      <c r="A6632" s="1" t="s">
        <v>6765</v>
      </c>
      <c r="B6632" s="1" t="s">
        <v>11</v>
      </c>
      <c r="C6632" s="1" t="s">
        <v>22</v>
      </c>
      <c r="D6632" s="1" t="s">
        <v>44</v>
      </c>
      <c r="E6632" s="1" t="s">
        <v>14</v>
      </c>
      <c r="F6632" s="3">
        <v>42989.0</v>
      </c>
      <c r="G6632" s="3">
        <v>43072.0</v>
      </c>
      <c r="H6632" s="1">
        <v>513.0</v>
      </c>
      <c r="I6632" s="2" t="str">
        <f t="array" ref="I6632">XLOOKUP($B6632,Sheet2!$A$2:$A$36,Sheet2!B$2:B$36)</f>
        <v>Dustin Brinkmann</v>
      </c>
      <c r="J6632" s="2" t="str">
        <f t="array" ref="J6632">XLOOKUP($B6632,Sheet2!$A$2:$A$36,Sheet2!C$2:C$36)</f>
        <v>Central</v>
      </c>
    </row>
    <row r="6633">
      <c r="A6633" s="1" t="s">
        <v>6766</v>
      </c>
      <c r="B6633" s="1" t="s">
        <v>99</v>
      </c>
      <c r="C6633" s="1" t="s">
        <v>12</v>
      </c>
      <c r="D6633" s="1" t="s">
        <v>520</v>
      </c>
      <c r="E6633" s="1" t="s">
        <v>48</v>
      </c>
      <c r="F6633" s="3">
        <v>42989.0</v>
      </c>
      <c r="G6633" s="3">
        <v>43097.0</v>
      </c>
      <c r="H6633" s="1">
        <v>0.0</v>
      </c>
      <c r="I6633" s="2" t="str">
        <f t="array" ref="I6633">XLOOKUP($B6633,Sheet2!$A$2:$A$36,Sheet2!B$2:B$36)</f>
        <v>Rocco Neubert</v>
      </c>
      <c r="J6633" s="2" t="str">
        <f t="array" ref="J6633">XLOOKUP($B6633,Sheet2!$A$2:$A$36,Sheet2!C$2:C$36)</f>
        <v>East</v>
      </c>
    </row>
    <row r="6634">
      <c r="A6634" s="1" t="s">
        <v>6767</v>
      </c>
      <c r="B6634" s="1" t="s">
        <v>59</v>
      </c>
      <c r="C6634" s="1" t="s">
        <v>20</v>
      </c>
      <c r="E6634" s="1" t="s">
        <v>42</v>
      </c>
      <c r="F6634" s="3">
        <v>42989.0</v>
      </c>
      <c r="I6634" s="2" t="str">
        <f t="array" ref="I6634">XLOOKUP($B6634,Sheet2!$A$2:$A$36,Sheet2!B$2:B$36)</f>
        <v>Celia Rouche</v>
      </c>
      <c r="J6634" s="2" t="str">
        <f t="array" ref="J6634">XLOOKUP($B6634,Sheet2!$A$2:$A$36,Sheet2!C$2:C$36)</f>
        <v>West</v>
      </c>
    </row>
    <row r="6635">
      <c r="A6635" s="1" t="s">
        <v>6768</v>
      </c>
      <c r="B6635" s="1" t="s">
        <v>90</v>
      </c>
      <c r="C6635" s="1" t="s">
        <v>17</v>
      </c>
      <c r="D6635" s="1" t="s">
        <v>54</v>
      </c>
      <c r="E6635" s="1" t="s">
        <v>42</v>
      </c>
      <c r="F6635" s="3">
        <v>42989.0</v>
      </c>
      <c r="I6635" s="2" t="str">
        <f t="array" ref="I6635">XLOOKUP($B6635,Sheet2!$A$2:$A$36,Sheet2!B$2:B$36)</f>
        <v>Cara Losch</v>
      </c>
      <c r="J6635" s="2" t="str">
        <f t="array" ref="J6635">XLOOKUP($B6635,Sheet2!$A$2:$A$36,Sheet2!C$2:C$36)</f>
        <v>East</v>
      </c>
    </row>
    <row r="6636">
      <c r="A6636" s="1" t="s">
        <v>6769</v>
      </c>
      <c r="B6636" s="1" t="s">
        <v>75</v>
      </c>
      <c r="C6636" s="1" t="s">
        <v>22</v>
      </c>
      <c r="D6636" s="1" t="s">
        <v>157</v>
      </c>
      <c r="E6636" s="1" t="s">
        <v>14</v>
      </c>
      <c r="F6636" s="3">
        <v>42989.0</v>
      </c>
      <c r="G6636" s="3">
        <v>43087.0</v>
      </c>
      <c r="H6636" s="1">
        <v>644.0</v>
      </c>
      <c r="I6636" s="2" t="str">
        <f t="array" ref="I6636">XLOOKUP($B6636,Sheet2!$A$2:$A$36,Sheet2!B$2:B$36)</f>
        <v>Cara Losch</v>
      </c>
      <c r="J6636" s="2" t="str">
        <f t="array" ref="J6636">XLOOKUP($B6636,Sheet2!$A$2:$A$36,Sheet2!C$2:C$36)</f>
        <v>East</v>
      </c>
    </row>
    <row r="6637">
      <c r="A6637" s="1" t="s">
        <v>6770</v>
      </c>
      <c r="B6637" s="1" t="s">
        <v>25</v>
      </c>
      <c r="C6637" s="1" t="s">
        <v>12</v>
      </c>
      <c r="D6637" s="1" t="s">
        <v>32</v>
      </c>
      <c r="E6637" s="1" t="s">
        <v>42</v>
      </c>
      <c r="F6637" s="3">
        <v>42989.0</v>
      </c>
      <c r="I6637" s="2" t="str">
        <f t="array" ref="I6637">XLOOKUP($B6637,Sheet2!$A$2:$A$36,Sheet2!B$2:B$36)</f>
        <v>Summer Sewald</v>
      </c>
      <c r="J6637" s="2" t="str">
        <f t="array" ref="J6637">XLOOKUP($B6637,Sheet2!$A$2:$A$36,Sheet2!C$2:C$36)</f>
        <v>West</v>
      </c>
    </row>
    <row r="6638">
      <c r="A6638" s="1" t="s">
        <v>6771</v>
      </c>
      <c r="B6638" s="1" t="s">
        <v>25</v>
      </c>
      <c r="C6638" s="1" t="s">
        <v>17</v>
      </c>
      <c r="D6638" s="1" t="s">
        <v>186</v>
      </c>
      <c r="E6638" s="1" t="s">
        <v>48</v>
      </c>
      <c r="F6638" s="3">
        <v>42989.0</v>
      </c>
      <c r="G6638" s="3">
        <v>43053.0</v>
      </c>
      <c r="H6638" s="1">
        <v>0.0</v>
      </c>
      <c r="I6638" s="2" t="str">
        <f t="array" ref="I6638">XLOOKUP($B6638,Sheet2!$A$2:$A$36,Sheet2!B$2:B$36)</f>
        <v>Summer Sewald</v>
      </c>
      <c r="J6638" s="2" t="str">
        <f t="array" ref="J6638">XLOOKUP($B6638,Sheet2!$A$2:$A$36,Sheet2!C$2:C$36)</f>
        <v>West</v>
      </c>
    </row>
    <row r="6639">
      <c r="A6639" s="1" t="s">
        <v>6772</v>
      </c>
      <c r="B6639" s="1" t="s">
        <v>25</v>
      </c>
      <c r="C6639" s="1" t="s">
        <v>22</v>
      </c>
      <c r="D6639" s="1" t="s">
        <v>557</v>
      </c>
      <c r="E6639" s="1" t="s">
        <v>14</v>
      </c>
      <c r="F6639" s="3">
        <v>42989.0</v>
      </c>
      <c r="G6639" s="3">
        <v>42997.0</v>
      </c>
      <c r="H6639" s="1">
        <v>560.0</v>
      </c>
      <c r="I6639" s="2" t="str">
        <f t="array" ref="I6639">XLOOKUP($B6639,Sheet2!$A$2:$A$36,Sheet2!B$2:B$36)</f>
        <v>Summer Sewald</v>
      </c>
      <c r="J6639" s="2" t="str">
        <f t="array" ref="J6639">XLOOKUP($B6639,Sheet2!$A$2:$A$36,Sheet2!C$2:C$36)</f>
        <v>West</v>
      </c>
    </row>
    <row r="6640">
      <c r="A6640" s="1" t="s">
        <v>6773</v>
      </c>
      <c r="B6640" s="1" t="s">
        <v>28</v>
      </c>
      <c r="C6640" s="1" t="s">
        <v>50</v>
      </c>
      <c r="D6640" s="1" t="s">
        <v>64</v>
      </c>
      <c r="E6640" s="1" t="s">
        <v>48</v>
      </c>
      <c r="F6640" s="3">
        <v>42990.0</v>
      </c>
      <c r="G6640" s="3">
        <v>43075.0</v>
      </c>
      <c r="H6640" s="1">
        <v>0.0</v>
      </c>
      <c r="I6640" s="2" t="str">
        <f t="array" ref="I6640">XLOOKUP($B6640,Sheet2!$A$2:$A$36,Sheet2!B$2:B$36)</f>
        <v>Dustin Brinkmann</v>
      </c>
      <c r="J6640" s="2" t="str">
        <f t="array" ref="J6640">XLOOKUP($B6640,Sheet2!$A$2:$A$36,Sheet2!C$2:C$36)</f>
        <v>Central</v>
      </c>
    </row>
    <row r="6641">
      <c r="A6641" s="1" t="s">
        <v>6774</v>
      </c>
      <c r="B6641" s="1" t="s">
        <v>28</v>
      </c>
      <c r="C6641" s="1" t="s">
        <v>41</v>
      </c>
      <c r="D6641" s="1" t="s">
        <v>189</v>
      </c>
      <c r="E6641" s="1" t="s">
        <v>48</v>
      </c>
      <c r="F6641" s="3">
        <v>42990.0</v>
      </c>
      <c r="G6641" s="3">
        <v>43066.0</v>
      </c>
      <c r="H6641" s="1">
        <v>0.0</v>
      </c>
      <c r="I6641" s="2" t="str">
        <f t="array" ref="I6641">XLOOKUP($B6641,Sheet2!$A$2:$A$36,Sheet2!B$2:B$36)</f>
        <v>Dustin Brinkmann</v>
      </c>
      <c r="J6641" s="2" t="str">
        <f t="array" ref="J6641">XLOOKUP($B6641,Sheet2!$A$2:$A$36,Sheet2!C$2:C$36)</f>
        <v>Central</v>
      </c>
    </row>
    <row r="6642">
      <c r="A6642" s="1" t="s">
        <v>6775</v>
      </c>
      <c r="B6642" s="1" t="s">
        <v>28</v>
      </c>
      <c r="C6642" s="1" t="s">
        <v>12</v>
      </c>
      <c r="D6642" s="1" t="s">
        <v>93</v>
      </c>
      <c r="E6642" s="1" t="s">
        <v>14</v>
      </c>
      <c r="F6642" s="3">
        <v>42990.0</v>
      </c>
      <c r="G6642" s="3">
        <v>43095.0</v>
      </c>
      <c r="H6642" s="1">
        <v>866.0</v>
      </c>
      <c r="I6642" s="2" t="str">
        <f t="array" ref="I6642">XLOOKUP($B6642,Sheet2!$A$2:$A$36,Sheet2!B$2:B$36)</f>
        <v>Dustin Brinkmann</v>
      </c>
      <c r="J6642" s="2" t="str">
        <f t="array" ref="J6642">XLOOKUP($B6642,Sheet2!$A$2:$A$36,Sheet2!C$2:C$36)</f>
        <v>Central</v>
      </c>
    </row>
    <row r="6643">
      <c r="A6643" s="1" t="s">
        <v>6776</v>
      </c>
      <c r="B6643" s="1" t="s">
        <v>141</v>
      </c>
      <c r="C6643" s="1" t="s">
        <v>12</v>
      </c>
      <c r="D6643" s="1" t="s">
        <v>217</v>
      </c>
      <c r="E6643" s="1" t="s">
        <v>48</v>
      </c>
      <c r="F6643" s="3">
        <v>42990.0</v>
      </c>
      <c r="G6643" s="3">
        <v>42997.0</v>
      </c>
      <c r="H6643" s="1">
        <v>0.0</v>
      </c>
      <c r="I6643" s="2" t="str">
        <f t="array" ref="I6643">XLOOKUP($B6643,Sheet2!$A$2:$A$36,Sheet2!B$2:B$36)</f>
        <v>Rocco Neubert</v>
      </c>
      <c r="J6643" s="2" t="str">
        <f t="array" ref="J6643">XLOOKUP($B6643,Sheet2!$A$2:$A$36,Sheet2!C$2:C$36)</f>
        <v>East</v>
      </c>
    </row>
    <row r="6644">
      <c r="A6644" s="1" t="s">
        <v>6777</v>
      </c>
      <c r="B6644" s="1" t="s">
        <v>120</v>
      </c>
      <c r="C6644" s="1" t="s">
        <v>22</v>
      </c>
      <c r="E6644" s="1" t="s">
        <v>42</v>
      </c>
      <c r="F6644" s="3">
        <v>42990.0</v>
      </c>
      <c r="I6644" s="2" t="str">
        <f t="array" ref="I6644">XLOOKUP($B6644,Sheet2!$A$2:$A$36,Sheet2!B$2:B$36)</f>
        <v>Rocco Neubert</v>
      </c>
      <c r="J6644" s="2" t="str">
        <f t="array" ref="J6644">XLOOKUP($B6644,Sheet2!$A$2:$A$36,Sheet2!C$2:C$36)</f>
        <v>East</v>
      </c>
    </row>
    <row r="6645">
      <c r="A6645" s="1" t="s">
        <v>6778</v>
      </c>
      <c r="B6645" s="1" t="s">
        <v>166</v>
      </c>
      <c r="C6645" s="1" t="s">
        <v>20</v>
      </c>
      <c r="D6645" s="1" t="s">
        <v>157</v>
      </c>
      <c r="E6645" s="1" t="s">
        <v>48</v>
      </c>
      <c r="F6645" s="3">
        <v>42990.0</v>
      </c>
      <c r="G6645" s="3">
        <v>43070.0</v>
      </c>
      <c r="H6645" s="1">
        <v>0.0</v>
      </c>
      <c r="I6645" s="2" t="str">
        <f t="array" ref="I6645">XLOOKUP($B6645,Sheet2!$A$2:$A$36,Sheet2!B$2:B$36)</f>
        <v>Cara Losch</v>
      </c>
      <c r="J6645" s="2" t="str">
        <f t="array" ref="J6645">XLOOKUP($B6645,Sheet2!$A$2:$A$36,Sheet2!C$2:C$36)</f>
        <v>East</v>
      </c>
    </row>
    <row r="6646">
      <c r="A6646" s="1" t="s">
        <v>6779</v>
      </c>
      <c r="B6646" s="1" t="s">
        <v>16</v>
      </c>
      <c r="C6646" s="1" t="s">
        <v>17</v>
      </c>
      <c r="D6646" s="1" t="s">
        <v>320</v>
      </c>
      <c r="E6646" s="1" t="s">
        <v>48</v>
      </c>
      <c r="F6646" s="3">
        <v>42990.0</v>
      </c>
      <c r="G6646" s="3">
        <v>43054.0</v>
      </c>
      <c r="H6646" s="1">
        <v>0.0</v>
      </c>
      <c r="I6646" s="2" t="str">
        <f t="array" ref="I6646">XLOOKUP($B6646,Sheet2!$A$2:$A$36,Sheet2!B$2:B$36)</f>
        <v>Melvin Marxen</v>
      </c>
      <c r="J6646" s="2" t="str">
        <f t="array" ref="J6646">XLOOKUP($B6646,Sheet2!$A$2:$A$36,Sheet2!C$2:C$36)</f>
        <v>Central</v>
      </c>
    </row>
    <row r="6647">
      <c r="A6647" s="1" t="s">
        <v>6780</v>
      </c>
      <c r="B6647" s="1" t="s">
        <v>16</v>
      </c>
      <c r="C6647" s="1" t="s">
        <v>22</v>
      </c>
      <c r="D6647" s="1" t="s">
        <v>131</v>
      </c>
      <c r="E6647" s="1" t="s">
        <v>14</v>
      </c>
      <c r="F6647" s="3">
        <v>42990.0</v>
      </c>
      <c r="G6647" s="3">
        <v>43085.0</v>
      </c>
      <c r="H6647" s="1">
        <v>626.0</v>
      </c>
      <c r="I6647" s="2" t="str">
        <f t="array" ref="I6647">XLOOKUP($B6647,Sheet2!$A$2:$A$36,Sheet2!B$2:B$36)</f>
        <v>Melvin Marxen</v>
      </c>
      <c r="J6647" s="2" t="str">
        <f t="array" ref="J6647">XLOOKUP($B6647,Sheet2!$A$2:$A$36,Sheet2!C$2:C$36)</f>
        <v>Central</v>
      </c>
    </row>
    <row r="6648">
      <c r="A6648" s="1" t="s">
        <v>6781</v>
      </c>
      <c r="B6648" s="1" t="s">
        <v>16</v>
      </c>
      <c r="C6648" s="1" t="s">
        <v>17</v>
      </c>
      <c r="D6648" s="1" t="s">
        <v>172</v>
      </c>
      <c r="E6648" s="1" t="s">
        <v>14</v>
      </c>
      <c r="F6648" s="3">
        <v>42990.0</v>
      </c>
      <c r="G6648" s="3">
        <v>43072.0</v>
      </c>
      <c r="H6648" s="1">
        <v>4079.0</v>
      </c>
      <c r="I6648" s="2" t="str">
        <f t="array" ref="I6648">XLOOKUP($B6648,Sheet2!$A$2:$A$36,Sheet2!B$2:B$36)</f>
        <v>Melvin Marxen</v>
      </c>
      <c r="J6648" s="2" t="str">
        <f t="array" ref="J6648">XLOOKUP($B6648,Sheet2!$A$2:$A$36,Sheet2!C$2:C$36)</f>
        <v>Central</v>
      </c>
    </row>
    <row r="6649">
      <c r="A6649" s="1" t="s">
        <v>6782</v>
      </c>
      <c r="B6649" s="1" t="s">
        <v>107</v>
      </c>
      <c r="C6649" s="1" t="s">
        <v>41</v>
      </c>
      <c r="D6649" s="1" t="s">
        <v>201</v>
      </c>
      <c r="E6649" s="1" t="s">
        <v>14</v>
      </c>
      <c r="F6649" s="3">
        <v>42990.0</v>
      </c>
      <c r="G6649" s="3">
        <v>43074.0</v>
      </c>
      <c r="H6649" s="1">
        <v>3497.0</v>
      </c>
      <c r="I6649" s="2" t="str">
        <f t="array" ref="I6649">XLOOKUP($B6649,Sheet2!$A$2:$A$36,Sheet2!B$2:B$36)</f>
        <v>Cara Losch</v>
      </c>
      <c r="J6649" s="2" t="str">
        <f t="array" ref="J6649">XLOOKUP($B6649,Sheet2!$A$2:$A$36,Sheet2!C$2:C$36)</f>
        <v>East</v>
      </c>
    </row>
    <row r="6650">
      <c r="A6650" s="1" t="s">
        <v>6783</v>
      </c>
      <c r="B6650" s="1" t="s">
        <v>107</v>
      </c>
      <c r="C6650" s="1" t="s">
        <v>41</v>
      </c>
      <c r="D6650" s="1" t="s">
        <v>142</v>
      </c>
      <c r="E6650" s="1" t="s">
        <v>14</v>
      </c>
      <c r="F6650" s="3">
        <v>42990.0</v>
      </c>
      <c r="G6650" s="3">
        <v>43055.0</v>
      </c>
      <c r="H6650" s="1">
        <v>3072.0</v>
      </c>
      <c r="I6650" s="2" t="str">
        <f t="array" ref="I6650">XLOOKUP($B6650,Sheet2!$A$2:$A$36,Sheet2!B$2:B$36)</f>
        <v>Cara Losch</v>
      </c>
      <c r="J6650" s="2" t="str">
        <f t="array" ref="J6650">XLOOKUP($B6650,Sheet2!$A$2:$A$36,Sheet2!C$2:C$36)</f>
        <v>East</v>
      </c>
    </row>
    <row r="6651">
      <c r="A6651" s="1" t="s">
        <v>6784</v>
      </c>
      <c r="B6651" s="1" t="s">
        <v>46</v>
      </c>
      <c r="C6651" s="1" t="s">
        <v>41</v>
      </c>
      <c r="D6651" s="1" t="s">
        <v>47</v>
      </c>
      <c r="E6651" s="1" t="s">
        <v>48</v>
      </c>
      <c r="F6651" s="3">
        <v>42990.0</v>
      </c>
      <c r="G6651" s="3">
        <v>43084.0</v>
      </c>
      <c r="H6651" s="1">
        <v>0.0</v>
      </c>
      <c r="I6651" s="2" t="str">
        <f t="array" ref="I6651">XLOOKUP($B6651,Sheet2!$A$2:$A$36,Sheet2!B$2:B$36)</f>
        <v>Melvin Marxen</v>
      </c>
      <c r="J6651" s="2" t="str">
        <f t="array" ref="J6651">XLOOKUP($B6651,Sheet2!$A$2:$A$36,Sheet2!C$2:C$36)</f>
        <v>Central</v>
      </c>
    </row>
    <row r="6652">
      <c r="A6652" s="1" t="s">
        <v>6785</v>
      </c>
      <c r="B6652" s="1" t="s">
        <v>56</v>
      </c>
      <c r="C6652" s="1" t="s">
        <v>41</v>
      </c>
      <c r="D6652" s="1" t="s">
        <v>88</v>
      </c>
      <c r="E6652" s="1" t="s">
        <v>14</v>
      </c>
      <c r="F6652" s="3">
        <v>42990.0</v>
      </c>
      <c r="G6652" s="3">
        <v>43065.0</v>
      </c>
      <c r="H6652" s="1">
        <v>3473.0</v>
      </c>
      <c r="I6652" s="2" t="str">
        <f t="array" ref="I6652">XLOOKUP($B6652,Sheet2!$A$2:$A$36,Sheet2!B$2:B$36)</f>
        <v>Celia Rouche</v>
      </c>
      <c r="J6652" s="2" t="str">
        <f t="array" ref="J6652">XLOOKUP($B6652,Sheet2!$A$2:$A$36,Sheet2!C$2:C$36)</f>
        <v>West</v>
      </c>
    </row>
    <row r="6653">
      <c r="A6653" s="1" t="s">
        <v>6786</v>
      </c>
      <c r="B6653" s="1" t="s">
        <v>254</v>
      </c>
      <c r="C6653" s="1" t="s">
        <v>22</v>
      </c>
      <c r="D6653" s="1" t="s">
        <v>122</v>
      </c>
      <c r="E6653" s="1" t="s">
        <v>14</v>
      </c>
      <c r="F6653" s="3">
        <v>42990.0</v>
      </c>
      <c r="G6653" s="3">
        <v>42997.0</v>
      </c>
      <c r="H6653" s="1">
        <v>530.0</v>
      </c>
      <c r="I6653" s="2" t="str">
        <f t="array" ref="I6653">XLOOKUP($B6653,Sheet2!$A$2:$A$36,Sheet2!B$2:B$36)</f>
        <v>Melvin Marxen</v>
      </c>
      <c r="J6653" s="2" t="str">
        <f t="array" ref="J6653">XLOOKUP($B6653,Sheet2!$A$2:$A$36,Sheet2!C$2:C$36)</f>
        <v>Central</v>
      </c>
    </row>
    <row r="6654">
      <c r="A6654" s="1" t="s">
        <v>6787</v>
      </c>
      <c r="B6654" s="1" t="s">
        <v>254</v>
      </c>
      <c r="C6654" s="1" t="s">
        <v>12</v>
      </c>
      <c r="D6654" s="1" t="s">
        <v>111</v>
      </c>
      <c r="E6654" s="1" t="s">
        <v>14</v>
      </c>
      <c r="F6654" s="3">
        <v>42990.0</v>
      </c>
      <c r="G6654" s="3">
        <v>43085.0</v>
      </c>
      <c r="H6654" s="1">
        <v>1066.0</v>
      </c>
      <c r="I6654" s="2" t="str">
        <f t="array" ref="I6654">XLOOKUP($B6654,Sheet2!$A$2:$A$36,Sheet2!B$2:B$36)</f>
        <v>Melvin Marxen</v>
      </c>
      <c r="J6654" s="2" t="str">
        <f t="array" ref="J6654">XLOOKUP($B6654,Sheet2!$A$2:$A$36,Sheet2!C$2:C$36)</f>
        <v>Central</v>
      </c>
    </row>
    <row r="6655">
      <c r="A6655" s="1" t="s">
        <v>6788</v>
      </c>
      <c r="B6655" s="1" t="s">
        <v>254</v>
      </c>
      <c r="C6655" s="1" t="s">
        <v>20</v>
      </c>
      <c r="D6655" s="1" t="s">
        <v>13</v>
      </c>
      <c r="E6655" s="1" t="s">
        <v>14</v>
      </c>
      <c r="F6655" s="3">
        <v>42990.0</v>
      </c>
      <c r="G6655" s="3">
        <v>43087.0</v>
      </c>
      <c r="H6655" s="1">
        <v>64.0</v>
      </c>
      <c r="I6655" s="2" t="str">
        <f t="array" ref="I6655">XLOOKUP($B6655,Sheet2!$A$2:$A$36,Sheet2!B$2:B$36)</f>
        <v>Melvin Marxen</v>
      </c>
      <c r="J6655" s="2" t="str">
        <f t="array" ref="J6655">XLOOKUP($B6655,Sheet2!$A$2:$A$36,Sheet2!C$2:C$36)</f>
        <v>Central</v>
      </c>
    </row>
    <row r="6656">
      <c r="A6656" s="1" t="s">
        <v>6789</v>
      </c>
      <c r="B6656" s="1" t="s">
        <v>254</v>
      </c>
      <c r="C6656" s="1" t="s">
        <v>20</v>
      </c>
      <c r="D6656" s="1" t="s">
        <v>153</v>
      </c>
      <c r="E6656" s="1" t="s">
        <v>14</v>
      </c>
      <c r="F6656" s="3">
        <v>42990.0</v>
      </c>
      <c r="G6656" s="3">
        <v>43094.0</v>
      </c>
      <c r="H6656" s="1">
        <v>59.0</v>
      </c>
      <c r="I6656" s="2" t="str">
        <f t="array" ref="I6656">XLOOKUP($B6656,Sheet2!$A$2:$A$36,Sheet2!B$2:B$36)</f>
        <v>Melvin Marxen</v>
      </c>
      <c r="J6656" s="2" t="str">
        <f t="array" ref="J6656">XLOOKUP($B6656,Sheet2!$A$2:$A$36,Sheet2!C$2:C$36)</f>
        <v>Central</v>
      </c>
    </row>
    <row r="6657">
      <c r="A6657" s="1" t="s">
        <v>6790</v>
      </c>
      <c r="B6657" s="1" t="s">
        <v>97</v>
      </c>
      <c r="C6657" s="1" t="s">
        <v>12</v>
      </c>
      <c r="D6657" s="1" t="s">
        <v>150</v>
      </c>
      <c r="E6657" s="1" t="s">
        <v>14</v>
      </c>
      <c r="F6657" s="3">
        <v>42990.0</v>
      </c>
      <c r="G6657" s="3">
        <v>43069.0</v>
      </c>
      <c r="H6657" s="1">
        <v>1077.0</v>
      </c>
      <c r="I6657" s="2" t="str">
        <f t="array" ref="I6657">XLOOKUP($B6657,Sheet2!$A$2:$A$36,Sheet2!B$2:B$36)</f>
        <v>Summer Sewald</v>
      </c>
      <c r="J6657" s="2" t="str">
        <f t="array" ref="J6657">XLOOKUP($B6657,Sheet2!$A$2:$A$36,Sheet2!C$2:C$36)</f>
        <v>West</v>
      </c>
    </row>
    <row r="6658">
      <c r="A6658" s="1" t="s">
        <v>6791</v>
      </c>
      <c r="B6658" s="1" t="s">
        <v>97</v>
      </c>
      <c r="C6658" s="1" t="s">
        <v>17</v>
      </c>
      <c r="D6658" s="1" t="s">
        <v>51</v>
      </c>
      <c r="E6658" s="1" t="s">
        <v>14</v>
      </c>
      <c r="F6658" s="3">
        <v>42990.0</v>
      </c>
      <c r="G6658" s="3">
        <v>43060.0</v>
      </c>
      <c r="H6658" s="1">
        <v>4999.0</v>
      </c>
      <c r="I6658" s="2" t="str">
        <f t="array" ref="I6658">XLOOKUP($B6658,Sheet2!$A$2:$A$36,Sheet2!B$2:B$36)</f>
        <v>Summer Sewald</v>
      </c>
      <c r="J6658" s="2" t="str">
        <f t="array" ref="J6658">XLOOKUP($B6658,Sheet2!$A$2:$A$36,Sheet2!C$2:C$36)</f>
        <v>West</v>
      </c>
    </row>
    <row r="6659">
      <c r="A6659" s="1" t="s">
        <v>6792</v>
      </c>
      <c r="B6659" s="1" t="s">
        <v>118</v>
      </c>
      <c r="C6659" s="1" t="s">
        <v>20</v>
      </c>
      <c r="D6659" s="1" t="s">
        <v>305</v>
      </c>
      <c r="E6659" s="1" t="s">
        <v>14</v>
      </c>
      <c r="F6659" s="3">
        <v>42990.0</v>
      </c>
      <c r="G6659" s="3">
        <v>42999.0</v>
      </c>
      <c r="H6659" s="1">
        <v>72.0</v>
      </c>
      <c r="I6659" s="2" t="str">
        <f t="array" ref="I6659">XLOOKUP($B6659,Sheet2!$A$2:$A$36,Sheet2!B$2:B$36)</f>
        <v>Melvin Marxen</v>
      </c>
      <c r="J6659" s="2" t="str">
        <f t="array" ref="J6659">XLOOKUP($B6659,Sheet2!$A$2:$A$36,Sheet2!C$2:C$36)</f>
        <v>Central</v>
      </c>
    </row>
    <row r="6660">
      <c r="A6660" s="1" t="s">
        <v>6793</v>
      </c>
      <c r="B6660" s="1" t="s">
        <v>53</v>
      </c>
      <c r="C6660" s="1" t="s">
        <v>50</v>
      </c>
      <c r="D6660" s="1" t="s">
        <v>157</v>
      </c>
      <c r="E6660" s="1" t="s">
        <v>14</v>
      </c>
      <c r="F6660" s="3">
        <v>42990.0</v>
      </c>
      <c r="G6660" s="3">
        <v>42998.0</v>
      </c>
      <c r="H6660" s="1">
        <v>4870.0</v>
      </c>
      <c r="I6660" s="2" t="str">
        <f t="array" ref="I6660">XLOOKUP($B6660,Sheet2!$A$2:$A$36,Sheet2!B$2:B$36)</f>
        <v>Summer Sewald</v>
      </c>
      <c r="J6660" s="2" t="str">
        <f t="array" ref="J6660">XLOOKUP($B6660,Sheet2!$A$2:$A$36,Sheet2!C$2:C$36)</f>
        <v>West</v>
      </c>
    </row>
    <row r="6661">
      <c r="A6661" s="1" t="s">
        <v>6794</v>
      </c>
      <c r="B6661" s="1" t="s">
        <v>99</v>
      </c>
      <c r="C6661" s="1" t="s">
        <v>12</v>
      </c>
      <c r="D6661" s="1" t="s">
        <v>242</v>
      </c>
      <c r="E6661" s="1" t="s">
        <v>48</v>
      </c>
      <c r="F6661" s="3">
        <v>42990.0</v>
      </c>
      <c r="G6661" s="3">
        <v>42998.0</v>
      </c>
      <c r="H6661" s="1">
        <v>0.0</v>
      </c>
      <c r="I6661" s="2" t="str">
        <f t="array" ref="I6661">XLOOKUP($B6661,Sheet2!$A$2:$A$36,Sheet2!B$2:B$36)</f>
        <v>Rocco Neubert</v>
      </c>
      <c r="J6661" s="2" t="str">
        <f t="array" ref="J6661">XLOOKUP($B6661,Sheet2!$A$2:$A$36,Sheet2!C$2:C$36)</f>
        <v>East</v>
      </c>
    </row>
    <row r="6662">
      <c r="A6662" s="1" t="s">
        <v>6795</v>
      </c>
      <c r="B6662" s="1" t="s">
        <v>99</v>
      </c>
      <c r="C6662" s="1" t="s">
        <v>17</v>
      </c>
      <c r="D6662" s="1" t="s">
        <v>375</v>
      </c>
      <c r="E6662" s="1" t="s">
        <v>48</v>
      </c>
      <c r="F6662" s="3">
        <v>42990.0</v>
      </c>
      <c r="G6662" s="3">
        <v>43087.0</v>
      </c>
      <c r="H6662" s="1">
        <v>0.0</v>
      </c>
      <c r="I6662" s="2" t="str">
        <f t="array" ref="I6662">XLOOKUP($B6662,Sheet2!$A$2:$A$36,Sheet2!B$2:B$36)</f>
        <v>Rocco Neubert</v>
      </c>
      <c r="J6662" s="2" t="str">
        <f t="array" ref="J6662">XLOOKUP($B6662,Sheet2!$A$2:$A$36,Sheet2!C$2:C$36)</f>
        <v>East</v>
      </c>
    </row>
    <row r="6663">
      <c r="A6663" s="1" t="s">
        <v>6796</v>
      </c>
      <c r="B6663" s="1" t="s">
        <v>63</v>
      </c>
      <c r="C6663" s="1" t="s">
        <v>20</v>
      </c>
      <c r="D6663" s="1" t="s">
        <v>115</v>
      </c>
      <c r="E6663" s="1" t="s">
        <v>14</v>
      </c>
      <c r="F6663" s="3">
        <v>42990.0</v>
      </c>
      <c r="G6663" s="3">
        <v>43004.0</v>
      </c>
      <c r="H6663" s="1">
        <v>54.0</v>
      </c>
      <c r="I6663" s="2" t="str">
        <f t="array" ref="I6663">XLOOKUP($B6663,Sheet2!$A$2:$A$36,Sheet2!B$2:B$36)</f>
        <v>Dustin Brinkmann</v>
      </c>
      <c r="J6663" s="2" t="str">
        <f t="array" ref="J6663">XLOOKUP($B6663,Sheet2!$A$2:$A$36,Sheet2!C$2:C$36)</f>
        <v>Central</v>
      </c>
    </row>
    <row r="6664">
      <c r="A6664" s="1" t="s">
        <v>6797</v>
      </c>
      <c r="B6664" s="1" t="s">
        <v>63</v>
      </c>
      <c r="C6664" s="1" t="s">
        <v>20</v>
      </c>
      <c r="D6664" s="1" t="s">
        <v>172</v>
      </c>
      <c r="E6664" s="1" t="s">
        <v>14</v>
      </c>
      <c r="F6664" s="3">
        <v>42990.0</v>
      </c>
      <c r="G6664" s="3">
        <v>43078.0</v>
      </c>
      <c r="H6664" s="1">
        <v>50.0</v>
      </c>
      <c r="I6664" s="2" t="str">
        <f t="array" ref="I6664">XLOOKUP($B6664,Sheet2!$A$2:$A$36,Sheet2!B$2:B$36)</f>
        <v>Dustin Brinkmann</v>
      </c>
      <c r="J6664" s="2" t="str">
        <f t="array" ref="J6664">XLOOKUP($B6664,Sheet2!$A$2:$A$36,Sheet2!C$2:C$36)</f>
        <v>Central</v>
      </c>
    </row>
    <row r="6665">
      <c r="A6665" s="1" t="s">
        <v>6798</v>
      </c>
      <c r="B6665" s="1" t="s">
        <v>31</v>
      </c>
      <c r="C6665" s="1" t="s">
        <v>22</v>
      </c>
      <c r="D6665" s="1" t="s">
        <v>47</v>
      </c>
      <c r="E6665" s="1" t="s">
        <v>42</v>
      </c>
      <c r="F6665" s="3">
        <v>42990.0</v>
      </c>
      <c r="I6665" s="2" t="str">
        <f t="array" ref="I6665">XLOOKUP($B6665,Sheet2!$A$2:$A$36,Sheet2!B$2:B$36)</f>
        <v>Celia Rouche</v>
      </c>
      <c r="J6665" s="2" t="str">
        <f t="array" ref="J6665">XLOOKUP($B6665,Sheet2!$A$2:$A$36,Sheet2!C$2:C$36)</f>
        <v>West</v>
      </c>
    </row>
    <row r="6666">
      <c r="A6666" s="1" t="s">
        <v>6799</v>
      </c>
      <c r="B6666" s="1" t="s">
        <v>31</v>
      </c>
      <c r="C6666" s="1" t="s">
        <v>12</v>
      </c>
      <c r="D6666" s="1" t="s">
        <v>81</v>
      </c>
      <c r="E6666" s="1" t="s">
        <v>42</v>
      </c>
      <c r="F6666" s="3">
        <v>42990.0</v>
      </c>
      <c r="I6666" s="2" t="str">
        <f t="array" ref="I6666">XLOOKUP($B6666,Sheet2!$A$2:$A$36,Sheet2!B$2:B$36)</f>
        <v>Celia Rouche</v>
      </c>
      <c r="J6666" s="2" t="str">
        <f t="array" ref="J6666">XLOOKUP($B6666,Sheet2!$A$2:$A$36,Sheet2!C$2:C$36)</f>
        <v>West</v>
      </c>
    </row>
    <row r="6667">
      <c r="A6667" s="1" t="s">
        <v>6800</v>
      </c>
      <c r="B6667" s="1" t="s">
        <v>31</v>
      </c>
      <c r="C6667" s="1" t="s">
        <v>20</v>
      </c>
      <c r="D6667" s="1" t="s">
        <v>95</v>
      </c>
      <c r="E6667" s="1" t="s">
        <v>48</v>
      </c>
      <c r="F6667" s="3">
        <v>42990.0</v>
      </c>
      <c r="G6667" s="3">
        <v>43040.0</v>
      </c>
      <c r="H6667" s="1">
        <v>0.0</v>
      </c>
      <c r="I6667" s="2" t="str">
        <f t="array" ref="I6667">XLOOKUP($B6667,Sheet2!$A$2:$A$36,Sheet2!B$2:B$36)</f>
        <v>Celia Rouche</v>
      </c>
      <c r="J6667" s="2" t="str">
        <f t="array" ref="J6667">XLOOKUP($B6667,Sheet2!$A$2:$A$36,Sheet2!C$2:C$36)</f>
        <v>West</v>
      </c>
    </row>
    <row r="6668">
      <c r="A6668" s="1" t="s">
        <v>6801</v>
      </c>
      <c r="B6668" s="1" t="s">
        <v>75</v>
      </c>
      <c r="C6668" s="1" t="s">
        <v>41</v>
      </c>
      <c r="E6668" s="1" t="s">
        <v>42</v>
      </c>
      <c r="F6668" s="3">
        <v>42990.0</v>
      </c>
      <c r="I6668" s="2" t="str">
        <f t="array" ref="I6668">XLOOKUP($B6668,Sheet2!$A$2:$A$36,Sheet2!B$2:B$36)</f>
        <v>Cara Losch</v>
      </c>
      <c r="J6668" s="2" t="str">
        <f t="array" ref="J6668">XLOOKUP($B6668,Sheet2!$A$2:$A$36,Sheet2!C$2:C$36)</f>
        <v>East</v>
      </c>
    </row>
    <row r="6669">
      <c r="A6669" s="1" t="s">
        <v>6802</v>
      </c>
      <c r="B6669" s="1" t="s">
        <v>75</v>
      </c>
      <c r="C6669" s="1" t="s">
        <v>50</v>
      </c>
      <c r="D6669" s="1" t="s">
        <v>242</v>
      </c>
      <c r="E6669" s="1" t="s">
        <v>48</v>
      </c>
      <c r="F6669" s="3">
        <v>42990.0</v>
      </c>
      <c r="G6669" s="3">
        <v>42993.0</v>
      </c>
      <c r="H6669" s="1">
        <v>0.0</v>
      </c>
      <c r="I6669" s="2" t="str">
        <f t="array" ref="I6669">XLOOKUP($B6669,Sheet2!$A$2:$A$36,Sheet2!B$2:B$36)</f>
        <v>Cara Losch</v>
      </c>
      <c r="J6669" s="2" t="str">
        <f t="array" ref="J6669">XLOOKUP($B6669,Sheet2!$A$2:$A$36,Sheet2!C$2:C$36)</f>
        <v>East</v>
      </c>
    </row>
    <row r="6670">
      <c r="A6670" s="1" t="s">
        <v>6803</v>
      </c>
      <c r="B6670" s="1" t="s">
        <v>25</v>
      </c>
      <c r="C6670" s="1" t="s">
        <v>12</v>
      </c>
      <c r="D6670" s="1" t="s">
        <v>201</v>
      </c>
      <c r="E6670" s="1" t="s">
        <v>14</v>
      </c>
      <c r="F6670" s="3">
        <v>42990.0</v>
      </c>
      <c r="G6670" s="3">
        <v>43059.0</v>
      </c>
      <c r="H6670" s="1">
        <v>1029.0</v>
      </c>
      <c r="I6670" s="2" t="str">
        <f t="array" ref="I6670">XLOOKUP($B6670,Sheet2!$A$2:$A$36,Sheet2!B$2:B$36)</f>
        <v>Summer Sewald</v>
      </c>
      <c r="J6670" s="2" t="str">
        <f t="array" ref="J6670">XLOOKUP($B6670,Sheet2!$A$2:$A$36,Sheet2!C$2:C$36)</f>
        <v>West</v>
      </c>
    </row>
    <row r="6671">
      <c r="A6671" s="1" t="s">
        <v>6804</v>
      </c>
      <c r="B6671" s="1" t="s">
        <v>28</v>
      </c>
      <c r="C6671" s="1" t="s">
        <v>22</v>
      </c>
      <c r="D6671" s="1" t="s">
        <v>13</v>
      </c>
      <c r="E6671" s="1" t="s">
        <v>14</v>
      </c>
      <c r="F6671" s="3">
        <v>42991.0</v>
      </c>
      <c r="G6671" s="3">
        <v>43064.0</v>
      </c>
      <c r="H6671" s="1">
        <v>629.0</v>
      </c>
      <c r="I6671" s="2" t="str">
        <f t="array" ref="I6671">XLOOKUP($B6671,Sheet2!$A$2:$A$36,Sheet2!B$2:B$36)</f>
        <v>Dustin Brinkmann</v>
      </c>
      <c r="J6671" s="2" t="str">
        <f t="array" ref="J6671">XLOOKUP($B6671,Sheet2!$A$2:$A$36,Sheet2!C$2:C$36)</f>
        <v>Central</v>
      </c>
    </row>
    <row r="6672">
      <c r="A6672" s="1" t="s">
        <v>6805</v>
      </c>
      <c r="B6672" s="1" t="s">
        <v>120</v>
      </c>
      <c r="C6672" s="1" t="s">
        <v>12</v>
      </c>
      <c r="E6672" s="1" t="s">
        <v>42</v>
      </c>
      <c r="F6672" s="3">
        <v>42991.0</v>
      </c>
      <c r="I6672" s="2" t="str">
        <f t="array" ref="I6672">XLOOKUP($B6672,Sheet2!$A$2:$A$36,Sheet2!B$2:B$36)</f>
        <v>Rocco Neubert</v>
      </c>
      <c r="J6672" s="2" t="str">
        <f t="array" ref="J6672">XLOOKUP($B6672,Sheet2!$A$2:$A$36,Sheet2!C$2:C$36)</f>
        <v>East</v>
      </c>
    </row>
    <row r="6673">
      <c r="A6673" s="1" t="s">
        <v>6806</v>
      </c>
      <c r="B6673" s="1" t="s">
        <v>120</v>
      </c>
      <c r="C6673" s="1" t="s">
        <v>22</v>
      </c>
      <c r="D6673" s="1" t="s">
        <v>520</v>
      </c>
      <c r="E6673" s="1" t="s">
        <v>14</v>
      </c>
      <c r="F6673" s="3">
        <v>42991.0</v>
      </c>
      <c r="G6673" s="3">
        <v>43002.0</v>
      </c>
      <c r="H6673" s="1">
        <v>600.0</v>
      </c>
      <c r="I6673" s="2" t="str">
        <f t="array" ref="I6673">XLOOKUP($B6673,Sheet2!$A$2:$A$36,Sheet2!B$2:B$36)</f>
        <v>Rocco Neubert</v>
      </c>
      <c r="J6673" s="2" t="str">
        <f t="array" ref="J6673">XLOOKUP($B6673,Sheet2!$A$2:$A$36,Sheet2!C$2:C$36)</f>
        <v>East</v>
      </c>
    </row>
    <row r="6674">
      <c r="A6674" s="1" t="s">
        <v>6807</v>
      </c>
      <c r="B6674" s="1" t="s">
        <v>166</v>
      </c>
      <c r="C6674" s="1" t="s">
        <v>22</v>
      </c>
      <c r="D6674" s="1" t="s">
        <v>201</v>
      </c>
      <c r="E6674" s="1" t="s">
        <v>48</v>
      </c>
      <c r="F6674" s="3">
        <v>42991.0</v>
      </c>
      <c r="G6674" s="3">
        <v>43042.0</v>
      </c>
      <c r="H6674" s="1">
        <v>0.0</v>
      </c>
      <c r="I6674" s="2" t="str">
        <f t="array" ref="I6674">XLOOKUP($B6674,Sheet2!$A$2:$A$36,Sheet2!B$2:B$36)</f>
        <v>Cara Losch</v>
      </c>
      <c r="J6674" s="2" t="str">
        <f t="array" ref="J6674">XLOOKUP($B6674,Sheet2!$A$2:$A$36,Sheet2!C$2:C$36)</f>
        <v>East</v>
      </c>
    </row>
    <row r="6675">
      <c r="A6675" s="1" t="s">
        <v>6808</v>
      </c>
      <c r="B6675" s="1" t="s">
        <v>166</v>
      </c>
      <c r="C6675" s="1" t="s">
        <v>17</v>
      </c>
      <c r="D6675" s="1" t="s">
        <v>181</v>
      </c>
      <c r="E6675" s="1" t="s">
        <v>14</v>
      </c>
      <c r="F6675" s="3">
        <v>42991.0</v>
      </c>
      <c r="G6675" s="3">
        <v>42996.0</v>
      </c>
      <c r="H6675" s="1">
        <v>4535.0</v>
      </c>
      <c r="I6675" s="2" t="str">
        <f t="array" ref="I6675">XLOOKUP($B6675,Sheet2!$A$2:$A$36,Sheet2!B$2:B$36)</f>
        <v>Cara Losch</v>
      </c>
      <c r="J6675" s="2" t="str">
        <f t="array" ref="J6675">XLOOKUP($B6675,Sheet2!$A$2:$A$36,Sheet2!C$2:C$36)</f>
        <v>East</v>
      </c>
    </row>
    <row r="6676">
      <c r="A6676" s="1" t="s">
        <v>6809</v>
      </c>
      <c r="B6676" s="1" t="s">
        <v>66</v>
      </c>
      <c r="C6676" s="1" t="s">
        <v>17</v>
      </c>
      <c r="E6676" s="1" t="s">
        <v>42</v>
      </c>
      <c r="F6676" s="3">
        <v>42991.0</v>
      </c>
      <c r="I6676" s="2" t="str">
        <f t="array" ref="I6676">XLOOKUP($B6676,Sheet2!$A$2:$A$36,Sheet2!B$2:B$36)</f>
        <v>Rocco Neubert</v>
      </c>
      <c r="J6676" s="2" t="str">
        <f t="array" ref="J6676">XLOOKUP($B6676,Sheet2!$A$2:$A$36,Sheet2!C$2:C$36)</f>
        <v>East</v>
      </c>
    </row>
    <row r="6677">
      <c r="A6677" s="1" t="s">
        <v>6810</v>
      </c>
      <c r="B6677" s="1" t="s">
        <v>144</v>
      </c>
      <c r="C6677" s="1" t="s">
        <v>41</v>
      </c>
      <c r="D6677" s="1" t="s">
        <v>179</v>
      </c>
      <c r="E6677" s="1" t="s">
        <v>48</v>
      </c>
      <c r="F6677" s="3">
        <v>42991.0</v>
      </c>
      <c r="G6677" s="3">
        <v>43068.0</v>
      </c>
      <c r="H6677" s="1">
        <v>0.0</v>
      </c>
      <c r="I6677" s="2" t="str">
        <f t="array" ref="I6677">XLOOKUP($B6677,Sheet2!$A$2:$A$36,Sheet2!B$2:B$36)</f>
        <v>Rocco Neubert</v>
      </c>
      <c r="J6677" s="2" t="str">
        <f t="array" ref="J6677">XLOOKUP($B6677,Sheet2!$A$2:$A$36,Sheet2!C$2:C$36)</f>
        <v>East</v>
      </c>
    </row>
    <row r="6678">
      <c r="A6678" s="1" t="s">
        <v>6811</v>
      </c>
      <c r="B6678" s="1" t="s">
        <v>69</v>
      </c>
      <c r="C6678" s="1" t="s">
        <v>20</v>
      </c>
      <c r="D6678" s="1" t="s">
        <v>176</v>
      </c>
      <c r="E6678" s="1" t="s">
        <v>48</v>
      </c>
      <c r="F6678" s="3">
        <v>42991.0</v>
      </c>
      <c r="G6678" s="3">
        <v>42997.0</v>
      </c>
      <c r="H6678" s="1">
        <v>0.0</v>
      </c>
      <c r="I6678" s="2" t="str">
        <f t="array" ref="I6678">XLOOKUP($B6678,Sheet2!$A$2:$A$36,Sheet2!B$2:B$36)</f>
        <v>Celia Rouche</v>
      </c>
      <c r="J6678" s="2" t="str">
        <f t="array" ref="J6678">XLOOKUP($B6678,Sheet2!$A$2:$A$36,Sheet2!C$2:C$36)</f>
        <v>West</v>
      </c>
    </row>
    <row r="6679">
      <c r="A6679" s="1" t="s">
        <v>6812</v>
      </c>
      <c r="B6679" s="1" t="s">
        <v>46</v>
      </c>
      <c r="C6679" s="1" t="s">
        <v>17</v>
      </c>
      <c r="D6679" s="1" t="s">
        <v>122</v>
      </c>
      <c r="E6679" s="1" t="s">
        <v>14</v>
      </c>
      <c r="F6679" s="3">
        <v>42991.0</v>
      </c>
      <c r="G6679" s="3">
        <v>43007.0</v>
      </c>
      <c r="H6679" s="1">
        <v>4805.0</v>
      </c>
      <c r="I6679" s="2" t="str">
        <f t="array" ref="I6679">XLOOKUP($B6679,Sheet2!$A$2:$A$36,Sheet2!B$2:B$36)</f>
        <v>Melvin Marxen</v>
      </c>
      <c r="J6679" s="2" t="str">
        <f t="array" ref="J6679">XLOOKUP($B6679,Sheet2!$A$2:$A$36,Sheet2!C$2:C$36)</f>
        <v>Central</v>
      </c>
    </row>
    <row r="6680">
      <c r="A6680" s="1" t="s">
        <v>6813</v>
      </c>
      <c r="B6680" s="1" t="s">
        <v>80</v>
      </c>
      <c r="C6680" s="1" t="s">
        <v>17</v>
      </c>
      <c r="D6680" s="1" t="s">
        <v>157</v>
      </c>
      <c r="E6680" s="1" t="s">
        <v>48</v>
      </c>
      <c r="F6680" s="3">
        <v>42991.0</v>
      </c>
      <c r="G6680" s="3">
        <v>43056.0</v>
      </c>
      <c r="H6680" s="1">
        <v>0.0</v>
      </c>
      <c r="I6680" s="2" t="str">
        <f t="array" ref="I6680">XLOOKUP($B6680,Sheet2!$A$2:$A$36,Sheet2!B$2:B$36)</f>
        <v>Summer Sewald</v>
      </c>
      <c r="J6680" s="2" t="str">
        <f t="array" ref="J6680">XLOOKUP($B6680,Sheet2!$A$2:$A$36,Sheet2!C$2:C$36)</f>
        <v>West</v>
      </c>
    </row>
    <row r="6681">
      <c r="A6681" s="1" t="s">
        <v>6814</v>
      </c>
      <c r="B6681" s="1" t="s">
        <v>97</v>
      </c>
      <c r="C6681" s="1" t="s">
        <v>50</v>
      </c>
      <c r="D6681" s="1" t="s">
        <v>88</v>
      </c>
      <c r="E6681" s="1" t="s">
        <v>14</v>
      </c>
      <c r="F6681" s="3">
        <v>42991.0</v>
      </c>
      <c r="G6681" s="3">
        <v>43081.0</v>
      </c>
      <c r="H6681" s="1">
        <v>5158.0</v>
      </c>
      <c r="I6681" s="2" t="str">
        <f t="array" ref="I6681">XLOOKUP($B6681,Sheet2!$A$2:$A$36,Sheet2!B$2:B$36)</f>
        <v>Summer Sewald</v>
      </c>
      <c r="J6681" s="2" t="str">
        <f t="array" ref="J6681">XLOOKUP($B6681,Sheet2!$A$2:$A$36,Sheet2!C$2:C$36)</f>
        <v>West</v>
      </c>
    </row>
    <row r="6682">
      <c r="A6682" s="1" t="s">
        <v>6815</v>
      </c>
      <c r="B6682" s="1" t="s">
        <v>118</v>
      </c>
      <c r="C6682" s="1" t="s">
        <v>22</v>
      </c>
      <c r="D6682" s="1" t="s">
        <v>13</v>
      </c>
      <c r="E6682" s="1" t="s">
        <v>14</v>
      </c>
      <c r="F6682" s="3">
        <v>42991.0</v>
      </c>
      <c r="G6682" s="3">
        <v>43060.0</v>
      </c>
      <c r="H6682" s="1">
        <v>477.0</v>
      </c>
      <c r="I6682" s="2" t="str">
        <f t="array" ref="I6682">XLOOKUP($B6682,Sheet2!$A$2:$A$36,Sheet2!B$2:B$36)</f>
        <v>Melvin Marxen</v>
      </c>
      <c r="J6682" s="2" t="str">
        <f t="array" ref="J6682">XLOOKUP($B6682,Sheet2!$A$2:$A$36,Sheet2!C$2:C$36)</f>
        <v>Central</v>
      </c>
    </row>
    <row r="6683">
      <c r="A6683" s="1" t="s">
        <v>6816</v>
      </c>
      <c r="B6683" s="1" t="s">
        <v>53</v>
      </c>
      <c r="C6683" s="1" t="s">
        <v>50</v>
      </c>
      <c r="D6683" s="1" t="s">
        <v>186</v>
      </c>
      <c r="E6683" s="1" t="s">
        <v>14</v>
      </c>
      <c r="F6683" s="3">
        <v>42991.0</v>
      </c>
      <c r="G6683" s="3">
        <v>43055.0</v>
      </c>
      <c r="H6683" s="1">
        <v>4972.0</v>
      </c>
      <c r="I6683" s="2" t="str">
        <f t="array" ref="I6683">XLOOKUP($B6683,Sheet2!$A$2:$A$36,Sheet2!B$2:B$36)</f>
        <v>Summer Sewald</v>
      </c>
      <c r="J6683" s="2" t="str">
        <f t="array" ref="J6683">XLOOKUP($B6683,Sheet2!$A$2:$A$36,Sheet2!C$2:C$36)</f>
        <v>West</v>
      </c>
    </row>
    <row r="6684">
      <c r="A6684" s="1" t="s">
        <v>6817</v>
      </c>
      <c r="B6684" s="1" t="s">
        <v>37</v>
      </c>
      <c r="C6684" s="1" t="s">
        <v>41</v>
      </c>
      <c r="D6684" s="1" t="s">
        <v>64</v>
      </c>
      <c r="E6684" s="1" t="s">
        <v>14</v>
      </c>
      <c r="F6684" s="3">
        <v>42991.0</v>
      </c>
      <c r="G6684" s="3">
        <v>43069.0</v>
      </c>
      <c r="H6684" s="1">
        <v>3902.0</v>
      </c>
      <c r="I6684" s="2" t="str">
        <f t="array" ref="I6684">XLOOKUP($B6684,Sheet2!$A$2:$A$36,Sheet2!B$2:B$36)</f>
        <v>Melvin Marxen</v>
      </c>
      <c r="J6684" s="2" t="str">
        <f t="array" ref="J6684">XLOOKUP($B6684,Sheet2!$A$2:$A$36,Sheet2!C$2:C$36)</f>
        <v>Central</v>
      </c>
    </row>
    <row r="6685">
      <c r="A6685" s="1" t="s">
        <v>6818</v>
      </c>
      <c r="B6685" s="1" t="s">
        <v>99</v>
      </c>
      <c r="C6685" s="1" t="s">
        <v>12</v>
      </c>
      <c r="D6685" s="1" t="s">
        <v>217</v>
      </c>
      <c r="E6685" s="1" t="s">
        <v>14</v>
      </c>
      <c r="F6685" s="3">
        <v>42991.0</v>
      </c>
      <c r="G6685" s="3">
        <v>43083.0</v>
      </c>
      <c r="H6685" s="1">
        <v>1176.0</v>
      </c>
      <c r="I6685" s="2" t="str">
        <f t="array" ref="I6685">XLOOKUP($B6685,Sheet2!$A$2:$A$36,Sheet2!B$2:B$36)</f>
        <v>Rocco Neubert</v>
      </c>
      <c r="J6685" s="2" t="str">
        <f t="array" ref="J6685">XLOOKUP($B6685,Sheet2!$A$2:$A$36,Sheet2!C$2:C$36)</f>
        <v>East</v>
      </c>
    </row>
    <row r="6686">
      <c r="A6686" s="1" t="s">
        <v>6819</v>
      </c>
      <c r="B6686" s="1" t="s">
        <v>99</v>
      </c>
      <c r="C6686" s="1" t="s">
        <v>17</v>
      </c>
      <c r="D6686" s="1" t="s">
        <v>280</v>
      </c>
      <c r="E6686" s="1" t="s">
        <v>14</v>
      </c>
      <c r="F6686" s="3">
        <v>42991.0</v>
      </c>
      <c r="G6686" s="3">
        <v>43083.0</v>
      </c>
      <c r="H6686" s="1">
        <v>4140.0</v>
      </c>
      <c r="I6686" s="2" t="str">
        <f t="array" ref="I6686">XLOOKUP($B6686,Sheet2!$A$2:$A$36,Sheet2!B$2:B$36)</f>
        <v>Rocco Neubert</v>
      </c>
      <c r="J6686" s="2" t="str">
        <f t="array" ref="J6686">XLOOKUP($B6686,Sheet2!$A$2:$A$36,Sheet2!C$2:C$36)</f>
        <v>East</v>
      </c>
    </row>
    <row r="6687">
      <c r="A6687" s="1" t="s">
        <v>6820</v>
      </c>
      <c r="B6687" s="1" t="s">
        <v>59</v>
      </c>
      <c r="C6687" s="1" t="s">
        <v>20</v>
      </c>
      <c r="D6687" s="1" t="s">
        <v>124</v>
      </c>
      <c r="E6687" s="1" t="s">
        <v>14</v>
      </c>
      <c r="F6687" s="3">
        <v>42991.0</v>
      </c>
      <c r="G6687" s="3">
        <v>43069.0</v>
      </c>
      <c r="H6687" s="1">
        <v>54.0</v>
      </c>
      <c r="I6687" s="2" t="str">
        <f t="array" ref="I6687">XLOOKUP($B6687,Sheet2!$A$2:$A$36,Sheet2!B$2:B$36)</f>
        <v>Celia Rouche</v>
      </c>
      <c r="J6687" s="2" t="str">
        <f t="array" ref="J6687">XLOOKUP($B6687,Sheet2!$A$2:$A$36,Sheet2!C$2:C$36)</f>
        <v>West</v>
      </c>
    </row>
    <row r="6688">
      <c r="A6688" s="1" t="s">
        <v>6821</v>
      </c>
      <c r="B6688" s="1" t="s">
        <v>31</v>
      </c>
      <c r="C6688" s="1" t="s">
        <v>20</v>
      </c>
      <c r="E6688" s="1" t="s">
        <v>42</v>
      </c>
      <c r="F6688" s="3">
        <v>42991.0</v>
      </c>
      <c r="I6688" s="2" t="str">
        <f t="array" ref="I6688">XLOOKUP($B6688,Sheet2!$A$2:$A$36,Sheet2!B$2:B$36)</f>
        <v>Celia Rouche</v>
      </c>
      <c r="J6688" s="2" t="str">
        <f t="array" ref="J6688">XLOOKUP($B6688,Sheet2!$A$2:$A$36,Sheet2!C$2:C$36)</f>
        <v>West</v>
      </c>
    </row>
    <row r="6689">
      <c r="A6689" s="1" t="s">
        <v>6822</v>
      </c>
      <c r="B6689" s="1" t="s">
        <v>31</v>
      </c>
      <c r="C6689" s="1" t="s">
        <v>20</v>
      </c>
      <c r="D6689" s="1" t="s">
        <v>176</v>
      </c>
      <c r="E6689" s="1" t="s">
        <v>14</v>
      </c>
      <c r="F6689" s="3">
        <v>42991.0</v>
      </c>
      <c r="G6689" s="3">
        <v>43068.0</v>
      </c>
      <c r="H6689" s="1">
        <v>51.0</v>
      </c>
      <c r="I6689" s="2" t="str">
        <f t="array" ref="I6689">XLOOKUP($B6689,Sheet2!$A$2:$A$36,Sheet2!B$2:B$36)</f>
        <v>Celia Rouche</v>
      </c>
      <c r="J6689" s="2" t="str">
        <f t="array" ref="J6689">XLOOKUP($B6689,Sheet2!$A$2:$A$36,Sheet2!C$2:C$36)</f>
        <v>West</v>
      </c>
    </row>
    <row r="6690">
      <c r="A6690" s="1" t="s">
        <v>6823</v>
      </c>
      <c r="B6690" s="1" t="s">
        <v>25</v>
      </c>
      <c r="C6690" s="1" t="s">
        <v>22</v>
      </c>
      <c r="D6690" s="1" t="s">
        <v>88</v>
      </c>
      <c r="E6690" s="1" t="s">
        <v>14</v>
      </c>
      <c r="F6690" s="3">
        <v>42991.0</v>
      </c>
      <c r="G6690" s="3">
        <v>42999.0</v>
      </c>
      <c r="H6690" s="1">
        <v>518.0</v>
      </c>
      <c r="I6690" s="2" t="str">
        <f t="array" ref="I6690">XLOOKUP($B6690,Sheet2!$A$2:$A$36,Sheet2!B$2:B$36)</f>
        <v>Summer Sewald</v>
      </c>
      <c r="J6690" s="2" t="str">
        <f t="array" ref="J6690">XLOOKUP($B6690,Sheet2!$A$2:$A$36,Sheet2!C$2:C$36)</f>
        <v>West</v>
      </c>
    </row>
    <row r="6691">
      <c r="A6691" s="1" t="s">
        <v>6824</v>
      </c>
      <c r="B6691" s="1" t="s">
        <v>25</v>
      </c>
      <c r="C6691" s="1" t="s">
        <v>22</v>
      </c>
      <c r="D6691" s="1" t="s">
        <v>54</v>
      </c>
      <c r="E6691" s="1" t="s">
        <v>14</v>
      </c>
      <c r="F6691" s="3">
        <v>42991.0</v>
      </c>
      <c r="G6691" s="3">
        <v>43075.0</v>
      </c>
      <c r="H6691" s="1">
        <v>505.0</v>
      </c>
      <c r="I6691" s="2" t="str">
        <f t="array" ref="I6691">XLOOKUP($B6691,Sheet2!$A$2:$A$36,Sheet2!B$2:B$36)</f>
        <v>Summer Sewald</v>
      </c>
      <c r="J6691" s="2" t="str">
        <f t="array" ref="J6691">XLOOKUP($B6691,Sheet2!$A$2:$A$36,Sheet2!C$2:C$36)</f>
        <v>West</v>
      </c>
    </row>
    <row r="6692">
      <c r="A6692" s="1" t="s">
        <v>6825</v>
      </c>
      <c r="B6692" s="1" t="s">
        <v>28</v>
      </c>
      <c r="C6692" s="1" t="s">
        <v>50</v>
      </c>
      <c r="D6692" s="1" t="s">
        <v>113</v>
      </c>
      <c r="E6692" s="1" t="s">
        <v>14</v>
      </c>
      <c r="F6692" s="3">
        <v>42992.0</v>
      </c>
      <c r="G6692" s="3">
        <v>42996.0</v>
      </c>
      <c r="H6692" s="1">
        <v>5421.0</v>
      </c>
      <c r="I6692" s="2" t="str">
        <f t="array" ref="I6692">XLOOKUP($B6692,Sheet2!$A$2:$A$36,Sheet2!B$2:B$36)</f>
        <v>Dustin Brinkmann</v>
      </c>
      <c r="J6692" s="2" t="str">
        <f t="array" ref="J6692">XLOOKUP($B6692,Sheet2!$A$2:$A$36,Sheet2!C$2:C$36)</f>
        <v>Central</v>
      </c>
    </row>
    <row r="6693">
      <c r="A6693" s="1" t="s">
        <v>6826</v>
      </c>
      <c r="B6693" s="1" t="s">
        <v>120</v>
      </c>
      <c r="C6693" s="1" t="s">
        <v>17</v>
      </c>
      <c r="D6693" s="1" t="s">
        <v>157</v>
      </c>
      <c r="E6693" s="1" t="s">
        <v>14</v>
      </c>
      <c r="F6693" s="3">
        <v>42992.0</v>
      </c>
      <c r="G6693" s="3">
        <v>43062.0</v>
      </c>
      <c r="H6693" s="1">
        <v>3822.0</v>
      </c>
      <c r="I6693" s="2" t="str">
        <f t="array" ref="I6693">XLOOKUP($B6693,Sheet2!$A$2:$A$36,Sheet2!B$2:B$36)</f>
        <v>Rocco Neubert</v>
      </c>
      <c r="J6693" s="2" t="str">
        <f t="array" ref="J6693">XLOOKUP($B6693,Sheet2!$A$2:$A$36,Sheet2!C$2:C$36)</f>
        <v>East</v>
      </c>
    </row>
    <row r="6694">
      <c r="A6694" s="1" t="s">
        <v>6827</v>
      </c>
      <c r="B6694" s="1" t="s">
        <v>16</v>
      </c>
      <c r="C6694" s="1" t="s">
        <v>17</v>
      </c>
      <c r="D6694" s="1" t="s">
        <v>122</v>
      </c>
      <c r="E6694" s="1" t="s">
        <v>48</v>
      </c>
      <c r="F6694" s="3">
        <v>42992.0</v>
      </c>
      <c r="G6694" s="3">
        <v>43059.0</v>
      </c>
      <c r="H6694" s="1">
        <v>0.0</v>
      </c>
      <c r="I6694" s="2" t="str">
        <f t="array" ref="I6694">XLOOKUP($B6694,Sheet2!$A$2:$A$36,Sheet2!B$2:B$36)</f>
        <v>Melvin Marxen</v>
      </c>
      <c r="J6694" s="2" t="str">
        <f t="array" ref="J6694">XLOOKUP($B6694,Sheet2!$A$2:$A$36,Sheet2!C$2:C$36)</f>
        <v>Central</v>
      </c>
    </row>
    <row r="6695">
      <c r="A6695" s="1" t="s">
        <v>6828</v>
      </c>
      <c r="B6695" s="1" t="s">
        <v>144</v>
      </c>
      <c r="C6695" s="1" t="s">
        <v>41</v>
      </c>
      <c r="D6695" s="1" t="s">
        <v>179</v>
      </c>
      <c r="E6695" s="1" t="s">
        <v>14</v>
      </c>
      <c r="F6695" s="3">
        <v>42992.0</v>
      </c>
      <c r="G6695" s="3">
        <v>43086.0</v>
      </c>
      <c r="H6695" s="1">
        <v>3331.0</v>
      </c>
      <c r="I6695" s="2" t="str">
        <f t="array" ref="I6695">XLOOKUP($B6695,Sheet2!$A$2:$A$36,Sheet2!B$2:B$36)</f>
        <v>Rocco Neubert</v>
      </c>
      <c r="J6695" s="2" t="str">
        <f t="array" ref="J6695">XLOOKUP($B6695,Sheet2!$A$2:$A$36,Sheet2!C$2:C$36)</f>
        <v>East</v>
      </c>
    </row>
    <row r="6696">
      <c r="A6696" s="1" t="s">
        <v>6829</v>
      </c>
      <c r="B6696" s="1" t="s">
        <v>56</v>
      </c>
      <c r="C6696" s="1" t="s">
        <v>20</v>
      </c>
      <c r="D6696" s="1" t="s">
        <v>81</v>
      </c>
      <c r="E6696" s="1" t="s">
        <v>48</v>
      </c>
      <c r="F6696" s="3">
        <v>42992.0</v>
      </c>
      <c r="G6696" s="3">
        <v>43066.0</v>
      </c>
      <c r="H6696" s="1">
        <v>0.0</v>
      </c>
      <c r="I6696" s="2" t="str">
        <f t="array" ref="I6696">XLOOKUP($B6696,Sheet2!$A$2:$A$36,Sheet2!B$2:B$36)</f>
        <v>Celia Rouche</v>
      </c>
      <c r="J6696" s="2" t="str">
        <f t="array" ref="J6696">XLOOKUP($B6696,Sheet2!$A$2:$A$36,Sheet2!C$2:C$36)</f>
        <v>West</v>
      </c>
    </row>
    <row r="6697">
      <c r="A6697" s="1" t="s">
        <v>6830</v>
      </c>
      <c r="B6697" s="1" t="s">
        <v>40</v>
      </c>
      <c r="C6697" s="1" t="s">
        <v>22</v>
      </c>
      <c r="D6697" s="1" t="s">
        <v>557</v>
      </c>
      <c r="E6697" s="1" t="s">
        <v>14</v>
      </c>
      <c r="F6697" s="3">
        <v>42992.0</v>
      </c>
      <c r="G6697" s="3">
        <v>43089.0</v>
      </c>
      <c r="H6697" s="1">
        <v>504.0</v>
      </c>
      <c r="I6697" s="2" t="str">
        <f t="array" ref="I6697">XLOOKUP($B6697,Sheet2!$A$2:$A$36,Sheet2!B$2:B$36)</f>
        <v>Summer Sewald</v>
      </c>
      <c r="J6697" s="2" t="str">
        <f t="array" ref="J6697">XLOOKUP($B6697,Sheet2!$A$2:$A$36,Sheet2!C$2:C$36)</f>
        <v>West</v>
      </c>
    </row>
    <row r="6698">
      <c r="A6698" s="1" t="s">
        <v>6831</v>
      </c>
      <c r="B6698" s="1" t="s">
        <v>40</v>
      </c>
      <c r="C6698" s="1" t="s">
        <v>12</v>
      </c>
      <c r="D6698" s="1" t="s">
        <v>126</v>
      </c>
      <c r="E6698" s="1" t="s">
        <v>14</v>
      </c>
      <c r="F6698" s="3">
        <v>42992.0</v>
      </c>
      <c r="G6698" s="3">
        <v>43079.0</v>
      </c>
      <c r="H6698" s="1">
        <v>1117.0</v>
      </c>
      <c r="I6698" s="2" t="str">
        <f t="array" ref="I6698">XLOOKUP($B6698,Sheet2!$A$2:$A$36,Sheet2!B$2:B$36)</f>
        <v>Summer Sewald</v>
      </c>
      <c r="J6698" s="2" t="str">
        <f t="array" ref="J6698">XLOOKUP($B6698,Sheet2!$A$2:$A$36,Sheet2!C$2:C$36)</f>
        <v>West</v>
      </c>
    </row>
    <row r="6699">
      <c r="A6699" s="1" t="s">
        <v>6832</v>
      </c>
      <c r="B6699" s="1" t="s">
        <v>40</v>
      </c>
      <c r="C6699" s="1" t="s">
        <v>17</v>
      </c>
      <c r="D6699" s="1" t="s">
        <v>186</v>
      </c>
      <c r="E6699" s="1" t="s">
        <v>14</v>
      </c>
      <c r="F6699" s="3">
        <v>42992.0</v>
      </c>
      <c r="G6699" s="3">
        <v>43076.0</v>
      </c>
      <c r="H6699" s="1">
        <v>5230.0</v>
      </c>
      <c r="I6699" s="2" t="str">
        <f t="array" ref="I6699">XLOOKUP($B6699,Sheet2!$A$2:$A$36,Sheet2!B$2:B$36)</f>
        <v>Summer Sewald</v>
      </c>
      <c r="J6699" s="2" t="str">
        <f t="array" ref="J6699">XLOOKUP($B6699,Sheet2!$A$2:$A$36,Sheet2!C$2:C$36)</f>
        <v>West</v>
      </c>
    </row>
    <row r="6700">
      <c r="A6700" s="1" t="s">
        <v>6833</v>
      </c>
      <c r="B6700" s="1" t="s">
        <v>80</v>
      </c>
      <c r="C6700" s="1" t="s">
        <v>17</v>
      </c>
      <c r="D6700" s="1" t="s">
        <v>72</v>
      </c>
      <c r="E6700" s="1" t="s">
        <v>14</v>
      </c>
      <c r="F6700" s="3">
        <v>42992.0</v>
      </c>
      <c r="G6700" s="3">
        <v>42994.0</v>
      </c>
      <c r="H6700" s="1">
        <v>4844.0</v>
      </c>
      <c r="I6700" s="2" t="str">
        <f t="array" ref="I6700">XLOOKUP($B6700,Sheet2!$A$2:$A$36,Sheet2!B$2:B$36)</f>
        <v>Summer Sewald</v>
      </c>
      <c r="J6700" s="2" t="str">
        <f t="array" ref="J6700">XLOOKUP($B6700,Sheet2!$A$2:$A$36,Sheet2!C$2:C$36)</f>
        <v>West</v>
      </c>
    </row>
    <row r="6701">
      <c r="A6701" s="1" t="s">
        <v>6834</v>
      </c>
      <c r="B6701" s="1" t="s">
        <v>80</v>
      </c>
      <c r="C6701" s="1" t="s">
        <v>41</v>
      </c>
      <c r="D6701" s="1" t="s">
        <v>88</v>
      </c>
      <c r="E6701" s="1" t="s">
        <v>14</v>
      </c>
      <c r="F6701" s="3">
        <v>42992.0</v>
      </c>
      <c r="G6701" s="3">
        <v>43001.0</v>
      </c>
      <c r="H6701" s="1">
        <v>3596.0</v>
      </c>
      <c r="I6701" s="2" t="str">
        <f t="array" ref="I6701">XLOOKUP($B6701,Sheet2!$A$2:$A$36,Sheet2!B$2:B$36)</f>
        <v>Summer Sewald</v>
      </c>
      <c r="J6701" s="2" t="str">
        <f t="array" ref="J6701">XLOOKUP($B6701,Sheet2!$A$2:$A$36,Sheet2!C$2:C$36)</f>
        <v>West</v>
      </c>
    </row>
    <row r="6702">
      <c r="A6702" s="1" t="s">
        <v>6835</v>
      </c>
      <c r="B6702" s="1" t="s">
        <v>97</v>
      </c>
      <c r="C6702" s="1" t="s">
        <v>17</v>
      </c>
      <c r="D6702" s="1" t="s">
        <v>126</v>
      </c>
      <c r="E6702" s="1" t="s">
        <v>48</v>
      </c>
      <c r="F6702" s="3">
        <v>42992.0</v>
      </c>
      <c r="G6702" s="3">
        <v>43008.0</v>
      </c>
      <c r="H6702" s="1">
        <v>0.0</v>
      </c>
      <c r="I6702" s="2" t="str">
        <f t="array" ref="I6702">XLOOKUP($B6702,Sheet2!$A$2:$A$36,Sheet2!B$2:B$36)</f>
        <v>Summer Sewald</v>
      </c>
      <c r="J6702" s="2" t="str">
        <f t="array" ref="J6702">XLOOKUP($B6702,Sheet2!$A$2:$A$36,Sheet2!C$2:C$36)</f>
        <v>West</v>
      </c>
    </row>
    <row r="6703">
      <c r="A6703" s="1" t="s">
        <v>6836</v>
      </c>
      <c r="B6703" s="1" t="s">
        <v>97</v>
      </c>
      <c r="C6703" s="1" t="s">
        <v>17</v>
      </c>
      <c r="D6703" s="1" t="s">
        <v>61</v>
      </c>
      <c r="E6703" s="1" t="s">
        <v>14</v>
      </c>
      <c r="F6703" s="3">
        <v>42992.0</v>
      </c>
      <c r="G6703" s="3">
        <v>43040.0</v>
      </c>
      <c r="H6703" s="1">
        <v>4593.0</v>
      </c>
      <c r="I6703" s="2" t="str">
        <f t="array" ref="I6703">XLOOKUP($B6703,Sheet2!$A$2:$A$36,Sheet2!B$2:B$36)</f>
        <v>Summer Sewald</v>
      </c>
      <c r="J6703" s="2" t="str">
        <f t="array" ref="J6703">XLOOKUP($B6703,Sheet2!$A$2:$A$36,Sheet2!C$2:C$36)</f>
        <v>West</v>
      </c>
    </row>
    <row r="6704">
      <c r="A6704" s="1" t="s">
        <v>6837</v>
      </c>
      <c r="B6704" s="1" t="s">
        <v>135</v>
      </c>
      <c r="C6704" s="1" t="s">
        <v>22</v>
      </c>
      <c r="D6704" s="1" t="s">
        <v>93</v>
      </c>
      <c r="E6704" s="1" t="s">
        <v>14</v>
      </c>
      <c r="F6704" s="3">
        <v>42992.0</v>
      </c>
      <c r="G6704" s="3">
        <v>43081.0</v>
      </c>
      <c r="H6704" s="1">
        <v>545.0</v>
      </c>
      <c r="I6704" s="2" t="str">
        <f t="array" ref="I6704">XLOOKUP($B6704,Sheet2!$A$2:$A$36,Sheet2!B$2:B$36)</f>
        <v>Dustin Brinkmann</v>
      </c>
      <c r="J6704" s="2" t="str">
        <f t="array" ref="J6704">XLOOKUP($B6704,Sheet2!$A$2:$A$36,Sheet2!C$2:C$36)</f>
        <v>Central</v>
      </c>
    </row>
    <row r="6705">
      <c r="A6705" s="1" t="s">
        <v>6838</v>
      </c>
      <c r="B6705" s="1" t="s">
        <v>135</v>
      </c>
      <c r="C6705" s="1" t="s">
        <v>41</v>
      </c>
      <c r="D6705" s="1" t="s">
        <v>153</v>
      </c>
      <c r="E6705" s="1" t="s">
        <v>14</v>
      </c>
      <c r="F6705" s="3">
        <v>42992.0</v>
      </c>
      <c r="G6705" s="3">
        <v>43047.0</v>
      </c>
      <c r="H6705" s="1">
        <v>3362.0</v>
      </c>
      <c r="I6705" s="2" t="str">
        <f t="array" ref="I6705">XLOOKUP($B6705,Sheet2!$A$2:$A$36,Sheet2!B$2:B$36)</f>
        <v>Dustin Brinkmann</v>
      </c>
      <c r="J6705" s="2" t="str">
        <f t="array" ref="J6705">XLOOKUP($B6705,Sheet2!$A$2:$A$36,Sheet2!C$2:C$36)</f>
        <v>Central</v>
      </c>
    </row>
    <row r="6706">
      <c r="A6706" s="1" t="s">
        <v>6839</v>
      </c>
      <c r="B6706" s="1" t="s">
        <v>118</v>
      </c>
      <c r="C6706" s="1" t="s">
        <v>12</v>
      </c>
      <c r="D6706" s="1" t="s">
        <v>44</v>
      </c>
      <c r="E6706" s="1" t="s">
        <v>14</v>
      </c>
      <c r="F6706" s="3">
        <v>42992.0</v>
      </c>
      <c r="G6706" s="3">
        <v>43083.0</v>
      </c>
      <c r="H6706" s="1">
        <v>1086.0</v>
      </c>
      <c r="I6706" s="2" t="str">
        <f t="array" ref="I6706">XLOOKUP($B6706,Sheet2!$A$2:$A$36,Sheet2!B$2:B$36)</f>
        <v>Melvin Marxen</v>
      </c>
      <c r="J6706" s="2" t="str">
        <f t="array" ref="J6706">XLOOKUP($B6706,Sheet2!$A$2:$A$36,Sheet2!C$2:C$36)</f>
        <v>Central</v>
      </c>
    </row>
    <row r="6707">
      <c r="A6707" s="1" t="s">
        <v>6840</v>
      </c>
      <c r="B6707" s="1" t="s">
        <v>53</v>
      </c>
      <c r="C6707" s="1" t="s">
        <v>50</v>
      </c>
      <c r="E6707" s="1" t="s">
        <v>42</v>
      </c>
      <c r="F6707" s="3">
        <v>42992.0</v>
      </c>
      <c r="I6707" s="2" t="str">
        <f t="array" ref="I6707">XLOOKUP($B6707,Sheet2!$A$2:$A$36,Sheet2!B$2:B$36)</f>
        <v>Summer Sewald</v>
      </c>
      <c r="J6707" s="2" t="str">
        <f t="array" ref="J6707">XLOOKUP($B6707,Sheet2!$A$2:$A$36,Sheet2!C$2:C$36)</f>
        <v>West</v>
      </c>
    </row>
    <row r="6708">
      <c r="A6708" s="1" t="s">
        <v>6841</v>
      </c>
      <c r="B6708" s="1" t="s">
        <v>99</v>
      </c>
      <c r="C6708" s="1" t="s">
        <v>22</v>
      </c>
      <c r="D6708" s="1" t="s">
        <v>100</v>
      </c>
      <c r="E6708" s="1" t="s">
        <v>48</v>
      </c>
      <c r="F6708" s="3">
        <v>42992.0</v>
      </c>
      <c r="G6708" s="3">
        <v>43006.0</v>
      </c>
      <c r="H6708" s="1">
        <v>0.0</v>
      </c>
      <c r="I6708" s="2" t="str">
        <f t="array" ref="I6708">XLOOKUP($B6708,Sheet2!$A$2:$A$36,Sheet2!B$2:B$36)</f>
        <v>Rocco Neubert</v>
      </c>
      <c r="J6708" s="2" t="str">
        <f t="array" ref="J6708">XLOOKUP($B6708,Sheet2!$A$2:$A$36,Sheet2!C$2:C$36)</f>
        <v>East</v>
      </c>
    </row>
    <row r="6709">
      <c r="A6709" s="1" t="s">
        <v>6842</v>
      </c>
      <c r="B6709" s="1" t="s">
        <v>90</v>
      </c>
      <c r="C6709" s="1" t="s">
        <v>17</v>
      </c>
      <c r="D6709" s="1" t="s">
        <v>201</v>
      </c>
      <c r="E6709" s="1" t="s">
        <v>14</v>
      </c>
      <c r="F6709" s="3">
        <v>42992.0</v>
      </c>
      <c r="G6709" s="3">
        <v>43100.0</v>
      </c>
      <c r="H6709" s="1">
        <v>5153.0</v>
      </c>
      <c r="I6709" s="2" t="str">
        <f t="array" ref="I6709">XLOOKUP($B6709,Sheet2!$A$2:$A$36,Sheet2!B$2:B$36)</f>
        <v>Cara Losch</v>
      </c>
      <c r="J6709" s="2" t="str">
        <f t="array" ref="J6709">XLOOKUP($B6709,Sheet2!$A$2:$A$36,Sheet2!C$2:C$36)</f>
        <v>East</v>
      </c>
    </row>
    <row r="6710">
      <c r="A6710" s="1" t="s">
        <v>6843</v>
      </c>
      <c r="B6710" s="1" t="s">
        <v>63</v>
      </c>
      <c r="C6710" s="1" t="s">
        <v>20</v>
      </c>
      <c r="D6710" s="1" t="s">
        <v>115</v>
      </c>
      <c r="E6710" s="1" t="s">
        <v>48</v>
      </c>
      <c r="F6710" s="3">
        <v>42992.0</v>
      </c>
      <c r="G6710" s="3">
        <v>43068.0</v>
      </c>
      <c r="H6710" s="1">
        <v>0.0</v>
      </c>
      <c r="I6710" s="2" t="str">
        <f t="array" ref="I6710">XLOOKUP($B6710,Sheet2!$A$2:$A$36,Sheet2!B$2:B$36)</f>
        <v>Dustin Brinkmann</v>
      </c>
      <c r="J6710" s="2" t="str">
        <f t="array" ref="J6710">XLOOKUP($B6710,Sheet2!$A$2:$A$36,Sheet2!C$2:C$36)</f>
        <v>Central</v>
      </c>
    </row>
    <row r="6711">
      <c r="A6711" s="1" t="s">
        <v>6844</v>
      </c>
      <c r="B6711" s="1" t="s">
        <v>31</v>
      </c>
      <c r="C6711" s="1" t="s">
        <v>17</v>
      </c>
      <c r="D6711" s="1" t="s">
        <v>201</v>
      </c>
      <c r="E6711" s="1" t="s">
        <v>14</v>
      </c>
      <c r="F6711" s="3">
        <v>42992.0</v>
      </c>
      <c r="G6711" s="3">
        <v>43054.0</v>
      </c>
      <c r="H6711" s="1">
        <v>5348.0</v>
      </c>
      <c r="I6711" s="2" t="str">
        <f t="array" ref="I6711">XLOOKUP($B6711,Sheet2!$A$2:$A$36,Sheet2!B$2:B$36)</f>
        <v>Celia Rouche</v>
      </c>
      <c r="J6711" s="2" t="str">
        <f t="array" ref="J6711">XLOOKUP($B6711,Sheet2!$A$2:$A$36,Sheet2!C$2:C$36)</f>
        <v>West</v>
      </c>
    </row>
    <row r="6712">
      <c r="A6712" s="1" t="s">
        <v>6845</v>
      </c>
      <c r="B6712" s="1" t="s">
        <v>25</v>
      </c>
      <c r="C6712" s="1" t="s">
        <v>22</v>
      </c>
      <c r="E6712" s="1" t="s">
        <v>42</v>
      </c>
      <c r="F6712" s="3">
        <v>42992.0</v>
      </c>
      <c r="I6712" s="2" t="str">
        <f t="array" ref="I6712">XLOOKUP($B6712,Sheet2!$A$2:$A$36,Sheet2!B$2:B$36)</f>
        <v>Summer Sewald</v>
      </c>
      <c r="J6712" s="2" t="str">
        <f t="array" ref="J6712">XLOOKUP($B6712,Sheet2!$A$2:$A$36,Sheet2!C$2:C$36)</f>
        <v>West</v>
      </c>
    </row>
    <row r="6713">
      <c r="A6713" s="1" t="s">
        <v>6846</v>
      </c>
      <c r="B6713" s="1" t="s">
        <v>25</v>
      </c>
      <c r="C6713" s="1" t="s">
        <v>17</v>
      </c>
      <c r="D6713" s="1" t="s">
        <v>57</v>
      </c>
      <c r="E6713" s="1" t="s">
        <v>14</v>
      </c>
      <c r="F6713" s="3">
        <v>42992.0</v>
      </c>
      <c r="G6713" s="3">
        <v>43044.0</v>
      </c>
      <c r="H6713" s="1">
        <v>5170.0</v>
      </c>
      <c r="I6713" s="2" t="str">
        <f t="array" ref="I6713">XLOOKUP($B6713,Sheet2!$A$2:$A$36,Sheet2!B$2:B$36)</f>
        <v>Summer Sewald</v>
      </c>
      <c r="J6713" s="2" t="str">
        <f t="array" ref="J6713">XLOOKUP($B6713,Sheet2!$A$2:$A$36,Sheet2!C$2:C$36)</f>
        <v>West</v>
      </c>
    </row>
    <row r="6714">
      <c r="A6714" s="1" t="s">
        <v>6847</v>
      </c>
      <c r="B6714" s="1" t="s">
        <v>25</v>
      </c>
      <c r="C6714" s="1" t="s">
        <v>17</v>
      </c>
      <c r="D6714" s="1" t="s">
        <v>61</v>
      </c>
      <c r="E6714" s="1" t="s">
        <v>14</v>
      </c>
      <c r="F6714" s="3">
        <v>42992.0</v>
      </c>
      <c r="G6714" s="3">
        <v>43003.0</v>
      </c>
      <c r="H6714" s="1">
        <v>4050.0</v>
      </c>
      <c r="I6714" s="2" t="str">
        <f t="array" ref="I6714">XLOOKUP($B6714,Sheet2!$A$2:$A$36,Sheet2!B$2:B$36)</f>
        <v>Summer Sewald</v>
      </c>
      <c r="J6714" s="2" t="str">
        <f t="array" ref="J6714">XLOOKUP($B6714,Sheet2!$A$2:$A$36,Sheet2!C$2:C$36)</f>
        <v>West</v>
      </c>
    </row>
    <row r="6715">
      <c r="A6715" s="1" t="s">
        <v>6848</v>
      </c>
      <c r="B6715" s="1" t="s">
        <v>166</v>
      </c>
      <c r="C6715" s="1" t="s">
        <v>22</v>
      </c>
      <c r="E6715" s="1" t="s">
        <v>42</v>
      </c>
      <c r="F6715" s="3">
        <v>42993.0</v>
      </c>
      <c r="I6715" s="2" t="str">
        <f t="array" ref="I6715">XLOOKUP($B6715,Sheet2!$A$2:$A$36,Sheet2!B$2:B$36)</f>
        <v>Cara Losch</v>
      </c>
      <c r="J6715" s="2" t="str">
        <f t="array" ref="J6715">XLOOKUP($B6715,Sheet2!$A$2:$A$36,Sheet2!C$2:C$36)</f>
        <v>East</v>
      </c>
    </row>
    <row r="6716">
      <c r="A6716" s="1" t="s">
        <v>6849</v>
      </c>
      <c r="B6716" s="1" t="s">
        <v>66</v>
      </c>
      <c r="C6716" s="1" t="s">
        <v>12</v>
      </c>
      <c r="D6716" s="1" t="s">
        <v>194</v>
      </c>
      <c r="E6716" s="1" t="s">
        <v>48</v>
      </c>
      <c r="F6716" s="3">
        <v>42993.0</v>
      </c>
      <c r="G6716" s="3">
        <v>43076.0</v>
      </c>
      <c r="H6716" s="1">
        <v>0.0</v>
      </c>
      <c r="I6716" s="2" t="str">
        <f t="array" ref="I6716">XLOOKUP($B6716,Sheet2!$A$2:$A$36,Sheet2!B$2:B$36)</f>
        <v>Rocco Neubert</v>
      </c>
      <c r="J6716" s="2" t="str">
        <f t="array" ref="J6716">XLOOKUP($B6716,Sheet2!$A$2:$A$36,Sheet2!C$2:C$36)</f>
        <v>East</v>
      </c>
    </row>
    <row r="6717">
      <c r="A6717" s="1" t="s">
        <v>6850</v>
      </c>
      <c r="B6717" s="1" t="s">
        <v>66</v>
      </c>
      <c r="C6717" s="1" t="s">
        <v>12</v>
      </c>
      <c r="D6717" s="1" t="s">
        <v>76</v>
      </c>
      <c r="E6717" s="1" t="s">
        <v>14</v>
      </c>
      <c r="F6717" s="3">
        <v>42993.0</v>
      </c>
      <c r="G6717" s="3">
        <v>43007.0</v>
      </c>
      <c r="H6717" s="1">
        <v>1221.0</v>
      </c>
      <c r="I6717" s="2" t="str">
        <f t="array" ref="I6717">XLOOKUP($B6717,Sheet2!$A$2:$A$36,Sheet2!B$2:B$36)</f>
        <v>Rocco Neubert</v>
      </c>
      <c r="J6717" s="2" t="str">
        <f t="array" ref="J6717">XLOOKUP($B6717,Sheet2!$A$2:$A$36,Sheet2!C$2:C$36)</f>
        <v>East</v>
      </c>
    </row>
    <row r="6718">
      <c r="A6718" s="1" t="s">
        <v>6851</v>
      </c>
      <c r="B6718" s="1" t="s">
        <v>16</v>
      </c>
      <c r="C6718" s="1" t="s">
        <v>41</v>
      </c>
      <c r="D6718" s="1" t="s">
        <v>172</v>
      </c>
      <c r="E6718" s="1" t="s">
        <v>48</v>
      </c>
      <c r="F6718" s="3">
        <v>42993.0</v>
      </c>
      <c r="G6718" s="3">
        <v>43055.0</v>
      </c>
      <c r="H6718" s="1">
        <v>0.0</v>
      </c>
      <c r="I6718" s="2" t="str">
        <f t="array" ref="I6718">XLOOKUP($B6718,Sheet2!$A$2:$A$36,Sheet2!B$2:B$36)</f>
        <v>Melvin Marxen</v>
      </c>
      <c r="J6718" s="2" t="str">
        <f t="array" ref="J6718">XLOOKUP($B6718,Sheet2!$A$2:$A$36,Sheet2!C$2:C$36)</f>
        <v>Central</v>
      </c>
    </row>
    <row r="6719">
      <c r="A6719" s="1" t="s">
        <v>6852</v>
      </c>
      <c r="B6719" s="1" t="s">
        <v>16</v>
      </c>
      <c r="C6719" s="1" t="s">
        <v>50</v>
      </c>
      <c r="D6719" s="1" t="s">
        <v>78</v>
      </c>
      <c r="E6719" s="1" t="s">
        <v>14</v>
      </c>
      <c r="F6719" s="3">
        <v>42993.0</v>
      </c>
      <c r="G6719" s="3">
        <v>43078.0</v>
      </c>
      <c r="H6719" s="1">
        <v>5669.0</v>
      </c>
      <c r="I6719" s="2" t="str">
        <f t="array" ref="I6719">XLOOKUP($B6719,Sheet2!$A$2:$A$36,Sheet2!B$2:B$36)</f>
        <v>Melvin Marxen</v>
      </c>
      <c r="J6719" s="2" t="str">
        <f t="array" ref="J6719">XLOOKUP($B6719,Sheet2!$A$2:$A$36,Sheet2!C$2:C$36)</f>
        <v>Central</v>
      </c>
    </row>
    <row r="6720">
      <c r="A6720" s="1" t="s">
        <v>6853</v>
      </c>
      <c r="B6720" s="1" t="s">
        <v>46</v>
      </c>
      <c r="C6720" s="1" t="s">
        <v>50</v>
      </c>
      <c r="D6720" s="1" t="s">
        <v>131</v>
      </c>
      <c r="E6720" s="1" t="s">
        <v>14</v>
      </c>
      <c r="F6720" s="3">
        <v>42993.0</v>
      </c>
      <c r="G6720" s="3">
        <v>43088.0</v>
      </c>
      <c r="H6720" s="1">
        <v>5385.0</v>
      </c>
      <c r="I6720" s="2" t="str">
        <f t="array" ref="I6720">XLOOKUP($B6720,Sheet2!$A$2:$A$36,Sheet2!B$2:B$36)</f>
        <v>Melvin Marxen</v>
      </c>
      <c r="J6720" s="2" t="str">
        <f t="array" ref="J6720">XLOOKUP($B6720,Sheet2!$A$2:$A$36,Sheet2!C$2:C$36)</f>
        <v>Central</v>
      </c>
    </row>
    <row r="6721">
      <c r="A6721" s="1" t="s">
        <v>6854</v>
      </c>
      <c r="B6721" s="1" t="s">
        <v>34</v>
      </c>
      <c r="C6721" s="1" t="s">
        <v>22</v>
      </c>
      <c r="D6721" s="1" t="s">
        <v>317</v>
      </c>
      <c r="E6721" s="1" t="s">
        <v>48</v>
      </c>
      <c r="F6721" s="3">
        <v>42993.0</v>
      </c>
      <c r="G6721" s="3">
        <v>43096.0</v>
      </c>
      <c r="H6721" s="1">
        <v>0.0</v>
      </c>
      <c r="I6721" s="2" t="str">
        <f t="array" ref="I6721">XLOOKUP($B6721,Sheet2!$A$2:$A$36,Sheet2!B$2:B$36)</f>
        <v>Celia Rouche</v>
      </c>
      <c r="J6721" s="2" t="str">
        <f t="array" ref="J6721">XLOOKUP($B6721,Sheet2!$A$2:$A$36,Sheet2!C$2:C$36)</f>
        <v>West</v>
      </c>
    </row>
    <row r="6722">
      <c r="A6722" s="1" t="s">
        <v>6855</v>
      </c>
      <c r="B6722" s="1" t="s">
        <v>34</v>
      </c>
      <c r="C6722" s="1" t="s">
        <v>20</v>
      </c>
      <c r="D6722" s="1" t="s">
        <v>81</v>
      </c>
      <c r="E6722" s="1" t="s">
        <v>14</v>
      </c>
      <c r="F6722" s="3">
        <v>42993.0</v>
      </c>
      <c r="G6722" s="3">
        <v>43078.0</v>
      </c>
      <c r="H6722" s="1">
        <v>48.0</v>
      </c>
      <c r="I6722" s="2" t="str">
        <f t="array" ref="I6722">XLOOKUP($B6722,Sheet2!$A$2:$A$36,Sheet2!B$2:B$36)</f>
        <v>Celia Rouche</v>
      </c>
      <c r="J6722" s="2" t="str">
        <f t="array" ref="J6722">XLOOKUP($B6722,Sheet2!$A$2:$A$36,Sheet2!C$2:C$36)</f>
        <v>West</v>
      </c>
    </row>
    <row r="6723">
      <c r="A6723" s="1" t="s">
        <v>6856</v>
      </c>
      <c r="B6723" s="1" t="s">
        <v>34</v>
      </c>
      <c r="C6723" s="1" t="s">
        <v>41</v>
      </c>
      <c r="D6723" s="1" t="s">
        <v>126</v>
      </c>
      <c r="E6723" s="1" t="s">
        <v>14</v>
      </c>
      <c r="F6723" s="3">
        <v>42993.0</v>
      </c>
      <c r="G6723" s="3">
        <v>43070.0</v>
      </c>
      <c r="H6723" s="1">
        <v>3663.0</v>
      </c>
      <c r="I6723" s="2" t="str">
        <f t="array" ref="I6723">XLOOKUP($B6723,Sheet2!$A$2:$A$36,Sheet2!B$2:B$36)</f>
        <v>Celia Rouche</v>
      </c>
      <c r="J6723" s="2" t="str">
        <f t="array" ref="J6723">XLOOKUP($B6723,Sheet2!$A$2:$A$36,Sheet2!C$2:C$36)</f>
        <v>West</v>
      </c>
    </row>
    <row r="6724">
      <c r="A6724" s="1" t="s">
        <v>6857</v>
      </c>
      <c r="B6724" s="1" t="s">
        <v>53</v>
      </c>
      <c r="C6724" s="1" t="s">
        <v>12</v>
      </c>
      <c r="E6724" s="1" t="s">
        <v>42</v>
      </c>
      <c r="F6724" s="3">
        <v>42993.0</v>
      </c>
      <c r="I6724" s="2" t="str">
        <f t="array" ref="I6724">XLOOKUP($B6724,Sheet2!$A$2:$A$36,Sheet2!B$2:B$36)</f>
        <v>Summer Sewald</v>
      </c>
      <c r="J6724" s="2" t="str">
        <f t="array" ref="J6724">XLOOKUP($B6724,Sheet2!$A$2:$A$36,Sheet2!C$2:C$36)</f>
        <v>West</v>
      </c>
    </row>
    <row r="6725">
      <c r="A6725" s="1" t="s">
        <v>6858</v>
      </c>
      <c r="B6725" s="1" t="s">
        <v>53</v>
      </c>
      <c r="C6725" s="1" t="s">
        <v>17</v>
      </c>
      <c r="D6725" s="1" t="s">
        <v>400</v>
      </c>
      <c r="E6725" s="1" t="s">
        <v>14</v>
      </c>
      <c r="F6725" s="3">
        <v>42993.0</v>
      </c>
      <c r="G6725" s="3">
        <v>43008.0</v>
      </c>
      <c r="H6725" s="1">
        <v>4695.0</v>
      </c>
      <c r="I6725" s="2" t="str">
        <f t="array" ref="I6725">XLOOKUP($B6725,Sheet2!$A$2:$A$36,Sheet2!B$2:B$36)</f>
        <v>Summer Sewald</v>
      </c>
      <c r="J6725" s="2" t="str">
        <f t="array" ref="J6725">XLOOKUP($B6725,Sheet2!$A$2:$A$36,Sheet2!C$2:C$36)</f>
        <v>West</v>
      </c>
    </row>
    <row r="6726">
      <c r="A6726" s="1" t="s">
        <v>6859</v>
      </c>
      <c r="B6726" s="1" t="s">
        <v>31</v>
      </c>
      <c r="C6726" s="1" t="s">
        <v>20</v>
      </c>
      <c r="D6726" s="1" t="s">
        <v>72</v>
      </c>
      <c r="E6726" s="1" t="s">
        <v>48</v>
      </c>
      <c r="F6726" s="3">
        <v>42993.0</v>
      </c>
      <c r="G6726" s="3">
        <v>43099.0</v>
      </c>
      <c r="H6726" s="1">
        <v>0.0</v>
      </c>
      <c r="I6726" s="2" t="str">
        <f t="array" ref="I6726">XLOOKUP($B6726,Sheet2!$A$2:$A$36,Sheet2!B$2:B$36)</f>
        <v>Celia Rouche</v>
      </c>
      <c r="J6726" s="2" t="str">
        <f t="array" ref="J6726">XLOOKUP($B6726,Sheet2!$A$2:$A$36,Sheet2!C$2:C$36)</f>
        <v>West</v>
      </c>
    </row>
    <row r="6727">
      <c r="A6727" s="1" t="s">
        <v>6860</v>
      </c>
      <c r="B6727" s="1" t="s">
        <v>104</v>
      </c>
      <c r="C6727" s="1" t="s">
        <v>41</v>
      </c>
      <c r="E6727" s="1" t="s">
        <v>42</v>
      </c>
      <c r="F6727" s="3">
        <v>42993.0</v>
      </c>
      <c r="I6727" s="2" t="str">
        <f t="array" ref="I6727">XLOOKUP($B6727,Sheet2!$A$2:$A$36,Sheet2!B$2:B$36)</f>
        <v>Cara Losch</v>
      </c>
      <c r="J6727" s="2" t="str">
        <f t="array" ref="J6727">XLOOKUP($B6727,Sheet2!$A$2:$A$36,Sheet2!C$2:C$36)</f>
        <v>East</v>
      </c>
    </row>
    <row r="6728">
      <c r="A6728" s="1" t="s">
        <v>6861</v>
      </c>
      <c r="B6728" s="1" t="s">
        <v>25</v>
      </c>
      <c r="C6728" s="1" t="s">
        <v>41</v>
      </c>
      <c r="D6728" s="1" t="s">
        <v>70</v>
      </c>
      <c r="E6728" s="1" t="s">
        <v>14</v>
      </c>
      <c r="F6728" s="3">
        <v>42993.0</v>
      </c>
      <c r="G6728" s="3">
        <v>43046.0</v>
      </c>
      <c r="H6728" s="1">
        <v>2712.0</v>
      </c>
      <c r="I6728" s="2" t="str">
        <f t="array" ref="I6728">XLOOKUP($B6728,Sheet2!$A$2:$A$36,Sheet2!B$2:B$36)</f>
        <v>Summer Sewald</v>
      </c>
      <c r="J6728" s="2" t="str">
        <f t="array" ref="J6728">XLOOKUP($B6728,Sheet2!$A$2:$A$36,Sheet2!C$2:C$36)</f>
        <v>West</v>
      </c>
    </row>
    <row r="6729">
      <c r="A6729" s="1" t="s">
        <v>6862</v>
      </c>
      <c r="B6729" s="1" t="s">
        <v>28</v>
      </c>
      <c r="C6729" s="1" t="s">
        <v>20</v>
      </c>
      <c r="D6729" s="1" t="s">
        <v>29</v>
      </c>
      <c r="E6729" s="1" t="s">
        <v>14</v>
      </c>
      <c r="F6729" s="3">
        <v>42994.0</v>
      </c>
      <c r="G6729" s="3">
        <v>43076.0</v>
      </c>
      <c r="H6729" s="1">
        <v>65.0</v>
      </c>
      <c r="I6729" s="2" t="str">
        <f t="array" ref="I6729">XLOOKUP($B6729,Sheet2!$A$2:$A$36,Sheet2!B$2:B$36)</f>
        <v>Dustin Brinkmann</v>
      </c>
      <c r="J6729" s="2" t="str">
        <f t="array" ref="J6729">XLOOKUP($B6729,Sheet2!$A$2:$A$36,Sheet2!C$2:C$36)</f>
        <v>Central</v>
      </c>
    </row>
    <row r="6730">
      <c r="A6730" s="1" t="s">
        <v>6863</v>
      </c>
      <c r="B6730" s="1" t="s">
        <v>28</v>
      </c>
      <c r="C6730" s="1" t="s">
        <v>20</v>
      </c>
      <c r="D6730" s="1" t="s">
        <v>189</v>
      </c>
      <c r="E6730" s="1" t="s">
        <v>14</v>
      </c>
      <c r="F6730" s="3">
        <v>42994.0</v>
      </c>
      <c r="G6730" s="3">
        <v>43001.0</v>
      </c>
      <c r="H6730" s="1">
        <v>55.0</v>
      </c>
      <c r="I6730" s="2" t="str">
        <f t="array" ref="I6730">XLOOKUP($B6730,Sheet2!$A$2:$A$36,Sheet2!B$2:B$36)</f>
        <v>Dustin Brinkmann</v>
      </c>
      <c r="J6730" s="2" t="str">
        <f t="array" ref="J6730">XLOOKUP($B6730,Sheet2!$A$2:$A$36,Sheet2!C$2:C$36)</f>
        <v>Central</v>
      </c>
    </row>
    <row r="6731">
      <c r="A6731" s="1" t="s">
        <v>6864</v>
      </c>
      <c r="B6731" s="1" t="s">
        <v>28</v>
      </c>
      <c r="C6731" s="1" t="s">
        <v>20</v>
      </c>
      <c r="D6731" s="1" t="s">
        <v>494</v>
      </c>
      <c r="E6731" s="1" t="s">
        <v>14</v>
      </c>
      <c r="F6731" s="3">
        <v>42994.0</v>
      </c>
      <c r="G6731" s="3">
        <v>43099.0</v>
      </c>
      <c r="H6731" s="1">
        <v>58.0</v>
      </c>
      <c r="I6731" s="2" t="str">
        <f t="array" ref="I6731">XLOOKUP($B6731,Sheet2!$A$2:$A$36,Sheet2!B$2:B$36)</f>
        <v>Dustin Brinkmann</v>
      </c>
      <c r="J6731" s="2" t="str">
        <f t="array" ref="J6731">XLOOKUP($B6731,Sheet2!$A$2:$A$36,Sheet2!C$2:C$36)</f>
        <v>Central</v>
      </c>
    </row>
    <row r="6732">
      <c r="A6732" s="1" t="s">
        <v>6865</v>
      </c>
      <c r="B6732" s="1" t="s">
        <v>120</v>
      </c>
      <c r="C6732" s="1" t="s">
        <v>50</v>
      </c>
      <c r="E6732" s="1" t="s">
        <v>42</v>
      </c>
      <c r="F6732" s="3">
        <v>42994.0</v>
      </c>
      <c r="I6732" s="2" t="str">
        <f t="array" ref="I6732">XLOOKUP($B6732,Sheet2!$A$2:$A$36,Sheet2!B$2:B$36)</f>
        <v>Rocco Neubert</v>
      </c>
      <c r="J6732" s="2" t="str">
        <f t="array" ref="J6732">XLOOKUP($B6732,Sheet2!$A$2:$A$36,Sheet2!C$2:C$36)</f>
        <v>East</v>
      </c>
    </row>
    <row r="6733">
      <c r="A6733" s="1" t="s">
        <v>6866</v>
      </c>
      <c r="B6733" s="1" t="s">
        <v>120</v>
      </c>
      <c r="C6733" s="1" t="s">
        <v>22</v>
      </c>
      <c r="D6733" s="1" t="s">
        <v>179</v>
      </c>
      <c r="E6733" s="1" t="s">
        <v>14</v>
      </c>
      <c r="F6733" s="3">
        <v>42994.0</v>
      </c>
      <c r="G6733" s="3">
        <v>43005.0</v>
      </c>
      <c r="H6733" s="1">
        <v>512.0</v>
      </c>
      <c r="I6733" s="2" t="str">
        <f t="array" ref="I6733">XLOOKUP($B6733,Sheet2!$A$2:$A$36,Sheet2!B$2:B$36)</f>
        <v>Rocco Neubert</v>
      </c>
      <c r="J6733" s="2" t="str">
        <f t="array" ref="J6733">XLOOKUP($B6733,Sheet2!$A$2:$A$36,Sheet2!C$2:C$36)</f>
        <v>East</v>
      </c>
    </row>
    <row r="6734">
      <c r="A6734" s="1" t="s">
        <v>6867</v>
      </c>
      <c r="B6734" s="1" t="s">
        <v>166</v>
      </c>
      <c r="C6734" s="1" t="s">
        <v>50</v>
      </c>
      <c r="D6734" s="1" t="s">
        <v>157</v>
      </c>
      <c r="E6734" s="1" t="s">
        <v>14</v>
      </c>
      <c r="F6734" s="3">
        <v>42994.0</v>
      </c>
      <c r="G6734" s="3">
        <v>43002.0</v>
      </c>
      <c r="H6734" s="1">
        <v>5820.0</v>
      </c>
      <c r="I6734" s="2" t="str">
        <f t="array" ref="I6734">XLOOKUP($B6734,Sheet2!$A$2:$A$36,Sheet2!B$2:B$36)</f>
        <v>Cara Losch</v>
      </c>
      <c r="J6734" s="2" t="str">
        <f t="array" ref="J6734">XLOOKUP($B6734,Sheet2!$A$2:$A$36,Sheet2!C$2:C$36)</f>
        <v>East</v>
      </c>
    </row>
    <row r="6735">
      <c r="A6735" s="1" t="s">
        <v>6868</v>
      </c>
      <c r="B6735" s="1" t="s">
        <v>66</v>
      </c>
      <c r="C6735" s="1" t="s">
        <v>50</v>
      </c>
      <c r="D6735" s="1" t="s">
        <v>412</v>
      </c>
      <c r="E6735" s="1" t="s">
        <v>48</v>
      </c>
      <c r="F6735" s="3">
        <v>42994.0</v>
      </c>
      <c r="G6735" s="3">
        <v>43069.0</v>
      </c>
      <c r="H6735" s="1">
        <v>0.0</v>
      </c>
      <c r="I6735" s="2" t="str">
        <f t="array" ref="I6735">XLOOKUP($B6735,Sheet2!$A$2:$A$36,Sheet2!B$2:B$36)</f>
        <v>Rocco Neubert</v>
      </c>
      <c r="J6735" s="2" t="str">
        <f t="array" ref="J6735">XLOOKUP($B6735,Sheet2!$A$2:$A$36,Sheet2!C$2:C$36)</f>
        <v>East</v>
      </c>
    </row>
    <row r="6736">
      <c r="A6736" s="1" t="s">
        <v>6869</v>
      </c>
      <c r="B6736" s="1" t="s">
        <v>16</v>
      </c>
      <c r="C6736" s="1" t="s">
        <v>12</v>
      </c>
      <c r="D6736" s="1" t="s">
        <v>23</v>
      </c>
      <c r="E6736" s="1" t="s">
        <v>14</v>
      </c>
      <c r="F6736" s="3">
        <v>42994.0</v>
      </c>
      <c r="G6736" s="3">
        <v>43064.0</v>
      </c>
      <c r="H6736" s="1">
        <v>1179.0</v>
      </c>
      <c r="I6736" s="2" t="str">
        <f t="array" ref="I6736">XLOOKUP($B6736,Sheet2!$A$2:$A$36,Sheet2!B$2:B$36)</f>
        <v>Melvin Marxen</v>
      </c>
      <c r="J6736" s="2" t="str">
        <f t="array" ref="J6736">XLOOKUP($B6736,Sheet2!$A$2:$A$36,Sheet2!C$2:C$36)</f>
        <v>Central</v>
      </c>
    </row>
    <row r="6737">
      <c r="A6737" s="1" t="s">
        <v>6870</v>
      </c>
      <c r="B6737" s="1" t="s">
        <v>16</v>
      </c>
      <c r="C6737" s="1" t="s">
        <v>12</v>
      </c>
      <c r="D6737" s="1" t="s">
        <v>153</v>
      </c>
      <c r="E6737" s="1" t="s">
        <v>14</v>
      </c>
      <c r="F6737" s="3">
        <v>42994.0</v>
      </c>
      <c r="G6737" s="3">
        <v>43004.0</v>
      </c>
      <c r="H6737" s="1">
        <v>1153.0</v>
      </c>
      <c r="I6737" s="2" t="str">
        <f t="array" ref="I6737">XLOOKUP($B6737,Sheet2!$A$2:$A$36,Sheet2!B$2:B$36)</f>
        <v>Melvin Marxen</v>
      </c>
      <c r="J6737" s="2" t="str">
        <f t="array" ref="J6737">XLOOKUP($B6737,Sheet2!$A$2:$A$36,Sheet2!C$2:C$36)</f>
        <v>Central</v>
      </c>
    </row>
    <row r="6738">
      <c r="A6738" s="1" t="s">
        <v>6871</v>
      </c>
      <c r="B6738" s="1" t="s">
        <v>144</v>
      </c>
      <c r="C6738" s="1" t="s">
        <v>12</v>
      </c>
      <c r="D6738" s="1" t="s">
        <v>83</v>
      </c>
      <c r="E6738" s="1" t="s">
        <v>14</v>
      </c>
      <c r="F6738" s="3">
        <v>42994.0</v>
      </c>
      <c r="G6738" s="3">
        <v>42999.0</v>
      </c>
      <c r="H6738" s="1">
        <v>892.0</v>
      </c>
      <c r="I6738" s="2" t="str">
        <f t="array" ref="I6738">XLOOKUP($B6738,Sheet2!$A$2:$A$36,Sheet2!B$2:B$36)</f>
        <v>Rocco Neubert</v>
      </c>
      <c r="J6738" s="2" t="str">
        <f t="array" ref="J6738">XLOOKUP($B6738,Sheet2!$A$2:$A$36,Sheet2!C$2:C$36)</f>
        <v>East</v>
      </c>
    </row>
    <row r="6739">
      <c r="A6739" s="1" t="s">
        <v>6872</v>
      </c>
      <c r="B6739" s="1" t="s">
        <v>144</v>
      </c>
      <c r="C6739" s="1" t="s">
        <v>12</v>
      </c>
      <c r="D6739" s="1" t="s">
        <v>302</v>
      </c>
      <c r="E6739" s="1" t="s">
        <v>14</v>
      </c>
      <c r="F6739" s="3">
        <v>42994.0</v>
      </c>
      <c r="G6739" s="3">
        <v>43061.0</v>
      </c>
      <c r="H6739" s="1">
        <v>1231.0</v>
      </c>
      <c r="I6739" s="2" t="str">
        <f t="array" ref="I6739">XLOOKUP($B6739,Sheet2!$A$2:$A$36,Sheet2!B$2:B$36)</f>
        <v>Rocco Neubert</v>
      </c>
      <c r="J6739" s="2" t="str">
        <f t="array" ref="J6739">XLOOKUP($B6739,Sheet2!$A$2:$A$36,Sheet2!C$2:C$36)</f>
        <v>East</v>
      </c>
    </row>
    <row r="6740">
      <c r="A6740" s="1" t="s">
        <v>6873</v>
      </c>
      <c r="B6740" s="1" t="s">
        <v>144</v>
      </c>
      <c r="C6740" s="1" t="s">
        <v>41</v>
      </c>
      <c r="D6740" s="1" t="s">
        <v>217</v>
      </c>
      <c r="E6740" s="1" t="s">
        <v>14</v>
      </c>
      <c r="F6740" s="3">
        <v>42994.0</v>
      </c>
      <c r="G6740" s="3">
        <v>43094.0</v>
      </c>
      <c r="H6740" s="1">
        <v>3091.0</v>
      </c>
      <c r="I6740" s="2" t="str">
        <f t="array" ref="I6740">XLOOKUP($B6740,Sheet2!$A$2:$A$36,Sheet2!B$2:B$36)</f>
        <v>Rocco Neubert</v>
      </c>
      <c r="J6740" s="2" t="str">
        <f t="array" ref="J6740">XLOOKUP($B6740,Sheet2!$A$2:$A$36,Sheet2!C$2:C$36)</f>
        <v>East</v>
      </c>
    </row>
    <row r="6741">
      <c r="A6741" s="1" t="s">
        <v>6874</v>
      </c>
      <c r="B6741" s="1" t="s">
        <v>107</v>
      </c>
      <c r="C6741" s="1" t="s">
        <v>22</v>
      </c>
      <c r="D6741" s="1" t="s">
        <v>67</v>
      </c>
      <c r="E6741" s="1" t="s">
        <v>14</v>
      </c>
      <c r="F6741" s="3">
        <v>42994.0</v>
      </c>
      <c r="G6741" s="3">
        <v>43063.0</v>
      </c>
      <c r="H6741" s="1">
        <v>547.0</v>
      </c>
      <c r="I6741" s="2" t="str">
        <f t="array" ref="I6741">XLOOKUP($B6741,Sheet2!$A$2:$A$36,Sheet2!B$2:B$36)</f>
        <v>Cara Losch</v>
      </c>
      <c r="J6741" s="2" t="str">
        <f t="array" ref="J6741">XLOOKUP($B6741,Sheet2!$A$2:$A$36,Sheet2!C$2:C$36)</f>
        <v>East</v>
      </c>
    </row>
    <row r="6742">
      <c r="A6742" s="1" t="s">
        <v>6875</v>
      </c>
      <c r="B6742" s="1" t="s">
        <v>40</v>
      </c>
      <c r="C6742" s="1" t="s">
        <v>20</v>
      </c>
      <c r="D6742" s="1" t="s">
        <v>88</v>
      </c>
      <c r="E6742" s="1" t="s">
        <v>48</v>
      </c>
      <c r="F6742" s="3">
        <v>42994.0</v>
      </c>
      <c r="G6742" s="3">
        <v>43052.0</v>
      </c>
      <c r="H6742" s="1">
        <v>0.0</v>
      </c>
      <c r="I6742" s="2" t="str">
        <f t="array" ref="I6742">XLOOKUP($B6742,Sheet2!$A$2:$A$36,Sheet2!B$2:B$36)</f>
        <v>Summer Sewald</v>
      </c>
      <c r="J6742" s="2" t="str">
        <f t="array" ref="J6742">XLOOKUP($B6742,Sheet2!$A$2:$A$36,Sheet2!C$2:C$36)</f>
        <v>West</v>
      </c>
    </row>
    <row r="6743">
      <c r="A6743" s="1" t="s">
        <v>6876</v>
      </c>
      <c r="B6743" s="1" t="s">
        <v>40</v>
      </c>
      <c r="C6743" s="1" t="s">
        <v>50</v>
      </c>
      <c r="D6743" s="1" t="s">
        <v>150</v>
      </c>
      <c r="E6743" s="1" t="s">
        <v>14</v>
      </c>
      <c r="F6743" s="3">
        <v>42994.0</v>
      </c>
      <c r="G6743" s="3">
        <v>42996.0</v>
      </c>
      <c r="H6743" s="1">
        <v>5919.0</v>
      </c>
      <c r="I6743" s="2" t="str">
        <f t="array" ref="I6743">XLOOKUP($B6743,Sheet2!$A$2:$A$36,Sheet2!B$2:B$36)</f>
        <v>Summer Sewald</v>
      </c>
      <c r="J6743" s="2" t="str">
        <f t="array" ref="J6743">XLOOKUP($B6743,Sheet2!$A$2:$A$36,Sheet2!C$2:C$36)</f>
        <v>West</v>
      </c>
    </row>
    <row r="6744">
      <c r="A6744" s="1" t="s">
        <v>6877</v>
      </c>
      <c r="B6744" s="1" t="s">
        <v>40</v>
      </c>
      <c r="C6744" s="1" t="s">
        <v>50</v>
      </c>
      <c r="D6744" s="1" t="s">
        <v>400</v>
      </c>
      <c r="E6744" s="1" t="s">
        <v>14</v>
      </c>
      <c r="F6744" s="3">
        <v>42994.0</v>
      </c>
      <c r="G6744" s="3">
        <v>43049.0</v>
      </c>
      <c r="H6744" s="1">
        <v>5745.0</v>
      </c>
      <c r="I6744" s="2" t="str">
        <f t="array" ref="I6744">XLOOKUP($B6744,Sheet2!$A$2:$A$36,Sheet2!B$2:B$36)</f>
        <v>Summer Sewald</v>
      </c>
      <c r="J6744" s="2" t="str">
        <f t="array" ref="J6744">XLOOKUP($B6744,Sheet2!$A$2:$A$36,Sheet2!C$2:C$36)</f>
        <v>West</v>
      </c>
    </row>
    <row r="6745">
      <c r="A6745" s="1" t="s">
        <v>6878</v>
      </c>
      <c r="B6745" s="1" t="s">
        <v>254</v>
      </c>
      <c r="C6745" s="1" t="s">
        <v>22</v>
      </c>
      <c r="D6745" s="1" t="s">
        <v>113</v>
      </c>
      <c r="E6745" s="1" t="s">
        <v>48</v>
      </c>
      <c r="F6745" s="3">
        <v>42994.0</v>
      </c>
      <c r="G6745" s="3">
        <v>43058.0</v>
      </c>
      <c r="H6745" s="1">
        <v>0.0</v>
      </c>
      <c r="I6745" s="2" t="str">
        <f t="array" ref="I6745">XLOOKUP($B6745,Sheet2!$A$2:$A$36,Sheet2!B$2:B$36)</f>
        <v>Melvin Marxen</v>
      </c>
      <c r="J6745" s="2" t="str">
        <f t="array" ref="J6745">XLOOKUP($B6745,Sheet2!$A$2:$A$36,Sheet2!C$2:C$36)</f>
        <v>Central</v>
      </c>
    </row>
    <row r="6746">
      <c r="A6746" s="1" t="s">
        <v>6879</v>
      </c>
      <c r="B6746" s="1" t="s">
        <v>254</v>
      </c>
      <c r="C6746" s="1" t="s">
        <v>22</v>
      </c>
      <c r="D6746" s="1" t="s">
        <v>494</v>
      </c>
      <c r="E6746" s="1" t="s">
        <v>48</v>
      </c>
      <c r="F6746" s="3">
        <v>42994.0</v>
      </c>
      <c r="G6746" s="3">
        <v>43065.0</v>
      </c>
      <c r="H6746" s="1">
        <v>0.0</v>
      </c>
      <c r="I6746" s="2" t="str">
        <f t="array" ref="I6746">XLOOKUP($B6746,Sheet2!$A$2:$A$36,Sheet2!B$2:B$36)</f>
        <v>Melvin Marxen</v>
      </c>
      <c r="J6746" s="2" t="str">
        <f t="array" ref="J6746">XLOOKUP($B6746,Sheet2!$A$2:$A$36,Sheet2!C$2:C$36)</f>
        <v>Central</v>
      </c>
    </row>
    <row r="6747">
      <c r="A6747" s="1" t="s">
        <v>6880</v>
      </c>
      <c r="B6747" s="1" t="s">
        <v>254</v>
      </c>
      <c r="C6747" s="1" t="s">
        <v>17</v>
      </c>
      <c r="D6747" s="1" t="s">
        <v>78</v>
      </c>
      <c r="E6747" s="1" t="s">
        <v>48</v>
      </c>
      <c r="F6747" s="3">
        <v>42994.0</v>
      </c>
      <c r="G6747" s="3">
        <v>43091.0</v>
      </c>
      <c r="H6747" s="1">
        <v>0.0</v>
      </c>
      <c r="I6747" s="2" t="str">
        <f t="array" ref="I6747">XLOOKUP($B6747,Sheet2!$A$2:$A$36,Sheet2!B$2:B$36)</f>
        <v>Melvin Marxen</v>
      </c>
      <c r="J6747" s="2" t="str">
        <f t="array" ref="J6747">XLOOKUP($B6747,Sheet2!$A$2:$A$36,Sheet2!C$2:C$36)</f>
        <v>Central</v>
      </c>
    </row>
    <row r="6748">
      <c r="A6748" s="1" t="s">
        <v>6881</v>
      </c>
      <c r="B6748" s="1" t="s">
        <v>135</v>
      </c>
      <c r="C6748" s="1" t="s">
        <v>41</v>
      </c>
      <c r="D6748" s="1" t="s">
        <v>13</v>
      </c>
      <c r="E6748" s="1" t="s">
        <v>48</v>
      </c>
      <c r="F6748" s="3">
        <v>42994.0</v>
      </c>
      <c r="G6748" s="3">
        <v>43075.0</v>
      </c>
      <c r="H6748" s="1">
        <v>0.0</v>
      </c>
      <c r="I6748" s="2" t="str">
        <f t="array" ref="I6748">XLOOKUP($B6748,Sheet2!$A$2:$A$36,Sheet2!B$2:B$36)</f>
        <v>Dustin Brinkmann</v>
      </c>
      <c r="J6748" s="2" t="str">
        <f t="array" ref="J6748">XLOOKUP($B6748,Sheet2!$A$2:$A$36,Sheet2!C$2:C$36)</f>
        <v>Central</v>
      </c>
    </row>
    <row r="6749">
      <c r="A6749" s="1" t="s">
        <v>6882</v>
      </c>
      <c r="B6749" s="1" t="s">
        <v>34</v>
      </c>
      <c r="C6749" s="1" t="s">
        <v>50</v>
      </c>
      <c r="D6749" s="1" t="s">
        <v>201</v>
      </c>
      <c r="E6749" s="1" t="s">
        <v>48</v>
      </c>
      <c r="F6749" s="3">
        <v>42994.0</v>
      </c>
      <c r="G6749" s="3">
        <v>43078.0</v>
      </c>
      <c r="H6749" s="1">
        <v>0.0</v>
      </c>
      <c r="I6749" s="2" t="str">
        <f t="array" ref="I6749">XLOOKUP($B6749,Sheet2!$A$2:$A$36,Sheet2!B$2:B$36)</f>
        <v>Celia Rouche</v>
      </c>
      <c r="J6749" s="2" t="str">
        <f t="array" ref="J6749">XLOOKUP($B6749,Sheet2!$A$2:$A$36,Sheet2!C$2:C$36)</f>
        <v>West</v>
      </c>
    </row>
    <row r="6750">
      <c r="A6750" s="1" t="s">
        <v>6883</v>
      </c>
      <c r="B6750" s="1" t="s">
        <v>34</v>
      </c>
      <c r="C6750" s="1" t="s">
        <v>12</v>
      </c>
      <c r="D6750" s="1" t="s">
        <v>275</v>
      </c>
      <c r="E6750" s="1" t="s">
        <v>14</v>
      </c>
      <c r="F6750" s="3">
        <v>42994.0</v>
      </c>
      <c r="G6750" s="3">
        <v>43084.0</v>
      </c>
      <c r="H6750" s="1">
        <v>1252.0</v>
      </c>
      <c r="I6750" s="2" t="str">
        <f t="array" ref="I6750">XLOOKUP($B6750,Sheet2!$A$2:$A$36,Sheet2!B$2:B$36)</f>
        <v>Celia Rouche</v>
      </c>
      <c r="J6750" s="2" t="str">
        <f t="array" ref="J6750">XLOOKUP($B6750,Sheet2!$A$2:$A$36,Sheet2!C$2:C$36)</f>
        <v>West</v>
      </c>
    </row>
    <row r="6751">
      <c r="A6751" s="1" t="s">
        <v>6884</v>
      </c>
      <c r="B6751" s="1" t="s">
        <v>11</v>
      </c>
      <c r="C6751" s="1" t="s">
        <v>20</v>
      </c>
      <c r="D6751" s="1" t="s">
        <v>93</v>
      </c>
      <c r="E6751" s="1" t="s">
        <v>48</v>
      </c>
      <c r="F6751" s="3">
        <v>42994.0</v>
      </c>
      <c r="G6751" s="3">
        <v>43060.0</v>
      </c>
      <c r="H6751" s="1">
        <v>0.0</v>
      </c>
      <c r="I6751" s="2" t="str">
        <f t="array" ref="I6751">XLOOKUP($B6751,Sheet2!$A$2:$A$36,Sheet2!B$2:B$36)</f>
        <v>Dustin Brinkmann</v>
      </c>
      <c r="J6751" s="2" t="str">
        <f t="array" ref="J6751">XLOOKUP($B6751,Sheet2!$A$2:$A$36,Sheet2!C$2:C$36)</f>
        <v>Central</v>
      </c>
    </row>
    <row r="6752">
      <c r="A6752" s="1" t="s">
        <v>6885</v>
      </c>
      <c r="B6752" s="1" t="s">
        <v>11</v>
      </c>
      <c r="C6752" s="1" t="s">
        <v>41</v>
      </c>
      <c r="D6752" s="1" t="s">
        <v>113</v>
      </c>
      <c r="E6752" s="1" t="s">
        <v>14</v>
      </c>
      <c r="F6752" s="3">
        <v>42994.0</v>
      </c>
      <c r="G6752" s="3">
        <v>43074.0</v>
      </c>
      <c r="H6752" s="1">
        <v>3039.0</v>
      </c>
      <c r="I6752" s="2" t="str">
        <f t="array" ref="I6752">XLOOKUP($B6752,Sheet2!$A$2:$A$36,Sheet2!B$2:B$36)</f>
        <v>Dustin Brinkmann</v>
      </c>
      <c r="J6752" s="2" t="str">
        <f t="array" ref="J6752">XLOOKUP($B6752,Sheet2!$A$2:$A$36,Sheet2!C$2:C$36)</f>
        <v>Central</v>
      </c>
    </row>
    <row r="6753">
      <c r="A6753" s="1" t="s">
        <v>6886</v>
      </c>
      <c r="B6753" s="1" t="s">
        <v>37</v>
      </c>
      <c r="C6753" s="1" t="s">
        <v>22</v>
      </c>
      <c r="D6753" s="1" t="s">
        <v>64</v>
      </c>
      <c r="E6753" s="1" t="s">
        <v>14</v>
      </c>
      <c r="F6753" s="3">
        <v>42994.0</v>
      </c>
      <c r="G6753" s="3">
        <v>43058.0</v>
      </c>
      <c r="H6753" s="1">
        <v>637.0</v>
      </c>
      <c r="I6753" s="2" t="str">
        <f t="array" ref="I6753">XLOOKUP($B6753,Sheet2!$A$2:$A$36,Sheet2!B$2:B$36)</f>
        <v>Melvin Marxen</v>
      </c>
      <c r="J6753" s="2" t="str">
        <f t="array" ref="J6753">XLOOKUP($B6753,Sheet2!$A$2:$A$36,Sheet2!C$2:C$36)</f>
        <v>Central</v>
      </c>
    </row>
    <row r="6754">
      <c r="A6754" s="1" t="s">
        <v>6887</v>
      </c>
      <c r="B6754" s="1" t="s">
        <v>99</v>
      </c>
      <c r="C6754" s="1" t="s">
        <v>22</v>
      </c>
      <c r="D6754" s="1" t="s">
        <v>100</v>
      </c>
      <c r="E6754" s="1" t="s">
        <v>48</v>
      </c>
      <c r="F6754" s="3">
        <v>42994.0</v>
      </c>
      <c r="G6754" s="3">
        <v>43004.0</v>
      </c>
      <c r="H6754" s="1">
        <v>0.0</v>
      </c>
      <c r="I6754" s="2" t="str">
        <f t="array" ref="I6754">XLOOKUP($B6754,Sheet2!$A$2:$A$36,Sheet2!B$2:B$36)</f>
        <v>Rocco Neubert</v>
      </c>
      <c r="J6754" s="2" t="str">
        <f t="array" ref="J6754">XLOOKUP($B6754,Sheet2!$A$2:$A$36,Sheet2!C$2:C$36)</f>
        <v>East</v>
      </c>
    </row>
    <row r="6755">
      <c r="A6755" s="1" t="s">
        <v>6888</v>
      </c>
      <c r="B6755" s="1" t="s">
        <v>59</v>
      </c>
      <c r="C6755" s="1" t="s">
        <v>17</v>
      </c>
      <c r="D6755" s="1" t="s">
        <v>81</v>
      </c>
      <c r="E6755" s="1" t="s">
        <v>14</v>
      </c>
      <c r="F6755" s="3">
        <v>42994.0</v>
      </c>
      <c r="G6755" s="3">
        <v>43077.0</v>
      </c>
      <c r="H6755" s="1">
        <v>4614.0</v>
      </c>
      <c r="I6755" s="2" t="str">
        <f t="array" ref="I6755">XLOOKUP($B6755,Sheet2!$A$2:$A$36,Sheet2!B$2:B$36)</f>
        <v>Celia Rouche</v>
      </c>
      <c r="J6755" s="2" t="str">
        <f t="array" ref="J6755">XLOOKUP($B6755,Sheet2!$A$2:$A$36,Sheet2!C$2:C$36)</f>
        <v>West</v>
      </c>
    </row>
    <row r="6756">
      <c r="A6756" s="1" t="s">
        <v>6889</v>
      </c>
      <c r="B6756" s="1" t="s">
        <v>90</v>
      </c>
      <c r="C6756" s="1" t="s">
        <v>20</v>
      </c>
      <c r="D6756" s="1" t="s">
        <v>239</v>
      </c>
      <c r="E6756" s="1" t="s">
        <v>14</v>
      </c>
      <c r="F6756" s="3">
        <v>42994.0</v>
      </c>
      <c r="G6756" s="3">
        <v>43066.0</v>
      </c>
      <c r="H6756" s="1">
        <v>51.0</v>
      </c>
      <c r="I6756" s="2" t="str">
        <f t="array" ref="I6756">XLOOKUP($B6756,Sheet2!$A$2:$A$36,Sheet2!B$2:B$36)</f>
        <v>Cara Losch</v>
      </c>
      <c r="J6756" s="2" t="str">
        <f t="array" ref="J6756">XLOOKUP($B6756,Sheet2!$A$2:$A$36,Sheet2!C$2:C$36)</f>
        <v>East</v>
      </c>
    </row>
    <row r="6757">
      <c r="A6757" s="1" t="s">
        <v>6890</v>
      </c>
      <c r="B6757" s="1" t="s">
        <v>31</v>
      </c>
      <c r="C6757" s="1" t="s">
        <v>50</v>
      </c>
      <c r="E6757" s="1" t="s">
        <v>42</v>
      </c>
      <c r="F6757" s="3">
        <v>42994.0</v>
      </c>
      <c r="I6757" s="2" t="str">
        <f t="array" ref="I6757">XLOOKUP($B6757,Sheet2!$A$2:$A$36,Sheet2!B$2:B$36)</f>
        <v>Celia Rouche</v>
      </c>
      <c r="J6757" s="2" t="str">
        <f t="array" ref="J6757">XLOOKUP($B6757,Sheet2!$A$2:$A$36,Sheet2!C$2:C$36)</f>
        <v>West</v>
      </c>
    </row>
    <row r="6758">
      <c r="A6758" s="1" t="s">
        <v>6891</v>
      </c>
      <c r="B6758" s="1" t="s">
        <v>31</v>
      </c>
      <c r="C6758" s="1" t="s">
        <v>22</v>
      </c>
      <c r="D6758" s="1" t="s">
        <v>126</v>
      </c>
      <c r="E6758" s="1" t="s">
        <v>48</v>
      </c>
      <c r="F6758" s="3">
        <v>42994.0</v>
      </c>
      <c r="G6758" s="3">
        <v>43058.0</v>
      </c>
      <c r="H6758" s="1">
        <v>0.0</v>
      </c>
      <c r="I6758" s="2" t="str">
        <f t="array" ref="I6758">XLOOKUP($B6758,Sheet2!$A$2:$A$36,Sheet2!B$2:B$36)</f>
        <v>Celia Rouche</v>
      </c>
      <c r="J6758" s="2" t="str">
        <f t="array" ref="J6758">XLOOKUP($B6758,Sheet2!$A$2:$A$36,Sheet2!C$2:C$36)</f>
        <v>West</v>
      </c>
    </row>
    <row r="6759">
      <c r="A6759" s="1" t="s">
        <v>6892</v>
      </c>
      <c r="B6759" s="1" t="s">
        <v>31</v>
      </c>
      <c r="C6759" s="1" t="s">
        <v>22</v>
      </c>
      <c r="D6759" s="1" t="s">
        <v>126</v>
      </c>
      <c r="E6759" s="1" t="s">
        <v>14</v>
      </c>
      <c r="F6759" s="3">
        <v>42994.0</v>
      </c>
      <c r="G6759" s="3">
        <v>43073.0</v>
      </c>
      <c r="H6759" s="1">
        <v>595.0</v>
      </c>
      <c r="I6759" s="2" t="str">
        <f t="array" ref="I6759">XLOOKUP($B6759,Sheet2!$A$2:$A$36,Sheet2!B$2:B$36)</f>
        <v>Celia Rouche</v>
      </c>
      <c r="J6759" s="2" t="str">
        <f t="array" ref="J6759">XLOOKUP($B6759,Sheet2!$A$2:$A$36,Sheet2!C$2:C$36)</f>
        <v>West</v>
      </c>
    </row>
    <row r="6760">
      <c r="A6760" s="1" t="s">
        <v>6893</v>
      </c>
      <c r="B6760" s="1" t="s">
        <v>31</v>
      </c>
      <c r="C6760" s="1" t="s">
        <v>20</v>
      </c>
      <c r="D6760" s="1" t="s">
        <v>81</v>
      </c>
      <c r="E6760" s="1" t="s">
        <v>14</v>
      </c>
      <c r="F6760" s="3">
        <v>42994.0</v>
      </c>
      <c r="G6760" s="3">
        <v>43095.0</v>
      </c>
      <c r="H6760" s="1">
        <v>52.0</v>
      </c>
      <c r="I6760" s="2" t="str">
        <f t="array" ref="I6760">XLOOKUP($B6760,Sheet2!$A$2:$A$36,Sheet2!B$2:B$36)</f>
        <v>Celia Rouche</v>
      </c>
      <c r="J6760" s="2" t="str">
        <f t="array" ref="J6760">XLOOKUP($B6760,Sheet2!$A$2:$A$36,Sheet2!C$2:C$36)</f>
        <v>West</v>
      </c>
    </row>
    <row r="6761">
      <c r="A6761" s="1" t="s">
        <v>6894</v>
      </c>
      <c r="B6761" s="1" t="s">
        <v>75</v>
      </c>
      <c r="C6761" s="1" t="s">
        <v>17</v>
      </c>
      <c r="D6761" s="1" t="s">
        <v>201</v>
      </c>
      <c r="E6761" s="1" t="s">
        <v>14</v>
      </c>
      <c r="F6761" s="3">
        <v>42994.0</v>
      </c>
      <c r="G6761" s="3">
        <v>43008.0</v>
      </c>
      <c r="H6761" s="1">
        <v>5604.0</v>
      </c>
      <c r="I6761" s="2" t="str">
        <f t="array" ref="I6761">XLOOKUP($B6761,Sheet2!$A$2:$A$36,Sheet2!B$2:B$36)</f>
        <v>Cara Losch</v>
      </c>
      <c r="J6761" s="2" t="str">
        <f t="array" ref="J6761">XLOOKUP($B6761,Sheet2!$A$2:$A$36,Sheet2!C$2:C$36)</f>
        <v>East</v>
      </c>
    </row>
    <row r="6762">
      <c r="A6762" s="1" t="s">
        <v>6895</v>
      </c>
      <c r="B6762" s="1" t="s">
        <v>25</v>
      </c>
      <c r="C6762" s="1" t="s">
        <v>12</v>
      </c>
      <c r="D6762" s="1" t="s">
        <v>176</v>
      </c>
      <c r="E6762" s="1" t="s">
        <v>48</v>
      </c>
      <c r="F6762" s="3">
        <v>42994.0</v>
      </c>
      <c r="G6762" s="3">
        <v>43057.0</v>
      </c>
      <c r="H6762" s="1">
        <v>0.0</v>
      </c>
      <c r="I6762" s="2" t="str">
        <f t="array" ref="I6762">XLOOKUP($B6762,Sheet2!$A$2:$A$36,Sheet2!B$2:B$36)</f>
        <v>Summer Sewald</v>
      </c>
      <c r="J6762" s="2" t="str">
        <f t="array" ref="J6762">XLOOKUP($B6762,Sheet2!$A$2:$A$36,Sheet2!C$2:C$36)</f>
        <v>West</v>
      </c>
    </row>
    <row r="6763">
      <c r="A6763" s="1" t="s">
        <v>6896</v>
      </c>
      <c r="B6763" s="1" t="s">
        <v>25</v>
      </c>
      <c r="C6763" s="1" t="s">
        <v>12</v>
      </c>
      <c r="D6763" s="1" t="s">
        <v>26</v>
      </c>
      <c r="E6763" s="1" t="s">
        <v>48</v>
      </c>
      <c r="F6763" s="3">
        <v>42994.0</v>
      </c>
      <c r="G6763" s="3">
        <v>43051.0</v>
      </c>
      <c r="H6763" s="1">
        <v>0.0</v>
      </c>
      <c r="I6763" s="2" t="str">
        <f t="array" ref="I6763">XLOOKUP($B6763,Sheet2!$A$2:$A$36,Sheet2!B$2:B$36)</f>
        <v>Summer Sewald</v>
      </c>
      <c r="J6763" s="2" t="str">
        <f t="array" ref="J6763">XLOOKUP($B6763,Sheet2!$A$2:$A$36,Sheet2!C$2:C$36)</f>
        <v>West</v>
      </c>
    </row>
    <row r="6764">
      <c r="A6764" s="1" t="s">
        <v>6897</v>
      </c>
      <c r="B6764" s="1" t="s">
        <v>25</v>
      </c>
      <c r="C6764" s="1" t="s">
        <v>12</v>
      </c>
      <c r="D6764" s="1" t="s">
        <v>170</v>
      </c>
      <c r="E6764" s="1" t="s">
        <v>48</v>
      </c>
      <c r="F6764" s="3">
        <v>42994.0</v>
      </c>
      <c r="G6764" s="3">
        <v>43065.0</v>
      </c>
      <c r="H6764" s="1">
        <v>0.0</v>
      </c>
      <c r="I6764" s="2" t="str">
        <f t="array" ref="I6764">XLOOKUP($B6764,Sheet2!$A$2:$A$36,Sheet2!B$2:B$36)</f>
        <v>Summer Sewald</v>
      </c>
      <c r="J6764" s="2" t="str">
        <f t="array" ref="J6764">XLOOKUP($B6764,Sheet2!$A$2:$A$36,Sheet2!C$2:C$36)</f>
        <v>West</v>
      </c>
    </row>
    <row r="6765">
      <c r="A6765" s="1" t="s">
        <v>6898</v>
      </c>
      <c r="B6765" s="1" t="s">
        <v>25</v>
      </c>
      <c r="C6765" s="1" t="s">
        <v>17</v>
      </c>
      <c r="D6765" s="1" t="s">
        <v>201</v>
      </c>
      <c r="E6765" s="1" t="s">
        <v>14</v>
      </c>
      <c r="F6765" s="3">
        <v>42994.0</v>
      </c>
      <c r="G6765" s="3">
        <v>43005.0</v>
      </c>
      <c r="H6765" s="1">
        <v>5360.0</v>
      </c>
      <c r="I6765" s="2" t="str">
        <f t="array" ref="I6765">XLOOKUP($B6765,Sheet2!$A$2:$A$36,Sheet2!B$2:B$36)</f>
        <v>Summer Sewald</v>
      </c>
      <c r="J6765" s="2" t="str">
        <f t="array" ref="J6765">XLOOKUP($B6765,Sheet2!$A$2:$A$36,Sheet2!C$2:C$36)</f>
        <v>West</v>
      </c>
    </row>
    <row r="6766">
      <c r="A6766" s="1" t="s">
        <v>6899</v>
      </c>
      <c r="B6766" s="1" t="s">
        <v>141</v>
      </c>
      <c r="C6766" s="1" t="s">
        <v>12</v>
      </c>
      <c r="E6766" s="1" t="s">
        <v>42</v>
      </c>
      <c r="F6766" s="3">
        <v>42995.0</v>
      </c>
      <c r="I6766" s="2" t="str">
        <f t="array" ref="I6766">XLOOKUP($B6766,Sheet2!$A$2:$A$36,Sheet2!B$2:B$36)</f>
        <v>Rocco Neubert</v>
      </c>
      <c r="J6766" s="2" t="str">
        <f t="array" ref="J6766">XLOOKUP($B6766,Sheet2!$A$2:$A$36,Sheet2!C$2:C$36)</f>
        <v>East</v>
      </c>
    </row>
    <row r="6767">
      <c r="A6767" s="1" t="s">
        <v>6900</v>
      </c>
      <c r="B6767" s="1" t="s">
        <v>120</v>
      </c>
      <c r="C6767" s="1" t="s">
        <v>22</v>
      </c>
      <c r="D6767" s="1" t="s">
        <v>67</v>
      </c>
      <c r="E6767" s="1" t="s">
        <v>48</v>
      </c>
      <c r="F6767" s="3">
        <v>42995.0</v>
      </c>
      <c r="G6767" s="3">
        <v>43082.0</v>
      </c>
      <c r="H6767" s="1">
        <v>0.0</v>
      </c>
      <c r="I6767" s="2" t="str">
        <f t="array" ref="I6767">XLOOKUP($B6767,Sheet2!$A$2:$A$36,Sheet2!B$2:B$36)</f>
        <v>Rocco Neubert</v>
      </c>
      <c r="J6767" s="2" t="str">
        <f t="array" ref="J6767">XLOOKUP($B6767,Sheet2!$A$2:$A$36,Sheet2!C$2:C$36)</f>
        <v>East</v>
      </c>
    </row>
    <row r="6768">
      <c r="A6768" s="1" t="s">
        <v>6901</v>
      </c>
      <c r="B6768" s="1" t="s">
        <v>204</v>
      </c>
      <c r="C6768" s="1" t="s">
        <v>20</v>
      </c>
      <c r="D6768" s="1" t="s">
        <v>305</v>
      </c>
      <c r="E6768" s="1" t="s">
        <v>48</v>
      </c>
      <c r="F6768" s="3">
        <v>42995.0</v>
      </c>
      <c r="G6768" s="3">
        <v>43052.0</v>
      </c>
      <c r="H6768" s="1">
        <v>0.0</v>
      </c>
      <c r="I6768" s="2" t="str">
        <f t="array" ref="I6768">XLOOKUP($B6768,Sheet2!$A$2:$A$36,Sheet2!B$2:B$36)</f>
        <v>Dustin Brinkmann</v>
      </c>
      <c r="J6768" s="2" t="str">
        <f t="array" ref="J6768">XLOOKUP($B6768,Sheet2!$A$2:$A$36,Sheet2!C$2:C$36)</f>
        <v>Central</v>
      </c>
    </row>
    <row r="6769">
      <c r="A6769" s="1" t="s">
        <v>6902</v>
      </c>
      <c r="B6769" s="1" t="s">
        <v>166</v>
      </c>
      <c r="C6769" s="1" t="s">
        <v>17</v>
      </c>
      <c r="D6769" s="1" t="s">
        <v>83</v>
      </c>
      <c r="E6769" s="1" t="s">
        <v>48</v>
      </c>
      <c r="F6769" s="3">
        <v>42995.0</v>
      </c>
      <c r="G6769" s="3">
        <v>43053.0</v>
      </c>
      <c r="H6769" s="1">
        <v>0.0</v>
      </c>
      <c r="I6769" s="2" t="str">
        <f t="array" ref="I6769">XLOOKUP($B6769,Sheet2!$A$2:$A$36,Sheet2!B$2:B$36)</f>
        <v>Cara Losch</v>
      </c>
      <c r="J6769" s="2" t="str">
        <f t="array" ref="J6769">XLOOKUP($B6769,Sheet2!$A$2:$A$36,Sheet2!C$2:C$36)</f>
        <v>East</v>
      </c>
    </row>
    <row r="6770">
      <c r="A6770" s="1" t="s">
        <v>6903</v>
      </c>
      <c r="B6770" s="1" t="s">
        <v>166</v>
      </c>
      <c r="C6770" s="1" t="s">
        <v>22</v>
      </c>
      <c r="D6770" s="1" t="s">
        <v>331</v>
      </c>
      <c r="E6770" s="1" t="s">
        <v>14</v>
      </c>
      <c r="F6770" s="3">
        <v>42995.0</v>
      </c>
      <c r="G6770" s="3">
        <v>43088.0</v>
      </c>
      <c r="H6770" s="1">
        <v>538.0</v>
      </c>
      <c r="I6770" s="2" t="str">
        <f t="array" ref="I6770">XLOOKUP($B6770,Sheet2!$A$2:$A$36,Sheet2!B$2:B$36)</f>
        <v>Cara Losch</v>
      </c>
      <c r="J6770" s="2" t="str">
        <f t="array" ref="J6770">XLOOKUP($B6770,Sheet2!$A$2:$A$36,Sheet2!C$2:C$36)</f>
        <v>East</v>
      </c>
    </row>
    <row r="6771">
      <c r="A6771" s="1" t="s">
        <v>6904</v>
      </c>
      <c r="B6771" s="1" t="s">
        <v>16</v>
      </c>
      <c r="C6771" s="1" t="s">
        <v>17</v>
      </c>
      <c r="D6771" s="1" t="s">
        <v>13</v>
      </c>
      <c r="E6771" s="1" t="s">
        <v>48</v>
      </c>
      <c r="F6771" s="3">
        <v>42995.0</v>
      </c>
      <c r="G6771" s="3">
        <v>43071.0</v>
      </c>
      <c r="H6771" s="1">
        <v>0.0</v>
      </c>
      <c r="I6771" s="2" t="str">
        <f t="array" ref="I6771">XLOOKUP($B6771,Sheet2!$A$2:$A$36,Sheet2!B$2:B$36)</f>
        <v>Melvin Marxen</v>
      </c>
      <c r="J6771" s="2" t="str">
        <f t="array" ref="J6771">XLOOKUP($B6771,Sheet2!$A$2:$A$36,Sheet2!C$2:C$36)</f>
        <v>Central</v>
      </c>
    </row>
    <row r="6772">
      <c r="A6772" s="1" t="s">
        <v>6905</v>
      </c>
      <c r="B6772" s="1" t="s">
        <v>16</v>
      </c>
      <c r="C6772" s="1" t="s">
        <v>50</v>
      </c>
      <c r="D6772" s="1" t="s">
        <v>122</v>
      </c>
      <c r="E6772" s="1" t="s">
        <v>14</v>
      </c>
      <c r="F6772" s="3">
        <v>42995.0</v>
      </c>
      <c r="G6772" s="3">
        <v>43067.0</v>
      </c>
      <c r="H6772" s="1">
        <v>5668.0</v>
      </c>
      <c r="I6772" s="2" t="str">
        <f t="array" ref="I6772">XLOOKUP($B6772,Sheet2!$A$2:$A$36,Sheet2!B$2:B$36)</f>
        <v>Melvin Marxen</v>
      </c>
      <c r="J6772" s="2" t="str">
        <f t="array" ref="J6772">XLOOKUP($B6772,Sheet2!$A$2:$A$36,Sheet2!C$2:C$36)</f>
        <v>Central</v>
      </c>
    </row>
    <row r="6773">
      <c r="A6773" s="1" t="s">
        <v>6906</v>
      </c>
      <c r="B6773" s="1" t="s">
        <v>16</v>
      </c>
      <c r="C6773" s="1" t="s">
        <v>17</v>
      </c>
      <c r="D6773" s="1" t="s">
        <v>78</v>
      </c>
      <c r="E6773" s="1" t="s">
        <v>14</v>
      </c>
      <c r="F6773" s="3">
        <v>42995.0</v>
      </c>
      <c r="G6773" s="3">
        <v>43080.0</v>
      </c>
      <c r="H6773" s="1">
        <v>5220.0</v>
      </c>
      <c r="I6773" s="2" t="str">
        <f t="array" ref="I6773">XLOOKUP($B6773,Sheet2!$A$2:$A$36,Sheet2!B$2:B$36)</f>
        <v>Melvin Marxen</v>
      </c>
      <c r="J6773" s="2" t="str">
        <f t="array" ref="J6773">XLOOKUP($B6773,Sheet2!$A$2:$A$36,Sheet2!C$2:C$36)</f>
        <v>Central</v>
      </c>
    </row>
    <row r="6774">
      <c r="A6774" s="1" t="s">
        <v>6907</v>
      </c>
      <c r="B6774" s="1" t="s">
        <v>144</v>
      </c>
      <c r="C6774" s="1" t="s">
        <v>17</v>
      </c>
      <c r="D6774" s="1" t="s">
        <v>206</v>
      </c>
      <c r="E6774" s="1" t="s">
        <v>14</v>
      </c>
      <c r="F6774" s="3">
        <v>42995.0</v>
      </c>
      <c r="G6774" s="3">
        <v>43004.0</v>
      </c>
      <c r="H6774" s="1">
        <v>5763.0</v>
      </c>
      <c r="I6774" s="2" t="str">
        <f t="array" ref="I6774">XLOOKUP($B6774,Sheet2!$A$2:$A$36,Sheet2!B$2:B$36)</f>
        <v>Rocco Neubert</v>
      </c>
      <c r="J6774" s="2" t="str">
        <f t="array" ref="J6774">XLOOKUP($B6774,Sheet2!$A$2:$A$36,Sheet2!C$2:C$36)</f>
        <v>East</v>
      </c>
    </row>
    <row r="6775">
      <c r="A6775" s="1" t="s">
        <v>6908</v>
      </c>
      <c r="B6775" s="1" t="s">
        <v>40</v>
      </c>
      <c r="C6775" s="1" t="s">
        <v>50</v>
      </c>
      <c r="D6775" s="1" t="s">
        <v>51</v>
      </c>
      <c r="E6775" s="1" t="s">
        <v>48</v>
      </c>
      <c r="F6775" s="3">
        <v>42995.0</v>
      </c>
      <c r="G6775" s="3">
        <v>43065.0</v>
      </c>
      <c r="H6775" s="1">
        <v>0.0</v>
      </c>
      <c r="I6775" s="2" t="str">
        <f t="array" ref="I6775">XLOOKUP($B6775,Sheet2!$A$2:$A$36,Sheet2!B$2:B$36)</f>
        <v>Summer Sewald</v>
      </c>
      <c r="J6775" s="2" t="str">
        <f t="array" ref="J6775">XLOOKUP($B6775,Sheet2!$A$2:$A$36,Sheet2!C$2:C$36)</f>
        <v>West</v>
      </c>
    </row>
    <row r="6776">
      <c r="A6776" s="1" t="s">
        <v>6909</v>
      </c>
      <c r="B6776" s="1" t="s">
        <v>80</v>
      </c>
      <c r="C6776" s="1" t="s">
        <v>22</v>
      </c>
      <c r="E6776" s="1" t="s">
        <v>42</v>
      </c>
      <c r="F6776" s="3">
        <v>42995.0</v>
      </c>
      <c r="I6776" s="2" t="str">
        <f t="array" ref="I6776">XLOOKUP($B6776,Sheet2!$A$2:$A$36,Sheet2!B$2:B$36)</f>
        <v>Summer Sewald</v>
      </c>
      <c r="J6776" s="2" t="str">
        <f t="array" ref="J6776">XLOOKUP($B6776,Sheet2!$A$2:$A$36,Sheet2!C$2:C$36)</f>
        <v>West</v>
      </c>
    </row>
    <row r="6777">
      <c r="A6777" s="1" t="s">
        <v>6910</v>
      </c>
      <c r="B6777" s="1" t="s">
        <v>97</v>
      </c>
      <c r="C6777" s="1" t="s">
        <v>12</v>
      </c>
      <c r="D6777" s="1" t="s">
        <v>186</v>
      </c>
      <c r="E6777" s="1" t="s">
        <v>14</v>
      </c>
      <c r="F6777" s="3">
        <v>42995.0</v>
      </c>
      <c r="G6777" s="3">
        <v>43053.0</v>
      </c>
      <c r="H6777" s="1">
        <v>948.0</v>
      </c>
      <c r="I6777" s="2" t="str">
        <f t="array" ref="I6777">XLOOKUP($B6777,Sheet2!$A$2:$A$36,Sheet2!B$2:B$36)</f>
        <v>Summer Sewald</v>
      </c>
      <c r="J6777" s="2" t="str">
        <f t="array" ref="J6777">XLOOKUP($B6777,Sheet2!$A$2:$A$36,Sheet2!C$2:C$36)</f>
        <v>West</v>
      </c>
    </row>
    <row r="6778">
      <c r="A6778" s="1" t="s">
        <v>6911</v>
      </c>
      <c r="B6778" s="1" t="s">
        <v>135</v>
      </c>
      <c r="C6778" s="1" t="s">
        <v>22</v>
      </c>
      <c r="D6778" s="1" t="s">
        <v>128</v>
      </c>
      <c r="E6778" s="1" t="s">
        <v>14</v>
      </c>
      <c r="F6778" s="3">
        <v>42995.0</v>
      </c>
      <c r="G6778" s="3">
        <v>43058.0</v>
      </c>
      <c r="H6778" s="1">
        <v>487.0</v>
      </c>
      <c r="I6778" s="2" t="str">
        <f t="array" ref="I6778">XLOOKUP($B6778,Sheet2!$A$2:$A$36,Sheet2!B$2:B$36)</f>
        <v>Dustin Brinkmann</v>
      </c>
      <c r="J6778" s="2" t="str">
        <f t="array" ref="J6778">XLOOKUP($B6778,Sheet2!$A$2:$A$36,Sheet2!C$2:C$36)</f>
        <v>Central</v>
      </c>
    </row>
    <row r="6779">
      <c r="A6779" s="1" t="s">
        <v>6912</v>
      </c>
      <c r="B6779" s="1" t="s">
        <v>135</v>
      </c>
      <c r="C6779" s="1" t="s">
        <v>12</v>
      </c>
      <c r="D6779" s="1" t="s">
        <v>137</v>
      </c>
      <c r="E6779" s="1" t="s">
        <v>14</v>
      </c>
      <c r="F6779" s="3">
        <v>42995.0</v>
      </c>
      <c r="G6779" s="3">
        <v>43057.0</v>
      </c>
      <c r="H6779" s="1">
        <v>1072.0</v>
      </c>
      <c r="I6779" s="2" t="str">
        <f t="array" ref="I6779">XLOOKUP($B6779,Sheet2!$A$2:$A$36,Sheet2!B$2:B$36)</f>
        <v>Dustin Brinkmann</v>
      </c>
      <c r="J6779" s="2" t="str">
        <f t="array" ref="J6779">XLOOKUP($B6779,Sheet2!$A$2:$A$36,Sheet2!C$2:C$36)</f>
        <v>Central</v>
      </c>
    </row>
    <row r="6780">
      <c r="A6780" s="1" t="s">
        <v>6913</v>
      </c>
      <c r="B6780" s="1" t="s">
        <v>34</v>
      </c>
      <c r="C6780" s="1" t="s">
        <v>20</v>
      </c>
      <c r="D6780" s="1" t="s">
        <v>275</v>
      </c>
      <c r="E6780" s="1" t="s">
        <v>14</v>
      </c>
      <c r="F6780" s="3">
        <v>42995.0</v>
      </c>
      <c r="G6780" s="3">
        <v>43085.0</v>
      </c>
      <c r="H6780" s="1">
        <v>56.0</v>
      </c>
      <c r="I6780" s="2" t="str">
        <f t="array" ref="I6780">XLOOKUP($B6780,Sheet2!$A$2:$A$36,Sheet2!B$2:B$36)</f>
        <v>Celia Rouche</v>
      </c>
      <c r="J6780" s="2" t="str">
        <f t="array" ref="J6780">XLOOKUP($B6780,Sheet2!$A$2:$A$36,Sheet2!C$2:C$36)</f>
        <v>West</v>
      </c>
    </row>
    <row r="6781">
      <c r="A6781" s="1" t="s">
        <v>6914</v>
      </c>
      <c r="B6781" s="1" t="s">
        <v>53</v>
      </c>
      <c r="C6781" s="1" t="s">
        <v>41</v>
      </c>
      <c r="D6781" s="1" t="s">
        <v>412</v>
      </c>
      <c r="E6781" s="1" t="s">
        <v>42</v>
      </c>
      <c r="F6781" s="3">
        <v>42995.0</v>
      </c>
      <c r="I6781" s="2" t="str">
        <f t="array" ref="I6781">XLOOKUP($B6781,Sheet2!$A$2:$A$36,Sheet2!B$2:B$36)</f>
        <v>Summer Sewald</v>
      </c>
      <c r="J6781" s="2" t="str">
        <f t="array" ref="J6781">XLOOKUP($B6781,Sheet2!$A$2:$A$36,Sheet2!C$2:C$36)</f>
        <v>West</v>
      </c>
    </row>
    <row r="6782">
      <c r="A6782" s="1" t="s">
        <v>6915</v>
      </c>
      <c r="B6782" s="1" t="s">
        <v>53</v>
      </c>
      <c r="C6782" s="1" t="s">
        <v>17</v>
      </c>
      <c r="D6782" s="1" t="s">
        <v>157</v>
      </c>
      <c r="E6782" s="1" t="s">
        <v>14</v>
      </c>
      <c r="F6782" s="3">
        <v>42995.0</v>
      </c>
      <c r="G6782" s="3">
        <v>43096.0</v>
      </c>
      <c r="H6782" s="1">
        <v>4812.0</v>
      </c>
      <c r="I6782" s="2" t="str">
        <f t="array" ref="I6782">XLOOKUP($B6782,Sheet2!$A$2:$A$36,Sheet2!B$2:B$36)</f>
        <v>Summer Sewald</v>
      </c>
      <c r="J6782" s="2" t="str">
        <f t="array" ref="J6782">XLOOKUP($B6782,Sheet2!$A$2:$A$36,Sheet2!C$2:C$36)</f>
        <v>West</v>
      </c>
    </row>
    <row r="6783">
      <c r="A6783" s="1" t="s">
        <v>6916</v>
      </c>
      <c r="B6783" s="1" t="s">
        <v>99</v>
      </c>
      <c r="C6783" s="1" t="s">
        <v>22</v>
      </c>
      <c r="D6783" s="1" t="s">
        <v>206</v>
      </c>
      <c r="E6783" s="1" t="s">
        <v>48</v>
      </c>
      <c r="F6783" s="3">
        <v>42995.0</v>
      </c>
      <c r="G6783" s="3">
        <v>43066.0</v>
      </c>
      <c r="H6783" s="1">
        <v>0.0</v>
      </c>
      <c r="I6783" s="2" t="str">
        <f t="array" ref="I6783">XLOOKUP($B6783,Sheet2!$A$2:$A$36,Sheet2!B$2:B$36)</f>
        <v>Rocco Neubert</v>
      </c>
      <c r="J6783" s="2" t="str">
        <f t="array" ref="J6783">XLOOKUP($B6783,Sheet2!$A$2:$A$36,Sheet2!C$2:C$36)</f>
        <v>East</v>
      </c>
    </row>
    <row r="6784">
      <c r="A6784" s="1" t="s">
        <v>6917</v>
      </c>
      <c r="B6784" s="1" t="s">
        <v>99</v>
      </c>
      <c r="C6784" s="1" t="s">
        <v>12</v>
      </c>
      <c r="D6784" s="1" t="s">
        <v>242</v>
      </c>
      <c r="E6784" s="1" t="s">
        <v>48</v>
      </c>
      <c r="F6784" s="3">
        <v>42995.0</v>
      </c>
      <c r="G6784" s="3">
        <v>43090.0</v>
      </c>
      <c r="H6784" s="1">
        <v>0.0</v>
      </c>
      <c r="I6784" s="2" t="str">
        <f t="array" ref="I6784">XLOOKUP($B6784,Sheet2!$A$2:$A$36,Sheet2!B$2:B$36)</f>
        <v>Rocco Neubert</v>
      </c>
      <c r="J6784" s="2" t="str">
        <f t="array" ref="J6784">XLOOKUP($B6784,Sheet2!$A$2:$A$36,Sheet2!C$2:C$36)</f>
        <v>East</v>
      </c>
    </row>
    <row r="6785">
      <c r="A6785" s="1" t="s">
        <v>6918</v>
      </c>
      <c r="B6785" s="1" t="s">
        <v>99</v>
      </c>
      <c r="C6785" s="1" t="s">
        <v>50</v>
      </c>
      <c r="D6785" s="1" t="s">
        <v>206</v>
      </c>
      <c r="E6785" s="1" t="s">
        <v>48</v>
      </c>
      <c r="F6785" s="3">
        <v>42995.0</v>
      </c>
      <c r="G6785" s="3">
        <v>43051.0</v>
      </c>
      <c r="H6785" s="1">
        <v>0.0</v>
      </c>
      <c r="I6785" s="2" t="str">
        <f t="array" ref="I6785">XLOOKUP($B6785,Sheet2!$A$2:$A$36,Sheet2!B$2:B$36)</f>
        <v>Rocco Neubert</v>
      </c>
      <c r="J6785" s="2" t="str">
        <f t="array" ref="J6785">XLOOKUP($B6785,Sheet2!$A$2:$A$36,Sheet2!C$2:C$36)</f>
        <v>East</v>
      </c>
    </row>
    <row r="6786">
      <c r="A6786" s="1" t="s">
        <v>6919</v>
      </c>
      <c r="B6786" s="1" t="s">
        <v>99</v>
      </c>
      <c r="C6786" s="1" t="s">
        <v>17</v>
      </c>
      <c r="D6786" s="1" t="s">
        <v>167</v>
      </c>
      <c r="E6786" s="1" t="s">
        <v>14</v>
      </c>
      <c r="F6786" s="3">
        <v>42995.0</v>
      </c>
      <c r="G6786" s="3">
        <v>43058.0</v>
      </c>
      <c r="H6786" s="1">
        <v>5186.0</v>
      </c>
      <c r="I6786" s="2" t="str">
        <f t="array" ref="I6786">XLOOKUP($B6786,Sheet2!$A$2:$A$36,Sheet2!B$2:B$36)</f>
        <v>Rocco Neubert</v>
      </c>
      <c r="J6786" s="2" t="str">
        <f t="array" ref="J6786">XLOOKUP($B6786,Sheet2!$A$2:$A$36,Sheet2!C$2:C$36)</f>
        <v>East</v>
      </c>
    </row>
    <row r="6787">
      <c r="A6787" s="1" t="s">
        <v>6920</v>
      </c>
      <c r="B6787" s="1" t="s">
        <v>59</v>
      </c>
      <c r="C6787" s="1" t="s">
        <v>20</v>
      </c>
      <c r="D6787" s="1" t="s">
        <v>201</v>
      </c>
      <c r="E6787" s="1" t="s">
        <v>14</v>
      </c>
      <c r="F6787" s="3">
        <v>42995.0</v>
      </c>
      <c r="G6787" s="3">
        <v>43071.0</v>
      </c>
      <c r="H6787" s="1">
        <v>49.0</v>
      </c>
      <c r="I6787" s="2" t="str">
        <f t="array" ref="I6787">XLOOKUP($B6787,Sheet2!$A$2:$A$36,Sheet2!B$2:B$36)</f>
        <v>Celia Rouche</v>
      </c>
      <c r="J6787" s="2" t="str">
        <f t="array" ref="J6787">XLOOKUP($B6787,Sheet2!$A$2:$A$36,Sheet2!C$2:C$36)</f>
        <v>West</v>
      </c>
    </row>
    <row r="6788">
      <c r="A6788" s="1" t="s">
        <v>6921</v>
      </c>
      <c r="B6788" s="1" t="s">
        <v>25</v>
      </c>
      <c r="C6788" s="1" t="s">
        <v>17</v>
      </c>
      <c r="D6788" s="1" t="s">
        <v>201</v>
      </c>
      <c r="E6788" s="1" t="s">
        <v>14</v>
      </c>
      <c r="F6788" s="3">
        <v>42995.0</v>
      </c>
      <c r="G6788" s="3">
        <v>43005.0</v>
      </c>
      <c r="H6788" s="1">
        <v>4800.0</v>
      </c>
      <c r="I6788" s="2" t="str">
        <f t="array" ref="I6788">XLOOKUP($B6788,Sheet2!$A$2:$A$36,Sheet2!B$2:B$36)</f>
        <v>Summer Sewald</v>
      </c>
      <c r="J6788" s="2" t="str">
        <f t="array" ref="J6788">XLOOKUP($B6788,Sheet2!$A$2:$A$36,Sheet2!C$2:C$36)</f>
        <v>West</v>
      </c>
    </row>
    <row r="6789">
      <c r="A6789" s="1" t="s">
        <v>6922</v>
      </c>
      <c r="B6789" s="1" t="s">
        <v>66</v>
      </c>
      <c r="C6789" s="1" t="s">
        <v>17</v>
      </c>
      <c r="D6789" s="1" t="s">
        <v>242</v>
      </c>
      <c r="E6789" s="1" t="s">
        <v>14</v>
      </c>
      <c r="F6789" s="3">
        <v>42996.0</v>
      </c>
      <c r="G6789" s="3">
        <v>43093.0</v>
      </c>
      <c r="H6789" s="1">
        <v>5627.0</v>
      </c>
      <c r="I6789" s="2" t="str">
        <f t="array" ref="I6789">XLOOKUP($B6789,Sheet2!$A$2:$A$36,Sheet2!B$2:B$36)</f>
        <v>Rocco Neubert</v>
      </c>
      <c r="J6789" s="2" t="str">
        <f t="array" ref="J6789">XLOOKUP($B6789,Sheet2!$A$2:$A$36,Sheet2!C$2:C$36)</f>
        <v>East</v>
      </c>
    </row>
    <row r="6790">
      <c r="A6790" s="1" t="s">
        <v>6923</v>
      </c>
      <c r="B6790" s="1" t="s">
        <v>16</v>
      </c>
      <c r="C6790" s="1" t="s">
        <v>22</v>
      </c>
      <c r="D6790" s="1" t="s">
        <v>111</v>
      </c>
      <c r="E6790" s="1" t="s">
        <v>48</v>
      </c>
      <c r="F6790" s="3">
        <v>42996.0</v>
      </c>
      <c r="G6790" s="3">
        <v>43002.0</v>
      </c>
      <c r="H6790" s="1">
        <v>0.0</v>
      </c>
      <c r="I6790" s="2" t="str">
        <f t="array" ref="I6790">XLOOKUP($B6790,Sheet2!$A$2:$A$36,Sheet2!B$2:B$36)</f>
        <v>Melvin Marxen</v>
      </c>
      <c r="J6790" s="2" t="str">
        <f t="array" ref="J6790">XLOOKUP($B6790,Sheet2!$A$2:$A$36,Sheet2!C$2:C$36)</f>
        <v>Central</v>
      </c>
    </row>
    <row r="6791">
      <c r="A6791" s="1" t="s">
        <v>6924</v>
      </c>
      <c r="B6791" s="1" t="s">
        <v>16</v>
      </c>
      <c r="C6791" s="1" t="s">
        <v>17</v>
      </c>
      <c r="D6791" s="1" t="s">
        <v>113</v>
      </c>
      <c r="E6791" s="1" t="s">
        <v>14</v>
      </c>
      <c r="F6791" s="3">
        <v>42996.0</v>
      </c>
      <c r="G6791" s="3">
        <v>43075.0</v>
      </c>
      <c r="H6791" s="1">
        <v>3779.0</v>
      </c>
      <c r="I6791" s="2" t="str">
        <f t="array" ref="I6791">XLOOKUP($B6791,Sheet2!$A$2:$A$36,Sheet2!B$2:B$36)</f>
        <v>Melvin Marxen</v>
      </c>
      <c r="J6791" s="2" t="str">
        <f t="array" ref="J6791">XLOOKUP($B6791,Sheet2!$A$2:$A$36,Sheet2!C$2:C$36)</f>
        <v>Central</v>
      </c>
    </row>
    <row r="6792">
      <c r="A6792" s="1" t="s">
        <v>6925</v>
      </c>
      <c r="B6792" s="1" t="s">
        <v>16</v>
      </c>
      <c r="C6792" s="1" t="s">
        <v>17</v>
      </c>
      <c r="D6792" s="1" t="s">
        <v>78</v>
      </c>
      <c r="E6792" s="1" t="s">
        <v>14</v>
      </c>
      <c r="F6792" s="3">
        <v>42996.0</v>
      </c>
      <c r="G6792" s="3">
        <v>43044.0</v>
      </c>
      <c r="H6792" s="1">
        <v>5231.0</v>
      </c>
      <c r="I6792" s="2" t="str">
        <f t="array" ref="I6792">XLOOKUP($B6792,Sheet2!$A$2:$A$36,Sheet2!B$2:B$36)</f>
        <v>Melvin Marxen</v>
      </c>
      <c r="J6792" s="2" t="str">
        <f t="array" ref="J6792">XLOOKUP($B6792,Sheet2!$A$2:$A$36,Sheet2!C$2:C$36)</f>
        <v>Central</v>
      </c>
    </row>
    <row r="6793">
      <c r="A6793" s="1" t="s">
        <v>6926</v>
      </c>
      <c r="B6793" s="1" t="s">
        <v>144</v>
      </c>
      <c r="C6793" s="1" t="s">
        <v>50</v>
      </c>
      <c r="D6793" s="1" t="s">
        <v>108</v>
      </c>
      <c r="E6793" s="1" t="s">
        <v>48</v>
      </c>
      <c r="F6793" s="3">
        <v>42996.0</v>
      </c>
      <c r="G6793" s="3">
        <v>43006.0</v>
      </c>
      <c r="H6793" s="1">
        <v>0.0</v>
      </c>
      <c r="I6793" s="2" t="str">
        <f t="array" ref="I6793">XLOOKUP($B6793,Sheet2!$A$2:$A$36,Sheet2!B$2:B$36)</f>
        <v>Rocco Neubert</v>
      </c>
      <c r="J6793" s="2" t="str">
        <f t="array" ref="J6793">XLOOKUP($B6793,Sheet2!$A$2:$A$36,Sheet2!C$2:C$36)</f>
        <v>East</v>
      </c>
    </row>
    <row r="6794">
      <c r="A6794" s="1" t="s">
        <v>6927</v>
      </c>
      <c r="B6794" s="1" t="s">
        <v>144</v>
      </c>
      <c r="C6794" s="1" t="s">
        <v>50</v>
      </c>
      <c r="D6794" s="1" t="s">
        <v>67</v>
      </c>
      <c r="E6794" s="1" t="s">
        <v>48</v>
      </c>
      <c r="F6794" s="3">
        <v>42996.0</v>
      </c>
      <c r="G6794" s="3">
        <v>43065.0</v>
      </c>
      <c r="H6794" s="1">
        <v>0.0</v>
      </c>
      <c r="I6794" s="2" t="str">
        <f t="array" ref="I6794">XLOOKUP($B6794,Sheet2!$A$2:$A$36,Sheet2!B$2:B$36)</f>
        <v>Rocco Neubert</v>
      </c>
      <c r="J6794" s="2" t="str">
        <f t="array" ref="J6794">XLOOKUP($B6794,Sheet2!$A$2:$A$36,Sheet2!C$2:C$36)</f>
        <v>East</v>
      </c>
    </row>
    <row r="6795">
      <c r="A6795" s="1" t="s">
        <v>6928</v>
      </c>
      <c r="B6795" s="1" t="s">
        <v>56</v>
      </c>
      <c r="C6795" s="1" t="s">
        <v>41</v>
      </c>
      <c r="D6795" s="1" t="s">
        <v>196</v>
      </c>
      <c r="E6795" s="1" t="s">
        <v>14</v>
      </c>
      <c r="F6795" s="3">
        <v>42996.0</v>
      </c>
      <c r="G6795" s="3">
        <v>43071.0</v>
      </c>
      <c r="H6795" s="1">
        <v>2918.0</v>
      </c>
      <c r="I6795" s="2" t="str">
        <f t="array" ref="I6795">XLOOKUP($B6795,Sheet2!$A$2:$A$36,Sheet2!B$2:B$36)</f>
        <v>Celia Rouche</v>
      </c>
      <c r="J6795" s="2" t="str">
        <f t="array" ref="J6795">XLOOKUP($B6795,Sheet2!$A$2:$A$36,Sheet2!C$2:C$36)</f>
        <v>West</v>
      </c>
    </row>
    <row r="6796">
      <c r="A6796" s="1" t="s">
        <v>6929</v>
      </c>
      <c r="B6796" s="1" t="s">
        <v>40</v>
      </c>
      <c r="C6796" s="1" t="s">
        <v>41</v>
      </c>
      <c r="E6796" s="1" t="s">
        <v>42</v>
      </c>
      <c r="F6796" s="3">
        <v>42996.0</v>
      </c>
      <c r="I6796" s="2" t="str">
        <f t="array" ref="I6796">XLOOKUP($B6796,Sheet2!$A$2:$A$36,Sheet2!B$2:B$36)</f>
        <v>Summer Sewald</v>
      </c>
      <c r="J6796" s="2" t="str">
        <f t="array" ref="J6796">XLOOKUP($B6796,Sheet2!$A$2:$A$36,Sheet2!C$2:C$36)</f>
        <v>West</v>
      </c>
    </row>
    <row r="6797">
      <c r="A6797" s="1" t="s">
        <v>6930</v>
      </c>
      <c r="B6797" s="1" t="s">
        <v>254</v>
      </c>
      <c r="C6797" s="1" t="s">
        <v>12</v>
      </c>
      <c r="D6797" s="1" t="s">
        <v>137</v>
      </c>
      <c r="E6797" s="1" t="s">
        <v>48</v>
      </c>
      <c r="F6797" s="3">
        <v>42996.0</v>
      </c>
      <c r="G6797" s="3">
        <v>43074.0</v>
      </c>
      <c r="H6797" s="1">
        <v>0.0</v>
      </c>
      <c r="I6797" s="2" t="str">
        <f t="array" ref="I6797">XLOOKUP($B6797,Sheet2!$A$2:$A$36,Sheet2!B$2:B$36)</f>
        <v>Melvin Marxen</v>
      </c>
      <c r="J6797" s="2" t="str">
        <f t="array" ref="J6797">XLOOKUP($B6797,Sheet2!$A$2:$A$36,Sheet2!C$2:C$36)</f>
        <v>Central</v>
      </c>
    </row>
    <row r="6798">
      <c r="A6798" s="1" t="s">
        <v>6931</v>
      </c>
      <c r="B6798" s="1" t="s">
        <v>254</v>
      </c>
      <c r="C6798" s="1" t="s">
        <v>17</v>
      </c>
      <c r="D6798" s="1" t="s">
        <v>131</v>
      </c>
      <c r="E6798" s="1" t="s">
        <v>14</v>
      </c>
      <c r="F6798" s="3">
        <v>42996.0</v>
      </c>
      <c r="G6798" s="3">
        <v>43005.0</v>
      </c>
      <c r="H6798" s="1">
        <v>4902.0</v>
      </c>
      <c r="I6798" s="2" t="str">
        <f t="array" ref="I6798">XLOOKUP($B6798,Sheet2!$A$2:$A$36,Sheet2!B$2:B$36)</f>
        <v>Melvin Marxen</v>
      </c>
      <c r="J6798" s="2" t="str">
        <f t="array" ref="J6798">XLOOKUP($B6798,Sheet2!$A$2:$A$36,Sheet2!C$2:C$36)</f>
        <v>Central</v>
      </c>
    </row>
    <row r="6799">
      <c r="A6799" s="1" t="s">
        <v>6932</v>
      </c>
      <c r="B6799" s="1" t="s">
        <v>80</v>
      </c>
      <c r="C6799" s="1" t="s">
        <v>22</v>
      </c>
      <c r="D6799" s="1" t="s">
        <v>26</v>
      </c>
      <c r="E6799" s="1" t="s">
        <v>14</v>
      </c>
      <c r="F6799" s="3">
        <v>42996.0</v>
      </c>
      <c r="G6799" s="3">
        <v>43061.0</v>
      </c>
      <c r="H6799" s="1">
        <v>531.0</v>
      </c>
      <c r="I6799" s="2" t="str">
        <f t="array" ref="I6799">XLOOKUP($B6799,Sheet2!$A$2:$A$36,Sheet2!B$2:B$36)</f>
        <v>Summer Sewald</v>
      </c>
      <c r="J6799" s="2" t="str">
        <f t="array" ref="J6799">XLOOKUP($B6799,Sheet2!$A$2:$A$36,Sheet2!C$2:C$36)</f>
        <v>West</v>
      </c>
    </row>
    <row r="6800">
      <c r="A6800" s="1" t="s">
        <v>6933</v>
      </c>
      <c r="B6800" s="1" t="s">
        <v>97</v>
      </c>
      <c r="C6800" s="1" t="s">
        <v>22</v>
      </c>
      <c r="E6800" s="1" t="s">
        <v>42</v>
      </c>
      <c r="F6800" s="3">
        <v>42996.0</v>
      </c>
      <c r="I6800" s="2" t="str">
        <f t="array" ref="I6800">XLOOKUP($B6800,Sheet2!$A$2:$A$36,Sheet2!B$2:B$36)</f>
        <v>Summer Sewald</v>
      </c>
      <c r="J6800" s="2" t="str">
        <f t="array" ref="J6800">XLOOKUP($B6800,Sheet2!$A$2:$A$36,Sheet2!C$2:C$36)</f>
        <v>West</v>
      </c>
    </row>
    <row r="6801">
      <c r="A6801" s="1" t="s">
        <v>6934</v>
      </c>
      <c r="B6801" s="1" t="s">
        <v>97</v>
      </c>
      <c r="C6801" s="1" t="s">
        <v>50</v>
      </c>
      <c r="D6801" s="1" t="s">
        <v>275</v>
      </c>
      <c r="E6801" s="1" t="s">
        <v>48</v>
      </c>
      <c r="F6801" s="3">
        <v>42996.0</v>
      </c>
      <c r="G6801" s="3">
        <v>43060.0</v>
      </c>
      <c r="H6801" s="1">
        <v>0.0</v>
      </c>
      <c r="I6801" s="2" t="str">
        <f t="array" ref="I6801">XLOOKUP($B6801,Sheet2!$A$2:$A$36,Sheet2!B$2:B$36)</f>
        <v>Summer Sewald</v>
      </c>
      <c r="J6801" s="2" t="str">
        <f t="array" ref="J6801">XLOOKUP($B6801,Sheet2!$A$2:$A$36,Sheet2!C$2:C$36)</f>
        <v>West</v>
      </c>
    </row>
    <row r="6802">
      <c r="A6802" s="1" t="s">
        <v>6935</v>
      </c>
      <c r="B6802" s="1" t="s">
        <v>97</v>
      </c>
      <c r="C6802" s="1" t="s">
        <v>22</v>
      </c>
      <c r="D6802" s="1" t="s">
        <v>275</v>
      </c>
      <c r="E6802" s="1" t="s">
        <v>14</v>
      </c>
      <c r="F6802" s="3">
        <v>42996.0</v>
      </c>
      <c r="G6802" s="3">
        <v>43069.0</v>
      </c>
      <c r="H6802" s="1">
        <v>526.0</v>
      </c>
      <c r="I6802" s="2" t="str">
        <f t="array" ref="I6802">XLOOKUP($B6802,Sheet2!$A$2:$A$36,Sheet2!B$2:B$36)</f>
        <v>Summer Sewald</v>
      </c>
      <c r="J6802" s="2" t="str">
        <f t="array" ref="J6802">XLOOKUP($B6802,Sheet2!$A$2:$A$36,Sheet2!C$2:C$36)</f>
        <v>West</v>
      </c>
    </row>
    <row r="6803">
      <c r="A6803" s="1" t="s">
        <v>6936</v>
      </c>
      <c r="B6803" s="1" t="s">
        <v>135</v>
      </c>
      <c r="C6803" s="1" t="s">
        <v>22</v>
      </c>
      <c r="D6803" s="1" t="s">
        <v>29</v>
      </c>
      <c r="E6803" s="1" t="s">
        <v>48</v>
      </c>
      <c r="F6803" s="3">
        <v>42996.0</v>
      </c>
      <c r="G6803" s="3">
        <v>43050.0</v>
      </c>
      <c r="H6803" s="1">
        <v>0.0</v>
      </c>
      <c r="I6803" s="2" t="str">
        <f t="array" ref="I6803">XLOOKUP($B6803,Sheet2!$A$2:$A$36,Sheet2!B$2:B$36)</f>
        <v>Dustin Brinkmann</v>
      </c>
      <c r="J6803" s="2" t="str">
        <f t="array" ref="J6803">XLOOKUP($B6803,Sheet2!$A$2:$A$36,Sheet2!C$2:C$36)</f>
        <v>Central</v>
      </c>
    </row>
    <row r="6804">
      <c r="A6804" s="1" t="s">
        <v>6937</v>
      </c>
      <c r="B6804" s="1" t="s">
        <v>135</v>
      </c>
      <c r="C6804" s="1" t="s">
        <v>22</v>
      </c>
      <c r="D6804" s="1" t="s">
        <v>115</v>
      </c>
      <c r="E6804" s="1" t="s">
        <v>14</v>
      </c>
      <c r="F6804" s="3">
        <v>42996.0</v>
      </c>
      <c r="G6804" s="3">
        <v>43056.0</v>
      </c>
      <c r="H6804" s="1">
        <v>485.0</v>
      </c>
      <c r="I6804" s="2" t="str">
        <f t="array" ref="I6804">XLOOKUP($B6804,Sheet2!$A$2:$A$36,Sheet2!B$2:B$36)</f>
        <v>Dustin Brinkmann</v>
      </c>
      <c r="J6804" s="2" t="str">
        <f t="array" ref="J6804">XLOOKUP($B6804,Sheet2!$A$2:$A$36,Sheet2!C$2:C$36)</f>
        <v>Central</v>
      </c>
    </row>
    <row r="6805">
      <c r="A6805" s="1" t="s">
        <v>6938</v>
      </c>
      <c r="B6805" s="1" t="s">
        <v>53</v>
      </c>
      <c r="C6805" s="1" t="s">
        <v>41</v>
      </c>
      <c r="E6805" s="1" t="s">
        <v>42</v>
      </c>
      <c r="F6805" s="3">
        <v>42996.0</v>
      </c>
      <c r="I6805" s="2" t="str">
        <f t="array" ref="I6805">XLOOKUP($B6805,Sheet2!$A$2:$A$36,Sheet2!B$2:B$36)</f>
        <v>Summer Sewald</v>
      </c>
      <c r="J6805" s="2" t="str">
        <f t="array" ref="J6805">XLOOKUP($B6805,Sheet2!$A$2:$A$36,Sheet2!C$2:C$36)</f>
        <v>West</v>
      </c>
    </row>
    <row r="6806">
      <c r="A6806" s="1" t="s">
        <v>6939</v>
      </c>
      <c r="B6806" s="1" t="s">
        <v>11</v>
      </c>
      <c r="C6806" s="1" t="s">
        <v>22</v>
      </c>
      <c r="D6806" s="1" t="s">
        <v>128</v>
      </c>
      <c r="E6806" s="1" t="s">
        <v>14</v>
      </c>
      <c r="F6806" s="3">
        <v>42996.0</v>
      </c>
      <c r="G6806" s="3">
        <v>43094.0</v>
      </c>
      <c r="H6806" s="1">
        <v>520.0</v>
      </c>
      <c r="I6806" s="2" t="str">
        <f t="array" ref="I6806">XLOOKUP($B6806,Sheet2!$A$2:$A$36,Sheet2!B$2:B$36)</f>
        <v>Dustin Brinkmann</v>
      </c>
      <c r="J6806" s="2" t="str">
        <f t="array" ref="J6806">XLOOKUP($B6806,Sheet2!$A$2:$A$36,Sheet2!C$2:C$36)</f>
        <v>Central</v>
      </c>
    </row>
    <row r="6807">
      <c r="A6807" s="1" t="s">
        <v>6940</v>
      </c>
      <c r="B6807" s="1" t="s">
        <v>37</v>
      </c>
      <c r="C6807" s="1" t="s">
        <v>12</v>
      </c>
      <c r="D6807" s="1" t="s">
        <v>199</v>
      </c>
      <c r="E6807" s="1" t="s">
        <v>14</v>
      </c>
      <c r="F6807" s="3">
        <v>42996.0</v>
      </c>
      <c r="G6807" s="3">
        <v>43092.0</v>
      </c>
      <c r="H6807" s="1">
        <v>1020.0</v>
      </c>
      <c r="I6807" s="2" t="str">
        <f t="array" ref="I6807">XLOOKUP($B6807,Sheet2!$A$2:$A$36,Sheet2!B$2:B$36)</f>
        <v>Melvin Marxen</v>
      </c>
      <c r="J6807" s="2" t="str">
        <f t="array" ref="J6807">XLOOKUP($B6807,Sheet2!$A$2:$A$36,Sheet2!C$2:C$36)</f>
        <v>Central</v>
      </c>
    </row>
    <row r="6808">
      <c r="A6808" s="1" t="s">
        <v>6941</v>
      </c>
      <c r="B6808" s="1" t="s">
        <v>99</v>
      </c>
      <c r="C6808" s="1" t="s">
        <v>12</v>
      </c>
      <c r="D6808" s="1" t="s">
        <v>108</v>
      </c>
      <c r="E6808" s="1" t="s">
        <v>48</v>
      </c>
      <c r="F6808" s="3">
        <v>42996.0</v>
      </c>
      <c r="G6808" s="3">
        <v>43073.0</v>
      </c>
      <c r="H6808" s="1">
        <v>0.0</v>
      </c>
      <c r="I6808" s="2" t="str">
        <f t="array" ref="I6808">XLOOKUP($B6808,Sheet2!$A$2:$A$36,Sheet2!B$2:B$36)</f>
        <v>Rocco Neubert</v>
      </c>
      <c r="J6808" s="2" t="str">
        <f t="array" ref="J6808">XLOOKUP($B6808,Sheet2!$A$2:$A$36,Sheet2!C$2:C$36)</f>
        <v>East</v>
      </c>
    </row>
    <row r="6809">
      <c r="A6809" s="1" t="s">
        <v>6942</v>
      </c>
      <c r="B6809" s="1" t="s">
        <v>99</v>
      </c>
      <c r="C6809" s="1" t="s">
        <v>41</v>
      </c>
      <c r="D6809" s="1" t="s">
        <v>280</v>
      </c>
      <c r="E6809" s="1" t="s">
        <v>48</v>
      </c>
      <c r="F6809" s="3">
        <v>42996.0</v>
      </c>
      <c r="G6809" s="3">
        <v>43089.0</v>
      </c>
      <c r="H6809" s="1">
        <v>0.0</v>
      </c>
      <c r="I6809" s="2" t="str">
        <f t="array" ref="I6809">XLOOKUP($B6809,Sheet2!$A$2:$A$36,Sheet2!B$2:B$36)</f>
        <v>Rocco Neubert</v>
      </c>
      <c r="J6809" s="2" t="str">
        <f t="array" ref="J6809">XLOOKUP($B6809,Sheet2!$A$2:$A$36,Sheet2!C$2:C$36)</f>
        <v>East</v>
      </c>
    </row>
    <row r="6810">
      <c r="A6810" s="1" t="s">
        <v>6943</v>
      </c>
      <c r="B6810" s="1" t="s">
        <v>90</v>
      </c>
      <c r="C6810" s="1" t="s">
        <v>17</v>
      </c>
      <c r="D6810" s="1" t="s">
        <v>211</v>
      </c>
      <c r="E6810" s="1" t="s">
        <v>14</v>
      </c>
      <c r="F6810" s="3">
        <v>42996.0</v>
      </c>
      <c r="G6810" s="3">
        <v>43054.0</v>
      </c>
      <c r="H6810" s="1">
        <v>4205.0</v>
      </c>
      <c r="I6810" s="2" t="str">
        <f t="array" ref="I6810">XLOOKUP($B6810,Sheet2!$A$2:$A$36,Sheet2!B$2:B$36)</f>
        <v>Cara Losch</v>
      </c>
      <c r="J6810" s="2" t="str">
        <f t="array" ref="J6810">XLOOKUP($B6810,Sheet2!$A$2:$A$36,Sheet2!C$2:C$36)</f>
        <v>East</v>
      </c>
    </row>
    <row r="6811">
      <c r="A6811" s="1" t="s">
        <v>6944</v>
      </c>
      <c r="B6811" s="1" t="s">
        <v>31</v>
      </c>
      <c r="C6811" s="1" t="s">
        <v>22</v>
      </c>
      <c r="D6811" s="1" t="s">
        <v>176</v>
      </c>
      <c r="E6811" s="1" t="s">
        <v>48</v>
      </c>
      <c r="F6811" s="3">
        <v>42996.0</v>
      </c>
      <c r="G6811" s="3">
        <v>43044.0</v>
      </c>
      <c r="H6811" s="1">
        <v>0.0</v>
      </c>
      <c r="I6811" s="2" t="str">
        <f t="array" ref="I6811">XLOOKUP($B6811,Sheet2!$A$2:$A$36,Sheet2!B$2:B$36)</f>
        <v>Celia Rouche</v>
      </c>
      <c r="J6811" s="2" t="str">
        <f t="array" ref="J6811">XLOOKUP($B6811,Sheet2!$A$2:$A$36,Sheet2!C$2:C$36)</f>
        <v>West</v>
      </c>
    </row>
    <row r="6812">
      <c r="A6812" s="1" t="s">
        <v>6945</v>
      </c>
      <c r="B6812" s="1" t="s">
        <v>25</v>
      </c>
      <c r="C6812" s="1" t="s">
        <v>50</v>
      </c>
      <c r="D6812" s="1" t="s">
        <v>242</v>
      </c>
      <c r="E6812" s="1" t="s">
        <v>42</v>
      </c>
      <c r="F6812" s="3">
        <v>42996.0</v>
      </c>
      <c r="I6812" s="2" t="str">
        <f t="array" ref="I6812">XLOOKUP($B6812,Sheet2!$A$2:$A$36,Sheet2!B$2:B$36)</f>
        <v>Summer Sewald</v>
      </c>
      <c r="J6812" s="2" t="str">
        <f t="array" ref="J6812">XLOOKUP($B6812,Sheet2!$A$2:$A$36,Sheet2!C$2:C$36)</f>
        <v>West</v>
      </c>
    </row>
    <row r="6813">
      <c r="A6813" s="1" t="s">
        <v>6946</v>
      </c>
      <c r="B6813" s="1" t="s">
        <v>25</v>
      </c>
      <c r="C6813" s="1" t="s">
        <v>20</v>
      </c>
      <c r="D6813" s="1" t="s">
        <v>172</v>
      </c>
      <c r="E6813" s="1" t="s">
        <v>42</v>
      </c>
      <c r="F6813" s="3">
        <v>42996.0</v>
      </c>
      <c r="I6813" s="2" t="str">
        <f t="array" ref="I6813">XLOOKUP($B6813,Sheet2!$A$2:$A$36,Sheet2!B$2:B$36)</f>
        <v>Summer Sewald</v>
      </c>
      <c r="J6813" s="2" t="str">
        <f t="array" ref="J6813">XLOOKUP($B6813,Sheet2!$A$2:$A$36,Sheet2!C$2:C$36)</f>
        <v>West</v>
      </c>
    </row>
    <row r="6814">
      <c r="A6814" s="1" t="s">
        <v>6947</v>
      </c>
      <c r="B6814" s="1" t="s">
        <v>28</v>
      </c>
      <c r="C6814" s="1" t="s">
        <v>12</v>
      </c>
      <c r="D6814" s="1" t="s">
        <v>137</v>
      </c>
      <c r="E6814" s="1" t="s">
        <v>48</v>
      </c>
      <c r="F6814" s="3">
        <v>42997.0</v>
      </c>
      <c r="G6814" s="3">
        <v>43008.0</v>
      </c>
      <c r="H6814" s="1">
        <v>0.0</v>
      </c>
      <c r="I6814" s="2" t="str">
        <f t="array" ref="I6814">XLOOKUP($B6814,Sheet2!$A$2:$A$36,Sheet2!B$2:B$36)</f>
        <v>Dustin Brinkmann</v>
      </c>
      <c r="J6814" s="2" t="str">
        <f t="array" ref="J6814">XLOOKUP($B6814,Sheet2!$A$2:$A$36,Sheet2!C$2:C$36)</f>
        <v>Central</v>
      </c>
    </row>
    <row r="6815">
      <c r="A6815" s="1" t="s">
        <v>6948</v>
      </c>
      <c r="B6815" s="1" t="s">
        <v>204</v>
      </c>
      <c r="C6815" s="1" t="s">
        <v>12</v>
      </c>
      <c r="D6815" s="1" t="s">
        <v>29</v>
      </c>
      <c r="E6815" s="1" t="s">
        <v>48</v>
      </c>
      <c r="F6815" s="3">
        <v>42997.0</v>
      </c>
      <c r="G6815" s="3">
        <v>43047.0</v>
      </c>
      <c r="H6815" s="1">
        <v>0.0</v>
      </c>
      <c r="I6815" s="2" t="str">
        <f t="array" ref="I6815">XLOOKUP($B6815,Sheet2!$A$2:$A$36,Sheet2!B$2:B$36)</f>
        <v>Dustin Brinkmann</v>
      </c>
      <c r="J6815" s="2" t="str">
        <f t="array" ref="J6815">XLOOKUP($B6815,Sheet2!$A$2:$A$36,Sheet2!C$2:C$36)</f>
        <v>Central</v>
      </c>
    </row>
    <row r="6816">
      <c r="A6816" s="1" t="s">
        <v>6949</v>
      </c>
      <c r="B6816" s="1" t="s">
        <v>166</v>
      </c>
      <c r="C6816" s="1" t="s">
        <v>50</v>
      </c>
      <c r="E6816" s="1" t="s">
        <v>42</v>
      </c>
      <c r="F6816" s="3">
        <v>42997.0</v>
      </c>
      <c r="I6816" s="2" t="str">
        <f t="array" ref="I6816">XLOOKUP($B6816,Sheet2!$A$2:$A$36,Sheet2!B$2:B$36)</f>
        <v>Cara Losch</v>
      </c>
      <c r="J6816" s="2" t="str">
        <f t="array" ref="J6816">XLOOKUP($B6816,Sheet2!$A$2:$A$36,Sheet2!C$2:C$36)</f>
        <v>East</v>
      </c>
    </row>
    <row r="6817">
      <c r="A6817" s="1" t="s">
        <v>6950</v>
      </c>
      <c r="B6817" s="1" t="s">
        <v>16</v>
      </c>
      <c r="C6817" s="1" t="s">
        <v>17</v>
      </c>
      <c r="D6817" s="1" t="s">
        <v>93</v>
      </c>
      <c r="E6817" s="1" t="s">
        <v>14</v>
      </c>
      <c r="F6817" s="3">
        <v>42997.0</v>
      </c>
      <c r="G6817" s="3">
        <v>43076.0</v>
      </c>
      <c r="H6817" s="1">
        <v>4990.0</v>
      </c>
      <c r="I6817" s="2" t="str">
        <f t="array" ref="I6817">XLOOKUP($B6817,Sheet2!$A$2:$A$36,Sheet2!B$2:B$36)</f>
        <v>Melvin Marxen</v>
      </c>
      <c r="J6817" s="2" t="str">
        <f t="array" ref="J6817">XLOOKUP($B6817,Sheet2!$A$2:$A$36,Sheet2!C$2:C$36)</f>
        <v>Central</v>
      </c>
    </row>
    <row r="6818">
      <c r="A6818" s="1" t="s">
        <v>6951</v>
      </c>
      <c r="B6818" s="1" t="s">
        <v>16</v>
      </c>
      <c r="C6818" s="1" t="s">
        <v>17</v>
      </c>
      <c r="D6818" s="1" t="s">
        <v>209</v>
      </c>
      <c r="E6818" s="1" t="s">
        <v>14</v>
      </c>
      <c r="F6818" s="3">
        <v>42997.0</v>
      </c>
      <c r="G6818" s="3">
        <v>43007.0</v>
      </c>
      <c r="H6818" s="1">
        <v>5450.0</v>
      </c>
      <c r="I6818" s="2" t="str">
        <f t="array" ref="I6818">XLOOKUP($B6818,Sheet2!$A$2:$A$36,Sheet2!B$2:B$36)</f>
        <v>Melvin Marxen</v>
      </c>
      <c r="J6818" s="2" t="str">
        <f t="array" ref="J6818">XLOOKUP($B6818,Sheet2!$A$2:$A$36,Sheet2!C$2:C$36)</f>
        <v>Central</v>
      </c>
    </row>
    <row r="6819">
      <c r="A6819" s="1" t="s">
        <v>6952</v>
      </c>
      <c r="B6819" s="1" t="s">
        <v>69</v>
      </c>
      <c r="C6819" s="1" t="s">
        <v>20</v>
      </c>
      <c r="D6819" s="1" t="s">
        <v>400</v>
      </c>
      <c r="E6819" s="1" t="s">
        <v>14</v>
      </c>
      <c r="F6819" s="3">
        <v>42997.0</v>
      </c>
      <c r="G6819" s="3">
        <v>43050.0</v>
      </c>
      <c r="H6819" s="1">
        <v>53.0</v>
      </c>
      <c r="I6819" s="2" t="str">
        <f t="array" ref="I6819">XLOOKUP($B6819,Sheet2!$A$2:$A$36,Sheet2!B$2:B$36)</f>
        <v>Celia Rouche</v>
      </c>
      <c r="J6819" s="2" t="str">
        <f t="array" ref="J6819">XLOOKUP($B6819,Sheet2!$A$2:$A$36,Sheet2!C$2:C$36)</f>
        <v>West</v>
      </c>
    </row>
    <row r="6820">
      <c r="A6820" s="1" t="s">
        <v>6953</v>
      </c>
      <c r="B6820" s="1" t="s">
        <v>254</v>
      </c>
      <c r="C6820" s="1" t="s">
        <v>17</v>
      </c>
      <c r="D6820" s="1" t="s">
        <v>320</v>
      </c>
      <c r="E6820" s="1" t="s">
        <v>14</v>
      </c>
      <c r="F6820" s="3">
        <v>42997.0</v>
      </c>
      <c r="G6820" s="3">
        <v>43003.0</v>
      </c>
      <c r="H6820" s="1">
        <v>3678.0</v>
      </c>
      <c r="I6820" s="2" t="str">
        <f t="array" ref="I6820">XLOOKUP($B6820,Sheet2!$A$2:$A$36,Sheet2!B$2:B$36)</f>
        <v>Melvin Marxen</v>
      </c>
      <c r="J6820" s="2" t="str">
        <f t="array" ref="J6820">XLOOKUP($B6820,Sheet2!$A$2:$A$36,Sheet2!C$2:C$36)</f>
        <v>Central</v>
      </c>
    </row>
    <row r="6821">
      <c r="A6821" s="1" t="s">
        <v>6954</v>
      </c>
      <c r="B6821" s="1" t="s">
        <v>80</v>
      </c>
      <c r="C6821" s="1" t="s">
        <v>17</v>
      </c>
      <c r="D6821" s="1" t="s">
        <v>557</v>
      </c>
      <c r="E6821" s="1" t="s">
        <v>48</v>
      </c>
      <c r="F6821" s="3">
        <v>42997.0</v>
      </c>
      <c r="G6821" s="3">
        <v>43007.0</v>
      </c>
      <c r="H6821" s="1">
        <v>0.0</v>
      </c>
      <c r="I6821" s="2" t="str">
        <f t="array" ref="I6821">XLOOKUP($B6821,Sheet2!$A$2:$A$36,Sheet2!B$2:B$36)</f>
        <v>Summer Sewald</v>
      </c>
      <c r="J6821" s="2" t="str">
        <f t="array" ref="J6821">XLOOKUP($B6821,Sheet2!$A$2:$A$36,Sheet2!C$2:C$36)</f>
        <v>West</v>
      </c>
    </row>
    <row r="6822">
      <c r="A6822" s="1" t="s">
        <v>6955</v>
      </c>
      <c r="B6822" s="1" t="s">
        <v>80</v>
      </c>
      <c r="C6822" s="1" t="s">
        <v>41</v>
      </c>
      <c r="D6822" s="1" t="s">
        <v>159</v>
      </c>
      <c r="E6822" s="1" t="s">
        <v>48</v>
      </c>
      <c r="F6822" s="3">
        <v>42997.0</v>
      </c>
      <c r="G6822" s="3">
        <v>43066.0</v>
      </c>
      <c r="H6822" s="1">
        <v>0.0</v>
      </c>
      <c r="I6822" s="2" t="str">
        <f t="array" ref="I6822">XLOOKUP($B6822,Sheet2!$A$2:$A$36,Sheet2!B$2:B$36)</f>
        <v>Summer Sewald</v>
      </c>
      <c r="J6822" s="2" t="str">
        <f t="array" ref="J6822">XLOOKUP($B6822,Sheet2!$A$2:$A$36,Sheet2!C$2:C$36)</f>
        <v>West</v>
      </c>
    </row>
    <row r="6823">
      <c r="A6823" s="1" t="s">
        <v>6956</v>
      </c>
      <c r="B6823" s="1" t="s">
        <v>97</v>
      </c>
      <c r="C6823" s="1" t="s">
        <v>22</v>
      </c>
      <c r="D6823" s="1" t="s">
        <v>72</v>
      </c>
      <c r="E6823" s="1" t="s">
        <v>14</v>
      </c>
      <c r="F6823" s="3">
        <v>42997.0</v>
      </c>
      <c r="G6823" s="3">
        <v>43057.0</v>
      </c>
      <c r="H6823" s="1">
        <v>555.0</v>
      </c>
      <c r="I6823" s="2" t="str">
        <f t="array" ref="I6823">XLOOKUP($B6823,Sheet2!$A$2:$A$36,Sheet2!B$2:B$36)</f>
        <v>Summer Sewald</v>
      </c>
      <c r="J6823" s="2" t="str">
        <f t="array" ref="J6823">XLOOKUP($B6823,Sheet2!$A$2:$A$36,Sheet2!C$2:C$36)</f>
        <v>West</v>
      </c>
    </row>
    <row r="6824">
      <c r="A6824" s="1" t="s">
        <v>6957</v>
      </c>
      <c r="B6824" s="1" t="s">
        <v>135</v>
      </c>
      <c r="C6824" s="1" t="s">
        <v>22</v>
      </c>
      <c r="D6824" s="1" t="s">
        <v>153</v>
      </c>
      <c r="E6824" s="1" t="s">
        <v>14</v>
      </c>
      <c r="F6824" s="3">
        <v>42997.0</v>
      </c>
      <c r="G6824" s="3">
        <v>43085.0</v>
      </c>
      <c r="H6824" s="1">
        <v>492.0</v>
      </c>
      <c r="I6824" s="2" t="str">
        <f t="array" ref="I6824">XLOOKUP($B6824,Sheet2!$A$2:$A$36,Sheet2!B$2:B$36)</f>
        <v>Dustin Brinkmann</v>
      </c>
      <c r="J6824" s="2" t="str">
        <f t="array" ref="J6824">XLOOKUP($B6824,Sheet2!$A$2:$A$36,Sheet2!C$2:C$36)</f>
        <v>Central</v>
      </c>
    </row>
    <row r="6825">
      <c r="A6825" s="1" t="s">
        <v>6958</v>
      </c>
      <c r="B6825" s="1" t="s">
        <v>118</v>
      </c>
      <c r="C6825" s="1" t="s">
        <v>12</v>
      </c>
      <c r="D6825" s="1" t="s">
        <v>23</v>
      </c>
      <c r="E6825" s="1" t="s">
        <v>48</v>
      </c>
      <c r="F6825" s="3">
        <v>42997.0</v>
      </c>
      <c r="G6825" s="3">
        <v>43062.0</v>
      </c>
      <c r="H6825" s="1">
        <v>0.0</v>
      </c>
      <c r="I6825" s="2" t="str">
        <f t="array" ref="I6825">XLOOKUP($B6825,Sheet2!$A$2:$A$36,Sheet2!B$2:B$36)</f>
        <v>Melvin Marxen</v>
      </c>
      <c r="J6825" s="2" t="str">
        <f t="array" ref="J6825">XLOOKUP($B6825,Sheet2!$A$2:$A$36,Sheet2!C$2:C$36)</f>
        <v>Central</v>
      </c>
    </row>
    <row r="6826">
      <c r="A6826" s="1" t="s">
        <v>6959</v>
      </c>
      <c r="B6826" s="1" t="s">
        <v>118</v>
      </c>
      <c r="C6826" s="1" t="s">
        <v>12</v>
      </c>
      <c r="D6826" s="1" t="s">
        <v>78</v>
      </c>
      <c r="E6826" s="1" t="s">
        <v>48</v>
      </c>
      <c r="F6826" s="3">
        <v>42997.0</v>
      </c>
      <c r="G6826" s="3">
        <v>43049.0</v>
      </c>
      <c r="H6826" s="1">
        <v>0.0</v>
      </c>
      <c r="I6826" s="2" t="str">
        <f t="array" ref="I6826">XLOOKUP($B6826,Sheet2!$A$2:$A$36,Sheet2!B$2:B$36)</f>
        <v>Melvin Marxen</v>
      </c>
      <c r="J6826" s="2" t="str">
        <f t="array" ref="J6826">XLOOKUP($B6826,Sheet2!$A$2:$A$36,Sheet2!C$2:C$36)</f>
        <v>Central</v>
      </c>
    </row>
    <row r="6827">
      <c r="A6827" s="1" t="s">
        <v>6960</v>
      </c>
      <c r="B6827" s="1" t="s">
        <v>118</v>
      </c>
      <c r="C6827" s="1" t="s">
        <v>22</v>
      </c>
      <c r="D6827" s="1" t="s">
        <v>111</v>
      </c>
      <c r="E6827" s="1" t="s">
        <v>14</v>
      </c>
      <c r="F6827" s="3">
        <v>42997.0</v>
      </c>
      <c r="G6827" s="3">
        <v>43056.0</v>
      </c>
      <c r="H6827" s="1">
        <v>574.0</v>
      </c>
      <c r="I6827" s="2" t="str">
        <f t="array" ref="I6827">XLOOKUP($B6827,Sheet2!$A$2:$A$36,Sheet2!B$2:B$36)</f>
        <v>Melvin Marxen</v>
      </c>
      <c r="J6827" s="2" t="str">
        <f t="array" ref="J6827">XLOOKUP($B6827,Sheet2!$A$2:$A$36,Sheet2!C$2:C$36)</f>
        <v>Central</v>
      </c>
    </row>
    <row r="6828">
      <c r="A6828" s="1" t="s">
        <v>6961</v>
      </c>
      <c r="B6828" s="1" t="s">
        <v>53</v>
      </c>
      <c r="C6828" s="1" t="s">
        <v>12</v>
      </c>
      <c r="E6828" s="1" t="s">
        <v>42</v>
      </c>
      <c r="F6828" s="3">
        <v>42997.0</v>
      </c>
      <c r="I6828" s="2" t="str">
        <f t="array" ref="I6828">XLOOKUP($B6828,Sheet2!$A$2:$A$36,Sheet2!B$2:B$36)</f>
        <v>Summer Sewald</v>
      </c>
      <c r="J6828" s="2" t="str">
        <f t="array" ref="J6828">XLOOKUP($B6828,Sheet2!$A$2:$A$36,Sheet2!C$2:C$36)</f>
        <v>West</v>
      </c>
    </row>
    <row r="6829">
      <c r="A6829" s="1" t="s">
        <v>6962</v>
      </c>
      <c r="B6829" s="1" t="s">
        <v>53</v>
      </c>
      <c r="C6829" s="1" t="s">
        <v>17</v>
      </c>
      <c r="D6829" s="1" t="s">
        <v>57</v>
      </c>
      <c r="E6829" s="1" t="s">
        <v>14</v>
      </c>
      <c r="F6829" s="3">
        <v>42997.0</v>
      </c>
      <c r="G6829" s="3">
        <v>43078.0</v>
      </c>
      <c r="H6829" s="1">
        <v>4709.0</v>
      </c>
      <c r="I6829" s="2" t="str">
        <f t="array" ref="I6829">XLOOKUP($B6829,Sheet2!$A$2:$A$36,Sheet2!B$2:B$36)</f>
        <v>Summer Sewald</v>
      </c>
      <c r="J6829" s="2" t="str">
        <f t="array" ref="J6829">XLOOKUP($B6829,Sheet2!$A$2:$A$36,Sheet2!C$2:C$36)</f>
        <v>West</v>
      </c>
    </row>
    <row r="6830">
      <c r="A6830" s="1" t="s">
        <v>6963</v>
      </c>
      <c r="B6830" s="1" t="s">
        <v>37</v>
      </c>
      <c r="C6830" s="1" t="s">
        <v>41</v>
      </c>
      <c r="D6830" s="1" t="s">
        <v>220</v>
      </c>
      <c r="E6830" s="1" t="s">
        <v>14</v>
      </c>
      <c r="F6830" s="3">
        <v>42997.0</v>
      </c>
      <c r="G6830" s="3">
        <v>43073.0</v>
      </c>
      <c r="H6830" s="1">
        <v>3079.0</v>
      </c>
      <c r="I6830" s="2" t="str">
        <f t="array" ref="I6830">XLOOKUP($B6830,Sheet2!$A$2:$A$36,Sheet2!B$2:B$36)</f>
        <v>Melvin Marxen</v>
      </c>
      <c r="J6830" s="2" t="str">
        <f t="array" ref="J6830">XLOOKUP($B6830,Sheet2!$A$2:$A$36,Sheet2!C$2:C$36)</f>
        <v>Central</v>
      </c>
    </row>
    <row r="6831">
      <c r="A6831" s="1" t="s">
        <v>6964</v>
      </c>
      <c r="B6831" s="1" t="s">
        <v>99</v>
      </c>
      <c r="C6831" s="1" t="s">
        <v>17</v>
      </c>
      <c r="D6831" s="1" t="s">
        <v>224</v>
      </c>
      <c r="E6831" s="1" t="s">
        <v>14</v>
      </c>
      <c r="F6831" s="3">
        <v>42997.0</v>
      </c>
      <c r="G6831" s="3">
        <v>43002.0</v>
      </c>
      <c r="H6831" s="1">
        <v>4369.0</v>
      </c>
      <c r="I6831" s="2" t="str">
        <f t="array" ref="I6831">XLOOKUP($B6831,Sheet2!$A$2:$A$36,Sheet2!B$2:B$36)</f>
        <v>Rocco Neubert</v>
      </c>
      <c r="J6831" s="2" t="str">
        <f t="array" ref="J6831">XLOOKUP($B6831,Sheet2!$A$2:$A$36,Sheet2!C$2:C$36)</f>
        <v>East</v>
      </c>
    </row>
    <row r="6832">
      <c r="A6832" s="1" t="s">
        <v>6965</v>
      </c>
      <c r="B6832" s="1" t="s">
        <v>90</v>
      </c>
      <c r="C6832" s="1" t="s">
        <v>41</v>
      </c>
      <c r="E6832" s="1" t="s">
        <v>42</v>
      </c>
      <c r="F6832" s="3">
        <v>42997.0</v>
      </c>
      <c r="I6832" s="2" t="str">
        <f t="array" ref="I6832">XLOOKUP($B6832,Sheet2!$A$2:$A$36,Sheet2!B$2:B$36)</f>
        <v>Cara Losch</v>
      </c>
      <c r="J6832" s="2" t="str">
        <f t="array" ref="J6832">XLOOKUP($B6832,Sheet2!$A$2:$A$36,Sheet2!C$2:C$36)</f>
        <v>East</v>
      </c>
    </row>
    <row r="6833">
      <c r="A6833" s="1" t="s">
        <v>6966</v>
      </c>
      <c r="B6833" s="1" t="s">
        <v>63</v>
      </c>
      <c r="C6833" s="1" t="s">
        <v>20</v>
      </c>
      <c r="D6833" s="1" t="s">
        <v>153</v>
      </c>
      <c r="E6833" s="1" t="s">
        <v>48</v>
      </c>
      <c r="F6833" s="3">
        <v>42997.0</v>
      </c>
      <c r="G6833" s="3">
        <v>43000.0</v>
      </c>
      <c r="H6833" s="1">
        <v>0.0</v>
      </c>
      <c r="I6833" s="2" t="str">
        <f t="array" ref="I6833">XLOOKUP($B6833,Sheet2!$A$2:$A$36,Sheet2!B$2:B$36)</f>
        <v>Dustin Brinkmann</v>
      </c>
      <c r="J6833" s="2" t="str">
        <f t="array" ref="J6833">XLOOKUP($B6833,Sheet2!$A$2:$A$36,Sheet2!C$2:C$36)</f>
        <v>Central</v>
      </c>
    </row>
    <row r="6834">
      <c r="A6834" s="1" t="s">
        <v>6967</v>
      </c>
      <c r="B6834" s="1" t="s">
        <v>63</v>
      </c>
      <c r="C6834" s="1" t="s">
        <v>50</v>
      </c>
      <c r="D6834" s="1" t="s">
        <v>189</v>
      </c>
      <c r="E6834" s="1" t="s">
        <v>14</v>
      </c>
      <c r="F6834" s="3">
        <v>42997.0</v>
      </c>
      <c r="G6834" s="3">
        <v>43100.0</v>
      </c>
      <c r="H6834" s="1">
        <v>6000.0</v>
      </c>
      <c r="I6834" s="2" t="str">
        <f t="array" ref="I6834">XLOOKUP($B6834,Sheet2!$A$2:$A$36,Sheet2!B$2:B$36)</f>
        <v>Dustin Brinkmann</v>
      </c>
      <c r="J6834" s="2" t="str">
        <f t="array" ref="J6834">XLOOKUP($B6834,Sheet2!$A$2:$A$36,Sheet2!C$2:C$36)</f>
        <v>Central</v>
      </c>
    </row>
    <row r="6835">
      <c r="A6835" s="1" t="s">
        <v>6968</v>
      </c>
      <c r="B6835" s="1" t="s">
        <v>75</v>
      </c>
      <c r="C6835" s="1" t="s">
        <v>41</v>
      </c>
      <c r="D6835" s="1" t="s">
        <v>157</v>
      </c>
      <c r="E6835" s="1" t="s">
        <v>14</v>
      </c>
      <c r="F6835" s="3">
        <v>42997.0</v>
      </c>
      <c r="G6835" s="3">
        <v>43100.0</v>
      </c>
      <c r="H6835" s="1">
        <v>3248.0</v>
      </c>
      <c r="I6835" s="2" t="str">
        <f t="array" ref="I6835">XLOOKUP($B6835,Sheet2!$A$2:$A$36,Sheet2!B$2:B$36)</f>
        <v>Cara Losch</v>
      </c>
      <c r="J6835" s="2" t="str">
        <f t="array" ref="J6835">XLOOKUP($B6835,Sheet2!$A$2:$A$36,Sheet2!C$2:C$36)</f>
        <v>East</v>
      </c>
    </row>
    <row r="6836">
      <c r="A6836" s="1" t="s">
        <v>6969</v>
      </c>
      <c r="B6836" s="1" t="s">
        <v>25</v>
      </c>
      <c r="C6836" s="1" t="s">
        <v>41</v>
      </c>
      <c r="D6836" s="1" t="s">
        <v>159</v>
      </c>
      <c r="E6836" s="1" t="s">
        <v>14</v>
      </c>
      <c r="F6836" s="3">
        <v>42997.0</v>
      </c>
      <c r="G6836" s="3">
        <v>43058.0</v>
      </c>
      <c r="H6836" s="1">
        <v>4249.0</v>
      </c>
      <c r="I6836" s="2" t="str">
        <f t="array" ref="I6836">XLOOKUP($B6836,Sheet2!$A$2:$A$36,Sheet2!B$2:B$36)</f>
        <v>Summer Sewald</v>
      </c>
      <c r="J6836" s="2" t="str">
        <f t="array" ref="J6836">XLOOKUP($B6836,Sheet2!$A$2:$A$36,Sheet2!C$2:C$36)</f>
        <v>West</v>
      </c>
    </row>
    <row r="6837">
      <c r="A6837" s="1" t="s">
        <v>6970</v>
      </c>
      <c r="B6837" s="1" t="s">
        <v>141</v>
      </c>
      <c r="C6837" s="1" t="s">
        <v>41</v>
      </c>
      <c r="D6837" s="1" t="s">
        <v>172</v>
      </c>
      <c r="E6837" s="1" t="s">
        <v>42</v>
      </c>
      <c r="F6837" s="3">
        <v>42998.0</v>
      </c>
      <c r="I6837" s="2" t="str">
        <f t="array" ref="I6837">XLOOKUP($B6837,Sheet2!$A$2:$A$36,Sheet2!B$2:B$36)</f>
        <v>Rocco Neubert</v>
      </c>
      <c r="J6837" s="2" t="str">
        <f t="array" ref="J6837">XLOOKUP($B6837,Sheet2!$A$2:$A$36,Sheet2!C$2:C$36)</f>
        <v>East</v>
      </c>
    </row>
    <row r="6838">
      <c r="A6838" s="1" t="s">
        <v>6971</v>
      </c>
      <c r="B6838" s="1" t="s">
        <v>141</v>
      </c>
      <c r="C6838" s="1" t="s">
        <v>22</v>
      </c>
      <c r="D6838" s="1" t="s">
        <v>206</v>
      </c>
      <c r="E6838" s="1" t="s">
        <v>14</v>
      </c>
      <c r="F6838" s="3">
        <v>42998.0</v>
      </c>
      <c r="G6838" s="3">
        <v>43095.0</v>
      </c>
      <c r="H6838" s="1">
        <v>563.0</v>
      </c>
      <c r="I6838" s="2" t="str">
        <f t="array" ref="I6838">XLOOKUP($B6838,Sheet2!$A$2:$A$36,Sheet2!B$2:B$36)</f>
        <v>Rocco Neubert</v>
      </c>
      <c r="J6838" s="2" t="str">
        <f t="array" ref="J6838">XLOOKUP($B6838,Sheet2!$A$2:$A$36,Sheet2!C$2:C$36)</f>
        <v>East</v>
      </c>
    </row>
    <row r="6839">
      <c r="A6839" s="1" t="s">
        <v>6972</v>
      </c>
      <c r="B6839" s="1" t="s">
        <v>166</v>
      </c>
      <c r="C6839" s="1" t="s">
        <v>17</v>
      </c>
      <c r="D6839" s="1" t="s">
        <v>239</v>
      </c>
      <c r="E6839" s="1" t="s">
        <v>14</v>
      </c>
      <c r="F6839" s="3">
        <v>42998.0</v>
      </c>
      <c r="G6839" s="3">
        <v>43007.0</v>
      </c>
      <c r="H6839" s="1">
        <v>5037.0</v>
      </c>
      <c r="I6839" s="2" t="str">
        <f t="array" ref="I6839">XLOOKUP($B6839,Sheet2!$A$2:$A$36,Sheet2!B$2:B$36)</f>
        <v>Cara Losch</v>
      </c>
      <c r="J6839" s="2" t="str">
        <f t="array" ref="J6839">XLOOKUP($B6839,Sheet2!$A$2:$A$36,Sheet2!C$2:C$36)</f>
        <v>East</v>
      </c>
    </row>
    <row r="6840">
      <c r="A6840" s="1" t="s">
        <v>6973</v>
      </c>
      <c r="B6840" s="1" t="s">
        <v>66</v>
      </c>
      <c r="C6840" s="1" t="s">
        <v>17</v>
      </c>
      <c r="D6840" s="1" t="s">
        <v>157</v>
      </c>
      <c r="E6840" s="1" t="s">
        <v>14</v>
      </c>
      <c r="F6840" s="3">
        <v>42998.0</v>
      </c>
      <c r="G6840" s="3">
        <v>43085.0</v>
      </c>
      <c r="H6840" s="1">
        <v>4865.0</v>
      </c>
      <c r="I6840" s="2" t="str">
        <f t="array" ref="I6840">XLOOKUP($B6840,Sheet2!$A$2:$A$36,Sheet2!B$2:B$36)</f>
        <v>Rocco Neubert</v>
      </c>
      <c r="J6840" s="2" t="str">
        <f t="array" ref="J6840">XLOOKUP($B6840,Sheet2!$A$2:$A$36,Sheet2!C$2:C$36)</f>
        <v>East</v>
      </c>
    </row>
    <row r="6841">
      <c r="A6841" s="1" t="s">
        <v>6974</v>
      </c>
      <c r="B6841" s="1" t="s">
        <v>16</v>
      </c>
      <c r="C6841" s="1" t="s">
        <v>17</v>
      </c>
      <c r="D6841" s="1" t="s">
        <v>78</v>
      </c>
      <c r="E6841" s="1" t="s">
        <v>14</v>
      </c>
      <c r="F6841" s="3">
        <v>42998.0</v>
      </c>
      <c r="G6841" s="3">
        <v>43087.0</v>
      </c>
      <c r="H6841" s="1">
        <v>5192.0</v>
      </c>
      <c r="I6841" s="2" t="str">
        <f t="array" ref="I6841">XLOOKUP($B6841,Sheet2!$A$2:$A$36,Sheet2!B$2:B$36)</f>
        <v>Melvin Marxen</v>
      </c>
      <c r="J6841" s="2" t="str">
        <f t="array" ref="J6841">XLOOKUP($B6841,Sheet2!$A$2:$A$36,Sheet2!C$2:C$36)</f>
        <v>Central</v>
      </c>
    </row>
    <row r="6842">
      <c r="A6842" s="1" t="s">
        <v>6975</v>
      </c>
      <c r="B6842" s="1" t="s">
        <v>144</v>
      </c>
      <c r="C6842" s="1" t="s">
        <v>12</v>
      </c>
      <c r="D6842" s="1" t="s">
        <v>157</v>
      </c>
      <c r="E6842" s="1" t="s">
        <v>48</v>
      </c>
      <c r="F6842" s="3">
        <v>42998.0</v>
      </c>
      <c r="G6842" s="3">
        <v>43092.0</v>
      </c>
      <c r="H6842" s="1">
        <v>0.0</v>
      </c>
      <c r="I6842" s="2" t="str">
        <f t="array" ref="I6842">XLOOKUP($B6842,Sheet2!$A$2:$A$36,Sheet2!B$2:B$36)</f>
        <v>Rocco Neubert</v>
      </c>
      <c r="J6842" s="2" t="str">
        <f t="array" ref="J6842">XLOOKUP($B6842,Sheet2!$A$2:$A$36,Sheet2!C$2:C$36)</f>
        <v>East</v>
      </c>
    </row>
    <row r="6843">
      <c r="A6843" s="1" t="s">
        <v>6976</v>
      </c>
      <c r="B6843" s="1" t="s">
        <v>69</v>
      </c>
      <c r="C6843" s="1" t="s">
        <v>50</v>
      </c>
      <c r="E6843" s="1" t="s">
        <v>42</v>
      </c>
      <c r="F6843" s="3">
        <v>42998.0</v>
      </c>
      <c r="I6843" s="2" t="str">
        <f t="array" ref="I6843">XLOOKUP($B6843,Sheet2!$A$2:$A$36,Sheet2!B$2:B$36)</f>
        <v>Celia Rouche</v>
      </c>
      <c r="J6843" s="2" t="str">
        <f t="array" ref="J6843">XLOOKUP($B6843,Sheet2!$A$2:$A$36,Sheet2!C$2:C$36)</f>
        <v>West</v>
      </c>
    </row>
    <row r="6844">
      <c r="A6844" s="1" t="s">
        <v>6977</v>
      </c>
      <c r="B6844" s="1" t="s">
        <v>69</v>
      </c>
      <c r="C6844" s="1" t="s">
        <v>20</v>
      </c>
      <c r="E6844" s="1" t="s">
        <v>42</v>
      </c>
      <c r="F6844" s="3">
        <v>42998.0</v>
      </c>
      <c r="I6844" s="2" t="str">
        <f t="array" ref="I6844">XLOOKUP($B6844,Sheet2!$A$2:$A$36,Sheet2!B$2:B$36)</f>
        <v>Celia Rouche</v>
      </c>
      <c r="J6844" s="2" t="str">
        <f t="array" ref="J6844">XLOOKUP($B6844,Sheet2!$A$2:$A$36,Sheet2!C$2:C$36)</f>
        <v>West</v>
      </c>
    </row>
    <row r="6845">
      <c r="A6845" s="1" t="s">
        <v>6978</v>
      </c>
      <c r="B6845" s="1" t="s">
        <v>69</v>
      </c>
      <c r="C6845" s="1" t="s">
        <v>20</v>
      </c>
      <c r="D6845" s="1" t="s">
        <v>226</v>
      </c>
      <c r="E6845" s="1" t="s">
        <v>14</v>
      </c>
      <c r="F6845" s="3">
        <v>42998.0</v>
      </c>
      <c r="G6845" s="3">
        <v>43100.0</v>
      </c>
      <c r="H6845" s="1">
        <v>41.0</v>
      </c>
      <c r="I6845" s="2" t="str">
        <f t="array" ref="I6845">XLOOKUP($B6845,Sheet2!$A$2:$A$36,Sheet2!B$2:B$36)</f>
        <v>Celia Rouche</v>
      </c>
      <c r="J6845" s="2" t="str">
        <f t="array" ref="J6845">XLOOKUP($B6845,Sheet2!$A$2:$A$36,Sheet2!C$2:C$36)</f>
        <v>West</v>
      </c>
    </row>
    <row r="6846">
      <c r="A6846" s="1" t="s">
        <v>6979</v>
      </c>
      <c r="B6846" s="1" t="s">
        <v>56</v>
      </c>
      <c r="C6846" s="1" t="s">
        <v>20</v>
      </c>
      <c r="D6846" s="1" t="s">
        <v>176</v>
      </c>
      <c r="E6846" s="1" t="s">
        <v>14</v>
      </c>
      <c r="F6846" s="3">
        <v>42998.0</v>
      </c>
      <c r="G6846" s="3">
        <v>43004.0</v>
      </c>
      <c r="H6846" s="1">
        <v>59.0</v>
      </c>
      <c r="I6846" s="2" t="str">
        <f t="array" ref="I6846">XLOOKUP($B6846,Sheet2!$A$2:$A$36,Sheet2!B$2:B$36)</f>
        <v>Celia Rouche</v>
      </c>
      <c r="J6846" s="2" t="str">
        <f t="array" ref="J6846">XLOOKUP($B6846,Sheet2!$A$2:$A$36,Sheet2!C$2:C$36)</f>
        <v>West</v>
      </c>
    </row>
    <row r="6847">
      <c r="A6847" s="1" t="s">
        <v>6980</v>
      </c>
      <c r="B6847" s="1" t="s">
        <v>40</v>
      </c>
      <c r="C6847" s="1" t="s">
        <v>50</v>
      </c>
      <c r="D6847" s="1" t="s">
        <v>150</v>
      </c>
      <c r="E6847" s="1" t="s">
        <v>48</v>
      </c>
      <c r="F6847" s="3">
        <v>42998.0</v>
      </c>
      <c r="G6847" s="3">
        <v>43009.0</v>
      </c>
      <c r="H6847" s="1">
        <v>0.0</v>
      </c>
      <c r="I6847" s="2" t="str">
        <f t="array" ref="I6847">XLOOKUP($B6847,Sheet2!$A$2:$A$36,Sheet2!B$2:B$36)</f>
        <v>Summer Sewald</v>
      </c>
      <c r="J6847" s="2" t="str">
        <f t="array" ref="J6847">XLOOKUP($B6847,Sheet2!$A$2:$A$36,Sheet2!C$2:C$36)</f>
        <v>West</v>
      </c>
    </row>
    <row r="6848">
      <c r="A6848" s="1" t="s">
        <v>6981</v>
      </c>
      <c r="B6848" s="1" t="s">
        <v>40</v>
      </c>
      <c r="C6848" s="1" t="s">
        <v>20</v>
      </c>
      <c r="D6848" s="1" t="s">
        <v>315</v>
      </c>
      <c r="E6848" s="1" t="s">
        <v>14</v>
      </c>
      <c r="F6848" s="3">
        <v>42998.0</v>
      </c>
      <c r="G6848" s="3">
        <v>43063.0</v>
      </c>
      <c r="H6848" s="1">
        <v>58.0</v>
      </c>
      <c r="I6848" s="2" t="str">
        <f t="array" ref="I6848">XLOOKUP($B6848,Sheet2!$A$2:$A$36,Sheet2!B$2:B$36)</f>
        <v>Summer Sewald</v>
      </c>
      <c r="J6848" s="2" t="str">
        <f t="array" ref="J6848">XLOOKUP($B6848,Sheet2!$A$2:$A$36,Sheet2!C$2:C$36)</f>
        <v>West</v>
      </c>
    </row>
    <row r="6849">
      <c r="A6849" s="1" t="s">
        <v>6982</v>
      </c>
      <c r="B6849" s="1" t="s">
        <v>254</v>
      </c>
      <c r="C6849" s="1" t="s">
        <v>17</v>
      </c>
      <c r="D6849" s="1" t="s">
        <v>29</v>
      </c>
      <c r="E6849" s="1" t="s">
        <v>14</v>
      </c>
      <c r="F6849" s="3">
        <v>42998.0</v>
      </c>
      <c r="G6849" s="3">
        <v>43008.0</v>
      </c>
      <c r="H6849" s="1">
        <v>4361.0</v>
      </c>
      <c r="I6849" s="2" t="str">
        <f t="array" ref="I6849">XLOOKUP($B6849,Sheet2!$A$2:$A$36,Sheet2!B$2:B$36)</f>
        <v>Melvin Marxen</v>
      </c>
      <c r="J6849" s="2" t="str">
        <f t="array" ref="J6849">XLOOKUP($B6849,Sheet2!$A$2:$A$36,Sheet2!C$2:C$36)</f>
        <v>Central</v>
      </c>
    </row>
    <row r="6850">
      <c r="A6850" s="1" t="s">
        <v>6983</v>
      </c>
      <c r="B6850" s="1" t="s">
        <v>80</v>
      </c>
      <c r="C6850" s="1" t="s">
        <v>17</v>
      </c>
      <c r="E6850" s="1" t="s">
        <v>42</v>
      </c>
      <c r="F6850" s="3">
        <v>42998.0</v>
      </c>
      <c r="I6850" s="2" t="str">
        <f t="array" ref="I6850">XLOOKUP($B6850,Sheet2!$A$2:$A$36,Sheet2!B$2:B$36)</f>
        <v>Summer Sewald</v>
      </c>
      <c r="J6850" s="2" t="str">
        <f t="array" ref="J6850">XLOOKUP($B6850,Sheet2!$A$2:$A$36,Sheet2!C$2:C$36)</f>
        <v>West</v>
      </c>
    </row>
    <row r="6851">
      <c r="A6851" s="1" t="s">
        <v>6984</v>
      </c>
      <c r="B6851" s="1" t="s">
        <v>80</v>
      </c>
      <c r="C6851" s="1" t="s">
        <v>50</v>
      </c>
      <c r="D6851" s="1" t="s">
        <v>186</v>
      </c>
      <c r="E6851" s="1" t="s">
        <v>14</v>
      </c>
      <c r="F6851" s="3">
        <v>42998.0</v>
      </c>
      <c r="G6851" s="3">
        <v>43078.0</v>
      </c>
      <c r="H6851" s="1">
        <v>4906.0</v>
      </c>
      <c r="I6851" s="2" t="str">
        <f t="array" ref="I6851">XLOOKUP($B6851,Sheet2!$A$2:$A$36,Sheet2!B$2:B$36)</f>
        <v>Summer Sewald</v>
      </c>
      <c r="J6851" s="2" t="str">
        <f t="array" ref="J6851">XLOOKUP($B6851,Sheet2!$A$2:$A$36,Sheet2!C$2:C$36)</f>
        <v>West</v>
      </c>
    </row>
    <row r="6852">
      <c r="A6852" s="1" t="s">
        <v>6985</v>
      </c>
      <c r="B6852" s="1" t="s">
        <v>34</v>
      </c>
      <c r="C6852" s="1" t="s">
        <v>22</v>
      </c>
      <c r="D6852" s="1" t="s">
        <v>150</v>
      </c>
      <c r="E6852" s="1" t="s">
        <v>14</v>
      </c>
      <c r="F6852" s="3">
        <v>42998.0</v>
      </c>
      <c r="G6852" s="3">
        <v>43007.0</v>
      </c>
      <c r="H6852" s="1">
        <v>587.0</v>
      </c>
      <c r="I6852" s="2" t="str">
        <f t="array" ref="I6852">XLOOKUP($B6852,Sheet2!$A$2:$A$36,Sheet2!B$2:B$36)</f>
        <v>Celia Rouche</v>
      </c>
      <c r="J6852" s="2" t="str">
        <f t="array" ref="J6852">XLOOKUP($B6852,Sheet2!$A$2:$A$36,Sheet2!C$2:C$36)</f>
        <v>West</v>
      </c>
    </row>
    <row r="6853">
      <c r="A6853" s="1" t="s">
        <v>6986</v>
      </c>
      <c r="B6853" s="1" t="s">
        <v>34</v>
      </c>
      <c r="C6853" s="1" t="s">
        <v>17</v>
      </c>
      <c r="D6853" s="1" t="s">
        <v>161</v>
      </c>
      <c r="E6853" s="1" t="s">
        <v>14</v>
      </c>
      <c r="F6853" s="3">
        <v>42998.0</v>
      </c>
      <c r="G6853" s="3">
        <v>43063.0</v>
      </c>
      <c r="H6853" s="1">
        <v>4487.0</v>
      </c>
      <c r="I6853" s="2" t="str">
        <f t="array" ref="I6853">XLOOKUP($B6853,Sheet2!$A$2:$A$36,Sheet2!B$2:B$36)</f>
        <v>Celia Rouche</v>
      </c>
      <c r="J6853" s="2" t="str">
        <f t="array" ref="J6853">XLOOKUP($B6853,Sheet2!$A$2:$A$36,Sheet2!C$2:C$36)</f>
        <v>West</v>
      </c>
    </row>
    <row r="6854">
      <c r="A6854" s="1" t="s">
        <v>6987</v>
      </c>
      <c r="B6854" s="1" t="s">
        <v>11</v>
      </c>
      <c r="C6854" s="1" t="s">
        <v>41</v>
      </c>
      <c r="D6854" s="1" t="s">
        <v>13</v>
      </c>
      <c r="E6854" s="1" t="s">
        <v>14</v>
      </c>
      <c r="F6854" s="3">
        <v>42998.0</v>
      </c>
      <c r="G6854" s="3">
        <v>43097.0</v>
      </c>
      <c r="H6854" s="1">
        <v>3627.0</v>
      </c>
      <c r="I6854" s="2" t="str">
        <f t="array" ref="I6854">XLOOKUP($B6854,Sheet2!$A$2:$A$36,Sheet2!B$2:B$36)</f>
        <v>Dustin Brinkmann</v>
      </c>
      <c r="J6854" s="2" t="str">
        <f t="array" ref="J6854">XLOOKUP($B6854,Sheet2!$A$2:$A$36,Sheet2!C$2:C$36)</f>
        <v>Central</v>
      </c>
    </row>
    <row r="6855">
      <c r="A6855" s="1" t="s">
        <v>6988</v>
      </c>
      <c r="B6855" s="1" t="s">
        <v>59</v>
      </c>
      <c r="C6855" s="1" t="s">
        <v>12</v>
      </c>
      <c r="D6855" s="1" t="s">
        <v>176</v>
      </c>
      <c r="E6855" s="1" t="s">
        <v>42</v>
      </c>
      <c r="F6855" s="3">
        <v>42998.0</v>
      </c>
      <c r="I6855" s="2" t="str">
        <f t="array" ref="I6855">XLOOKUP($B6855,Sheet2!$A$2:$A$36,Sheet2!B$2:B$36)</f>
        <v>Celia Rouche</v>
      </c>
      <c r="J6855" s="2" t="str">
        <f t="array" ref="J6855">XLOOKUP($B6855,Sheet2!$A$2:$A$36,Sheet2!C$2:C$36)</f>
        <v>West</v>
      </c>
    </row>
    <row r="6856">
      <c r="A6856" s="1" t="s">
        <v>6989</v>
      </c>
      <c r="B6856" s="1" t="s">
        <v>59</v>
      </c>
      <c r="C6856" s="1" t="s">
        <v>12</v>
      </c>
      <c r="D6856" s="1" t="s">
        <v>126</v>
      </c>
      <c r="E6856" s="1" t="s">
        <v>14</v>
      </c>
      <c r="F6856" s="3">
        <v>42998.0</v>
      </c>
      <c r="G6856" s="3">
        <v>43091.0</v>
      </c>
      <c r="H6856" s="1">
        <v>920.0</v>
      </c>
      <c r="I6856" s="2" t="str">
        <f t="array" ref="I6856">XLOOKUP($B6856,Sheet2!$A$2:$A$36,Sheet2!B$2:B$36)</f>
        <v>Celia Rouche</v>
      </c>
      <c r="J6856" s="2" t="str">
        <f t="array" ref="J6856">XLOOKUP($B6856,Sheet2!$A$2:$A$36,Sheet2!C$2:C$36)</f>
        <v>West</v>
      </c>
    </row>
    <row r="6857">
      <c r="A6857" s="1" t="s">
        <v>6990</v>
      </c>
      <c r="B6857" s="1" t="s">
        <v>31</v>
      </c>
      <c r="C6857" s="1" t="s">
        <v>20</v>
      </c>
      <c r="D6857" s="1" t="s">
        <v>38</v>
      </c>
      <c r="E6857" s="1" t="s">
        <v>42</v>
      </c>
      <c r="F6857" s="3">
        <v>42998.0</v>
      </c>
      <c r="I6857" s="2" t="str">
        <f t="array" ref="I6857">XLOOKUP($B6857,Sheet2!$A$2:$A$36,Sheet2!B$2:B$36)</f>
        <v>Celia Rouche</v>
      </c>
      <c r="J6857" s="2" t="str">
        <f t="array" ref="J6857">XLOOKUP($B6857,Sheet2!$A$2:$A$36,Sheet2!C$2:C$36)</f>
        <v>West</v>
      </c>
    </row>
    <row r="6858">
      <c r="A6858" s="1" t="s">
        <v>6991</v>
      </c>
      <c r="B6858" s="1" t="s">
        <v>31</v>
      </c>
      <c r="C6858" s="1" t="s">
        <v>41</v>
      </c>
      <c r="E6858" s="1" t="s">
        <v>42</v>
      </c>
      <c r="F6858" s="3">
        <v>42998.0</v>
      </c>
      <c r="I6858" s="2" t="str">
        <f t="array" ref="I6858">XLOOKUP($B6858,Sheet2!$A$2:$A$36,Sheet2!B$2:B$36)</f>
        <v>Celia Rouche</v>
      </c>
      <c r="J6858" s="2" t="str">
        <f t="array" ref="J6858">XLOOKUP($B6858,Sheet2!$A$2:$A$36,Sheet2!C$2:C$36)</f>
        <v>West</v>
      </c>
    </row>
    <row r="6859">
      <c r="A6859" s="1" t="s">
        <v>6992</v>
      </c>
      <c r="B6859" s="1" t="s">
        <v>31</v>
      </c>
      <c r="C6859" s="1" t="s">
        <v>22</v>
      </c>
      <c r="D6859" s="1" t="s">
        <v>124</v>
      </c>
      <c r="E6859" s="1" t="s">
        <v>14</v>
      </c>
      <c r="F6859" s="3">
        <v>42998.0</v>
      </c>
      <c r="G6859" s="3">
        <v>43009.0</v>
      </c>
      <c r="H6859" s="1">
        <v>552.0</v>
      </c>
      <c r="I6859" s="2" t="str">
        <f t="array" ref="I6859">XLOOKUP($B6859,Sheet2!$A$2:$A$36,Sheet2!B$2:B$36)</f>
        <v>Celia Rouche</v>
      </c>
      <c r="J6859" s="2" t="str">
        <f t="array" ref="J6859">XLOOKUP($B6859,Sheet2!$A$2:$A$36,Sheet2!C$2:C$36)</f>
        <v>West</v>
      </c>
    </row>
    <row r="6860">
      <c r="A6860" s="1" t="s">
        <v>6993</v>
      </c>
      <c r="B6860" s="1" t="s">
        <v>31</v>
      </c>
      <c r="C6860" s="1" t="s">
        <v>20</v>
      </c>
      <c r="D6860" s="1" t="s">
        <v>88</v>
      </c>
      <c r="E6860" s="1" t="s">
        <v>14</v>
      </c>
      <c r="F6860" s="3">
        <v>42998.0</v>
      </c>
      <c r="G6860" s="3">
        <v>43084.0</v>
      </c>
      <c r="H6860" s="1">
        <v>54.0</v>
      </c>
      <c r="I6860" s="2" t="str">
        <f t="array" ref="I6860">XLOOKUP($B6860,Sheet2!$A$2:$A$36,Sheet2!B$2:B$36)</f>
        <v>Celia Rouche</v>
      </c>
      <c r="J6860" s="2" t="str">
        <f t="array" ref="J6860">XLOOKUP($B6860,Sheet2!$A$2:$A$36,Sheet2!C$2:C$36)</f>
        <v>West</v>
      </c>
    </row>
    <row r="6861">
      <c r="A6861" s="1" t="s">
        <v>6994</v>
      </c>
      <c r="B6861" s="1" t="s">
        <v>75</v>
      </c>
      <c r="C6861" s="1" t="s">
        <v>22</v>
      </c>
      <c r="D6861" s="1" t="s">
        <v>194</v>
      </c>
      <c r="E6861" s="1" t="s">
        <v>14</v>
      </c>
      <c r="F6861" s="3">
        <v>42998.0</v>
      </c>
      <c r="G6861" s="3">
        <v>43083.0</v>
      </c>
      <c r="H6861" s="1">
        <v>472.0</v>
      </c>
      <c r="I6861" s="2" t="str">
        <f t="array" ref="I6861">XLOOKUP($B6861,Sheet2!$A$2:$A$36,Sheet2!B$2:B$36)</f>
        <v>Cara Losch</v>
      </c>
      <c r="J6861" s="2" t="str">
        <f t="array" ref="J6861">XLOOKUP($B6861,Sheet2!$A$2:$A$36,Sheet2!C$2:C$36)</f>
        <v>East</v>
      </c>
    </row>
    <row r="6862">
      <c r="A6862" s="1" t="s">
        <v>6995</v>
      </c>
      <c r="B6862" s="1" t="s">
        <v>104</v>
      </c>
      <c r="C6862" s="1" t="s">
        <v>50</v>
      </c>
      <c r="D6862" s="1" t="s">
        <v>67</v>
      </c>
      <c r="E6862" s="1" t="s">
        <v>48</v>
      </c>
      <c r="F6862" s="3">
        <v>42998.0</v>
      </c>
      <c r="G6862" s="3">
        <v>43063.0</v>
      </c>
      <c r="H6862" s="1">
        <v>0.0</v>
      </c>
      <c r="I6862" s="2" t="str">
        <f t="array" ref="I6862">XLOOKUP($B6862,Sheet2!$A$2:$A$36,Sheet2!B$2:B$36)</f>
        <v>Cara Losch</v>
      </c>
      <c r="J6862" s="2" t="str">
        <f t="array" ref="J6862">XLOOKUP($B6862,Sheet2!$A$2:$A$36,Sheet2!C$2:C$36)</f>
        <v>East</v>
      </c>
    </row>
    <row r="6863">
      <c r="A6863" s="1" t="s">
        <v>6996</v>
      </c>
      <c r="B6863" s="1" t="s">
        <v>25</v>
      </c>
      <c r="C6863" s="1" t="s">
        <v>17</v>
      </c>
      <c r="E6863" s="1" t="s">
        <v>42</v>
      </c>
      <c r="F6863" s="3">
        <v>42998.0</v>
      </c>
      <c r="I6863" s="2" t="str">
        <f t="array" ref="I6863">XLOOKUP($B6863,Sheet2!$A$2:$A$36,Sheet2!B$2:B$36)</f>
        <v>Summer Sewald</v>
      </c>
      <c r="J6863" s="2" t="str">
        <f t="array" ref="J6863">XLOOKUP($B6863,Sheet2!$A$2:$A$36,Sheet2!C$2:C$36)</f>
        <v>West</v>
      </c>
    </row>
    <row r="6864">
      <c r="A6864" s="1" t="s">
        <v>6997</v>
      </c>
      <c r="B6864" s="1" t="s">
        <v>28</v>
      </c>
      <c r="C6864" s="1" t="s">
        <v>20</v>
      </c>
      <c r="D6864" s="1" t="s">
        <v>172</v>
      </c>
      <c r="E6864" s="1" t="s">
        <v>14</v>
      </c>
      <c r="F6864" s="3">
        <v>42999.0</v>
      </c>
      <c r="G6864" s="3">
        <v>43008.0</v>
      </c>
      <c r="H6864" s="1">
        <v>66.0</v>
      </c>
      <c r="I6864" s="2" t="str">
        <f t="array" ref="I6864">XLOOKUP($B6864,Sheet2!$A$2:$A$36,Sheet2!B$2:B$36)</f>
        <v>Dustin Brinkmann</v>
      </c>
      <c r="J6864" s="2" t="str">
        <f t="array" ref="J6864">XLOOKUP($B6864,Sheet2!$A$2:$A$36,Sheet2!C$2:C$36)</f>
        <v>Central</v>
      </c>
    </row>
    <row r="6865">
      <c r="A6865" s="1" t="s">
        <v>6998</v>
      </c>
      <c r="B6865" s="1" t="s">
        <v>141</v>
      </c>
      <c r="C6865" s="1" t="s">
        <v>17</v>
      </c>
      <c r="D6865" s="1" t="s">
        <v>280</v>
      </c>
      <c r="E6865" s="1" t="s">
        <v>48</v>
      </c>
      <c r="F6865" s="3">
        <v>42999.0</v>
      </c>
      <c r="G6865" s="3">
        <v>43071.0</v>
      </c>
      <c r="H6865" s="1">
        <v>0.0</v>
      </c>
      <c r="I6865" s="2" t="str">
        <f t="array" ref="I6865">XLOOKUP($B6865,Sheet2!$A$2:$A$36,Sheet2!B$2:B$36)</f>
        <v>Rocco Neubert</v>
      </c>
      <c r="J6865" s="2" t="str">
        <f t="array" ref="J6865">XLOOKUP($B6865,Sheet2!$A$2:$A$36,Sheet2!C$2:C$36)</f>
        <v>East</v>
      </c>
    </row>
    <row r="6866">
      <c r="A6866" s="1" t="s">
        <v>6999</v>
      </c>
      <c r="B6866" s="1" t="s">
        <v>120</v>
      </c>
      <c r="C6866" s="1" t="s">
        <v>12</v>
      </c>
      <c r="D6866" s="1" t="s">
        <v>224</v>
      </c>
      <c r="E6866" s="1" t="s">
        <v>14</v>
      </c>
      <c r="F6866" s="3">
        <v>42999.0</v>
      </c>
      <c r="G6866" s="3">
        <v>43060.0</v>
      </c>
      <c r="H6866" s="1">
        <v>1039.0</v>
      </c>
      <c r="I6866" s="2" t="str">
        <f t="array" ref="I6866">XLOOKUP($B6866,Sheet2!$A$2:$A$36,Sheet2!B$2:B$36)</f>
        <v>Rocco Neubert</v>
      </c>
      <c r="J6866" s="2" t="str">
        <f t="array" ref="J6866">XLOOKUP($B6866,Sheet2!$A$2:$A$36,Sheet2!C$2:C$36)</f>
        <v>East</v>
      </c>
    </row>
    <row r="6867">
      <c r="A6867" s="1" t="s">
        <v>7000</v>
      </c>
      <c r="B6867" s="1" t="s">
        <v>166</v>
      </c>
      <c r="C6867" s="1" t="s">
        <v>12</v>
      </c>
      <c r="D6867" s="1" t="s">
        <v>217</v>
      </c>
      <c r="E6867" s="1" t="s">
        <v>48</v>
      </c>
      <c r="F6867" s="3">
        <v>42999.0</v>
      </c>
      <c r="G6867" s="3">
        <v>43061.0</v>
      </c>
      <c r="H6867" s="1">
        <v>0.0</v>
      </c>
      <c r="I6867" s="2" t="str">
        <f t="array" ref="I6867">XLOOKUP($B6867,Sheet2!$A$2:$A$36,Sheet2!B$2:B$36)</f>
        <v>Cara Losch</v>
      </c>
      <c r="J6867" s="2" t="str">
        <f t="array" ref="J6867">XLOOKUP($B6867,Sheet2!$A$2:$A$36,Sheet2!C$2:C$36)</f>
        <v>East</v>
      </c>
    </row>
    <row r="6868">
      <c r="A6868" s="1" t="s">
        <v>7001</v>
      </c>
      <c r="B6868" s="1" t="s">
        <v>166</v>
      </c>
      <c r="C6868" s="1" t="s">
        <v>17</v>
      </c>
      <c r="D6868" s="1" t="s">
        <v>157</v>
      </c>
      <c r="E6868" s="1" t="s">
        <v>48</v>
      </c>
      <c r="F6868" s="3">
        <v>42999.0</v>
      </c>
      <c r="G6868" s="3">
        <v>43003.0</v>
      </c>
      <c r="H6868" s="1">
        <v>0.0</v>
      </c>
      <c r="I6868" s="2" t="str">
        <f t="array" ref="I6868">XLOOKUP($B6868,Sheet2!$A$2:$A$36,Sheet2!B$2:B$36)</f>
        <v>Cara Losch</v>
      </c>
      <c r="J6868" s="2" t="str">
        <f t="array" ref="J6868">XLOOKUP($B6868,Sheet2!$A$2:$A$36,Sheet2!C$2:C$36)</f>
        <v>East</v>
      </c>
    </row>
    <row r="6869">
      <c r="A6869" s="1" t="s">
        <v>7002</v>
      </c>
      <c r="B6869" s="1" t="s">
        <v>166</v>
      </c>
      <c r="C6869" s="1" t="s">
        <v>22</v>
      </c>
      <c r="D6869" s="1" t="s">
        <v>747</v>
      </c>
      <c r="E6869" s="1" t="s">
        <v>14</v>
      </c>
      <c r="F6869" s="3">
        <v>42999.0</v>
      </c>
      <c r="G6869" s="3">
        <v>43090.0</v>
      </c>
      <c r="H6869" s="1">
        <v>550.0</v>
      </c>
      <c r="I6869" s="2" t="str">
        <f t="array" ref="I6869">XLOOKUP($B6869,Sheet2!$A$2:$A$36,Sheet2!B$2:B$36)</f>
        <v>Cara Losch</v>
      </c>
      <c r="J6869" s="2" t="str">
        <f t="array" ref="J6869">XLOOKUP($B6869,Sheet2!$A$2:$A$36,Sheet2!C$2:C$36)</f>
        <v>East</v>
      </c>
    </row>
    <row r="6870">
      <c r="A6870" s="1" t="s">
        <v>7003</v>
      </c>
      <c r="B6870" s="1" t="s">
        <v>66</v>
      </c>
      <c r="C6870" s="1" t="s">
        <v>17</v>
      </c>
      <c r="E6870" s="1" t="s">
        <v>42</v>
      </c>
      <c r="F6870" s="3">
        <v>42999.0</v>
      </c>
      <c r="I6870" s="2" t="str">
        <f t="array" ref="I6870">XLOOKUP($B6870,Sheet2!$A$2:$A$36,Sheet2!B$2:B$36)</f>
        <v>Rocco Neubert</v>
      </c>
      <c r="J6870" s="2" t="str">
        <f t="array" ref="J6870">XLOOKUP($B6870,Sheet2!$A$2:$A$36,Sheet2!C$2:C$36)</f>
        <v>East</v>
      </c>
    </row>
    <row r="6871">
      <c r="A6871" s="1" t="s">
        <v>7004</v>
      </c>
      <c r="B6871" s="1" t="s">
        <v>16</v>
      </c>
      <c r="C6871" s="1" t="s">
        <v>17</v>
      </c>
      <c r="D6871" s="1" t="s">
        <v>153</v>
      </c>
      <c r="E6871" s="1" t="s">
        <v>48</v>
      </c>
      <c r="F6871" s="3">
        <v>42999.0</v>
      </c>
      <c r="G6871" s="3">
        <v>43064.0</v>
      </c>
      <c r="H6871" s="1">
        <v>0.0</v>
      </c>
      <c r="I6871" s="2" t="str">
        <f t="array" ref="I6871">XLOOKUP($B6871,Sheet2!$A$2:$A$36,Sheet2!B$2:B$36)</f>
        <v>Melvin Marxen</v>
      </c>
      <c r="J6871" s="2" t="str">
        <f t="array" ref="J6871">XLOOKUP($B6871,Sheet2!$A$2:$A$36,Sheet2!C$2:C$36)</f>
        <v>Central</v>
      </c>
    </row>
    <row r="6872">
      <c r="A6872" s="1" t="s">
        <v>7005</v>
      </c>
      <c r="B6872" s="1" t="s">
        <v>16</v>
      </c>
      <c r="C6872" s="1" t="s">
        <v>17</v>
      </c>
      <c r="D6872" s="1" t="s">
        <v>64</v>
      </c>
      <c r="E6872" s="1" t="s">
        <v>14</v>
      </c>
      <c r="F6872" s="3">
        <v>42999.0</v>
      </c>
      <c r="G6872" s="3">
        <v>43099.0</v>
      </c>
      <c r="H6872" s="1">
        <v>4570.0</v>
      </c>
      <c r="I6872" s="2" t="str">
        <f t="array" ref="I6872">XLOOKUP($B6872,Sheet2!$A$2:$A$36,Sheet2!B$2:B$36)</f>
        <v>Melvin Marxen</v>
      </c>
      <c r="J6872" s="2" t="str">
        <f t="array" ref="J6872">XLOOKUP($B6872,Sheet2!$A$2:$A$36,Sheet2!C$2:C$36)</f>
        <v>Central</v>
      </c>
    </row>
    <row r="6873">
      <c r="A6873" s="1" t="s">
        <v>7006</v>
      </c>
      <c r="B6873" s="1" t="s">
        <v>144</v>
      </c>
      <c r="C6873" s="1" t="s">
        <v>17</v>
      </c>
      <c r="D6873" s="1" t="s">
        <v>206</v>
      </c>
      <c r="E6873" s="1" t="s">
        <v>48</v>
      </c>
      <c r="F6873" s="3">
        <v>42999.0</v>
      </c>
      <c r="G6873" s="3">
        <v>43069.0</v>
      </c>
      <c r="H6873" s="1">
        <v>0.0</v>
      </c>
      <c r="I6873" s="2" t="str">
        <f t="array" ref="I6873">XLOOKUP($B6873,Sheet2!$A$2:$A$36,Sheet2!B$2:B$36)</f>
        <v>Rocco Neubert</v>
      </c>
      <c r="J6873" s="2" t="str">
        <f t="array" ref="J6873">XLOOKUP($B6873,Sheet2!$A$2:$A$36,Sheet2!C$2:C$36)</f>
        <v>East</v>
      </c>
    </row>
    <row r="6874">
      <c r="A6874" s="1" t="s">
        <v>7007</v>
      </c>
      <c r="B6874" s="1" t="s">
        <v>46</v>
      </c>
      <c r="C6874" s="1" t="s">
        <v>50</v>
      </c>
      <c r="D6874" s="1" t="s">
        <v>220</v>
      </c>
      <c r="E6874" s="1" t="s">
        <v>14</v>
      </c>
      <c r="F6874" s="3">
        <v>42999.0</v>
      </c>
      <c r="G6874" s="3">
        <v>43074.0</v>
      </c>
      <c r="H6874" s="1">
        <v>5138.0</v>
      </c>
      <c r="I6874" s="2" t="str">
        <f t="array" ref="I6874">XLOOKUP($B6874,Sheet2!$A$2:$A$36,Sheet2!B$2:B$36)</f>
        <v>Melvin Marxen</v>
      </c>
      <c r="J6874" s="2" t="str">
        <f t="array" ref="J6874">XLOOKUP($B6874,Sheet2!$A$2:$A$36,Sheet2!C$2:C$36)</f>
        <v>Central</v>
      </c>
    </row>
    <row r="6875">
      <c r="A6875" s="1" t="s">
        <v>7008</v>
      </c>
      <c r="B6875" s="1" t="s">
        <v>40</v>
      </c>
      <c r="C6875" s="1" t="s">
        <v>41</v>
      </c>
      <c r="D6875" s="1" t="s">
        <v>88</v>
      </c>
      <c r="E6875" s="1" t="s">
        <v>14</v>
      </c>
      <c r="F6875" s="3">
        <v>42999.0</v>
      </c>
      <c r="G6875" s="3">
        <v>43071.0</v>
      </c>
      <c r="H6875" s="1">
        <v>3063.0</v>
      </c>
      <c r="I6875" s="2" t="str">
        <f t="array" ref="I6875">XLOOKUP($B6875,Sheet2!$A$2:$A$36,Sheet2!B$2:B$36)</f>
        <v>Summer Sewald</v>
      </c>
      <c r="J6875" s="2" t="str">
        <f t="array" ref="J6875">XLOOKUP($B6875,Sheet2!$A$2:$A$36,Sheet2!C$2:C$36)</f>
        <v>West</v>
      </c>
    </row>
    <row r="6876">
      <c r="A6876" s="1" t="s">
        <v>7009</v>
      </c>
      <c r="B6876" s="1" t="s">
        <v>80</v>
      </c>
      <c r="C6876" s="1" t="s">
        <v>12</v>
      </c>
      <c r="D6876" s="1" t="s">
        <v>51</v>
      </c>
      <c r="E6876" s="1" t="s">
        <v>48</v>
      </c>
      <c r="F6876" s="3">
        <v>42999.0</v>
      </c>
      <c r="G6876" s="3">
        <v>43010.0</v>
      </c>
      <c r="H6876" s="1">
        <v>0.0</v>
      </c>
      <c r="I6876" s="2" t="str">
        <f t="array" ref="I6876">XLOOKUP($B6876,Sheet2!$A$2:$A$36,Sheet2!B$2:B$36)</f>
        <v>Summer Sewald</v>
      </c>
      <c r="J6876" s="2" t="str">
        <f t="array" ref="J6876">XLOOKUP($B6876,Sheet2!$A$2:$A$36,Sheet2!C$2:C$36)</f>
        <v>West</v>
      </c>
    </row>
    <row r="6877">
      <c r="A6877" s="1" t="s">
        <v>7010</v>
      </c>
      <c r="B6877" s="1" t="s">
        <v>97</v>
      </c>
      <c r="C6877" s="1" t="s">
        <v>22</v>
      </c>
      <c r="D6877" s="1" t="s">
        <v>102</v>
      </c>
      <c r="E6877" s="1" t="s">
        <v>14</v>
      </c>
      <c r="F6877" s="3">
        <v>42999.0</v>
      </c>
      <c r="G6877" s="3">
        <v>43099.0</v>
      </c>
      <c r="H6877" s="1">
        <v>613.0</v>
      </c>
      <c r="I6877" s="2" t="str">
        <f t="array" ref="I6877">XLOOKUP($B6877,Sheet2!$A$2:$A$36,Sheet2!B$2:B$36)</f>
        <v>Summer Sewald</v>
      </c>
      <c r="J6877" s="2" t="str">
        <f t="array" ref="J6877">XLOOKUP($B6877,Sheet2!$A$2:$A$36,Sheet2!C$2:C$36)</f>
        <v>West</v>
      </c>
    </row>
    <row r="6878">
      <c r="A6878" s="1" t="s">
        <v>7011</v>
      </c>
      <c r="B6878" s="1" t="s">
        <v>97</v>
      </c>
      <c r="C6878" s="1" t="s">
        <v>17</v>
      </c>
      <c r="D6878" s="1" t="s">
        <v>126</v>
      </c>
      <c r="E6878" s="1" t="s">
        <v>14</v>
      </c>
      <c r="F6878" s="3">
        <v>42999.0</v>
      </c>
      <c r="G6878" s="3">
        <v>43053.0</v>
      </c>
      <c r="H6878" s="1">
        <v>4808.0</v>
      </c>
      <c r="I6878" s="2" t="str">
        <f t="array" ref="I6878">XLOOKUP($B6878,Sheet2!$A$2:$A$36,Sheet2!B$2:B$36)</f>
        <v>Summer Sewald</v>
      </c>
      <c r="J6878" s="2" t="str">
        <f t="array" ref="J6878">XLOOKUP($B6878,Sheet2!$A$2:$A$36,Sheet2!C$2:C$36)</f>
        <v>West</v>
      </c>
    </row>
    <row r="6879">
      <c r="A6879" s="1" t="s">
        <v>7012</v>
      </c>
      <c r="B6879" s="1" t="s">
        <v>135</v>
      </c>
      <c r="C6879" s="1" t="s">
        <v>50</v>
      </c>
      <c r="D6879" s="1" t="s">
        <v>220</v>
      </c>
      <c r="E6879" s="1" t="s">
        <v>14</v>
      </c>
      <c r="F6879" s="3">
        <v>42999.0</v>
      </c>
      <c r="G6879" s="3">
        <v>43065.0</v>
      </c>
      <c r="H6879" s="1">
        <v>5160.0</v>
      </c>
      <c r="I6879" s="2" t="str">
        <f t="array" ref="I6879">XLOOKUP($B6879,Sheet2!$A$2:$A$36,Sheet2!B$2:B$36)</f>
        <v>Dustin Brinkmann</v>
      </c>
      <c r="J6879" s="2" t="str">
        <f t="array" ref="J6879">XLOOKUP($B6879,Sheet2!$A$2:$A$36,Sheet2!C$2:C$36)</f>
        <v>Central</v>
      </c>
    </row>
    <row r="6880">
      <c r="A6880" s="1" t="s">
        <v>7013</v>
      </c>
      <c r="B6880" s="1" t="s">
        <v>34</v>
      </c>
      <c r="C6880" s="1" t="s">
        <v>22</v>
      </c>
      <c r="D6880" s="1" t="s">
        <v>32</v>
      </c>
      <c r="E6880" s="1" t="s">
        <v>14</v>
      </c>
      <c r="F6880" s="3">
        <v>42999.0</v>
      </c>
      <c r="G6880" s="3">
        <v>43009.0</v>
      </c>
      <c r="H6880" s="1">
        <v>566.0</v>
      </c>
      <c r="I6880" s="2" t="str">
        <f t="array" ref="I6880">XLOOKUP($B6880,Sheet2!$A$2:$A$36,Sheet2!B$2:B$36)</f>
        <v>Celia Rouche</v>
      </c>
      <c r="J6880" s="2" t="str">
        <f t="array" ref="J6880">XLOOKUP($B6880,Sheet2!$A$2:$A$36,Sheet2!C$2:C$36)</f>
        <v>West</v>
      </c>
    </row>
    <row r="6881">
      <c r="A6881" s="1" t="s">
        <v>7014</v>
      </c>
      <c r="B6881" s="1" t="s">
        <v>118</v>
      </c>
      <c r="C6881" s="1" t="s">
        <v>20</v>
      </c>
      <c r="D6881" s="1" t="s">
        <v>78</v>
      </c>
      <c r="E6881" s="1" t="s">
        <v>14</v>
      </c>
      <c r="F6881" s="3">
        <v>42999.0</v>
      </c>
      <c r="G6881" s="3">
        <v>43005.0</v>
      </c>
      <c r="H6881" s="1">
        <v>68.0</v>
      </c>
      <c r="I6881" s="2" t="str">
        <f t="array" ref="I6881">XLOOKUP($B6881,Sheet2!$A$2:$A$36,Sheet2!B$2:B$36)</f>
        <v>Melvin Marxen</v>
      </c>
      <c r="J6881" s="2" t="str">
        <f t="array" ref="J6881">XLOOKUP($B6881,Sheet2!$A$2:$A$36,Sheet2!C$2:C$36)</f>
        <v>Central</v>
      </c>
    </row>
    <row r="6882">
      <c r="A6882" s="1" t="s">
        <v>7015</v>
      </c>
      <c r="B6882" s="1" t="s">
        <v>53</v>
      </c>
      <c r="C6882" s="1" t="s">
        <v>22</v>
      </c>
      <c r="D6882" s="1" t="s">
        <v>157</v>
      </c>
      <c r="E6882" s="1" t="s">
        <v>48</v>
      </c>
      <c r="F6882" s="3">
        <v>42999.0</v>
      </c>
      <c r="G6882" s="3">
        <v>43011.0</v>
      </c>
      <c r="H6882" s="1">
        <v>0.0</v>
      </c>
      <c r="I6882" s="2" t="str">
        <f t="array" ref="I6882">XLOOKUP($B6882,Sheet2!$A$2:$A$36,Sheet2!B$2:B$36)</f>
        <v>Summer Sewald</v>
      </c>
      <c r="J6882" s="2" t="str">
        <f t="array" ref="J6882">XLOOKUP($B6882,Sheet2!$A$2:$A$36,Sheet2!C$2:C$36)</f>
        <v>West</v>
      </c>
    </row>
    <row r="6883">
      <c r="A6883" s="1" t="s">
        <v>7016</v>
      </c>
      <c r="B6883" s="1" t="s">
        <v>99</v>
      </c>
      <c r="C6883" s="1" t="s">
        <v>17</v>
      </c>
      <c r="D6883" s="1" t="s">
        <v>105</v>
      </c>
      <c r="E6883" s="1" t="s">
        <v>14</v>
      </c>
      <c r="F6883" s="3">
        <v>42999.0</v>
      </c>
      <c r="G6883" s="3">
        <v>43091.0</v>
      </c>
      <c r="H6883" s="1">
        <v>5600.0</v>
      </c>
      <c r="I6883" s="2" t="str">
        <f t="array" ref="I6883">XLOOKUP($B6883,Sheet2!$A$2:$A$36,Sheet2!B$2:B$36)</f>
        <v>Rocco Neubert</v>
      </c>
      <c r="J6883" s="2" t="str">
        <f t="array" ref="J6883">XLOOKUP($B6883,Sheet2!$A$2:$A$36,Sheet2!C$2:C$36)</f>
        <v>East</v>
      </c>
    </row>
    <row r="6884">
      <c r="A6884" s="1" t="s">
        <v>7017</v>
      </c>
      <c r="B6884" s="1" t="s">
        <v>63</v>
      </c>
      <c r="C6884" s="1" t="s">
        <v>20</v>
      </c>
      <c r="D6884" s="1" t="s">
        <v>93</v>
      </c>
      <c r="E6884" s="1" t="s">
        <v>14</v>
      </c>
      <c r="F6884" s="3">
        <v>42999.0</v>
      </c>
      <c r="G6884" s="3">
        <v>43081.0</v>
      </c>
      <c r="H6884" s="1">
        <v>61.0</v>
      </c>
      <c r="I6884" s="2" t="str">
        <f t="array" ref="I6884">XLOOKUP($B6884,Sheet2!$A$2:$A$36,Sheet2!B$2:B$36)</f>
        <v>Dustin Brinkmann</v>
      </c>
      <c r="J6884" s="2" t="str">
        <f t="array" ref="J6884">XLOOKUP($B6884,Sheet2!$A$2:$A$36,Sheet2!C$2:C$36)</f>
        <v>Central</v>
      </c>
    </row>
    <row r="6885">
      <c r="A6885" s="1" t="s">
        <v>7018</v>
      </c>
      <c r="B6885" s="1" t="s">
        <v>31</v>
      </c>
      <c r="C6885" s="1" t="s">
        <v>20</v>
      </c>
      <c r="D6885" s="1" t="s">
        <v>400</v>
      </c>
      <c r="E6885" s="1" t="s">
        <v>48</v>
      </c>
      <c r="F6885" s="3">
        <v>42999.0</v>
      </c>
      <c r="G6885" s="3">
        <v>43072.0</v>
      </c>
      <c r="H6885" s="1">
        <v>0.0</v>
      </c>
      <c r="I6885" s="2" t="str">
        <f t="array" ref="I6885">XLOOKUP($B6885,Sheet2!$A$2:$A$36,Sheet2!B$2:B$36)</f>
        <v>Celia Rouche</v>
      </c>
      <c r="J6885" s="2" t="str">
        <f t="array" ref="J6885">XLOOKUP($B6885,Sheet2!$A$2:$A$36,Sheet2!C$2:C$36)</f>
        <v>West</v>
      </c>
    </row>
    <row r="6886">
      <c r="A6886" s="1" t="s">
        <v>7019</v>
      </c>
      <c r="B6886" s="1" t="s">
        <v>104</v>
      </c>
      <c r="C6886" s="1" t="s">
        <v>41</v>
      </c>
      <c r="D6886" s="1" t="s">
        <v>67</v>
      </c>
      <c r="E6886" s="1" t="s">
        <v>48</v>
      </c>
      <c r="F6886" s="3">
        <v>42999.0</v>
      </c>
      <c r="G6886" s="3">
        <v>43068.0</v>
      </c>
      <c r="H6886" s="1">
        <v>0.0</v>
      </c>
      <c r="I6886" s="2" t="str">
        <f t="array" ref="I6886">XLOOKUP($B6886,Sheet2!$A$2:$A$36,Sheet2!B$2:B$36)</f>
        <v>Cara Losch</v>
      </c>
      <c r="J6886" s="2" t="str">
        <f t="array" ref="J6886">XLOOKUP($B6886,Sheet2!$A$2:$A$36,Sheet2!C$2:C$36)</f>
        <v>East</v>
      </c>
    </row>
    <row r="6887">
      <c r="A6887" s="1" t="s">
        <v>7020</v>
      </c>
      <c r="B6887" s="1" t="s">
        <v>120</v>
      </c>
      <c r="C6887" s="1" t="s">
        <v>12</v>
      </c>
      <c r="D6887" s="1" t="s">
        <v>217</v>
      </c>
      <c r="E6887" s="1" t="s">
        <v>48</v>
      </c>
      <c r="F6887" s="3">
        <v>43000.0</v>
      </c>
      <c r="G6887" s="3">
        <v>43066.0</v>
      </c>
      <c r="H6887" s="1">
        <v>0.0</v>
      </c>
      <c r="I6887" s="2" t="str">
        <f t="array" ref="I6887">XLOOKUP($B6887,Sheet2!$A$2:$A$36,Sheet2!B$2:B$36)</f>
        <v>Rocco Neubert</v>
      </c>
      <c r="J6887" s="2" t="str">
        <f t="array" ref="J6887">XLOOKUP($B6887,Sheet2!$A$2:$A$36,Sheet2!C$2:C$36)</f>
        <v>East</v>
      </c>
    </row>
    <row r="6888">
      <c r="A6888" s="1" t="s">
        <v>7021</v>
      </c>
      <c r="B6888" s="1" t="s">
        <v>120</v>
      </c>
      <c r="C6888" s="1" t="s">
        <v>50</v>
      </c>
      <c r="D6888" s="1" t="s">
        <v>412</v>
      </c>
      <c r="E6888" s="1" t="s">
        <v>48</v>
      </c>
      <c r="F6888" s="3">
        <v>43000.0</v>
      </c>
      <c r="G6888" s="3">
        <v>43063.0</v>
      </c>
      <c r="H6888" s="1">
        <v>0.0</v>
      </c>
      <c r="I6888" s="2" t="str">
        <f t="array" ref="I6888">XLOOKUP($B6888,Sheet2!$A$2:$A$36,Sheet2!B$2:B$36)</f>
        <v>Rocco Neubert</v>
      </c>
      <c r="J6888" s="2" t="str">
        <f t="array" ref="J6888">XLOOKUP($B6888,Sheet2!$A$2:$A$36,Sheet2!C$2:C$36)</f>
        <v>East</v>
      </c>
    </row>
    <row r="6889">
      <c r="A6889" s="1" t="s">
        <v>7022</v>
      </c>
      <c r="B6889" s="1" t="s">
        <v>166</v>
      </c>
      <c r="C6889" s="1" t="s">
        <v>22</v>
      </c>
      <c r="D6889" s="1" t="s">
        <v>91</v>
      </c>
      <c r="E6889" s="1" t="s">
        <v>48</v>
      </c>
      <c r="F6889" s="3">
        <v>43000.0</v>
      </c>
      <c r="G6889" s="3">
        <v>43068.0</v>
      </c>
      <c r="H6889" s="1">
        <v>0.0</v>
      </c>
      <c r="I6889" s="2" t="str">
        <f t="array" ref="I6889">XLOOKUP($B6889,Sheet2!$A$2:$A$36,Sheet2!B$2:B$36)</f>
        <v>Cara Losch</v>
      </c>
      <c r="J6889" s="2" t="str">
        <f t="array" ref="J6889">XLOOKUP($B6889,Sheet2!$A$2:$A$36,Sheet2!C$2:C$36)</f>
        <v>East</v>
      </c>
    </row>
    <row r="6890">
      <c r="A6890" s="1" t="s">
        <v>7023</v>
      </c>
      <c r="B6890" s="1" t="s">
        <v>66</v>
      </c>
      <c r="C6890" s="1" t="s">
        <v>50</v>
      </c>
      <c r="E6890" s="1" t="s">
        <v>42</v>
      </c>
      <c r="F6890" s="3">
        <v>43000.0</v>
      </c>
      <c r="I6890" s="2" t="str">
        <f t="array" ref="I6890">XLOOKUP($B6890,Sheet2!$A$2:$A$36,Sheet2!B$2:B$36)</f>
        <v>Rocco Neubert</v>
      </c>
      <c r="J6890" s="2" t="str">
        <f t="array" ref="J6890">XLOOKUP($B6890,Sheet2!$A$2:$A$36,Sheet2!C$2:C$36)</f>
        <v>East</v>
      </c>
    </row>
    <row r="6891">
      <c r="A6891" s="1" t="s">
        <v>7024</v>
      </c>
      <c r="B6891" s="1" t="s">
        <v>66</v>
      </c>
      <c r="C6891" s="1" t="s">
        <v>17</v>
      </c>
      <c r="D6891" s="1" t="s">
        <v>105</v>
      </c>
      <c r="E6891" s="1" t="s">
        <v>14</v>
      </c>
      <c r="F6891" s="3">
        <v>43000.0</v>
      </c>
      <c r="G6891" s="3">
        <v>43092.0</v>
      </c>
      <c r="H6891" s="1">
        <v>4976.0</v>
      </c>
      <c r="I6891" s="2" t="str">
        <f t="array" ref="I6891">XLOOKUP($B6891,Sheet2!$A$2:$A$36,Sheet2!B$2:B$36)</f>
        <v>Rocco Neubert</v>
      </c>
      <c r="J6891" s="2" t="str">
        <f t="array" ref="J6891">XLOOKUP($B6891,Sheet2!$A$2:$A$36,Sheet2!C$2:C$36)</f>
        <v>East</v>
      </c>
    </row>
    <row r="6892">
      <c r="A6892" s="1" t="s">
        <v>7025</v>
      </c>
      <c r="B6892" s="1" t="s">
        <v>16</v>
      </c>
      <c r="C6892" s="1" t="s">
        <v>17</v>
      </c>
      <c r="D6892" s="1" t="s">
        <v>111</v>
      </c>
      <c r="E6892" s="1" t="s">
        <v>48</v>
      </c>
      <c r="F6892" s="3">
        <v>43000.0</v>
      </c>
      <c r="G6892" s="3">
        <v>43011.0</v>
      </c>
      <c r="H6892" s="1">
        <v>0.0</v>
      </c>
      <c r="I6892" s="2" t="str">
        <f t="array" ref="I6892">XLOOKUP($B6892,Sheet2!$A$2:$A$36,Sheet2!B$2:B$36)</f>
        <v>Melvin Marxen</v>
      </c>
      <c r="J6892" s="2" t="str">
        <f t="array" ref="J6892">XLOOKUP($B6892,Sheet2!$A$2:$A$36,Sheet2!C$2:C$36)</f>
        <v>Central</v>
      </c>
    </row>
    <row r="6893">
      <c r="A6893" s="1" t="s">
        <v>7026</v>
      </c>
      <c r="B6893" s="1" t="s">
        <v>16</v>
      </c>
      <c r="C6893" s="1" t="s">
        <v>17</v>
      </c>
      <c r="D6893" s="1" t="s">
        <v>320</v>
      </c>
      <c r="E6893" s="1" t="s">
        <v>14</v>
      </c>
      <c r="F6893" s="3">
        <v>43000.0</v>
      </c>
      <c r="G6893" s="3">
        <v>43093.0</v>
      </c>
      <c r="H6893" s="1">
        <v>4991.0</v>
      </c>
      <c r="I6893" s="2" t="str">
        <f t="array" ref="I6893">XLOOKUP($B6893,Sheet2!$A$2:$A$36,Sheet2!B$2:B$36)</f>
        <v>Melvin Marxen</v>
      </c>
      <c r="J6893" s="2" t="str">
        <f t="array" ref="J6893">XLOOKUP($B6893,Sheet2!$A$2:$A$36,Sheet2!C$2:C$36)</f>
        <v>Central</v>
      </c>
    </row>
    <row r="6894">
      <c r="A6894" s="1" t="s">
        <v>7027</v>
      </c>
      <c r="B6894" s="1" t="s">
        <v>144</v>
      </c>
      <c r="C6894" s="1" t="s">
        <v>22</v>
      </c>
      <c r="D6894" s="1" t="s">
        <v>167</v>
      </c>
      <c r="E6894" s="1" t="s">
        <v>48</v>
      </c>
      <c r="F6894" s="3">
        <v>43000.0</v>
      </c>
      <c r="G6894" s="3">
        <v>43012.0</v>
      </c>
      <c r="H6894" s="1">
        <v>0.0</v>
      </c>
      <c r="I6894" s="2" t="str">
        <f t="array" ref="I6894">XLOOKUP($B6894,Sheet2!$A$2:$A$36,Sheet2!B$2:B$36)</f>
        <v>Rocco Neubert</v>
      </c>
      <c r="J6894" s="2" t="str">
        <f t="array" ref="J6894">XLOOKUP($B6894,Sheet2!$A$2:$A$36,Sheet2!C$2:C$36)</f>
        <v>East</v>
      </c>
    </row>
    <row r="6895">
      <c r="A6895" s="1" t="s">
        <v>7028</v>
      </c>
      <c r="B6895" s="1" t="s">
        <v>144</v>
      </c>
      <c r="C6895" s="1" t="s">
        <v>17</v>
      </c>
      <c r="D6895" s="1" t="s">
        <v>76</v>
      </c>
      <c r="E6895" s="1" t="s">
        <v>14</v>
      </c>
      <c r="F6895" s="3">
        <v>43000.0</v>
      </c>
      <c r="G6895" s="3">
        <v>43012.0</v>
      </c>
      <c r="H6895" s="1">
        <v>5868.0</v>
      </c>
      <c r="I6895" s="2" t="str">
        <f t="array" ref="I6895">XLOOKUP($B6895,Sheet2!$A$2:$A$36,Sheet2!B$2:B$36)</f>
        <v>Rocco Neubert</v>
      </c>
      <c r="J6895" s="2" t="str">
        <f t="array" ref="J6895">XLOOKUP($B6895,Sheet2!$A$2:$A$36,Sheet2!C$2:C$36)</f>
        <v>East</v>
      </c>
    </row>
    <row r="6896">
      <c r="A6896" s="1" t="s">
        <v>7029</v>
      </c>
      <c r="B6896" s="1" t="s">
        <v>69</v>
      </c>
      <c r="C6896" s="1" t="s">
        <v>41</v>
      </c>
      <c r="D6896" s="1" t="s">
        <v>88</v>
      </c>
      <c r="E6896" s="1" t="s">
        <v>42</v>
      </c>
      <c r="F6896" s="3">
        <v>43000.0</v>
      </c>
      <c r="I6896" s="2" t="str">
        <f t="array" ref="I6896">XLOOKUP($B6896,Sheet2!$A$2:$A$36,Sheet2!B$2:B$36)</f>
        <v>Celia Rouche</v>
      </c>
      <c r="J6896" s="2" t="str">
        <f t="array" ref="J6896">XLOOKUP($B6896,Sheet2!$A$2:$A$36,Sheet2!C$2:C$36)</f>
        <v>West</v>
      </c>
    </row>
    <row r="6897">
      <c r="A6897" s="1" t="s">
        <v>7030</v>
      </c>
      <c r="B6897" s="1" t="s">
        <v>46</v>
      </c>
      <c r="C6897" s="1" t="s">
        <v>12</v>
      </c>
      <c r="D6897" s="1" t="s">
        <v>18</v>
      </c>
      <c r="E6897" s="1" t="s">
        <v>48</v>
      </c>
      <c r="F6897" s="3">
        <v>43000.0</v>
      </c>
      <c r="G6897" s="3">
        <v>43090.0</v>
      </c>
      <c r="H6897" s="1">
        <v>0.0</v>
      </c>
      <c r="I6897" s="2" t="str">
        <f t="array" ref="I6897">XLOOKUP($B6897,Sheet2!$A$2:$A$36,Sheet2!B$2:B$36)</f>
        <v>Melvin Marxen</v>
      </c>
      <c r="J6897" s="2" t="str">
        <f t="array" ref="J6897">XLOOKUP($B6897,Sheet2!$A$2:$A$36,Sheet2!C$2:C$36)</f>
        <v>Central</v>
      </c>
    </row>
    <row r="6898">
      <c r="A6898" s="1" t="s">
        <v>7031</v>
      </c>
      <c r="B6898" s="1" t="s">
        <v>46</v>
      </c>
      <c r="C6898" s="1" t="s">
        <v>17</v>
      </c>
      <c r="D6898" s="1" t="s">
        <v>44</v>
      </c>
      <c r="E6898" s="1" t="s">
        <v>14</v>
      </c>
      <c r="F6898" s="3">
        <v>43000.0</v>
      </c>
      <c r="G6898" s="3">
        <v>43063.0</v>
      </c>
      <c r="H6898" s="1">
        <v>4938.0</v>
      </c>
      <c r="I6898" s="2" t="str">
        <f t="array" ref="I6898">XLOOKUP($B6898,Sheet2!$A$2:$A$36,Sheet2!B$2:B$36)</f>
        <v>Melvin Marxen</v>
      </c>
      <c r="J6898" s="2" t="str">
        <f t="array" ref="J6898">XLOOKUP($B6898,Sheet2!$A$2:$A$36,Sheet2!C$2:C$36)</f>
        <v>Central</v>
      </c>
    </row>
    <row r="6899">
      <c r="A6899" s="1" t="s">
        <v>7032</v>
      </c>
      <c r="B6899" s="1" t="s">
        <v>46</v>
      </c>
      <c r="C6899" s="1" t="s">
        <v>41</v>
      </c>
      <c r="D6899" s="1" t="s">
        <v>29</v>
      </c>
      <c r="E6899" s="1" t="s">
        <v>14</v>
      </c>
      <c r="F6899" s="3">
        <v>43000.0</v>
      </c>
      <c r="G6899" s="3">
        <v>43083.0</v>
      </c>
      <c r="H6899" s="1">
        <v>3772.0</v>
      </c>
      <c r="I6899" s="2" t="str">
        <f t="array" ref="I6899">XLOOKUP($B6899,Sheet2!$A$2:$A$36,Sheet2!B$2:B$36)</f>
        <v>Melvin Marxen</v>
      </c>
      <c r="J6899" s="2" t="str">
        <f t="array" ref="J6899">XLOOKUP($B6899,Sheet2!$A$2:$A$36,Sheet2!C$2:C$36)</f>
        <v>Central</v>
      </c>
    </row>
    <row r="6900">
      <c r="A6900" s="1" t="s">
        <v>7033</v>
      </c>
      <c r="B6900" s="1" t="s">
        <v>40</v>
      </c>
      <c r="C6900" s="1" t="s">
        <v>50</v>
      </c>
      <c r="D6900" s="1" t="s">
        <v>35</v>
      </c>
      <c r="E6900" s="1" t="s">
        <v>14</v>
      </c>
      <c r="F6900" s="3">
        <v>43000.0</v>
      </c>
      <c r="G6900" s="3">
        <v>43010.0</v>
      </c>
      <c r="H6900" s="1">
        <v>5784.0</v>
      </c>
      <c r="I6900" s="2" t="str">
        <f t="array" ref="I6900">XLOOKUP($B6900,Sheet2!$A$2:$A$36,Sheet2!B$2:B$36)</f>
        <v>Summer Sewald</v>
      </c>
      <c r="J6900" s="2" t="str">
        <f t="array" ref="J6900">XLOOKUP($B6900,Sheet2!$A$2:$A$36,Sheet2!C$2:C$36)</f>
        <v>West</v>
      </c>
    </row>
    <row r="6901">
      <c r="A6901" s="1" t="s">
        <v>7034</v>
      </c>
      <c r="B6901" s="1" t="s">
        <v>254</v>
      </c>
      <c r="C6901" s="1" t="s">
        <v>17</v>
      </c>
      <c r="D6901" s="1" t="s">
        <v>122</v>
      </c>
      <c r="E6901" s="1" t="s">
        <v>14</v>
      </c>
      <c r="F6901" s="3">
        <v>43000.0</v>
      </c>
      <c r="G6901" s="3">
        <v>43010.0</v>
      </c>
      <c r="H6901" s="1">
        <v>3485.0</v>
      </c>
      <c r="I6901" s="2" t="str">
        <f t="array" ref="I6901">XLOOKUP($B6901,Sheet2!$A$2:$A$36,Sheet2!B$2:B$36)</f>
        <v>Melvin Marxen</v>
      </c>
      <c r="J6901" s="2" t="str">
        <f t="array" ref="J6901">XLOOKUP($B6901,Sheet2!$A$2:$A$36,Sheet2!C$2:C$36)</f>
        <v>Central</v>
      </c>
    </row>
    <row r="6902">
      <c r="A6902" s="1" t="s">
        <v>7035</v>
      </c>
      <c r="B6902" s="1" t="s">
        <v>80</v>
      </c>
      <c r="C6902" s="1" t="s">
        <v>22</v>
      </c>
      <c r="D6902" s="1" t="s">
        <v>72</v>
      </c>
      <c r="E6902" s="1" t="s">
        <v>14</v>
      </c>
      <c r="F6902" s="3">
        <v>43000.0</v>
      </c>
      <c r="G6902" s="3">
        <v>43006.0</v>
      </c>
      <c r="H6902" s="1">
        <v>675.0</v>
      </c>
      <c r="I6902" s="2" t="str">
        <f t="array" ref="I6902">XLOOKUP($B6902,Sheet2!$A$2:$A$36,Sheet2!B$2:B$36)</f>
        <v>Summer Sewald</v>
      </c>
      <c r="J6902" s="2" t="str">
        <f t="array" ref="J6902">XLOOKUP($B6902,Sheet2!$A$2:$A$36,Sheet2!C$2:C$36)</f>
        <v>West</v>
      </c>
    </row>
    <row r="6903">
      <c r="A6903" s="1" t="s">
        <v>7036</v>
      </c>
      <c r="B6903" s="1" t="s">
        <v>97</v>
      </c>
      <c r="C6903" s="1" t="s">
        <v>22</v>
      </c>
      <c r="D6903" s="1" t="s">
        <v>54</v>
      </c>
      <c r="E6903" s="1" t="s">
        <v>48</v>
      </c>
      <c r="F6903" s="3">
        <v>43000.0</v>
      </c>
      <c r="G6903" s="3">
        <v>43067.0</v>
      </c>
      <c r="H6903" s="1">
        <v>0.0</v>
      </c>
      <c r="I6903" s="2" t="str">
        <f t="array" ref="I6903">XLOOKUP($B6903,Sheet2!$A$2:$A$36,Sheet2!B$2:B$36)</f>
        <v>Summer Sewald</v>
      </c>
      <c r="J6903" s="2" t="str">
        <f t="array" ref="J6903">XLOOKUP($B6903,Sheet2!$A$2:$A$36,Sheet2!C$2:C$36)</f>
        <v>West</v>
      </c>
    </row>
    <row r="6904">
      <c r="A6904" s="1" t="s">
        <v>7037</v>
      </c>
      <c r="B6904" s="1" t="s">
        <v>53</v>
      </c>
      <c r="C6904" s="1" t="s">
        <v>20</v>
      </c>
      <c r="D6904" s="1" t="s">
        <v>170</v>
      </c>
      <c r="E6904" s="1" t="s">
        <v>48</v>
      </c>
      <c r="F6904" s="3">
        <v>43000.0</v>
      </c>
      <c r="G6904" s="3">
        <v>43067.0</v>
      </c>
      <c r="H6904" s="1">
        <v>0.0</v>
      </c>
      <c r="I6904" s="2" t="str">
        <f t="array" ref="I6904">XLOOKUP($B6904,Sheet2!$A$2:$A$36,Sheet2!B$2:B$36)</f>
        <v>Summer Sewald</v>
      </c>
      <c r="J6904" s="2" t="str">
        <f t="array" ref="J6904">XLOOKUP($B6904,Sheet2!$A$2:$A$36,Sheet2!C$2:C$36)</f>
        <v>West</v>
      </c>
    </row>
    <row r="6905">
      <c r="A6905" s="1" t="s">
        <v>7038</v>
      </c>
      <c r="B6905" s="1" t="s">
        <v>59</v>
      </c>
      <c r="C6905" s="1" t="s">
        <v>12</v>
      </c>
      <c r="D6905" s="1" t="s">
        <v>226</v>
      </c>
      <c r="E6905" s="1" t="s">
        <v>48</v>
      </c>
      <c r="F6905" s="3">
        <v>43000.0</v>
      </c>
      <c r="G6905" s="3">
        <v>43041.0</v>
      </c>
      <c r="H6905" s="1">
        <v>0.0</v>
      </c>
      <c r="I6905" s="2" t="str">
        <f t="array" ref="I6905">XLOOKUP($B6905,Sheet2!$A$2:$A$36,Sheet2!B$2:B$36)</f>
        <v>Celia Rouche</v>
      </c>
      <c r="J6905" s="2" t="str">
        <f t="array" ref="J6905">XLOOKUP($B6905,Sheet2!$A$2:$A$36,Sheet2!C$2:C$36)</f>
        <v>West</v>
      </c>
    </row>
    <row r="6906">
      <c r="A6906" s="1" t="s">
        <v>7039</v>
      </c>
      <c r="B6906" s="1" t="s">
        <v>59</v>
      </c>
      <c r="C6906" s="1" t="s">
        <v>20</v>
      </c>
      <c r="D6906" s="1" t="s">
        <v>557</v>
      </c>
      <c r="E6906" s="1" t="s">
        <v>14</v>
      </c>
      <c r="F6906" s="3">
        <v>43000.0</v>
      </c>
      <c r="G6906" s="3">
        <v>43009.0</v>
      </c>
      <c r="H6906" s="1">
        <v>55.0</v>
      </c>
      <c r="I6906" s="2" t="str">
        <f t="array" ref="I6906">XLOOKUP($B6906,Sheet2!$A$2:$A$36,Sheet2!B$2:B$36)</f>
        <v>Celia Rouche</v>
      </c>
      <c r="J6906" s="2" t="str">
        <f t="array" ref="J6906">XLOOKUP($B6906,Sheet2!$A$2:$A$36,Sheet2!C$2:C$36)</f>
        <v>West</v>
      </c>
    </row>
    <row r="6907">
      <c r="A6907" s="1" t="s">
        <v>7040</v>
      </c>
      <c r="B6907" s="1" t="s">
        <v>63</v>
      </c>
      <c r="C6907" s="1" t="s">
        <v>20</v>
      </c>
      <c r="D6907" s="1" t="s">
        <v>172</v>
      </c>
      <c r="E6907" s="1" t="s">
        <v>48</v>
      </c>
      <c r="F6907" s="3">
        <v>43000.0</v>
      </c>
      <c r="G6907" s="3">
        <v>43085.0</v>
      </c>
      <c r="H6907" s="1">
        <v>0.0</v>
      </c>
      <c r="I6907" s="2" t="str">
        <f t="array" ref="I6907">XLOOKUP($B6907,Sheet2!$A$2:$A$36,Sheet2!B$2:B$36)</f>
        <v>Dustin Brinkmann</v>
      </c>
      <c r="J6907" s="2" t="str">
        <f t="array" ref="J6907">XLOOKUP($B6907,Sheet2!$A$2:$A$36,Sheet2!C$2:C$36)</f>
        <v>Central</v>
      </c>
    </row>
    <row r="6908">
      <c r="A6908" s="1" t="s">
        <v>7041</v>
      </c>
      <c r="B6908" s="1" t="s">
        <v>63</v>
      </c>
      <c r="C6908" s="1" t="s">
        <v>41</v>
      </c>
      <c r="D6908" s="1" t="s">
        <v>153</v>
      </c>
      <c r="E6908" s="1" t="s">
        <v>48</v>
      </c>
      <c r="F6908" s="3">
        <v>43000.0</v>
      </c>
      <c r="G6908" s="3">
        <v>43081.0</v>
      </c>
      <c r="H6908" s="1">
        <v>0.0</v>
      </c>
      <c r="I6908" s="2" t="str">
        <f t="array" ref="I6908">XLOOKUP($B6908,Sheet2!$A$2:$A$36,Sheet2!B$2:B$36)</f>
        <v>Dustin Brinkmann</v>
      </c>
      <c r="J6908" s="2" t="str">
        <f t="array" ref="J6908">XLOOKUP($B6908,Sheet2!$A$2:$A$36,Sheet2!C$2:C$36)</f>
        <v>Central</v>
      </c>
    </row>
    <row r="6909">
      <c r="A6909" s="1" t="s">
        <v>7042</v>
      </c>
      <c r="B6909" s="1" t="s">
        <v>63</v>
      </c>
      <c r="C6909" s="1" t="s">
        <v>50</v>
      </c>
      <c r="D6909" s="1" t="s">
        <v>320</v>
      </c>
      <c r="E6909" s="1" t="s">
        <v>14</v>
      </c>
      <c r="F6909" s="3">
        <v>43000.0</v>
      </c>
      <c r="G6909" s="3">
        <v>43009.0</v>
      </c>
      <c r="H6909" s="1">
        <v>5775.0</v>
      </c>
      <c r="I6909" s="2" t="str">
        <f t="array" ref="I6909">XLOOKUP($B6909,Sheet2!$A$2:$A$36,Sheet2!B$2:B$36)</f>
        <v>Dustin Brinkmann</v>
      </c>
      <c r="J6909" s="2" t="str">
        <f t="array" ref="J6909">XLOOKUP($B6909,Sheet2!$A$2:$A$36,Sheet2!C$2:C$36)</f>
        <v>Central</v>
      </c>
    </row>
    <row r="6910">
      <c r="A6910" s="1" t="s">
        <v>7043</v>
      </c>
      <c r="B6910" s="1" t="s">
        <v>31</v>
      </c>
      <c r="C6910" s="1" t="s">
        <v>22</v>
      </c>
      <c r="D6910" s="1" t="s">
        <v>317</v>
      </c>
      <c r="E6910" s="1" t="s">
        <v>14</v>
      </c>
      <c r="F6910" s="3">
        <v>43000.0</v>
      </c>
      <c r="G6910" s="3">
        <v>43057.0</v>
      </c>
      <c r="H6910" s="1">
        <v>651.0</v>
      </c>
      <c r="I6910" s="2" t="str">
        <f t="array" ref="I6910">XLOOKUP($B6910,Sheet2!$A$2:$A$36,Sheet2!B$2:B$36)</f>
        <v>Celia Rouche</v>
      </c>
      <c r="J6910" s="2" t="str">
        <f t="array" ref="J6910">XLOOKUP($B6910,Sheet2!$A$2:$A$36,Sheet2!C$2:C$36)</f>
        <v>West</v>
      </c>
    </row>
    <row r="6911">
      <c r="A6911" s="1" t="s">
        <v>7044</v>
      </c>
      <c r="B6911" s="1" t="s">
        <v>31</v>
      </c>
      <c r="C6911" s="1" t="s">
        <v>22</v>
      </c>
      <c r="D6911" s="1" t="s">
        <v>61</v>
      </c>
      <c r="E6911" s="1" t="s">
        <v>14</v>
      </c>
      <c r="F6911" s="3">
        <v>43000.0</v>
      </c>
      <c r="G6911" s="3">
        <v>43061.0</v>
      </c>
      <c r="H6911" s="1">
        <v>570.0</v>
      </c>
      <c r="I6911" s="2" t="str">
        <f t="array" ref="I6911">XLOOKUP($B6911,Sheet2!$A$2:$A$36,Sheet2!B$2:B$36)</f>
        <v>Celia Rouche</v>
      </c>
      <c r="J6911" s="2" t="str">
        <f t="array" ref="J6911">XLOOKUP($B6911,Sheet2!$A$2:$A$36,Sheet2!C$2:C$36)</f>
        <v>West</v>
      </c>
    </row>
    <row r="6912">
      <c r="A6912" s="1" t="s">
        <v>7045</v>
      </c>
      <c r="B6912" s="1" t="s">
        <v>31</v>
      </c>
      <c r="C6912" s="1" t="s">
        <v>20</v>
      </c>
      <c r="D6912" s="1" t="s">
        <v>315</v>
      </c>
      <c r="E6912" s="1" t="s">
        <v>14</v>
      </c>
      <c r="F6912" s="3">
        <v>43000.0</v>
      </c>
      <c r="G6912" s="3">
        <v>43099.0</v>
      </c>
      <c r="H6912" s="1">
        <v>54.0</v>
      </c>
      <c r="I6912" s="2" t="str">
        <f t="array" ref="I6912">XLOOKUP($B6912,Sheet2!$A$2:$A$36,Sheet2!B$2:B$36)</f>
        <v>Celia Rouche</v>
      </c>
      <c r="J6912" s="2" t="str">
        <f t="array" ref="J6912">XLOOKUP($B6912,Sheet2!$A$2:$A$36,Sheet2!C$2:C$36)</f>
        <v>West</v>
      </c>
    </row>
    <row r="6913">
      <c r="A6913" s="1" t="s">
        <v>7046</v>
      </c>
      <c r="B6913" s="1" t="s">
        <v>31</v>
      </c>
      <c r="C6913" s="1" t="s">
        <v>20</v>
      </c>
      <c r="D6913" s="1" t="s">
        <v>61</v>
      </c>
      <c r="E6913" s="1" t="s">
        <v>14</v>
      </c>
      <c r="F6913" s="3">
        <v>43000.0</v>
      </c>
      <c r="G6913" s="3">
        <v>43007.0</v>
      </c>
      <c r="H6913" s="1">
        <v>47.0</v>
      </c>
      <c r="I6913" s="2" t="str">
        <f t="array" ref="I6913">XLOOKUP($B6913,Sheet2!$A$2:$A$36,Sheet2!B$2:B$36)</f>
        <v>Celia Rouche</v>
      </c>
      <c r="J6913" s="2" t="str">
        <f t="array" ref="J6913">XLOOKUP($B6913,Sheet2!$A$2:$A$36,Sheet2!C$2:C$36)</f>
        <v>West</v>
      </c>
    </row>
    <row r="6914">
      <c r="A6914" s="1" t="s">
        <v>7047</v>
      </c>
      <c r="B6914" s="1" t="s">
        <v>104</v>
      </c>
      <c r="C6914" s="1" t="s">
        <v>20</v>
      </c>
      <c r="D6914" s="1" t="s">
        <v>145</v>
      </c>
      <c r="E6914" s="1" t="s">
        <v>14</v>
      </c>
      <c r="F6914" s="3">
        <v>43000.0</v>
      </c>
      <c r="G6914" s="3">
        <v>43047.0</v>
      </c>
      <c r="H6914" s="1">
        <v>56.0</v>
      </c>
      <c r="I6914" s="2" t="str">
        <f t="array" ref="I6914">XLOOKUP($B6914,Sheet2!$A$2:$A$36,Sheet2!B$2:B$36)</f>
        <v>Cara Losch</v>
      </c>
      <c r="J6914" s="2" t="str">
        <f t="array" ref="J6914">XLOOKUP($B6914,Sheet2!$A$2:$A$36,Sheet2!C$2:C$36)</f>
        <v>East</v>
      </c>
    </row>
    <row r="6915">
      <c r="A6915" s="1" t="s">
        <v>7048</v>
      </c>
      <c r="B6915" s="1" t="s">
        <v>141</v>
      </c>
      <c r="C6915" s="1" t="s">
        <v>12</v>
      </c>
      <c r="D6915" s="1" t="s">
        <v>76</v>
      </c>
      <c r="E6915" s="1" t="s">
        <v>48</v>
      </c>
      <c r="F6915" s="3">
        <v>43001.0</v>
      </c>
      <c r="G6915" s="3">
        <v>43013.0</v>
      </c>
      <c r="H6915" s="1">
        <v>0.0</v>
      </c>
      <c r="I6915" s="2" t="str">
        <f t="array" ref="I6915">XLOOKUP($B6915,Sheet2!$A$2:$A$36,Sheet2!B$2:B$36)</f>
        <v>Rocco Neubert</v>
      </c>
      <c r="J6915" s="2" t="str">
        <f t="array" ref="J6915">XLOOKUP($B6915,Sheet2!$A$2:$A$36,Sheet2!C$2:C$36)</f>
        <v>East</v>
      </c>
    </row>
    <row r="6916">
      <c r="A6916" s="1" t="s">
        <v>7049</v>
      </c>
      <c r="B6916" s="1" t="s">
        <v>16</v>
      </c>
      <c r="C6916" s="1" t="s">
        <v>17</v>
      </c>
      <c r="D6916" s="1" t="s">
        <v>153</v>
      </c>
      <c r="E6916" s="1" t="s">
        <v>48</v>
      </c>
      <c r="F6916" s="3">
        <v>43001.0</v>
      </c>
      <c r="G6916" s="3">
        <v>43081.0</v>
      </c>
      <c r="H6916" s="1">
        <v>0.0</v>
      </c>
      <c r="I6916" s="2" t="str">
        <f t="array" ref="I6916">XLOOKUP($B6916,Sheet2!$A$2:$A$36,Sheet2!B$2:B$36)</f>
        <v>Melvin Marxen</v>
      </c>
      <c r="J6916" s="2" t="str">
        <f t="array" ref="J6916">XLOOKUP($B6916,Sheet2!$A$2:$A$36,Sheet2!C$2:C$36)</f>
        <v>Central</v>
      </c>
    </row>
    <row r="6917">
      <c r="A6917" s="1" t="s">
        <v>7050</v>
      </c>
      <c r="B6917" s="1" t="s">
        <v>16</v>
      </c>
      <c r="C6917" s="1" t="s">
        <v>17</v>
      </c>
      <c r="D6917" s="1" t="s">
        <v>44</v>
      </c>
      <c r="E6917" s="1" t="s">
        <v>14</v>
      </c>
      <c r="F6917" s="3">
        <v>43001.0</v>
      </c>
      <c r="G6917" s="3">
        <v>43008.0</v>
      </c>
      <c r="H6917" s="1">
        <v>4422.0</v>
      </c>
      <c r="I6917" s="2" t="str">
        <f t="array" ref="I6917">XLOOKUP($B6917,Sheet2!$A$2:$A$36,Sheet2!B$2:B$36)</f>
        <v>Melvin Marxen</v>
      </c>
      <c r="J6917" s="2" t="str">
        <f t="array" ref="J6917">XLOOKUP($B6917,Sheet2!$A$2:$A$36,Sheet2!C$2:C$36)</f>
        <v>Central</v>
      </c>
    </row>
    <row r="6918">
      <c r="A6918" s="1" t="s">
        <v>7051</v>
      </c>
      <c r="B6918" s="1" t="s">
        <v>16</v>
      </c>
      <c r="C6918" s="1" t="s">
        <v>17</v>
      </c>
      <c r="D6918" s="1" t="s">
        <v>317</v>
      </c>
      <c r="E6918" s="1" t="s">
        <v>14</v>
      </c>
      <c r="F6918" s="3">
        <v>43001.0</v>
      </c>
      <c r="G6918" s="3">
        <v>43010.0</v>
      </c>
      <c r="H6918" s="1">
        <v>5357.0</v>
      </c>
      <c r="I6918" s="2" t="str">
        <f t="array" ref="I6918">XLOOKUP($B6918,Sheet2!$A$2:$A$36,Sheet2!B$2:B$36)</f>
        <v>Melvin Marxen</v>
      </c>
      <c r="J6918" s="2" t="str">
        <f t="array" ref="J6918">XLOOKUP($B6918,Sheet2!$A$2:$A$36,Sheet2!C$2:C$36)</f>
        <v>Central</v>
      </c>
    </row>
    <row r="6919">
      <c r="A6919" s="1" t="s">
        <v>7052</v>
      </c>
      <c r="B6919" s="1" t="s">
        <v>46</v>
      </c>
      <c r="C6919" s="1" t="s">
        <v>20</v>
      </c>
      <c r="D6919" s="1" t="s">
        <v>44</v>
      </c>
      <c r="E6919" s="1" t="s">
        <v>48</v>
      </c>
      <c r="F6919" s="3">
        <v>43001.0</v>
      </c>
      <c r="G6919" s="3">
        <v>43009.0</v>
      </c>
      <c r="H6919" s="1">
        <v>0.0</v>
      </c>
      <c r="I6919" s="2" t="str">
        <f t="array" ref="I6919">XLOOKUP($B6919,Sheet2!$A$2:$A$36,Sheet2!B$2:B$36)</f>
        <v>Melvin Marxen</v>
      </c>
      <c r="J6919" s="2" t="str">
        <f t="array" ref="J6919">XLOOKUP($B6919,Sheet2!$A$2:$A$36,Sheet2!C$2:C$36)</f>
        <v>Central</v>
      </c>
    </row>
    <row r="6920">
      <c r="A6920" s="1" t="s">
        <v>7053</v>
      </c>
      <c r="B6920" s="1" t="s">
        <v>46</v>
      </c>
      <c r="C6920" s="1" t="s">
        <v>12</v>
      </c>
      <c r="D6920" s="1" t="s">
        <v>122</v>
      </c>
      <c r="E6920" s="1" t="s">
        <v>14</v>
      </c>
      <c r="F6920" s="3">
        <v>43001.0</v>
      </c>
      <c r="G6920" s="3">
        <v>43005.0</v>
      </c>
      <c r="H6920" s="1">
        <v>1047.0</v>
      </c>
      <c r="I6920" s="2" t="str">
        <f t="array" ref="I6920">XLOOKUP($B6920,Sheet2!$A$2:$A$36,Sheet2!B$2:B$36)</f>
        <v>Melvin Marxen</v>
      </c>
      <c r="J6920" s="2" t="str">
        <f t="array" ref="J6920">XLOOKUP($B6920,Sheet2!$A$2:$A$36,Sheet2!C$2:C$36)</f>
        <v>Central</v>
      </c>
    </row>
    <row r="6921">
      <c r="A6921" s="1" t="s">
        <v>7054</v>
      </c>
      <c r="B6921" s="1" t="s">
        <v>46</v>
      </c>
      <c r="C6921" s="1" t="s">
        <v>17</v>
      </c>
      <c r="D6921" s="1" t="s">
        <v>29</v>
      </c>
      <c r="E6921" s="1" t="s">
        <v>14</v>
      </c>
      <c r="F6921" s="3">
        <v>43001.0</v>
      </c>
      <c r="G6921" s="3">
        <v>43098.0</v>
      </c>
      <c r="H6921" s="1">
        <v>5013.0</v>
      </c>
      <c r="I6921" s="2" t="str">
        <f t="array" ref="I6921">XLOOKUP($B6921,Sheet2!$A$2:$A$36,Sheet2!B$2:B$36)</f>
        <v>Melvin Marxen</v>
      </c>
      <c r="J6921" s="2" t="str">
        <f t="array" ref="J6921">XLOOKUP($B6921,Sheet2!$A$2:$A$36,Sheet2!C$2:C$36)</f>
        <v>Central</v>
      </c>
    </row>
    <row r="6922">
      <c r="A6922" s="1" t="s">
        <v>7055</v>
      </c>
      <c r="B6922" s="1" t="s">
        <v>56</v>
      </c>
      <c r="C6922" s="1" t="s">
        <v>41</v>
      </c>
      <c r="D6922" s="1" t="s">
        <v>57</v>
      </c>
      <c r="E6922" s="1" t="s">
        <v>14</v>
      </c>
      <c r="F6922" s="3">
        <v>43001.0</v>
      </c>
      <c r="G6922" s="3">
        <v>43003.0</v>
      </c>
      <c r="H6922" s="1">
        <v>3197.0</v>
      </c>
      <c r="I6922" s="2" t="str">
        <f t="array" ref="I6922">XLOOKUP($B6922,Sheet2!$A$2:$A$36,Sheet2!B$2:B$36)</f>
        <v>Celia Rouche</v>
      </c>
      <c r="J6922" s="2" t="str">
        <f t="array" ref="J6922">XLOOKUP($B6922,Sheet2!$A$2:$A$36,Sheet2!C$2:C$36)</f>
        <v>West</v>
      </c>
    </row>
    <row r="6923">
      <c r="A6923" s="1" t="s">
        <v>7056</v>
      </c>
      <c r="B6923" s="1" t="s">
        <v>254</v>
      </c>
      <c r="C6923" s="1" t="s">
        <v>12</v>
      </c>
      <c r="D6923" s="1" t="s">
        <v>320</v>
      </c>
      <c r="E6923" s="1" t="s">
        <v>48</v>
      </c>
      <c r="F6923" s="3">
        <v>43001.0</v>
      </c>
      <c r="G6923" s="3">
        <v>43013.0</v>
      </c>
      <c r="H6923" s="1">
        <v>0.0</v>
      </c>
      <c r="I6923" s="2" t="str">
        <f t="array" ref="I6923">XLOOKUP($B6923,Sheet2!$A$2:$A$36,Sheet2!B$2:B$36)</f>
        <v>Melvin Marxen</v>
      </c>
      <c r="J6923" s="2" t="str">
        <f t="array" ref="J6923">XLOOKUP($B6923,Sheet2!$A$2:$A$36,Sheet2!C$2:C$36)</f>
        <v>Central</v>
      </c>
    </row>
    <row r="6924">
      <c r="A6924" s="1" t="s">
        <v>7057</v>
      </c>
      <c r="B6924" s="1" t="s">
        <v>254</v>
      </c>
      <c r="C6924" s="1" t="s">
        <v>12</v>
      </c>
      <c r="D6924" s="1" t="s">
        <v>38</v>
      </c>
      <c r="E6924" s="1" t="s">
        <v>14</v>
      </c>
      <c r="F6924" s="3">
        <v>43001.0</v>
      </c>
      <c r="G6924" s="3">
        <v>43010.0</v>
      </c>
      <c r="H6924" s="1">
        <v>1127.0</v>
      </c>
      <c r="I6924" s="2" t="str">
        <f t="array" ref="I6924">XLOOKUP($B6924,Sheet2!$A$2:$A$36,Sheet2!B$2:B$36)</f>
        <v>Melvin Marxen</v>
      </c>
      <c r="J6924" s="2" t="str">
        <f t="array" ref="J6924">XLOOKUP($B6924,Sheet2!$A$2:$A$36,Sheet2!C$2:C$36)</f>
        <v>Central</v>
      </c>
    </row>
    <row r="6925">
      <c r="A6925" s="1" t="s">
        <v>7058</v>
      </c>
      <c r="B6925" s="1" t="s">
        <v>80</v>
      </c>
      <c r="C6925" s="1" t="s">
        <v>22</v>
      </c>
      <c r="E6925" s="1" t="s">
        <v>42</v>
      </c>
      <c r="F6925" s="3">
        <v>43001.0</v>
      </c>
      <c r="I6925" s="2" t="str">
        <f t="array" ref="I6925">XLOOKUP($B6925,Sheet2!$A$2:$A$36,Sheet2!B$2:B$36)</f>
        <v>Summer Sewald</v>
      </c>
      <c r="J6925" s="2" t="str">
        <f t="array" ref="J6925">XLOOKUP($B6925,Sheet2!$A$2:$A$36,Sheet2!C$2:C$36)</f>
        <v>West</v>
      </c>
    </row>
    <row r="6926">
      <c r="A6926" s="1" t="s">
        <v>7059</v>
      </c>
      <c r="B6926" s="1" t="s">
        <v>80</v>
      </c>
      <c r="C6926" s="1" t="s">
        <v>17</v>
      </c>
      <c r="D6926" s="1" t="s">
        <v>157</v>
      </c>
      <c r="E6926" s="1" t="s">
        <v>42</v>
      </c>
      <c r="F6926" s="3">
        <v>43001.0</v>
      </c>
      <c r="I6926" s="2" t="str">
        <f t="array" ref="I6926">XLOOKUP($B6926,Sheet2!$A$2:$A$36,Sheet2!B$2:B$36)</f>
        <v>Summer Sewald</v>
      </c>
      <c r="J6926" s="2" t="str">
        <f t="array" ref="J6926">XLOOKUP($B6926,Sheet2!$A$2:$A$36,Sheet2!C$2:C$36)</f>
        <v>West</v>
      </c>
    </row>
    <row r="6927">
      <c r="A6927" s="1" t="s">
        <v>7060</v>
      </c>
      <c r="B6927" s="1" t="s">
        <v>80</v>
      </c>
      <c r="C6927" s="1" t="s">
        <v>22</v>
      </c>
      <c r="D6927" s="1" t="s">
        <v>126</v>
      </c>
      <c r="E6927" s="1" t="s">
        <v>14</v>
      </c>
      <c r="F6927" s="3">
        <v>43001.0</v>
      </c>
      <c r="G6927" s="3">
        <v>43093.0</v>
      </c>
      <c r="H6927" s="1">
        <v>468.0</v>
      </c>
      <c r="I6927" s="2" t="str">
        <f t="array" ref="I6927">XLOOKUP($B6927,Sheet2!$A$2:$A$36,Sheet2!B$2:B$36)</f>
        <v>Summer Sewald</v>
      </c>
      <c r="J6927" s="2" t="str">
        <f t="array" ref="J6927">XLOOKUP($B6927,Sheet2!$A$2:$A$36,Sheet2!C$2:C$36)</f>
        <v>West</v>
      </c>
    </row>
    <row r="6928">
      <c r="A6928" s="1" t="s">
        <v>7061</v>
      </c>
      <c r="B6928" s="1" t="s">
        <v>80</v>
      </c>
      <c r="C6928" s="1" t="s">
        <v>20</v>
      </c>
      <c r="D6928" s="1" t="s">
        <v>70</v>
      </c>
      <c r="E6928" s="1" t="s">
        <v>14</v>
      </c>
      <c r="F6928" s="3">
        <v>43001.0</v>
      </c>
      <c r="G6928" s="3">
        <v>43058.0</v>
      </c>
      <c r="H6928" s="1">
        <v>55.0</v>
      </c>
      <c r="I6928" s="2" t="str">
        <f t="array" ref="I6928">XLOOKUP($B6928,Sheet2!$A$2:$A$36,Sheet2!B$2:B$36)</f>
        <v>Summer Sewald</v>
      </c>
      <c r="J6928" s="2" t="str">
        <f t="array" ref="J6928">XLOOKUP($B6928,Sheet2!$A$2:$A$36,Sheet2!C$2:C$36)</f>
        <v>West</v>
      </c>
    </row>
    <row r="6929">
      <c r="A6929" s="1" t="s">
        <v>7062</v>
      </c>
      <c r="B6929" s="1" t="s">
        <v>97</v>
      </c>
      <c r="C6929" s="1" t="s">
        <v>20</v>
      </c>
      <c r="D6929" s="1" t="s">
        <v>57</v>
      </c>
      <c r="E6929" s="1" t="s">
        <v>14</v>
      </c>
      <c r="F6929" s="3">
        <v>43001.0</v>
      </c>
      <c r="G6929" s="3">
        <v>43009.0</v>
      </c>
      <c r="H6929" s="1">
        <v>57.0</v>
      </c>
      <c r="I6929" s="2" t="str">
        <f t="array" ref="I6929">XLOOKUP($B6929,Sheet2!$A$2:$A$36,Sheet2!B$2:B$36)</f>
        <v>Summer Sewald</v>
      </c>
      <c r="J6929" s="2" t="str">
        <f t="array" ref="J6929">XLOOKUP($B6929,Sheet2!$A$2:$A$36,Sheet2!C$2:C$36)</f>
        <v>West</v>
      </c>
    </row>
    <row r="6930">
      <c r="A6930" s="1" t="s">
        <v>7063</v>
      </c>
      <c r="B6930" s="1" t="s">
        <v>135</v>
      </c>
      <c r="C6930" s="1" t="s">
        <v>20</v>
      </c>
      <c r="D6930" s="1" t="s">
        <v>38</v>
      </c>
      <c r="E6930" s="1" t="s">
        <v>48</v>
      </c>
      <c r="F6930" s="3">
        <v>43001.0</v>
      </c>
      <c r="G6930" s="3">
        <v>43046.0</v>
      </c>
      <c r="H6930" s="1">
        <v>0.0</v>
      </c>
      <c r="I6930" s="2" t="str">
        <f t="array" ref="I6930">XLOOKUP($B6930,Sheet2!$A$2:$A$36,Sheet2!B$2:B$36)</f>
        <v>Dustin Brinkmann</v>
      </c>
      <c r="J6930" s="2" t="str">
        <f t="array" ref="J6930">XLOOKUP($B6930,Sheet2!$A$2:$A$36,Sheet2!C$2:C$36)</f>
        <v>Central</v>
      </c>
    </row>
    <row r="6931">
      <c r="A6931" s="1" t="s">
        <v>7064</v>
      </c>
      <c r="B6931" s="1" t="s">
        <v>135</v>
      </c>
      <c r="C6931" s="1" t="s">
        <v>12</v>
      </c>
      <c r="D6931" s="1" t="s">
        <v>153</v>
      </c>
      <c r="E6931" s="1" t="s">
        <v>14</v>
      </c>
      <c r="F6931" s="3">
        <v>43001.0</v>
      </c>
      <c r="G6931" s="3">
        <v>43066.0</v>
      </c>
      <c r="H6931" s="1">
        <v>946.0</v>
      </c>
      <c r="I6931" s="2" t="str">
        <f t="array" ref="I6931">XLOOKUP($B6931,Sheet2!$A$2:$A$36,Sheet2!B$2:B$36)</f>
        <v>Dustin Brinkmann</v>
      </c>
      <c r="J6931" s="2" t="str">
        <f t="array" ref="J6931">XLOOKUP($B6931,Sheet2!$A$2:$A$36,Sheet2!C$2:C$36)</f>
        <v>Central</v>
      </c>
    </row>
    <row r="6932">
      <c r="A6932" s="1" t="s">
        <v>7065</v>
      </c>
      <c r="B6932" s="1" t="s">
        <v>34</v>
      </c>
      <c r="C6932" s="1" t="s">
        <v>22</v>
      </c>
      <c r="D6932" s="1" t="s">
        <v>95</v>
      </c>
      <c r="E6932" s="1" t="s">
        <v>48</v>
      </c>
      <c r="F6932" s="3">
        <v>43001.0</v>
      </c>
      <c r="G6932" s="3">
        <v>43010.0</v>
      </c>
      <c r="H6932" s="1">
        <v>0.0</v>
      </c>
      <c r="I6932" s="2" t="str">
        <f t="array" ref="I6932">XLOOKUP($B6932,Sheet2!$A$2:$A$36,Sheet2!B$2:B$36)</f>
        <v>Celia Rouche</v>
      </c>
      <c r="J6932" s="2" t="str">
        <f t="array" ref="J6932">XLOOKUP($B6932,Sheet2!$A$2:$A$36,Sheet2!C$2:C$36)</f>
        <v>West</v>
      </c>
    </row>
    <row r="6933">
      <c r="A6933" s="1" t="s">
        <v>7066</v>
      </c>
      <c r="B6933" s="1" t="s">
        <v>53</v>
      </c>
      <c r="C6933" s="1" t="s">
        <v>22</v>
      </c>
      <c r="D6933" s="1" t="s">
        <v>81</v>
      </c>
      <c r="E6933" s="1" t="s">
        <v>48</v>
      </c>
      <c r="F6933" s="3">
        <v>43001.0</v>
      </c>
      <c r="G6933" s="3">
        <v>43053.0</v>
      </c>
      <c r="H6933" s="1">
        <v>0.0</v>
      </c>
      <c r="I6933" s="2" t="str">
        <f t="array" ref="I6933">XLOOKUP($B6933,Sheet2!$A$2:$A$36,Sheet2!B$2:B$36)</f>
        <v>Summer Sewald</v>
      </c>
      <c r="J6933" s="2" t="str">
        <f t="array" ref="J6933">XLOOKUP($B6933,Sheet2!$A$2:$A$36,Sheet2!C$2:C$36)</f>
        <v>West</v>
      </c>
    </row>
    <row r="6934">
      <c r="A6934" s="1" t="s">
        <v>7067</v>
      </c>
      <c r="B6934" s="1" t="s">
        <v>53</v>
      </c>
      <c r="C6934" s="1" t="s">
        <v>20</v>
      </c>
      <c r="D6934" s="1" t="s">
        <v>124</v>
      </c>
      <c r="E6934" s="1" t="s">
        <v>48</v>
      </c>
      <c r="F6934" s="3">
        <v>43001.0</v>
      </c>
      <c r="G6934" s="3">
        <v>43045.0</v>
      </c>
      <c r="H6934" s="1">
        <v>0.0</v>
      </c>
      <c r="I6934" s="2" t="str">
        <f t="array" ref="I6934">XLOOKUP($B6934,Sheet2!$A$2:$A$36,Sheet2!B$2:B$36)</f>
        <v>Summer Sewald</v>
      </c>
      <c r="J6934" s="2" t="str">
        <f t="array" ref="J6934">XLOOKUP($B6934,Sheet2!$A$2:$A$36,Sheet2!C$2:C$36)</f>
        <v>West</v>
      </c>
    </row>
    <row r="6935">
      <c r="A6935" s="1" t="s">
        <v>7068</v>
      </c>
      <c r="B6935" s="1" t="s">
        <v>11</v>
      </c>
      <c r="C6935" s="1" t="s">
        <v>20</v>
      </c>
      <c r="D6935" s="1" t="s">
        <v>199</v>
      </c>
      <c r="E6935" s="1" t="s">
        <v>48</v>
      </c>
      <c r="F6935" s="3">
        <v>43001.0</v>
      </c>
      <c r="G6935" s="3">
        <v>43066.0</v>
      </c>
      <c r="H6935" s="1">
        <v>0.0</v>
      </c>
      <c r="I6935" s="2" t="str">
        <f t="array" ref="I6935">XLOOKUP($B6935,Sheet2!$A$2:$A$36,Sheet2!B$2:B$36)</f>
        <v>Dustin Brinkmann</v>
      </c>
      <c r="J6935" s="2" t="str">
        <f t="array" ref="J6935">XLOOKUP($B6935,Sheet2!$A$2:$A$36,Sheet2!C$2:C$36)</f>
        <v>Central</v>
      </c>
    </row>
    <row r="6936">
      <c r="A6936" s="1" t="s">
        <v>7069</v>
      </c>
      <c r="B6936" s="1" t="s">
        <v>90</v>
      </c>
      <c r="C6936" s="1" t="s">
        <v>17</v>
      </c>
      <c r="D6936" s="1" t="s">
        <v>224</v>
      </c>
      <c r="E6936" s="1" t="s">
        <v>48</v>
      </c>
      <c r="F6936" s="3">
        <v>43001.0</v>
      </c>
      <c r="G6936" s="3">
        <v>43013.0</v>
      </c>
      <c r="H6936" s="1">
        <v>0.0</v>
      </c>
      <c r="I6936" s="2" t="str">
        <f t="array" ref="I6936">XLOOKUP($B6936,Sheet2!$A$2:$A$36,Sheet2!B$2:B$36)</f>
        <v>Cara Losch</v>
      </c>
      <c r="J6936" s="2" t="str">
        <f t="array" ref="J6936">XLOOKUP($B6936,Sheet2!$A$2:$A$36,Sheet2!C$2:C$36)</f>
        <v>East</v>
      </c>
    </row>
    <row r="6937">
      <c r="A6937" s="1" t="s">
        <v>7070</v>
      </c>
      <c r="B6937" s="1" t="s">
        <v>31</v>
      </c>
      <c r="C6937" s="1" t="s">
        <v>41</v>
      </c>
      <c r="E6937" s="1" t="s">
        <v>42</v>
      </c>
      <c r="F6937" s="3">
        <v>43001.0</v>
      </c>
      <c r="I6937" s="2" t="str">
        <f t="array" ref="I6937">XLOOKUP($B6937,Sheet2!$A$2:$A$36,Sheet2!B$2:B$36)</f>
        <v>Celia Rouche</v>
      </c>
      <c r="J6937" s="2" t="str">
        <f t="array" ref="J6937">XLOOKUP($B6937,Sheet2!$A$2:$A$36,Sheet2!C$2:C$36)</f>
        <v>West</v>
      </c>
    </row>
    <row r="6938">
      <c r="A6938" s="1" t="s">
        <v>7071</v>
      </c>
      <c r="B6938" s="1" t="s">
        <v>31</v>
      </c>
      <c r="C6938" s="1" t="s">
        <v>17</v>
      </c>
      <c r="D6938" s="1" t="s">
        <v>317</v>
      </c>
      <c r="E6938" s="1" t="s">
        <v>14</v>
      </c>
      <c r="F6938" s="3">
        <v>43001.0</v>
      </c>
      <c r="G6938" s="3">
        <v>43086.0</v>
      </c>
      <c r="H6938" s="1">
        <v>4415.0</v>
      </c>
      <c r="I6938" s="2" t="str">
        <f t="array" ref="I6938">XLOOKUP($B6938,Sheet2!$A$2:$A$36,Sheet2!B$2:B$36)</f>
        <v>Celia Rouche</v>
      </c>
      <c r="J6938" s="2" t="str">
        <f t="array" ref="J6938">XLOOKUP($B6938,Sheet2!$A$2:$A$36,Sheet2!C$2:C$36)</f>
        <v>West</v>
      </c>
    </row>
    <row r="6939">
      <c r="A6939" s="1" t="s">
        <v>7072</v>
      </c>
      <c r="B6939" s="1" t="s">
        <v>75</v>
      </c>
      <c r="C6939" s="1" t="s">
        <v>20</v>
      </c>
      <c r="D6939" s="1" t="s">
        <v>167</v>
      </c>
      <c r="E6939" s="1" t="s">
        <v>14</v>
      </c>
      <c r="F6939" s="3">
        <v>43001.0</v>
      </c>
      <c r="G6939" s="3">
        <v>43010.0</v>
      </c>
      <c r="H6939" s="1">
        <v>60.0</v>
      </c>
      <c r="I6939" s="2" t="str">
        <f t="array" ref="I6939">XLOOKUP($B6939,Sheet2!$A$2:$A$36,Sheet2!B$2:B$36)</f>
        <v>Cara Losch</v>
      </c>
      <c r="J6939" s="2" t="str">
        <f t="array" ref="J6939">XLOOKUP($B6939,Sheet2!$A$2:$A$36,Sheet2!C$2:C$36)</f>
        <v>East</v>
      </c>
    </row>
    <row r="6940">
      <c r="A6940" s="1" t="s">
        <v>7073</v>
      </c>
      <c r="B6940" s="1" t="s">
        <v>25</v>
      </c>
      <c r="C6940" s="1" t="s">
        <v>50</v>
      </c>
      <c r="D6940" s="1" t="s">
        <v>102</v>
      </c>
      <c r="E6940" s="1" t="s">
        <v>14</v>
      </c>
      <c r="F6940" s="3">
        <v>43001.0</v>
      </c>
      <c r="G6940" s="3">
        <v>43009.0</v>
      </c>
      <c r="H6940" s="1">
        <v>5865.0</v>
      </c>
      <c r="I6940" s="2" t="str">
        <f t="array" ref="I6940">XLOOKUP($B6940,Sheet2!$A$2:$A$36,Sheet2!B$2:B$36)</f>
        <v>Summer Sewald</v>
      </c>
      <c r="J6940" s="2" t="str">
        <f t="array" ref="J6940">XLOOKUP($B6940,Sheet2!$A$2:$A$36,Sheet2!C$2:C$36)</f>
        <v>West</v>
      </c>
    </row>
    <row r="6941">
      <c r="A6941" s="1" t="s">
        <v>7074</v>
      </c>
      <c r="B6941" s="1" t="s">
        <v>28</v>
      </c>
      <c r="C6941" s="1" t="s">
        <v>50</v>
      </c>
      <c r="D6941" s="1" t="s">
        <v>64</v>
      </c>
      <c r="E6941" s="1" t="s">
        <v>48</v>
      </c>
      <c r="F6941" s="3">
        <v>43002.0</v>
      </c>
      <c r="G6941" s="3">
        <v>43062.0</v>
      </c>
      <c r="H6941" s="1">
        <v>0.0</v>
      </c>
      <c r="I6941" s="2" t="str">
        <f t="array" ref="I6941">XLOOKUP($B6941,Sheet2!$A$2:$A$36,Sheet2!B$2:B$36)</f>
        <v>Dustin Brinkmann</v>
      </c>
      <c r="J6941" s="2" t="str">
        <f t="array" ref="J6941">XLOOKUP($B6941,Sheet2!$A$2:$A$36,Sheet2!C$2:C$36)</f>
        <v>Central</v>
      </c>
    </row>
    <row r="6942">
      <c r="A6942" s="1" t="s">
        <v>7075</v>
      </c>
      <c r="B6942" s="1" t="s">
        <v>28</v>
      </c>
      <c r="C6942" s="1" t="s">
        <v>20</v>
      </c>
      <c r="D6942" s="1" t="s">
        <v>23</v>
      </c>
      <c r="E6942" s="1" t="s">
        <v>48</v>
      </c>
      <c r="F6942" s="3">
        <v>43002.0</v>
      </c>
      <c r="G6942" s="3">
        <v>43066.0</v>
      </c>
      <c r="H6942" s="1">
        <v>0.0</v>
      </c>
      <c r="I6942" s="2" t="str">
        <f t="array" ref="I6942">XLOOKUP($B6942,Sheet2!$A$2:$A$36,Sheet2!B$2:B$36)</f>
        <v>Dustin Brinkmann</v>
      </c>
      <c r="J6942" s="2" t="str">
        <f t="array" ref="J6942">XLOOKUP($B6942,Sheet2!$A$2:$A$36,Sheet2!C$2:C$36)</f>
        <v>Central</v>
      </c>
    </row>
    <row r="6943">
      <c r="A6943" s="1" t="s">
        <v>7076</v>
      </c>
      <c r="B6943" s="1" t="s">
        <v>141</v>
      </c>
      <c r="C6943" s="1" t="s">
        <v>12</v>
      </c>
      <c r="D6943" s="1" t="s">
        <v>157</v>
      </c>
      <c r="E6943" s="1" t="s">
        <v>48</v>
      </c>
      <c r="F6943" s="3">
        <v>43002.0</v>
      </c>
      <c r="G6943" s="3">
        <v>43083.0</v>
      </c>
      <c r="H6943" s="1">
        <v>0.0</v>
      </c>
      <c r="I6943" s="2" t="str">
        <f t="array" ref="I6943">XLOOKUP($B6943,Sheet2!$A$2:$A$36,Sheet2!B$2:B$36)</f>
        <v>Rocco Neubert</v>
      </c>
      <c r="J6943" s="2" t="str">
        <f t="array" ref="J6943">XLOOKUP($B6943,Sheet2!$A$2:$A$36,Sheet2!C$2:C$36)</f>
        <v>East</v>
      </c>
    </row>
    <row r="6944">
      <c r="A6944" s="1" t="s">
        <v>7077</v>
      </c>
      <c r="B6944" s="1" t="s">
        <v>204</v>
      </c>
      <c r="C6944" s="1" t="s">
        <v>41</v>
      </c>
      <c r="D6944" s="1" t="s">
        <v>215</v>
      </c>
      <c r="E6944" s="1" t="s">
        <v>48</v>
      </c>
      <c r="F6944" s="3">
        <v>43002.0</v>
      </c>
      <c r="G6944" s="3">
        <v>43012.0</v>
      </c>
      <c r="H6944" s="1">
        <v>0.0</v>
      </c>
      <c r="I6944" s="2" t="str">
        <f t="array" ref="I6944">XLOOKUP($B6944,Sheet2!$A$2:$A$36,Sheet2!B$2:B$36)</f>
        <v>Dustin Brinkmann</v>
      </c>
      <c r="J6944" s="2" t="str">
        <f t="array" ref="J6944">XLOOKUP($B6944,Sheet2!$A$2:$A$36,Sheet2!C$2:C$36)</f>
        <v>Central</v>
      </c>
    </row>
    <row r="6945">
      <c r="A6945" s="1" t="s">
        <v>7078</v>
      </c>
      <c r="B6945" s="1" t="s">
        <v>204</v>
      </c>
      <c r="C6945" s="1" t="s">
        <v>20</v>
      </c>
      <c r="D6945" s="1" t="s">
        <v>128</v>
      </c>
      <c r="E6945" s="1" t="s">
        <v>14</v>
      </c>
      <c r="F6945" s="3">
        <v>43002.0</v>
      </c>
      <c r="G6945" s="3">
        <v>43010.0</v>
      </c>
      <c r="H6945" s="1">
        <v>54.0</v>
      </c>
      <c r="I6945" s="2" t="str">
        <f t="array" ref="I6945">XLOOKUP($B6945,Sheet2!$A$2:$A$36,Sheet2!B$2:B$36)</f>
        <v>Dustin Brinkmann</v>
      </c>
      <c r="J6945" s="2" t="str">
        <f t="array" ref="J6945">XLOOKUP($B6945,Sheet2!$A$2:$A$36,Sheet2!C$2:C$36)</f>
        <v>Central</v>
      </c>
    </row>
    <row r="6946">
      <c r="A6946" s="1" t="s">
        <v>7079</v>
      </c>
      <c r="B6946" s="1" t="s">
        <v>166</v>
      </c>
      <c r="C6946" s="1" t="s">
        <v>17</v>
      </c>
      <c r="D6946" s="1" t="s">
        <v>142</v>
      </c>
      <c r="E6946" s="1" t="s">
        <v>14</v>
      </c>
      <c r="F6946" s="3">
        <v>43002.0</v>
      </c>
      <c r="G6946" s="3">
        <v>43096.0</v>
      </c>
      <c r="H6946" s="1">
        <v>5069.0</v>
      </c>
      <c r="I6946" s="2" t="str">
        <f t="array" ref="I6946">XLOOKUP($B6946,Sheet2!$A$2:$A$36,Sheet2!B$2:B$36)</f>
        <v>Cara Losch</v>
      </c>
      <c r="J6946" s="2" t="str">
        <f t="array" ref="J6946">XLOOKUP($B6946,Sheet2!$A$2:$A$36,Sheet2!C$2:C$36)</f>
        <v>East</v>
      </c>
    </row>
    <row r="6947">
      <c r="A6947" s="1" t="s">
        <v>7080</v>
      </c>
      <c r="B6947" s="1" t="s">
        <v>66</v>
      </c>
      <c r="C6947" s="1" t="s">
        <v>50</v>
      </c>
      <c r="D6947" s="1" t="s">
        <v>201</v>
      </c>
      <c r="E6947" s="1" t="s">
        <v>14</v>
      </c>
      <c r="F6947" s="3">
        <v>43002.0</v>
      </c>
      <c r="G6947" s="3">
        <v>43013.0</v>
      </c>
      <c r="H6947" s="1">
        <v>5378.0</v>
      </c>
      <c r="I6947" s="2" t="str">
        <f t="array" ref="I6947">XLOOKUP($B6947,Sheet2!$A$2:$A$36,Sheet2!B$2:B$36)</f>
        <v>Rocco Neubert</v>
      </c>
      <c r="J6947" s="2" t="str">
        <f t="array" ref="J6947">XLOOKUP($B6947,Sheet2!$A$2:$A$36,Sheet2!C$2:C$36)</f>
        <v>East</v>
      </c>
    </row>
    <row r="6948">
      <c r="A6948" s="1" t="s">
        <v>7081</v>
      </c>
      <c r="B6948" s="1" t="s">
        <v>66</v>
      </c>
      <c r="C6948" s="1" t="s">
        <v>17</v>
      </c>
      <c r="D6948" s="1" t="s">
        <v>108</v>
      </c>
      <c r="E6948" s="1" t="s">
        <v>14</v>
      </c>
      <c r="F6948" s="3">
        <v>43002.0</v>
      </c>
      <c r="G6948" s="3">
        <v>43073.0</v>
      </c>
      <c r="H6948" s="1">
        <v>5255.0</v>
      </c>
      <c r="I6948" s="2" t="str">
        <f t="array" ref="I6948">XLOOKUP($B6948,Sheet2!$A$2:$A$36,Sheet2!B$2:B$36)</f>
        <v>Rocco Neubert</v>
      </c>
      <c r="J6948" s="2" t="str">
        <f t="array" ref="J6948">XLOOKUP($B6948,Sheet2!$A$2:$A$36,Sheet2!C$2:C$36)</f>
        <v>East</v>
      </c>
    </row>
    <row r="6949">
      <c r="A6949" s="1" t="s">
        <v>7082</v>
      </c>
      <c r="B6949" s="1" t="s">
        <v>16</v>
      </c>
      <c r="C6949" s="1" t="s">
        <v>12</v>
      </c>
      <c r="D6949" s="1" t="s">
        <v>209</v>
      </c>
      <c r="E6949" s="1" t="s">
        <v>48</v>
      </c>
      <c r="F6949" s="3">
        <v>43002.0</v>
      </c>
      <c r="G6949" s="3">
        <v>43012.0</v>
      </c>
      <c r="H6949" s="1">
        <v>0.0</v>
      </c>
      <c r="I6949" s="2" t="str">
        <f t="array" ref="I6949">XLOOKUP($B6949,Sheet2!$A$2:$A$36,Sheet2!B$2:B$36)</f>
        <v>Melvin Marxen</v>
      </c>
      <c r="J6949" s="2" t="str">
        <f t="array" ref="J6949">XLOOKUP($B6949,Sheet2!$A$2:$A$36,Sheet2!C$2:C$36)</f>
        <v>Central</v>
      </c>
    </row>
    <row r="6950">
      <c r="A6950" s="1" t="s">
        <v>7083</v>
      </c>
      <c r="B6950" s="1" t="s">
        <v>16</v>
      </c>
      <c r="C6950" s="1" t="s">
        <v>50</v>
      </c>
      <c r="D6950" s="1" t="s">
        <v>122</v>
      </c>
      <c r="E6950" s="1" t="s">
        <v>14</v>
      </c>
      <c r="F6950" s="3">
        <v>43002.0</v>
      </c>
      <c r="G6950" s="3">
        <v>43011.0</v>
      </c>
      <c r="H6950" s="1">
        <v>5144.0</v>
      </c>
      <c r="I6950" s="2" t="str">
        <f t="array" ref="I6950">XLOOKUP($B6950,Sheet2!$A$2:$A$36,Sheet2!B$2:B$36)</f>
        <v>Melvin Marxen</v>
      </c>
      <c r="J6950" s="2" t="str">
        <f t="array" ref="J6950">XLOOKUP($B6950,Sheet2!$A$2:$A$36,Sheet2!C$2:C$36)</f>
        <v>Central</v>
      </c>
    </row>
    <row r="6951">
      <c r="A6951" s="1" t="s">
        <v>7084</v>
      </c>
      <c r="B6951" s="1" t="s">
        <v>144</v>
      </c>
      <c r="C6951" s="1" t="s">
        <v>50</v>
      </c>
      <c r="D6951" s="1" t="s">
        <v>412</v>
      </c>
      <c r="E6951" s="1" t="s">
        <v>48</v>
      </c>
      <c r="F6951" s="3">
        <v>43002.0</v>
      </c>
      <c r="G6951" s="3">
        <v>43055.0</v>
      </c>
      <c r="H6951" s="1">
        <v>0.0</v>
      </c>
      <c r="I6951" s="2" t="str">
        <f t="array" ref="I6951">XLOOKUP($B6951,Sheet2!$A$2:$A$36,Sheet2!B$2:B$36)</f>
        <v>Rocco Neubert</v>
      </c>
      <c r="J6951" s="2" t="str">
        <f t="array" ref="J6951">XLOOKUP($B6951,Sheet2!$A$2:$A$36,Sheet2!C$2:C$36)</f>
        <v>East</v>
      </c>
    </row>
    <row r="6952">
      <c r="A6952" s="1" t="s">
        <v>7085</v>
      </c>
      <c r="B6952" s="1" t="s">
        <v>40</v>
      </c>
      <c r="C6952" s="1" t="s">
        <v>50</v>
      </c>
      <c r="D6952" s="1" t="s">
        <v>170</v>
      </c>
      <c r="E6952" s="1" t="s">
        <v>14</v>
      </c>
      <c r="F6952" s="3">
        <v>43002.0</v>
      </c>
      <c r="G6952" s="3">
        <v>43011.0</v>
      </c>
      <c r="H6952" s="1">
        <v>5527.0</v>
      </c>
      <c r="I6952" s="2" t="str">
        <f t="array" ref="I6952">XLOOKUP($B6952,Sheet2!$A$2:$A$36,Sheet2!B$2:B$36)</f>
        <v>Summer Sewald</v>
      </c>
      <c r="J6952" s="2" t="str">
        <f t="array" ref="J6952">XLOOKUP($B6952,Sheet2!$A$2:$A$36,Sheet2!C$2:C$36)</f>
        <v>West</v>
      </c>
    </row>
    <row r="6953">
      <c r="A6953" s="1" t="s">
        <v>7086</v>
      </c>
      <c r="B6953" s="1" t="s">
        <v>97</v>
      </c>
      <c r="C6953" s="1" t="s">
        <v>41</v>
      </c>
      <c r="D6953" s="1" t="s">
        <v>159</v>
      </c>
      <c r="E6953" s="1" t="s">
        <v>48</v>
      </c>
      <c r="F6953" s="3">
        <v>43002.0</v>
      </c>
      <c r="G6953" s="3">
        <v>43088.0</v>
      </c>
      <c r="H6953" s="1">
        <v>0.0</v>
      </c>
      <c r="I6953" s="2" t="str">
        <f t="array" ref="I6953">XLOOKUP($B6953,Sheet2!$A$2:$A$36,Sheet2!B$2:B$36)</f>
        <v>Summer Sewald</v>
      </c>
      <c r="J6953" s="2" t="str">
        <f t="array" ref="J6953">XLOOKUP($B6953,Sheet2!$A$2:$A$36,Sheet2!C$2:C$36)</f>
        <v>West</v>
      </c>
    </row>
    <row r="6954">
      <c r="A6954" s="1" t="s">
        <v>7087</v>
      </c>
      <c r="B6954" s="1" t="s">
        <v>135</v>
      </c>
      <c r="C6954" s="1" t="s">
        <v>22</v>
      </c>
      <c r="D6954" s="1" t="s">
        <v>317</v>
      </c>
      <c r="E6954" s="1" t="s">
        <v>48</v>
      </c>
      <c r="F6954" s="3">
        <v>43002.0</v>
      </c>
      <c r="G6954" s="3">
        <v>43010.0</v>
      </c>
      <c r="H6954" s="1">
        <v>0.0</v>
      </c>
      <c r="I6954" s="2" t="str">
        <f t="array" ref="I6954">XLOOKUP($B6954,Sheet2!$A$2:$A$36,Sheet2!B$2:B$36)</f>
        <v>Dustin Brinkmann</v>
      </c>
      <c r="J6954" s="2" t="str">
        <f t="array" ref="J6954">XLOOKUP($B6954,Sheet2!$A$2:$A$36,Sheet2!C$2:C$36)</f>
        <v>Central</v>
      </c>
    </row>
    <row r="6955">
      <c r="A6955" s="1" t="s">
        <v>7088</v>
      </c>
      <c r="B6955" s="1" t="s">
        <v>135</v>
      </c>
      <c r="C6955" s="1" t="s">
        <v>22</v>
      </c>
      <c r="D6955" s="1" t="s">
        <v>93</v>
      </c>
      <c r="E6955" s="1" t="s">
        <v>14</v>
      </c>
      <c r="F6955" s="3">
        <v>43002.0</v>
      </c>
      <c r="G6955" s="3">
        <v>43090.0</v>
      </c>
      <c r="H6955" s="1">
        <v>452.0</v>
      </c>
      <c r="I6955" s="2" t="str">
        <f t="array" ref="I6955">XLOOKUP($B6955,Sheet2!$A$2:$A$36,Sheet2!B$2:B$36)</f>
        <v>Dustin Brinkmann</v>
      </c>
      <c r="J6955" s="2" t="str">
        <f t="array" ref="J6955">XLOOKUP($B6955,Sheet2!$A$2:$A$36,Sheet2!C$2:C$36)</f>
        <v>Central</v>
      </c>
    </row>
    <row r="6956">
      <c r="A6956" s="1" t="s">
        <v>7089</v>
      </c>
      <c r="B6956" s="1" t="s">
        <v>34</v>
      </c>
      <c r="C6956" s="1" t="s">
        <v>41</v>
      </c>
      <c r="D6956" s="1" t="s">
        <v>157</v>
      </c>
      <c r="E6956" s="1" t="s">
        <v>48</v>
      </c>
      <c r="F6956" s="3">
        <v>43002.0</v>
      </c>
      <c r="G6956" s="3">
        <v>43013.0</v>
      </c>
      <c r="H6956" s="1">
        <v>0.0</v>
      </c>
      <c r="I6956" s="2" t="str">
        <f t="array" ref="I6956">XLOOKUP($B6956,Sheet2!$A$2:$A$36,Sheet2!B$2:B$36)</f>
        <v>Celia Rouche</v>
      </c>
      <c r="J6956" s="2" t="str">
        <f t="array" ref="J6956">XLOOKUP($B6956,Sheet2!$A$2:$A$36,Sheet2!C$2:C$36)</f>
        <v>West</v>
      </c>
    </row>
    <row r="6957">
      <c r="A6957" s="1" t="s">
        <v>7090</v>
      </c>
      <c r="B6957" s="1" t="s">
        <v>11</v>
      </c>
      <c r="C6957" s="1" t="s">
        <v>50</v>
      </c>
      <c r="D6957" s="1" t="s">
        <v>172</v>
      </c>
      <c r="E6957" s="1" t="s">
        <v>14</v>
      </c>
      <c r="F6957" s="3">
        <v>43002.0</v>
      </c>
      <c r="G6957" s="3">
        <v>43097.0</v>
      </c>
      <c r="H6957" s="1">
        <v>7300.0</v>
      </c>
      <c r="I6957" s="2" t="str">
        <f t="array" ref="I6957">XLOOKUP($B6957,Sheet2!$A$2:$A$36,Sheet2!B$2:B$36)</f>
        <v>Dustin Brinkmann</v>
      </c>
      <c r="J6957" s="2" t="str">
        <f t="array" ref="J6957">XLOOKUP($B6957,Sheet2!$A$2:$A$36,Sheet2!C$2:C$36)</f>
        <v>Central</v>
      </c>
    </row>
    <row r="6958">
      <c r="A6958" s="1" t="s">
        <v>7091</v>
      </c>
      <c r="B6958" s="1" t="s">
        <v>63</v>
      </c>
      <c r="C6958" s="1" t="s">
        <v>20</v>
      </c>
      <c r="D6958" s="1" t="s">
        <v>47</v>
      </c>
      <c r="E6958" s="1" t="s">
        <v>48</v>
      </c>
      <c r="F6958" s="3">
        <v>43002.0</v>
      </c>
      <c r="G6958" s="3">
        <v>43048.0</v>
      </c>
      <c r="H6958" s="1">
        <v>0.0</v>
      </c>
      <c r="I6958" s="2" t="str">
        <f t="array" ref="I6958">XLOOKUP($B6958,Sheet2!$A$2:$A$36,Sheet2!B$2:B$36)</f>
        <v>Dustin Brinkmann</v>
      </c>
      <c r="J6958" s="2" t="str">
        <f t="array" ref="J6958">XLOOKUP($B6958,Sheet2!$A$2:$A$36,Sheet2!C$2:C$36)</f>
        <v>Central</v>
      </c>
    </row>
    <row r="6959">
      <c r="A6959" s="1" t="s">
        <v>7092</v>
      </c>
      <c r="B6959" s="1" t="s">
        <v>31</v>
      </c>
      <c r="C6959" s="1" t="s">
        <v>50</v>
      </c>
      <c r="D6959" s="1" t="s">
        <v>315</v>
      </c>
      <c r="E6959" s="1" t="s">
        <v>14</v>
      </c>
      <c r="F6959" s="3">
        <v>43002.0</v>
      </c>
      <c r="G6959" s="3">
        <v>43065.0</v>
      </c>
      <c r="H6959" s="1">
        <v>5196.0</v>
      </c>
      <c r="I6959" s="2" t="str">
        <f t="array" ref="I6959">XLOOKUP($B6959,Sheet2!$A$2:$A$36,Sheet2!B$2:B$36)</f>
        <v>Celia Rouche</v>
      </c>
      <c r="J6959" s="2" t="str">
        <f t="array" ref="J6959">XLOOKUP($B6959,Sheet2!$A$2:$A$36,Sheet2!C$2:C$36)</f>
        <v>West</v>
      </c>
    </row>
    <row r="6960">
      <c r="A6960" s="1" t="s">
        <v>7093</v>
      </c>
      <c r="B6960" s="1" t="s">
        <v>31</v>
      </c>
      <c r="C6960" s="1" t="s">
        <v>50</v>
      </c>
      <c r="D6960" s="1" t="s">
        <v>196</v>
      </c>
      <c r="E6960" s="1" t="s">
        <v>14</v>
      </c>
      <c r="F6960" s="3">
        <v>43002.0</v>
      </c>
      <c r="G6960" s="3">
        <v>43095.0</v>
      </c>
      <c r="H6960" s="1">
        <v>5624.0</v>
      </c>
      <c r="I6960" s="2" t="str">
        <f t="array" ref="I6960">XLOOKUP($B6960,Sheet2!$A$2:$A$36,Sheet2!B$2:B$36)</f>
        <v>Celia Rouche</v>
      </c>
      <c r="J6960" s="2" t="str">
        <f t="array" ref="J6960">XLOOKUP($B6960,Sheet2!$A$2:$A$36,Sheet2!C$2:C$36)</f>
        <v>West</v>
      </c>
    </row>
    <row r="6961">
      <c r="A6961" s="1" t="s">
        <v>7094</v>
      </c>
      <c r="B6961" s="1" t="s">
        <v>31</v>
      </c>
      <c r="C6961" s="1" t="s">
        <v>41</v>
      </c>
      <c r="D6961" s="1" t="s">
        <v>32</v>
      </c>
      <c r="E6961" s="1" t="s">
        <v>14</v>
      </c>
      <c r="F6961" s="3">
        <v>43002.0</v>
      </c>
      <c r="G6961" s="3">
        <v>43084.0</v>
      </c>
      <c r="H6961" s="1">
        <v>4110.0</v>
      </c>
      <c r="I6961" s="2" t="str">
        <f t="array" ref="I6961">XLOOKUP($B6961,Sheet2!$A$2:$A$36,Sheet2!B$2:B$36)</f>
        <v>Celia Rouche</v>
      </c>
      <c r="J6961" s="2" t="str">
        <f t="array" ref="J6961">XLOOKUP($B6961,Sheet2!$A$2:$A$36,Sheet2!C$2:C$36)</f>
        <v>West</v>
      </c>
    </row>
    <row r="6962">
      <c r="A6962" s="1" t="s">
        <v>7095</v>
      </c>
      <c r="B6962" s="1" t="s">
        <v>28</v>
      </c>
      <c r="C6962" s="1" t="s">
        <v>22</v>
      </c>
      <c r="D6962" s="1" t="s">
        <v>320</v>
      </c>
      <c r="E6962" s="1" t="s">
        <v>48</v>
      </c>
      <c r="F6962" s="3">
        <v>43003.0</v>
      </c>
      <c r="G6962" s="3">
        <v>43012.0</v>
      </c>
      <c r="H6962" s="1">
        <v>0.0</v>
      </c>
      <c r="I6962" s="2" t="str">
        <f t="array" ref="I6962">XLOOKUP($B6962,Sheet2!$A$2:$A$36,Sheet2!B$2:B$36)</f>
        <v>Dustin Brinkmann</v>
      </c>
      <c r="J6962" s="2" t="str">
        <f t="array" ref="J6962">XLOOKUP($B6962,Sheet2!$A$2:$A$36,Sheet2!C$2:C$36)</f>
        <v>Central</v>
      </c>
    </row>
    <row r="6963">
      <c r="A6963" s="1" t="s">
        <v>7096</v>
      </c>
      <c r="B6963" s="1" t="s">
        <v>28</v>
      </c>
      <c r="C6963" s="1" t="s">
        <v>20</v>
      </c>
      <c r="D6963" s="1" t="s">
        <v>23</v>
      </c>
      <c r="E6963" s="1" t="s">
        <v>14</v>
      </c>
      <c r="F6963" s="3">
        <v>43003.0</v>
      </c>
      <c r="G6963" s="3">
        <v>43087.0</v>
      </c>
      <c r="H6963" s="1">
        <v>53.0</v>
      </c>
      <c r="I6963" s="2" t="str">
        <f t="array" ref="I6963">XLOOKUP($B6963,Sheet2!$A$2:$A$36,Sheet2!B$2:B$36)</f>
        <v>Dustin Brinkmann</v>
      </c>
      <c r="J6963" s="2" t="str">
        <f t="array" ref="J6963">XLOOKUP($B6963,Sheet2!$A$2:$A$36,Sheet2!C$2:C$36)</f>
        <v>Central</v>
      </c>
    </row>
    <row r="6964">
      <c r="A6964" s="1" t="s">
        <v>7097</v>
      </c>
      <c r="B6964" s="1" t="s">
        <v>120</v>
      </c>
      <c r="C6964" s="1" t="s">
        <v>17</v>
      </c>
      <c r="D6964" s="1" t="s">
        <v>224</v>
      </c>
      <c r="E6964" s="1" t="s">
        <v>14</v>
      </c>
      <c r="F6964" s="3">
        <v>43003.0</v>
      </c>
      <c r="G6964" s="3">
        <v>43005.0</v>
      </c>
      <c r="H6964" s="1">
        <v>5727.0</v>
      </c>
      <c r="I6964" s="2" t="str">
        <f t="array" ref="I6964">XLOOKUP($B6964,Sheet2!$A$2:$A$36,Sheet2!B$2:B$36)</f>
        <v>Rocco Neubert</v>
      </c>
      <c r="J6964" s="2" t="str">
        <f t="array" ref="J6964">XLOOKUP($B6964,Sheet2!$A$2:$A$36,Sheet2!C$2:C$36)</f>
        <v>East</v>
      </c>
    </row>
    <row r="6965">
      <c r="A6965" s="1" t="s">
        <v>7098</v>
      </c>
      <c r="B6965" s="1" t="s">
        <v>120</v>
      </c>
      <c r="C6965" s="1" t="s">
        <v>17</v>
      </c>
      <c r="D6965" s="1" t="s">
        <v>217</v>
      </c>
      <c r="E6965" s="1" t="s">
        <v>14</v>
      </c>
      <c r="F6965" s="3">
        <v>43003.0</v>
      </c>
      <c r="G6965" s="3">
        <v>43006.0</v>
      </c>
      <c r="H6965" s="1">
        <v>4308.0</v>
      </c>
      <c r="I6965" s="2" t="str">
        <f t="array" ref="I6965">XLOOKUP($B6965,Sheet2!$A$2:$A$36,Sheet2!B$2:B$36)</f>
        <v>Rocco Neubert</v>
      </c>
      <c r="J6965" s="2" t="str">
        <f t="array" ref="J6965">XLOOKUP($B6965,Sheet2!$A$2:$A$36,Sheet2!C$2:C$36)</f>
        <v>East</v>
      </c>
    </row>
    <row r="6966">
      <c r="A6966" s="1" t="s">
        <v>7099</v>
      </c>
      <c r="B6966" s="1" t="s">
        <v>120</v>
      </c>
      <c r="C6966" s="1" t="s">
        <v>41</v>
      </c>
      <c r="D6966" s="1" t="s">
        <v>217</v>
      </c>
      <c r="E6966" s="1" t="s">
        <v>14</v>
      </c>
      <c r="F6966" s="3">
        <v>43003.0</v>
      </c>
      <c r="G6966" s="3">
        <v>43078.0</v>
      </c>
      <c r="H6966" s="1">
        <v>3329.0</v>
      </c>
      <c r="I6966" s="2" t="str">
        <f t="array" ref="I6966">XLOOKUP($B6966,Sheet2!$A$2:$A$36,Sheet2!B$2:B$36)</f>
        <v>Rocco Neubert</v>
      </c>
      <c r="J6966" s="2" t="str">
        <f t="array" ref="J6966">XLOOKUP($B6966,Sheet2!$A$2:$A$36,Sheet2!C$2:C$36)</f>
        <v>East</v>
      </c>
    </row>
    <row r="6967">
      <c r="A6967" s="1" t="s">
        <v>7100</v>
      </c>
      <c r="B6967" s="1" t="s">
        <v>66</v>
      </c>
      <c r="C6967" s="1" t="s">
        <v>12</v>
      </c>
      <c r="D6967" s="1" t="s">
        <v>181</v>
      </c>
      <c r="E6967" s="1" t="s">
        <v>48</v>
      </c>
      <c r="F6967" s="3">
        <v>43003.0</v>
      </c>
      <c r="G6967" s="3">
        <v>43011.0</v>
      </c>
      <c r="H6967" s="1">
        <v>0.0</v>
      </c>
      <c r="I6967" s="2" t="str">
        <f t="array" ref="I6967">XLOOKUP($B6967,Sheet2!$A$2:$A$36,Sheet2!B$2:B$36)</f>
        <v>Rocco Neubert</v>
      </c>
      <c r="J6967" s="2" t="str">
        <f t="array" ref="J6967">XLOOKUP($B6967,Sheet2!$A$2:$A$36,Sheet2!C$2:C$36)</f>
        <v>East</v>
      </c>
    </row>
    <row r="6968">
      <c r="A6968" s="1" t="s">
        <v>7101</v>
      </c>
      <c r="B6968" s="1" t="s">
        <v>16</v>
      </c>
      <c r="C6968" s="1" t="s">
        <v>50</v>
      </c>
      <c r="D6968" s="1" t="s">
        <v>317</v>
      </c>
      <c r="E6968" s="1" t="s">
        <v>48</v>
      </c>
      <c r="F6968" s="3">
        <v>43003.0</v>
      </c>
      <c r="G6968" s="3">
        <v>43012.0</v>
      </c>
      <c r="H6968" s="1">
        <v>0.0</v>
      </c>
      <c r="I6968" s="2" t="str">
        <f t="array" ref="I6968">XLOOKUP($B6968,Sheet2!$A$2:$A$36,Sheet2!B$2:B$36)</f>
        <v>Melvin Marxen</v>
      </c>
      <c r="J6968" s="2" t="str">
        <f t="array" ref="J6968">XLOOKUP($B6968,Sheet2!$A$2:$A$36,Sheet2!C$2:C$36)</f>
        <v>Central</v>
      </c>
    </row>
    <row r="6969">
      <c r="A6969" s="1" t="s">
        <v>7102</v>
      </c>
      <c r="B6969" s="1" t="s">
        <v>69</v>
      </c>
      <c r="C6969" s="1" t="s">
        <v>20</v>
      </c>
      <c r="D6969" s="1" t="s">
        <v>226</v>
      </c>
      <c r="E6969" s="1" t="s">
        <v>48</v>
      </c>
      <c r="F6969" s="3">
        <v>43003.0</v>
      </c>
      <c r="G6969" s="3">
        <v>43012.0</v>
      </c>
      <c r="H6969" s="1">
        <v>0.0</v>
      </c>
      <c r="I6969" s="2" t="str">
        <f t="array" ref="I6969">XLOOKUP($B6969,Sheet2!$A$2:$A$36,Sheet2!B$2:B$36)</f>
        <v>Celia Rouche</v>
      </c>
      <c r="J6969" s="2" t="str">
        <f t="array" ref="J6969">XLOOKUP($B6969,Sheet2!$A$2:$A$36,Sheet2!C$2:C$36)</f>
        <v>West</v>
      </c>
    </row>
    <row r="6970">
      <c r="A6970" s="1" t="s">
        <v>7103</v>
      </c>
      <c r="B6970" s="1" t="s">
        <v>40</v>
      </c>
      <c r="C6970" s="1" t="s">
        <v>20</v>
      </c>
      <c r="D6970" s="1" t="s">
        <v>206</v>
      </c>
      <c r="E6970" s="1" t="s">
        <v>42</v>
      </c>
      <c r="F6970" s="3">
        <v>43003.0</v>
      </c>
      <c r="I6970" s="2" t="str">
        <f t="array" ref="I6970">XLOOKUP($B6970,Sheet2!$A$2:$A$36,Sheet2!B$2:B$36)</f>
        <v>Summer Sewald</v>
      </c>
      <c r="J6970" s="2" t="str">
        <f t="array" ref="J6970">XLOOKUP($B6970,Sheet2!$A$2:$A$36,Sheet2!C$2:C$36)</f>
        <v>West</v>
      </c>
    </row>
    <row r="6971">
      <c r="A6971" s="1" t="s">
        <v>7104</v>
      </c>
      <c r="B6971" s="1" t="s">
        <v>254</v>
      </c>
      <c r="C6971" s="1" t="s">
        <v>22</v>
      </c>
      <c r="D6971" s="1" t="s">
        <v>111</v>
      </c>
      <c r="E6971" s="1" t="s">
        <v>48</v>
      </c>
      <c r="F6971" s="3">
        <v>43003.0</v>
      </c>
      <c r="G6971" s="3">
        <v>43011.0</v>
      </c>
      <c r="H6971" s="1">
        <v>0.0</v>
      </c>
      <c r="I6971" s="2" t="str">
        <f t="array" ref="I6971">XLOOKUP($B6971,Sheet2!$A$2:$A$36,Sheet2!B$2:B$36)</f>
        <v>Melvin Marxen</v>
      </c>
      <c r="J6971" s="2" t="str">
        <f t="array" ref="J6971">XLOOKUP($B6971,Sheet2!$A$2:$A$36,Sheet2!C$2:C$36)</f>
        <v>Central</v>
      </c>
    </row>
    <row r="6972">
      <c r="A6972" s="1" t="s">
        <v>7105</v>
      </c>
      <c r="B6972" s="1" t="s">
        <v>254</v>
      </c>
      <c r="C6972" s="1" t="s">
        <v>50</v>
      </c>
      <c r="D6972" s="1" t="s">
        <v>199</v>
      </c>
      <c r="E6972" s="1" t="s">
        <v>48</v>
      </c>
      <c r="F6972" s="3">
        <v>43003.0</v>
      </c>
      <c r="G6972" s="3">
        <v>43077.0</v>
      </c>
      <c r="H6972" s="1">
        <v>0.0</v>
      </c>
      <c r="I6972" s="2" t="str">
        <f t="array" ref="I6972">XLOOKUP($B6972,Sheet2!$A$2:$A$36,Sheet2!B$2:B$36)</f>
        <v>Melvin Marxen</v>
      </c>
      <c r="J6972" s="2" t="str">
        <f t="array" ref="J6972">XLOOKUP($B6972,Sheet2!$A$2:$A$36,Sheet2!C$2:C$36)</f>
        <v>Central</v>
      </c>
    </row>
    <row r="6973">
      <c r="A6973" s="1" t="s">
        <v>7106</v>
      </c>
      <c r="B6973" s="1" t="s">
        <v>80</v>
      </c>
      <c r="C6973" s="1" t="s">
        <v>50</v>
      </c>
      <c r="D6973" s="1" t="s">
        <v>88</v>
      </c>
      <c r="E6973" s="1" t="s">
        <v>14</v>
      </c>
      <c r="F6973" s="3">
        <v>43003.0</v>
      </c>
      <c r="G6973" s="3">
        <v>43066.0</v>
      </c>
      <c r="H6973" s="1">
        <v>6105.0</v>
      </c>
      <c r="I6973" s="2" t="str">
        <f t="array" ref="I6973">XLOOKUP($B6973,Sheet2!$A$2:$A$36,Sheet2!B$2:B$36)</f>
        <v>Summer Sewald</v>
      </c>
      <c r="J6973" s="2" t="str">
        <f t="array" ref="J6973">XLOOKUP($B6973,Sheet2!$A$2:$A$36,Sheet2!C$2:C$36)</f>
        <v>West</v>
      </c>
    </row>
    <row r="6974">
      <c r="A6974" s="1" t="s">
        <v>7107</v>
      </c>
      <c r="B6974" s="1" t="s">
        <v>97</v>
      </c>
      <c r="C6974" s="1" t="s">
        <v>22</v>
      </c>
      <c r="D6974" s="1" t="s">
        <v>95</v>
      </c>
      <c r="E6974" s="1" t="s">
        <v>14</v>
      </c>
      <c r="F6974" s="3">
        <v>43003.0</v>
      </c>
      <c r="G6974" s="3">
        <v>43052.0</v>
      </c>
      <c r="H6974" s="1">
        <v>549.0</v>
      </c>
      <c r="I6974" s="2" t="str">
        <f t="array" ref="I6974">XLOOKUP($B6974,Sheet2!$A$2:$A$36,Sheet2!B$2:B$36)</f>
        <v>Summer Sewald</v>
      </c>
      <c r="J6974" s="2" t="str">
        <f t="array" ref="J6974">XLOOKUP($B6974,Sheet2!$A$2:$A$36,Sheet2!C$2:C$36)</f>
        <v>West</v>
      </c>
    </row>
    <row r="6975">
      <c r="A6975" s="1" t="s">
        <v>7108</v>
      </c>
      <c r="B6975" s="1" t="s">
        <v>97</v>
      </c>
      <c r="C6975" s="1" t="s">
        <v>17</v>
      </c>
      <c r="D6975" s="1" t="s">
        <v>226</v>
      </c>
      <c r="E6975" s="1" t="s">
        <v>14</v>
      </c>
      <c r="F6975" s="3">
        <v>43003.0</v>
      </c>
      <c r="G6975" s="3">
        <v>43051.0</v>
      </c>
      <c r="H6975" s="1">
        <v>4828.0</v>
      </c>
      <c r="I6975" s="2" t="str">
        <f t="array" ref="I6975">XLOOKUP($B6975,Sheet2!$A$2:$A$36,Sheet2!B$2:B$36)</f>
        <v>Summer Sewald</v>
      </c>
      <c r="J6975" s="2" t="str">
        <f t="array" ref="J6975">XLOOKUP($B6975,Sheet2!$A$2:$A$36,Sheet2!C$2:C$36)</f>
        <v>West</v>
      </c>
    </row>
    <row r="6976">
      <c r="A6976" s="1" t="s">
        <v>7109</v>
      </c>
      <c r="B6976" s="1" t="s">
        <v>118</v>
      </c>
      <c r="C6976" s="1" t="s">
        <v>12</v>
      </c>
      <c r="D6976" s="1" t="s">
        <v>199</v>
      </c>
      <c r="E6976" s="1" t="s">
        <v>48</v>
      </c>
      <c r="F6976" s="3">
        <v>43003.0</v>
      </c>
      <c r="G6976" s="3">
        <v>43012.0</v>
      </c>
      <c r="H6976" s="1">
        <v>0.0</v>
      </c>
      <c r="I6976" s="2" t="str">
        <f t="array" ref="I6976">XLOOKUP($B6976,Sheet2!$A$2:$A$36,Sheet2!B$2:B$36)</f>
        <v>Melvin Marxen</v>
      </c>
      <c r="J6976" s="2" t="str">
        <f t="array" ref="J6976">XLOOKUP($B6976,Sheet2!$A$2:$A$36,Sheet2!C$2:C$36)</f>
        <v>Central</v>
      </c>
    </row>
    <row r="6977">
      <c r="A6977" s="1" t="s">
        <v>7110</v>
      </c>
      <c r="B6977" s="1" t="s">
        <v>53</v>
      </c>
      <c r="C6977" s="1" t="s">
        <v>22</v>
      </c>
      <c r="D6977" s="1" t="s">
        <v>161</v>
      </c>
      <c r="E6977" s="1" t="s">
        <v>48</v>
      </c>
      <c r="F6977" s="3">
        <v>43003.0</v>
      </c>
      <c r="G6977" s="3">
        <v>43011.0</v>
      </c>
      <c r="H6977" s="1">
        <v>0.0</v>
      </c>
      <c r="I6977" s="2" t="str">
        <f t="array" ref="I6977">XLOOKUP($B6977,Sheet2!$A$2:$A$36,Sheet2!B$2:B$36)</f>
        <v>Summer Sewald</v>
      </c>
      <c r="J6977" s="2" t="str">
        <f t="array" ref="J6977">XLOOKUP($B6977,Sheet2!$A$2:$A$36,Sheet2!C$2:C$36)</f>
        <v>West</v>
      </c>
    </row>
    <row r="6978">
      <c r="A6978" s="1" t="s">
        <v>7111</v>
      </c>
      <c r="B6978" s="1" t="s">
        <v>11</v>
      </c>
      <c r="C6978" s="1" t="s">
        <v>22</v>
      </c>
      <c r="D6978" s="1" t="s">
        <v>131</v>
      </c>
      <c r="E6978" s="1" t="s">
        <v>48</v>
      </c>
      <c r="F6978" s="3">
        <v>43003.0</v>
      </c>
      <c r="G6978" s="3">
        <v>43012.0</v>
      </c>
      <c r="H6978" s="1">
        <v>0.0</v>
      </c>
      <c r="I6978" s="2" t="str">
        <f t="array" ref="I6978">XLOOKUP($B6978,Sheet2!$A$2:$A$36,Sheet2!B$2:B$36)</f>
        <v>Dustin Brinkmann</v>
      </c>
      <c r="J6978" s="2" t="str">
        <f t="array" ref="J6978">XLOOKUP($B6978,Sheet2!$A$2:$A$36,Sheet2!C$2:C$36)</f>
        <v>Central</v>
      </c>
    </row>
    <row r="6979">
      <c r="A6979" s="1" t="s">
        <v>7112</v>
      </c>
      <c r="B6979" s="1" t="s">
        <v>11</v>
      </c>
      <c r="C6979" s="1" t="s">
        <v>20</v>
      </c>
      <c r="D6979" s="1" t="s">
        <v>38</v>
      </c>
      <c r="E6979" s="1" t="s">
        <v>48</v>
      </c>
      <c r="F6979" s="3">
        <v>43003.0</v>
      </c>
      <c r="G6979" s="3">
        <v>43069.0</v>
      </c>
      <c r="H6979" s="1">
        <v>0.0</v>
      </c>
      <c r="I6979" s="2" t="str">
        <f t="array" ref="I6979">XLOOKUP($B6979,Sheet2!$A$2:$A$36,Sheet2!B$2:B$36)</f>
        <v>Dustin Brinkmann</v>
      </c>
      <c r="J6979" s="2" t="str">
        <f t="array" ref="J6979">XLOOKUP($B6979,Sheet2!$A$2:$A$36,Sheet2!C$2:C$36)</f>
        <v>Central</v>
      </c>
    </row>
    <row r="6980">
      <c r="A6980" s="1" t="s">
        <v>7113</v>
      </c>
      <c r="B6980" s="1" t="s">
        <v>37</v>
      </c>
      <c r="C6980" s="1" t="s">
        <v>12</v>
      </c>
      <c r="D6980" s="1" t="s">
        <v>38</v>
      </c>
      <c r="E6980" s="1" t="s">
        <v>14</v>
      </c>
      <c r="F6980" s="3">
        <v>43003.0</v>
      </c>
      <c r="G6980" s="3">
        <v>43012.0</v>
      </c>
      <c r="H6980" s="1">
        <v>1189.0</v>
      </c>
      <c r="I6980" s="2" t="str">
        <f t="array" ref="I6980">XLOOKUP($B6980,Sheet2!$A$2:$A$36,Sheet2!B$2:B$36)</f>
        <v>Melvin Marxen</v>
      </c>
      <c r="J6980" s="2" t="str">
        <f t="array" ref="J6980">XLOOKUP($B6980,Sheet2!$A$2:$A$36,Sheet2!C$2:C$36)</f>
        <v>Central</v>
      </c>
    </row>
    <row r="6981">
      <c r="A6981" s="1" t="s">
        <v>7114</v>
      </c>
      <c r="B6981" s="1" t="s">
        <v>37</v>
      </c>
      <c r="C6981" s="1" t="s">
        <v>20</v>
      </c>
      <c r="D6981" s="1" t="s">
        <v>317</v>
      </c>
      <c r="E6981" s="1" t="s">
        <v>14</v>
      </c>
      <c r="F6981" s="3">
        <v>43003.0</v>
      </c>
      <c r="G6981" s="3">
        <v>43067.0</v>
      </c>
      <c r="H6981" s="1">
        <v>51.0</v>
      </c>
      <c r="I6981" s="2" t="str">
        <f t="array" ref="I6981">XLOOKUP($B6981,Sheet2!$A$2:$A$36,Sheet2!B$2:B$36)</f>
        <v>Melvin Marxen</v>
      </c>
      <c r="J6981" s="2" t="str">
        <f t="array" ref="J6981">XLOOKUP($B6981,Sheet2!$A$2:$A$36,Sheet2!C$2:C$36)</f>
        <v>Central</v>
      </c>
    </row>
    <row r="6982">
      <c r="A6982" s="1" t="s">
        <v>7115</v>
      </c>
      <c r="B6982" s="1" t="s">
        <v>99</v>
      </c>
      <c r="C6982" s="1" t="s">
        <v>12</v>
      </c>
      <c r="D6982" s="1" t="s">
        <v>108</v>
      </c>
      <c r="E6982" s="1" t="s">
        <v>48</v>
      </c>
      <c r="F6982" s="3">
        <v>43003.0</v>
      </c>
      <c r="G6982" s="3">
        <v>43093.0</v>
      </c>
      <c r="H6982" s="1">
        <v>0.0</v>
      </c>
      <c r="I6982" s="2" t="str">
        <f t="array" ref="I6982">XLOOKUP($B6982,Sheet2!$A$2:$A$36,Sheet2!B$2:B$36)</f>
        <v>Rocco Neubert</v>
      </c>
      <c r="J6982" s="2" t="str">
        <f t="array" ref="J6982">XLOOKUP($B6982,Sheet2!$A$2:$A$36,Sheet2!C$2:C$36)</f>
        <v>East</v>
      </c>
    </row>
    <row r="6983">
      <c r="A6983" s="1" t="s">
        <v>7116</v>
      </c>
      <c r="B6983" s="1" t="s">
        <v>59</v>
      </c>
      <c r="C6983" s="1" t="s">
        <v>17</v>
      </c>
      <c r="E6983" s="1" t="s">
        <v>42</v>
      </c>
      <c r="F6983" s="3">
        <v>43003.0</v>
      </c>
      <c r="I6983" s="2" t="str">
        <f t="array" ref="I6983">XLOOKUP($B6983,Sheet2!$A$2:$A$36,Sheet2!B$2:B$36)</f>
        <v>Celia Rouche</v>
      </c>
      <c r="J6983" s="2" t="str">
        <f t="array" ref="J6983">XLOOKUP($B6983,Sheet2!$A$2:$A$36,Sheet2!C$2:C$36)</f>
        <v>West</v>
      </c>
    </row>
    <row r="6984">
      <c r="A6984" s="1" t="s">
        <v>7117</v>
      </c>
      <c r="B6984" s="1" t="s">
        <v>59</v>
      </c>
      <c r="C6984" s="1" t="s">
        <v>41</v>
      </c>
      <c r="D6984" s="1" t="s">
        <v>95</v>
      </c>
      <c r="E6984" s="1" t="s">
        <v>48</v>
      </c>
      <c r="F6984" s="3">
        <v>43003.0</v>
      </c>
      <c r="G6984" s="3">
        <v>43011.0</v>
      </c>
      <c r="H6984" s="1">
        <v>0.0</v>
      </c>
      <c r="I6984" s="2" t="str">
        <f t="array" ref="I6984">XLOOKUP($B6984,Sheet2!$A$2:$A$36,Sheet2!B$2:B$36)</f>
        <v>Celia Rouche</v>
      </c>
      <c r="J6984" s="2" t="str">
        <f t="array" ref="J6984">XLOOKUP($B6984,Sheet2!$A$2:$A$36,Sheet2!C$2:C$36)</f>
        <v>West</v>
      </c>
    </row>
    <row r="6985">
      <c r="A6985" s="1" t="s">
        <v>7118</v>
      </c>
      <c r="B6985" s="1" t="s">
        <v>63</v>
      </c>
      <c r="C6985" s="1" t="s">
        <v>12</v>
      </c>
      <c r="D6985" s="1" t="s">
        <v>199</v>
      </c>
      <c r="E6985" s="1" t="s">
        <v>48</v>
      </c>
      <c r="F6985" s="3">
        <v>43003.0</v>
      </c>
      <c r="G6985" s="3">
        <v>43011.0</v>
      </c>
      <c r="H6985" s="1">
        <v>0.0</v>
      </c>
      <c r="I6985" s="2" t="str">
        <f t="array" ref="I6985">XLOOKUP($B6985,Sheet2!$A$2:$A$36,Sheet2!B$2:B$36)</f>
        <v>Dustin Brinkmann</v>
      </c>
      <c r="J6985" s="2" t="str">
        <f t="array" ref="J6985">XLOOKUP($B6985,Sheet2!$A$2:$A$36,Sheet2!C$2:C$36)</f>
        <v>Central</v>
      </c>
    </row>
    <row r="6986">
      <c r="A6986" s="1" t="s">
        <v>7119</v>
      </c>
      <c r="B6986" s="1" t="s">
        <v>63</v>
      </c>
      <c r="C6986" s="1" t="s">
        <v>20</v>
      </c>
      <c r="D6986" s="1" t="s">
        <v>220</v>
      </c>
      <c r="E6986" s="1" t="s">
        <v>14</v>
      </c>
      <c r="F6986" s="3">
        <v>43003.0</v>
      </c>
      <c r="G6986" s="3">
        <v>43059.0</v>
      </c>
      <c r="H6986" s="1">
        <v>55.0</v>
      </c>
      <c r="I6986" s="2" t="str">
        <f t="array" ref="I6986">XLOOKUP($B6986,Sheet2!$A$2:$A$36,Sheet2!B$2:B$36)</f>
        <v>Dustin Brinkmann</v>
      </c>
      <c r="J6986" s="2" t="str">
        <f t="array" ref="J6986">XLOOKUP($B6986,Sheet2!$A$2:$A$36,Sheet2!C$2:C$36)</f>
        <v>Central</v>
      </c>
    </row>
    <row r="6987">
      <c r="A6987" s="1" t="s">
        <v>7120</v>
      </c>
      <c r="B6987" s="1" t="s">
        <v>63</v>
      </c>
      <c r="C6987" s="1" t="s">
        <v>20</v>
      </c>
      <c r="D6987" s="1" t="s">
        <v>93</v>
      </c>
      <c r="E6987" s="1" t="s">
        <v>14</v>
      </c>
      <c r="F6987" s="3">
        <v>43003.0</v>
      </c>
      <c r="G6987" s="3">
        <v>43012.0</v>
      </c>
      <c r="H6987" s="1">
        <v>53.0</v>
      </c>
      <c r="I6987" s="2" t="str">
        <f t="array" ref="I6987">XLOOKUP($B6987,Sheet2!$A$2:$A$36,Sheet2!B$2:B$36)</f>
        <v>Dustin Brinkmann</v>
      </c>
      <c r="J6987" s="2" t="str">
        <f t="array" ref="J6987">XLOOKUP($B6987,Sheet2!$A$2:$A$36,Sheet2!C$2:C$36)</f>
        <v>Central</v>
      </c>
    </row>
    <row r="6988">
      <c r="A6988" s="1" t="s">
        <v>7121</v>
      </c>
      <c r="B6988" s="1" t="s">
        <v>31</v>
      </c>
      <c r="C6988" s="1" t="s">
        <v>20</v>
      </c>
      <c r="D6988" s="1" t="s">
        <v>170</v>
      </c>
      <c r="E6988" s="1" t="s">
        <v>48</v>
      </c>
      <c r="F6988" s="3">
        <v>43003.0</v>
      </c>
      <c r="G6988" s="3">
        <v>43013.0</v>
      </c>
      <c r="H6988" s="1">
        <v>0.0</v>
      </c>
      <c r="I6988" s="2" t="str">
        <f t="array" ref="I6988">XLOOKUP($B6988,Sheet2!$A$2:$A$36,Sheet2!B$2:B$36)</f>
        <v>Celia Rouche</v>
      </c>
      <c r="J6988" s="2" t="str">
        <f t="array" ref="J6988">XLOOKUP($B6988,Sheet2!$A$2:$A$36,Sheet2!C$2:C$36)</f>
        <v>West</v>
      </c>
    </row>
    <row r="6989">
      <c r="A6989" s="1" t="s">
        <v>7122</v>
      </c>
      <c r="B6989" s="1" t="s">
        <v>104</v>
      </c>
      <c r="C6989" s="1" t="s">
        <v>50</v>
      </c>
      <c r="D6989" s="1" t="s">
        <v>211</v>
      </c>
      <c r="E6989" s="1" t="s">
        <v>14</v>
      </c>
      <c r="F6989" s="3">
        <v>43003.0</v>
      </c>
      <c r="G6989" s="3">
        <v>43078.0</v>
      </c>
      <c r="H6989" s="1">
        <v>5960.0</v>
      </c>
      <c r="I6989" s="2" t="str">
        <f t="array" ref="I6989">XLOOKUP($B6989,Sheet2!$A$2:$A$36,Sheet2!B$2:B$36)</f>
        <v>Cara Losch</v>
      </c>
      <c r="J6989" s="2" t="str">
        <f t="array" ref="J6989">XLOOKUP($B6989,Sheet2!$A$2:$A$36,Sheet2!C$2:C$36)</f>
        <v>East</v>
      </c>
    </row>
    <row r="6990">
      <c r="A6990" s="1" t="s">
        <v>7123</v>
      </c>
      <c r="B6990" s="1" t="s">
        <v>25</v>
      </c>
      <c r="C6990" s="1" t="s">
        <v>41</v>
      </c>
      <c r="D6990" s="1" t="s">
        <v>400</v>
      </c>
      <c r="E6990" s="1" t="s">
        <v>14</v>
      </c>
      <c r="F6990" s="3">
        <v>43003.0</v>
      </c>
      <c r="G6990" s="3">
        <v>43012.0</v>
      </c>
      <c r="H6990" s="1">
        <v>3438.0</v>
      </c>
      <c r="I6990" s="2" t="str">
        <f t="array" ref="I6990">XLOOKUP($B6990,Sheet2!$A$2:$A$36,Sheet2!B$2:B$36)</f>
        <v>Summer Sewald</v>
      </c>
      <c r="J6990" s="2" t="str">
        <f t="array" ref="J6990">XLOOKUP($B6990,Sheet2!$A$2:$A$36,Sheet2!C$2:C$36)</f>
        <v>West</v>
      </c>
    </row>
    <row r="6991">
      <c r="A6991" s="1" t="s">
        <v>7124</v>
      </c>
      <c r="B6991" s="1" t="s">
        <v>28</v>
      </c>
      <c r="C6991" s="1" t="s">
        <v>20</v>
      </c>
      <c r="D6991" s="1" t="s">
        <v>13</v>
      </c>
      <c r="E6991" s="1" t="s">
        <v>48</v>
      </c>
      <c r="F6991" s="3">
        <v>43004.0</v>
      </c>
      <c r="G6991" s="3">
        <v>43014.0</v>
      </c>
      <c r="H6991" s="1">
        <v>0.0</v>
      </c>
      <c r="I6991" s="2" t="str">
        <f t="array" ref="I6991">XLOOKUP($B6991,Sheet2!$A$2:$A$36,Sheet2!B$2:B$36)</f>
        <v>Dustin Brinkmann</v>
      </c>
      <c r="J6991" s="2" t="str">
        <f t="array" ref="J6991">XLOOKUP($B6991,Sheet2!$A$2:$A$36,Sheet2!C$2:C$36)</f>
        <v>Central</v>
      </c>
    </row>
    <row r="6992">
      <c r="A6992" s="1" t="s">
        <v>7125</v>
      </c>
      <c r="B6992" s="1" t="s">
        <v>28</v>
      </c>
      <c r="C6992" s="1" t="s">
        <v>20</v>
      </c>
      <c r="D6992" s="1" t="s">
        <v>215</v>
      </c>
      <c r="E6992" s="1" t="s">
        <v>14</v>
      </c>
      <c r="F6992" s="3">
        <v>43004.0</v>
      </c>
      <c r="G6992" s="3">
        <v>43042.0</v>
      </c>
      <c r="H6992" s="1">
        <v>54.0</v>
      </c>
      <c r="I6992" s="2" t="str">
        <f t="array" ref="I6992">XLOOKUP($B6992,Sheet2!$A$2:$A$36,Sheet2!B$2:B$36)</f>
        <v>Dustin Brinkmann</v>
      </c>
      <c r="J6992" s="2" t="str">
        <f t="array" ref="J6992">XLOOKUP($B6992,Sheet2!$A$2:$A$36,Sheet2!C$2:C$36)</f>
        <v>Central</v>
      </c>
    </row>
    <row r="6993">
      <c r="A6993" s="1" t="s">
        <v>7126</v>
      </c>
      <c r="B6993" s="1" t="s">
        <v>141</v>
      </c>
      <c r="C6993" s="1" t="s">
        <v>12</v>
      </c>
      <c r="D6993" s="1" t="s">
        <v>201</v>
      </c>
      <c r="E6993" s="1" t="s">
        <v>48</v>
      </c>
      <c r="F6993" s="3">
        <v>43004.0</v>
      </c>
      <c r="G6993" s="3">
        <v>43045.0</v>
      </c>
      <c r="H6993" s="1">
        <v>0.0</v>
      </c>
      <c r="I6993" s="2" t="str">
        <f t="array" ref="I6993">XLOOKUP($B6993,Sheet2!$A$2:$A$36,Sheet2!B$2:B$36)</f>
        <v>Rocco Neubert</v>
      </c>
      <c r="J6993" s="2" t="str">
        <f t="array" ref="J6993">XLOOKUP($B6993,Sheet2!$A$2:$A$36,Sheet2!C$2:C$36)</f>
        <v>East</v>
      </c>
    </row>
    <row r="6994">
      <c r="A6994" s="1" t="s">
        <v>7127</v>
      </c>
      <c r="B6994" s="1" t="s">
        <v>120</v>
      </c>
      <c r="C6994" s="1" t="s">
        <v>22</v>
      </c>
      <c r="D6994" s="1" t="s">
        <v>181</v>
      </c>
      <c r="E6994" s="1" t="s">
        <v>48</v>
      </c>
      <c r="F6994" s="3">
        <v>43004.0</v>
      </c>
      <c r="G6994" s="3">
        <v>43013.0</v>
      </c>
      <c r="H6994" s="1">
        <v>0.0</v>
      </c>
      <c r="I6994" s="2" t="str">
        <f t="array" ref="I6994">XLOOKUP($B6994,Sheet2!$A$2:$A$36,Sheet2!B$2:B$36)</f>
        <v>Rocco Neubert</v>
      </c>
      <c r="J6994" s="2" t="str">
        <f t="array" ref="J6994">XLOOKUP($B6994,Sheet2!$A$2:$A$36,Sheet2!C$2:C$36)</f>
        <v>East</v>
      </c>
    </row>
    <row r="6995">
      <c r="A6995" s="1" t="s">
        <v>7128</v>
      </c>
      <c r="B6995" s="1" t="s">
        <v>120</v>
      </c>
      <c r="C6995" s="1" t="s">
        <v>41</v>
      </c>
      <c r="D6995" s="1" t="s">
        <v>520</v>
      </c>
      <c r="E6995" s="1" t="s">
        <v>48</v>
      </c>
      <c r="F6995" s="3">
        <v>43004.0</v>
      </c>
      <c r="G6995" s="3">
        <v>43006.0</v>
      </c>
      <c r="H6995" s="1">
        <v>0.0</v>
      </c>
      <c r="I6995" s="2" t="str">
        <f t="array" ref="I6995">XLOOKUP($B6995,Sheet2!$A$2:$A$36,Sheet2!B$2:B$36)</f>
        <v>Rocco Neubert</v>
      </c>
      <c r="J6995" s="2" t="str">
        <f t="array" ref="J6995">XLOOKUP($B6995,Sheet2!$A$2:$A$36,Sheet2!C$2:C$36)</f>
        <v>East</v>
      </c>
    </row>
    <row r="6996">
      <c r="A6996" s="1" t="s">
        <v>7129</v>
      </c>
      <c r="B6996" s="1" t="s">
        <v>204</v>
      </c>
      <c r="C6996" s="1" t="s">
        <v>50</v>
      </c>
      <c r="D6996" s="1" t="s">
        <v>172</v>
      </c>
      <c r="E6996" s="1" t="s">
        <v>48</v>
      </c>
      <c r="F6996" s="3">
        <v>43004.0</v>
      </c>
      <c r="G6996" s="3">
        <v>43014.0</v>
      </c>
      <c r="H6996" s="1">
        <v>0.0</v>
      </c>
      <c r="I6996" s="2" t="str">
        <f t="array" ref="I6996">XLOOKUP($B6996,Sheet2!$A$2:$A$36,Sheet2!B$2:B$36)</f>
        <v>Dustin Brinkmann</v>
      </c>
      <c r="J6996" s="2" t="str">
        <f t="array" ref="J6996">XLOOKUP($B6996,Sheet2!$A$2:$A$36,Sheet2!C$2:C$36)</f>
        <v>Central</v>
      </c>
    </row>
    <row r="6997">
      <c r="A6997" s="1" t="s">
        <v>7130</v>
      </c>
      <c r="B6997" s="1" t="s">
        <v>204</v>
      </c>
      <c r="C6997" s="1" t="s">
        <v>20</v>
      </c>
      <c r="D6997" s="1" t="s">
        <v>18</v>
      </c>
      <c r="E6997" s="1" t="s">
        <v>48</v>
      </c>
      <c r="F6997" s="3">
        <v>43004.0</v>
      </c>
      <c r="G6997" s="3">
        <v>43015.0</v>
      </c>
      <c r="H6997" s="1">
        <v>0.0</v>
      </c>
      <c r="I6997" s="2" t="str">
        <f t="array" ref="I6997">XLOOKUP($B6997,Sheet2!$A$2:$A$36,Sheet2!B$2:B$36)</f>
        <v>Dustin Brinkmann</v>
      </c>
      <c r="J6997" s="2" t="str">
        <f t="array" ref="J6997">XLOOKUP($B6997,Sheet2!$A$2:$A$36,Sheet2!C$2:C$36)</f>
        <v>Central</v>
      </c>
    </row>
    <row r="6998">
      <c r="A6998" s="1" t="s">
        <v>7131</v>
      </c>
      <c r="B6998" s="1" t="s">
        <v>204</v>
      </c>
      <c r="C6998" s="1" t="s">
        <v>20</v>
      </c>
      <c r="D6998" s="1" t="s">
        <v>189</v>
      </c>
      <c r="E6998" s="1" t="s">
        <v>14</v>
      </c>
      <c r="F6998" s="3">
        <v>43004.0</v>
      </c>
      <c r="G6998" s="3">
        <v>43011.0</v>
      </c>
      <c r="H6998" s="1">
        <v>55.0</v>
      </c>
      <c r="I6998" s="2" t="str">
        <f t="array" ref="I6998">XLOOKUP($B6998,Sheet2!$A$2:$A$36,Sheet2!B$2:B$36)</f>
        <v>Dustin Brinkmann</v>
      </c>
      <c r="J6998" s="2" t="str">
        <f t="array" ref="J6998">XLOOKUP($B6998,Sheet2!$A$2:$A$36,Sheet2!C$2:C$36)</f>
        <v>Central</v>
      </c>
    </row>
    <row r="6999">
      <c r="A6999" s="1" t="s">
        <v>7132</v>
      </c>
      <c r="B6999" s="1" t="s">
        <v>166</v>
      </c>
      <c r="C6999" s="1" t="s">
        <v>17</v>
      </c>
      <c r="E6999" s="1" t="s">
        <v>42</v>
      </c>
      <c r="F6999" s="3">
        <v>43004.0</v>
      </c>
      <c r="I6999" s="2" t="str">
        <f t="array" ref="I6999">XLOOKUP($B6999,Sheet2!$A$2:$A$36,Sheet2!B$2:B$36)</f>
        <v>Cara Losch</v>
      </c>
      <c r="J6999" s="2" t="str">
        <f t="array" ref="J6999">XLOOKUP($B6999,Sheet2!$A$2:$A$36,Sheet2!C$2:C$36)</f>
        <v>East</v>
      </c>
    </row>
    <row r="7000">
      <c r="A7000" s="1" t="s">
        <v>7133</v>
      </c>
      <c r="B7000" s="1" t="s">
        <v>166</v>
      </c>
      <c r="C7000" s="1" t="s">
        <v>12</v>
      </c>
      <c r="D7000" s="1" t="s">
        <v>67</v>
      </c>
      <c r="E7000" s="1" t="s">
        <v>48</v>
      </c>
      <c r="F7000" s="3">
        <v>43004.0</v>
      </c>
      <c r="G7000" s="3">
        <v>43058.0</v>
      </c>
      <c r="H7000" s="1">
        <v>0.0</v>
      </c>
      <c r="I7000" s="2" t="str">
        <f t="array" ref="I7000">XLOOKUP($B7000,Sheet2!$A$2:$A$36,Sheet2!B$2:B$36)</f>
        <v>Cara Losch</v>
      </c>
      <c r="J7000" s="2" t="str">
        <f t="array" ref="J7000">XLOOKUP($B7000,Sheet2!$A$2:$A$36,Sheet2!C$2:C$36)</f>
        <v>East</v>
      </c>
    </row>
    <row r="7001">
      <c r="A7001" s="1" t="s">
        <v>7134</v>
      </c>
      <c r="B7001" s="1" t="s">
        <v>66</v>
      </c>
      <c r="C7001" s="1" t="s">
        <v>12</v>
      </c>
      <c r="D7001" s="1" t="s">
        <v>201</v>
      </c>
      <c r="E7001" s="1" t="s">
        <v>48</v>
      </c>
      <c r="F7001" s="3">
        <v>43004.0</v>
      </c>
      <c r="G7001" s="3">
        <v>43058.0</v>
      </c>
      <c r="H7001" s="1">
        <v>0.0</v>
      </c>
      <c r="I7001" s="2" t="str">
        <f t="array" ref="I7001">XLOOKUP($B7001,Sheet2!$A$2:$A$36,Sheet2!B$2:B$36)</f>
        <v>Rocco Neubert</v>
      </c>
      <c r="J7001" s="2" t="str">
        <f t="array" ref="J7001">XLOOKUP($B7001,Sheet2!$A$2:$A$36,Sheet2!C$2:C$36)</f>
        <v>East</v>
      </c>
    </row>
    <row r="7002">
      <c r="A7002" s="1" t="s">
        <v>7135</v>
      </c>
      <c r="B7002" s="1" t="s">
        <v>16</v>
      </c>
      <c r="C7002" s="1" t="s">
        <v>17</v>
      </c>
      <c r="D7002" s="1" t="s">
        <v>317</v>
      </c>
      <c r="E7002" s="1" t="s">
        <v>48</v>
      </c>
      <c r="F7002" s="3">
        <v>43004.0</v>
      </c>
      <c r="G7002" s="3">
        <v>43011.0</v>
      </c>
      <c r="H7002" s="1">
        <v>0.0</v>
      </c>
      <c r="I7002" s="2" t="str">
        <f t="array" ref="I7002">XLOOKUP($B7002,Sheet2!$A$2:$A$36,Sheet2!B$2:B$36)</f>
        <v>Melvin Marxen</v>
      </c>
      <c r="J7002" s="2" t="str">
        <f t="array" ref="J7002">XLOOKUP($B7002,Sheet2!$A$2:$A$36,Sheet2!C$2:C$36)</f>
        <v>Central</v>
      </c>
    </row>
    <row r="7003">
      <c r="A7003" s="1" t="s">
        <v>7136</v>
      </c>
      <c r="B7003" s="1" t="s">
        <v>16</v>
      </c>
      <c r="C7003" s="1" t="s">
        <v>20</v>
      </c>
      <c r="D7003" s="1" t="s">
        <v>494</v>
      </c>
      <c r="E7003" s="1" t="s">
        <v>48</v>
      </c>
      <c r="F7003" s="3">
        <v>43004.0</v>
      </c>
      <c r="G7003" s="3">
        <v>43010.0</v>
      </c>
      <c r="H7003" s="1">
        <v>0.0</v>
      </c>
      <c r="I7003" s="2" t="str">
        <f t="array" ref="I7003">XLOOKUP($B7003,Sheet2!$A$2:$A$36,Sheet2!B$2:B$36)</f>
        <v>Melvin Marxen</v>
      </c>
      <c r="J7003" s="2" t="str">
        <f t="array" ref="J7003">XLOOKUP($B7003,Sheet2!$A$2:$A$36,Sheet2!C$2:C$36)</f>
        <v>Central</v>
      </c>
    </row>
    <row r="7004">
      <c r="A7004" s="1" t="s">
        <v>7137</v>
      </c>
      <c r="B7004" s="1" t="s">
        <v>144</v>
      </c>
      <c r="C7004" s="1" t="s">
        <v>17</v>
      </c>
      <c r="D7004" s="1" t="s">
        <v>83</v>
      </c>
      <c r="E7004" s="1" t="s">
        <v>48</v>
      </c>
      <c r="F7004" s="3">
        <v>43004.0</v>
      </c>
      <c r="G7004" s="3">
        <v>43052.0</v>
      </c>
      <c r="H7004" s="1">
        <v>0.0</v>
      </c>
      <c r="I7004" s="2" t="str">
        <f t="array" ref="I7004">XLOOKUP($B7004,Sheet2!$A$2:$A$36,Sheet2!B$2:B$36)</f>
        <v>Rocco Neubert</v>
      </c>
      <c r="J7004" s="2" t="str">
        <f t="array" ref="J7004">XLOOKUP($B7004,Sheet2!$A$2:$A$36,Sheet2!C$2:C$36)</f>
        <v>East</v>
      </c>
    </row>
    <row r="7005">
      <c r="A7005" s="1" t="s">
        <v>7138</v>
      </c>
      <c r="B7005" s="1" t="s">
        <v>69</v>
      </c>
      <c r="C7005" s="1" t="s">
        <v>17</v>
      </c>
      <c r="D7005" s="1" t="s">
        <v>54</v>
      </c>
      <c r="E7005" s="1" t="s">
        <v>48</v>
      </c>
      <c r="F7005" s="3">
        <v>43004.0</v>
      </c>
      <c r="G7005" s="3">
        <v>43017.0</v>
      </c>
      <c r="H7005" s="1">
        <v>0.0</v>
      </c>
      <c r="I7005" s="2" t="str">
        <f t="array" ref="I7005">XLOOKUP($B7005,Sheet2!$A$2:$A$36,Sheet2!B$2:B$36)</f>
        <v>Celia Rouche</v>
      </c>
      <c r="J7005" s="2" t="str">
        <f t="array" ref="J7005">XLOOKUP($B7005,Sheet2!$A$2:$A$36,Sheet2!C$2:C$36)</f>
        <v>West</v>
      </c>
    </row>
    <row r="7006">
      <c r="A7006" s="1" t="s">
        <v>7139</v>
      </c>
      <c r="B7006" s="1" t="s">
        <v>69</v>
      </c>
      <c r="C7006" s="1" t="s">
        <v>20</v>
      </c>
      <c r="D7006" s="1" t="s">
        <v>54</v>
      </c>
      <c r="E7006" s="1" t="s">
        <v>14</v>
      </c>
      <c r="F7006" s="3">
        <v>43004.0</v>
      </c>
      <c r="G7006" s="3">
        <v>43066.0</v>
      </c>
      <c r="H7006" s="1">
        <v>48.0</v>
      </c>
      <c r="I7006" s="2" t="str">
        <f t="array" ref="I7006">XLOOKUP($B7006,Sheet2!$A$2:$A$36,Sheet2!B$2:B$36)</f>
        <v>Celia Rouche</v>
      </c>
      <c r="J7006" s="2" t="str">
        <f t="array" ref="J7006">XLOOKUP($B7006,Sheet2!$A$2:$A$36,Sheet2!C$2:C$36)</f>
        <v>West</v>
      </c>
    </row>
    <row r="7007">
      <c r="A7007" s="1" t="s">
        <v>7140</v>
      </c>
      <c r="B7007" s="1" t="s">
        <v>56</v>
      </c>
      <c r="C7007" s="1" t="s">
        <v>12</v>
      </c>
      <c r="D7007" s="1" t="s">
        <v>317</v>
      </c>
      <c r="E7007" s="1" t="s">
        <v>48</v>
      </c>
      <c r="F7007" s="3">
        <v>43004.0</v>
      </c>
      <c r="G7007" s="3">
        <v>43063.0</v>
      </c>
      <c r="H7007" s="1">
        <v>0.0</v>
      </c>
      <c r="I7007" s="2" t="str">
        <f t="array" ref="I7007">XLOOKUP($B7007,Sheet2!$A$2:$A$36,Sheet2!B$2:B$36)</f>
        <v>Celia Rouche</v>
      </c>
      <c r="J7007" s="2" t="str">
        <f t="array" ref="J7007">XLOOKUP($B7007,Sheet2!$A$2:$A$36,Sheet2!C$2:C$36)</f>
        <v>West</v>
      </c>
    </row>
    <row r="7008">
      <c r="A7008" s="1" t="s">
        <v>7141</v>
      </c>
      <c r="B7008" s="1" t="s">
        <v>56</v>
      </c>
      <c r="C7008" s="1" t="s">
        <v>41</v>
      </c>
      <c r="D7008" s="1" t="s">
        <v>57</v>
      </c>
      <c r="E7008" s="1" t="s">
        <v>14</v>
      </c>
      <c r="F7008" s="3">
        <v>43004.0</v>
      </c>
      <c r="G7008" s="3">
        <v>43083.0</v>
      </c>
      <c r="H7008" s="1">
        <v>3553.0</v>
      </c>
      <c r="I7008" s="2" t="str">
        <f t="array" ref="I7008">XLOOKUP($B7008,Sheet2!$A$2:$A$36,Sheet2!B$2:B$36)</f>
        <v>Celia Rouche</v>
      </c>
      <c r="J7008" s="2" t="str">
        <f t="array" ref="J7008">XLOOKUP($B7008,Sheet2!$A$2:$A$36,Sheet2!C$2:C$36)</f>
        <v>West</v>
      </c>
    </row>
    <row r="7009">
      <c r="A7009" s="1" t="s">
        <v>7142</v>
      </c>
      <c r="B7009" s="1" t="s">
        <v>40</v>
      </c>
      <c r="C7009" s="1" t="s">
        <v>50</v>
      </c>
      <c r="D7009" s="1" t="s">
        <v>95</v>
      </c>
      <c r="E7009" s="1" t="s">
        <v>48</v>
      </c>
      <c r="F7009" s="3">
        <v>43004.0</v>
      </c>
      <c r="G7009" s="3">
        <v>43012.0</v>
      </c>
      <c r="H7009" s="1">
        <v>0.0</v>
      </c>
      <c r="I7009" s="2" t="str">
        <f t="array" ref="I7009">XLOOKUP($B7009,Sheet2!$A$2:$A$36,Sheet2!B$2:B$36)</f>
        <v>Summer Sewald</v>
      </c>
      <c r="J7009" s="2" t="str">
        <f t="array" ref="J7009">XLOOKUP($B7009,Sheet2!$A$2:$A$36,Sheet2!C$2:C$36)</f>
        <v>West</v>
      </c>
    </row>
    <row r="7010">
      <c r="A7010" s="1" t="s">
        <v>7143</v>
      </c>
      <c r="B7010" s="1" t="s">
        <v>97</v>
      </c>
      <c r="C7010" s="1" t="s">
        <v>17</v>
      </c>
      <c r="D7010" s="1" t="s">
        <v>32</v>
      </c>
      <c r="E7010" s="1" t="s">
        <v>14</v>
      </c>
      <c r="F7010" s="3">
        <v>43004.0</v>
      </c>
      <c r="G7010" s="3">
        <v>43013.0</v>
      </c>
      <c r="H7010" s="1">
        <v>4727.0</v>
      </c>
      <c r="I7010" s="2" t="str">
        <f t="array" ref="I7010">XLOOKUP($B7010,Sheet2!$A$2:$A$36,Sheet2!B$2:B$36)</f>
        <v>Summer Sewald</v>
      </c>
      <c r="J7010" s="2" t="str">
        <f t="array" ref="J7010">XLOOKUP($B7010,Sheet2!$A$2:$A$36,Sheet2!C$2:C$36)</f>
        <v>West</v>
      </c>
    </row>
    <row r="7011">
      <c r="A7011" s="1" t="s">
        <v>7144</v>
      </c>
      <c r="B7011" s="1" t="s">
        <v>97</v>
      </c>
      <c r="C7011" s="1" t="s">
        <v>20</v>
      </c>
      <c r="D7011" s="1" t="s">
        <v>51</v>
      </c>
      <c r="E7011" s="1" t="s">
        <v>14</v>
      </c>
      <c r="F7011" s="3">
        <v>43004.0</v>
      </c>
      <c r="G7011" s="3">
        <v>43010.0</v>
      </c>
      <c r="H7011" s="1">
        <v>65.0</v>
      </c>
      <c r="I7011" s="2" t="str">
        <f t="array" ref="I7011">XLOOKUP($B7011,Sheet2!$A$2:$A$36,Sheet2!B$2:B$36)</f>
        <v>Summer Sewald</v>
      </c>
      <c r="J7011" s="2" t="str">
        <f t="array" ref="J7011">XLOOKUP($B7011,Sheet2!$A$2:$A$36,Sheet2!C$2:C$36)</f>
        <v>West</v>
      </c>
    </row>
    <row r="7012">
      <c r="A7012" s="1" t="s">
        <v>7145</v>
      </c>
      <c r="B7012" s="1" t="s">
        <v>135</v>
      </c>
      <c r="C7012" s="1" t="s">
        <v>22</v>
      </c>
      <c r="D7012" s="1" t="s">
        <v>153</v>
      </c>
      <c r="E7012" s="1" t="s">
        <v>14</v>
      </c>
      <c r="F7012" s="3">
        <v>43004.0</v>
      </c>
      <c r="G7012" s="3">
        <v>43094.0</v>
      </c>
      <c r="H7012" s="1">
        <v>585.0</v>
      </c>
      <c r="I7012" s="2" t="str">
        <f t="array" ref="I7012">XLOOKUP($B7012,Sheet2!$A$2:$A$36,Sheet2!B$2:B$36)</f>
        <v>Dustin Brinkmann</v>
      </c>
      <c r="J7012" s="2" t="str">
        <f t="array" ref="J7012">XLOOKUP($B7012,Sheet2!$A$2:$A$36,Sheet2!C$2:C$36)</f>
        <v>Central</v>
      </c>
    </row>
    <row r="7013">
      <c r="A7013" s="1" t="s">
        <v>7146</v>
      </c>
      <c r="B7013" s="1" t="s">
        <v>34</v>
      </c>
      <c r="C7013" s="1" t="s">
        <v>12</v>
      </c>
      <c r="E7013" s="1" t="s">
        <v>42</v>
      </c>
      <c r="F7013" s="3">
        <v>43004.0</v>
      </c>
      <c r="I7013" s="2" t="str">
        <f t="array" ref="I7013">XLOOKUP($B7013,Sheet2!$A$2:$A$36,Sheet2!B$2:B$36)</f>
        <v>Celia Rouche</v>
      </c>
      <c r="J7013" s="2" t="str">
        <f t="array" ref="J7013">XLOOKUP($B7013,Sheet2!$A$2:$A$36,Sheet2!C$2:C$36)</f>
        <v>West</v>
      </c>
    </row>
    <row r="7014">
      <c r="A7014" s="1" t="s">
        <v>7147</v>
      </c>
      <c r="B7014" s="1" t="s">
        <v>34</v>
      </c>
      <c r="C7014" s="1" t="s">
        <v>20</v>
      </c>
      <c r="D7014" s="1" t="s">
        <v>126</v>
      </c>
      <c r="E7014" s="1" t="s">
        <v>48</v>
      </c>
      <c r="F7014" s="3">
        <v>43004.0</v>
      </c>
      <c r="G7014" s="3">
        <v>43011.0</v>
      </c>
      <c r="H7014" s="1">
        <v>0.0</v>
      </c>
      <c r="I7014" s="2" t="str">
        <f t="array" ref="I7014">XLOOKUP($B7014,Sheet2!$A$2:$A$36,Sheet2!B$2:B$36)</f>
        <v>Celia Rouche</v>
      </c>
      <c r="J7014" s="2" t="str">
        <f t="array" ref="J7014">XLOOKUP($B7014,Sheet2!$A$2:$A$36,Sheet2!C$2:C$36)</f>
        <v>West</v>
      </c>
    </row>
    <row r="7015">
      <c r="A7015" s="1" t="s">
        <v>7148</v>
      </c>
      <c r="B7015" s="1" t="s">
        <v>118</v>
      </c>
      <c r="C7015" s="1" t="s">
        <v>12</v>
      </c>
      <c r="D7015" s="1" t="s">
        <v>209</v>
      </c>
      <c r="E7015" s="1" t="s">
        <v>48</v>
      </c>
      <c r="F7015" s="3">
        <v>43004.0</v>
      </c>
      <c r="G7015" s="3">
        <v>43011.0</v>
      </c>
      <c r="H7015" s="1">
        <v>0.0</v>
      </c>
      <c r="I7015" s="2" t="str">
        <f t="array" ref="I7015">XLOOKUP($B7015,Sheet2!$A$2:$A$36,Sheet2!B$2:B$36)</f>
        <v>Melvin Marxen</v>
      </c>
      <c r="J7015" s="2" t="str">
        <f t="array" ref="J7015">XLOOKUP($B7015,Sheet2!$A$2:$A$36,Sheet2!C$2:C$36)</f>
        <v>Central</v>
      </c>
    </row>
    <row r="7016">
      <c r="A7016" s="1" t="s">
        <v>7149</v>
      </c>
      <c r="B7016" s="1" t="s">
        <v>118</v>
      </c>
      <c r="C7016" s="1" t="s">
        <v>41</v>
      </c>
      <c r="D7016" s="1" t="s">
        <v>13</v>
      </c>
      <c r="E7016" s="1" t="s">
        <v>48</v>
      </c>
      <c r="F7016" s="3">
        <v>43004.0</v>
      </c>
      <c r="G7016" s="3">
        <v>43015.0</v>
      </c>
      <c r="H7016" s="1">
        <v>0.0</v>
      </c>
      <c r="I7016" s="2" t="str">
        <f t="array" ref="I7016">XLOOKUP($B7016,Sheet2!$A$2:$A$36,Sheet2!B$2:B$36)</f>
        <v>Melvin Marxen</v>
      </c>
      <c r="J7016" s="2" t="str">
        <f t="array" ref="J7016">XLOOKUP($B7016,Sheet2!$A$2:$A$36,Sheet2!C$2:C$36)</f>
        <v>Central</v>
      </c>
    </row>
    <row r="7017">
      <c r="A7017" s="1" t="s">
        <v>7150</v>
      </c>
      <c r="B7017" s="1" t="s">
        <v>118</v>
      </c>
      <c r="C7017" s="1" t="s">
        <v>41</v>
      </c>
      <c r="D7017" s="1" t="s">
        <v>153</v>
      </c>
      <c r="E7017" s="1" t="s">
        <v>48</v>
      </c>
      <c r="F7017" s="3">
        <v>43004.0</v>
      </c>
      <c r="G7017" s="3">
        <v>43012.0</v>
      </c>
      <c r="H7017" s="1">
        <v>0.0</v>
      </c>
      <c r="I7017" s="2" t="str">
        <f t="array" ref="I7017">XLOOKUP($B7017,Sheet2!$A$2:$A$36,Sheet2!B$2:B$36)</f>
        <v>Melvin Marxen</v>
      </c>
      <c r="J7017" s="2" t="str">
        <f t="array" ref="J7017">XLOOKUP($B7017,Sheet2!$A$2:$A$36,Sheet2!C$2:C$36)</f>
        <v>Central</v>
      </c>
    </row>
    <row r="7018">
      <c r="A7018" s="1" t="s">
        <v>7151</v>
      </c>
      <c r="B7018" s="1" t="s">
        <v>118</v>
      </c>
      <c r="C7018" s="1" t="s">
        <v>50</v>
      </c>
      <c r="D7018" s="1" t="s">
        <v>115</v>
      </c>
      <c r="E7018" s="1" t="s">
        <v>14</v>
      </c>
      <c r="F7018" s="3">
        <v>43004.0</v>
      </c>
      <c r="G7018" s="3">
        <v>43015.0</v>
      </c>
      <c r="H7018" s="1">
        <v>5708.0</v>
      </c>
      <c r="I7018" s="2" t="str">
        <f t="array" ref="I7018">XLOOKUP($B7018,Sheet2!$A$2:$A$36,Sheet2!B$2:B$36)</f>
        <v>Melvin Marxen</v>
      </c>
      <c r="J7018" s="2" t="str">
        <f t="array" ref="J7018">XLOOKUP($B7018,Sheet2!$A$2:$A$36,Sheet2!C$2:C$36)</f>
        <v>Central</v>
      </c>
    </row>
    <row r="7019">
      <c r="A7019" s="1" t="s">
        <v>7152</v>
      </c>
      <c r="B7019" s="1" t="s">
        <v>53</v>
      </c>
      <c r="C7019" s="1" t="s">
        <v>20</v>
      </c>
      <c r="D7019" s="1" t="s">
        <v>317</v>
      </c>
      <c r="E7019" s="1" t="s">
        <v>48</v>
      </c>
      <c r="F7019" s="3">
        <v>43004.0</v>
      </c>
      <c r="G7019" s="3">
        <v>43013.0</v>
      </c>
      <c r="H7019" s="1">
        <v>0.0</v>
      </c>
      <c r="I7019" s="2" t="str">
        <f t="array" ref="I7019">XLOOKUP($B7019,Sheet2!$A$2:$A$36,Sheet2!B$2:B$36)</f>
        <v>Summer Sewald</v>
      </c>
      <c r="J7019" s="2" t="str">
        <f t="array" ref="J7019">XLOOKUP($B7019,Sheet2!$A$2:$A$36,Sheet2!C$2:C$36)</f>
        <v>West</v>
      </c>
    </row>
    <row r="7020">
      <c r="A7020" s="1" t="s">
        <v>7153</v>
      </c>
      <c r="B7020" s="1" t="s">
        <v>11</v>
      </c>
      <c r="C7020" s="1" t="s">
        <v>22</v>
      </c>
      <c r="D7020" s="1" t="s">
        <v>44</v>
      </c>
      <c r="E7020" s="1" t="s">
        <v>14</v>
      </c>
      <c r="F7020" s="3">
        <v>43004.0</v>
      </c>
      <c r="G7020" s="3">
        <v>43054.0</v>
      </c>
      <c r="H7020" s="1">
        <v>571.0</v>
      </c>
      <c r="I7020" s="2" t="str">
        <f t="array" ref="I7020">XLOOKUP($B7020,Sheet2!$A$2:$A$36,Sheet2!B$2:B$36)</f>
        <v>Dustin Brinkmann</v>
      </c>
      <c r="J7020" s="2" t="str">
        <f t="array" ref="J7020">XLOOKUP($B7020,Sheet2!$A$2:$A$36,Sheet2!C$2:C$36)</f>
        <v>Central</v>
      </c>
    </row>
    <row r="7021">
      <c r="A7021" s="1" t="s">
        <v>7154</v>
      </c>
      <c r="B7021" s="1" t="s">
        <v>11</v>
      </c>
      <c r="C7021" s="1" t="s">
        <v>22</v>
      </c>
      <c r="D7021" s="1" t="s">
        <v>233</v>
      </c>
      <c r="E7021" s="1" t="s">
        <v>14</v>
      </c>
      <c r="F7021" s="3">
        <v>43004.0</v>
      </c>
      <c r="G7021" s="3">
        <v>43093.0</v>
      </c>
      <c r="H7021" s="1">
        <v>619.0</v>
      </c>
      <c r="I7021" s="2" t="str">
        <f t="array" ref="I7021">XLOOKUP($B7021,Sheet2!$A$2:$A$36,Sheet2!B$2:B$36)</f>
        <v>Dustin Brinkmann</v>
      </c>
      <c r="J7021" s="2" t="str">
        <f t="array" ref="J7021">XLOOKUP($B7021,Sheet2!$A$2:$A$36,Sheet2!C$2:C$36)</f>
        <v>Central</v>
      </c>
    </row>
    <row r="7022">
      <c r="A7022" s="1" t="s">
        <v>7155</v>
      </c>
      <c r="B7022" s="1" t="s">
        <v>99</v>
      </c>
      <c r="C7022" s="1" t="s">
        <v>41</v>
      </c>
      <c r="D7022" s="1" t="s">
        <v>412</v>
      </c>
      <c r="E7022" s="1" t="s">
        <v>14</v>
      </c>
      <c r="F7022" s="3">
        <v>43004.0</v>
      </c>
      <c r="G7022" s="3">
        <v>43011.0</v>
      </c>
      <c r="H7022" s="1">
        <v>2984.0</v>
      </c>
      <c r="I7022" s="2" t="str">
        <f t="array" ref="I7022">XLOOKUP($B7022,Sheet2!$A$2:$A$36,Sheet2!B$2:B$36)</f>
        <v>Rocco Neubert</v>
      </c>
      <c r="J7022" s="2" t="str">
        <f t="array" ref="J7022">XLOOKUP($B7022,Sheet2!$A$2:$A$36,Sheet2!C$2:C$36)</f>
        <v>East</v>
      </c>
    </row>
    <row r="7023">
      <c r="A7023" s="1" t="s">
        <v>7156</v>
      </c>
      <c r="B7023" s="1" t="s">
        <v>90</v>
      </c>
      <c r="C7023" s="1" t="s">
        <v>22</v>
      </c>
      <c r="D7023" s="1" t="s">
        <v>167</v>
      </c>
      <c r="E7023" s="1" t="s">
        <v>14</v>
      </c>
      <c r="F7023" s="3">
        <v>43004.0</v>
      </c>
      <c r="G7023" s="3">
        <v>43009.0</v>
      </c>
      <c r="H7023" s="1">
        <v>558.0</v>
      </c>
      <c r="I7023" s="2" t="str">
        <f t="array" ref="I7023">XLOOKUP($B7023,Sheet2!$A$2:$A$36,Sheet2!B$2:B$36)</f>
        <v>Cara Losch</v>
      </c>
      <c r="J7023" s="2" t="str">
        <f t="array" ref="J7023">XLOOKUP($B7023,Sheet2!$A$2:$A$36,Sheet2!C$2:C$36)</f>
        <v>East</v>
      </c>
    </row>
    <row r="7024">
      <c r="A7024" s="1" t="s">
        <v>7157</v>
      </c>
      <c r="B7024" s="1" t="s">
        <v>90</v>
      </c>
      <c r="C7024" s="1" t="s">
        <v>20</v>
      </c>
      <c r="D7024" s="1" t="s">
        <v>220</v>
      </c>
      <c r="E7024" s="1" t="s">
        <v>14</v>
      </c>
      <c r="F7024" s="3">
        <v>43004.0</v>
      </c>
      <c r="G7024" s="3">
        <v>43071.0</v>
      </c>
      <c r="H7024" s="1">
        <v>57.0</v>
      </c>
      <c r="I7024" s="2" t="str">
        <f t="array" ref="I7024">XLOOKUP($B7024,Sheet2!$A$2:$A$36,Sheet2!B$2:B$36)</f>
        <v>Cara Losch</v>
      </c>
      <c r="J7024" s="2" t="str">
        <f t="array" ref="J7024">XLOOKUP($B7024,Sheet2!$A$2:$A$36,Sheet2!C$2:C$36)</f>
        <v>East</v>
      </c>
    </row>
    <row r="7025">
      <c r="A7025" s="1" t="s">
        <v>7158</v>
      </c>
      <c r="B7025" s="1" t="s">
        <v>75</v>
      </c>
      <c r="C7025" s="1" t="s">
        <v>20</v>
      </c>
      <c r="D7025" s="1" t="s">
        <v>242</v>
      </c>
      <c r="E7025" s="1" t="s">
        <v>14</v>
      </c>
      <c r="F7025" s="3">
        <v>43004.0</v>
      </c>
      <c r="G7025" s="3">
        <v>43069.0</v>
      </c>
      <c r="H7025" s="1">
        <v>61.0</v>
      </c>
      <c r="I7025" s="2" t="str">
        <f t="array" ref="I7025">XLOOKUP($B7025,Sheet2!$A$2:$A$36,Sheet2!B$2:B$36)</f>
        <v>Cara Losch</v>
      </c>
      <c r="J7025" s="2" t="str">
        <f t="array" ref="J7025">XLOOKUP($B7025,Sheet2!$A$2:$A$36,Sheet2!C$2:C$36)</f>
        <v>East</v>
      </c>
    </row>
    <row r="7026">
      <c r="A7026" s="1" t="s">
        <v>7159</v>
      </c>
      <c r="B7026" s="1" t="s">
        <v>28</v>
      </c>
      <c r="C7026" s="1" t="s">
        <v>22</v>
      </c>
      <c r="D7026" s="1" t="s">
        <v>317</v>
      </c>
      <c r="E7026" s="1" t="s">
        <v>14</v>
      </c>
      <c r="F7026" s="3">
        <v>43005.0</v>
      </c>
      <c r="G7026" s="3">
        <v>43095.0</v>
      </c>
      <c r="H7026" s="1">
        <v>543.0</v>
      </c>
      <c r="I7026" s="2" t="str">
        <f t="array" ref="I7026">XLOOKUP($B7026,Sheet2!$A$2:$A$36,Sheet2!B$2:B$36)</f>
        <v>Dustin Brinkmann</v>
      </c>
      <c r="J7026" s="2" t="str">
        <f t="array" ref="J7026">XLOOKUP($B7026,Sheet2!$A$2:$A$36,Sheet2!C$2:C$36)</f>
        <v>Central</v>
      </c>
    </row>
    <row r="7027">
      <c r="A7027" s="1" t="s">
        <v>7160</v>
      </c>
      <c r="B7027" s="1" t="s">
        <v>141</v>
      </c>
      <c r="C7027" s="1" t="s">
        <v>17</v>
      </c>
      <c r="D7027" s="1" t="s">
        <v>91</v>
      </c>
      <c r="E7027" s="1" t="s">
        <v>14</v>
      </c>
      <c r="F7027" s="3">
        <v>43005.0</v>
      </c>
      <c r="G7027" s="3">
        <v>43081.0</v>
      </c>
      <c r="H7027" s="1">
        <v>4125.0</v>
      </c>
      <c r="I7027" s="2" t="str">
        <f t="array" ref="I7027">XLOOKUP($B7027,Sheet2!$A$2:$A$36,Sheet2!B$2:B$36)</f>
        <v>Rocco Neubert</v>
      </c>
      <c r="J7027" s="2" t="str">
        <f t="array" ref="J7027">XLOOKUP($B7027,Sheet2!$A$2:$A$36,Sheet2!C$2:C$36)</f>
        <v>East</v>
      </c>
    </row>
    <row r="7028">
      <c r="A7028" s="1" t="s">
        <v>7161</v>
      </c>
      <c r="B7028" s="1" t="s">
        <v>120</v>
      </c>
      <c r="C7028" s="1" t="s">
        <v>50</v>
      </c>
      <c r="D7028" s="1" t="s">
        <v>83</v>
      </c>
      <c r="E7028" s="1" t="s">
        <v>14</v>
      </c>
      <c r="F7028" s="3">
        <v>43005.0</v>
      </c>
      <c r="G7028" s="3">
        <v>43098.0</v>
      </c>
      <c r="H7028" s="1">
        <v>5301.0</v>
      </c>
      <c r="I7028" s="2" t="str">
        <f t="array" ref="I7028">XLOOKUP($B7028,Sheet2!$A$2:$A$36,Sheet2!B$2:B$36)</f>
        <v>Rocco Neubert</v>
      </c>
      <c r="J7028" s="2" t="str">
        <f t="array" ref="J7028">XLOOKUP($B7028,Sheet2!$A$2:$A$36,Sheet2!C$2:C$36)</f>
        <v>East</v>
      </c>
    </row>
    <row r="7029">
      <c r="A7029" s="1" t="s">
        <v>7162</v>
      </c>
      <c r="B7029" s="1" t="s">
        <v>166</v>
      </c>
      <c r="C7029" s="1" t="s">
        <v>22</v>
      </c>
      <c r="D7029" s="1" t="s">
        <v>181</v>
      </c>
      <c r="E7029" s="1" t="s">
        <v>14</v>
      </c>
      <c r="F7029" s="3">
        <v>43005.0</v>
      </c>
      <c r="G7029" s="3">
        <v>43013.0</v>
      </c>
      <c r="H7029" s="1">
        <v>495.0</v>
      </c>
      <c r="I7029" s="2" t="str">
        <f t="array" ref="I7029">XLOOKUP($B7029,Sheet2!$A$2:$A$36,Sheet2!B$2:B$36)</f>
        <v>Cara Losch</v>
      </c>
      <c r="J7029" s="2" t="str">
        <f t="array" ref="J7029">XLOOKUP($B7029,Sheet2!$A$2:$A$36,Sheet2!C$2:C$36)</f>
        <v>East</v>
      </c>
    </row>
    <row r="7030">
      <c r="A7030" s="1" t="s">
        <v>7163</v>
      </c>
      <c r="B7030" s="1" t="s">
        <v>166</v>
      </c>
      <c r="C7030" s="1" t="s">
        <v>12</v>
      </c>
      <c r="D7030" s="1" t="s">
        <v>167</v>
      </c>
      <c r="E7030" s="1" t="s">
        <v>14</v>
      </c>
      <c r="F7030" s="3">
        <v>43005.0</v>
      </c>
      <c r="G7030" s="3">
        <v>43013.0</v>
      </c>
      <c r="H7030" s="1">
        <v>955.0</v>
      </c>
      <c r="I7030" s="2" t="str">
        <f t="array" ref="I7030">XLOOKUP($B7030,Sheet2!$A$2:$A$36,Sheet2!B$2:B$36)</f>
        <v>Cara Losch</v>
      </c>
      <c r="J7030" s="2" t="str">
        <f t="array" ref="J7030">XLOOKUP($B7030,Sheet2!$A$2:$A$36,Sheet2!C$2:C$36)</f>
        <v>East</v>
      </c>
    </row>
    <row r="7031">
      <c r="A7031" s="1" t="s">
        <v>7164</v>
      </c>
      <c r="B7031" s="1" t="s">
        <v>66</v>
      </c>
      <c r="C7031" s="1" t="s">
        <v>12</v>
      </c>
      <c r="D7031" s="1" t="s">
        <v>520</v>
      </c>
      <c r="E7031" s="1" t="s">
        <v>14</v>
      </c>
      <c r="F7031" s="3">
        <v>43005.0</v>
      </c>
      <c r="G7031" s="3">
        <v>43012.0</v>
      </c>
      <c r="H7031" s="1">
        <v>1225.0</v>
      </c>
      <c r="I7031" s="2" t="str">
        <f t="array" ref="I7031">XLOOKUP($B7031,Sheet2!$A$2:$A$36,Sheet2!B$2:B$36)</f>
        <v>Rocco Neubert</v>
      </c>
      <c r="J7031" s="2" t="str">
        <f t="array" ref="J7031">XLOOKUP($B7031,Sheet2!$A$2:$A$36,Sheet2!C$2:C$36)</f>
        <v>East</v>
      </c>
    </row>
    <row r="7032">
      <c r="A7032" s="1" t="s">
        <v>7165</v>
      </c>
      <c r="B7032" s="1" t="s">
        <v>16</v>
      </c>
      <c r="C7032" s="1" t="s">
        <v>17</v>
      </c>
      <c r="D7032" s="1" t="s">
        <v>29</v>
      </c>
      <c r="E7032" s="1" t="s">
        <v>48</v>
      </c>
      <c r="F7032" s="3">
        <v>43005.0</v>
      </c>
      <c r="G7032" s="3">
        <v>43010.0</v>
      </c>
      <c r="H7032" s="1">
        <v>0.0</v>
      </c>
      <c r="I7032" s="2" t="str">
        <f t="array" ref="I7032">XLOOKUP($B7032,Sheet2!$A$2:$A$36,Sheet2!B$2:B$36)</f>
        <v>Melvin Marxen</v>
      </c>
      <c r="J7032" s="2" t="str">
        <f t="array" ref="J7032">XLOOKUP($B7032,Sheet2!$A$2:$A$36,Sheet2!C$2:C$36)</f>
        <v>Central</v>
      </c>
    </row>
    <row r="7033">
      <c r="A7033" s="1" t="s">
        <v>7166</v>
      </c>
      <c r="B7033" s="1" t="s">
        <v>16</v>
      </c>
      <c r="C7033" s="1" t="s">
        <v>22</v>
      </c>
      <c r="D7033" s="1" t="s">
        <v>122</v>
      </c>
      <c r="E7033" s="1" t="s">
        <v>14</v>
      </c>
      <c r="F7033" s="3">
        <v>43005.0</v>
      </c>
      <c r="G7033" s="3">
        <v>43094.0</v>
      </c>
      <c r="H7033" s="1">
        <v>608.0</v>
      </c>
      <c r="I7033" s="2" t="str">
        <f t="array" ref="I7033">XLOOKUP($B7033,Sheet2!$A$2:$A$36,Sheet2!B$2:B$36)</f>
        <v>Melvin Marxen</v>
      </c>
      <c r="J7033" s="2" t="str">
        <f t="array" ref="J7033">XLOOKUP($B7033,Sheet2!$A$2:$A$36,Sheet2!C$2:C$36)</f>
        <v>Central</v>
      </c>
    </row>
    <row r="7034">
      <c r="A7034" s="1" t="s">
        <v>7167</v>
      </c>
      <c r="B7034" s="1" t="s">
        <v>16</v>
      </c>
      <c r="C7034" s="1" t="s">
        <v>17</v>
      </c>
      <c r="D7034" s="1" t="s">
        <v>78</v>
      </c>
      <c r="E7034" s="1" t="s">
        <v>14</v>
      </c>
      <c r="F7034" s="3">
        <v>43005.0</v>
      </c>
      <c r="G7034" s="3">
        <v>43052.0</v>
      </c>
      <c r="H7034" s="1">
        <v>4515.0</v>
      </c>
      <c r="I7034" s="2" t="str">
        <f t="array" ref="I7034">XLOOKUP($B7034,Sheet2!$A$2:$A$36,Sheet2!B$2:B$36)</f>
        <v>Melvin Marxen</v>
      </c>
      <c r="J7034" s="2" t="str">
        <f t="array" ref="J7034">XLOOKUP($B7034,Sheet2!$A$2:$A$36,Sheet2!C$2:C$36)</f>
        <v>Central</v>
      </c>
    </row>
    <row r="7035">
      <c r="A7035" s="1" t="s">
        <v>7168</v>
      </c>
      <c r="B7035" s="1" t="s">
        <v>144</v>
      </c>
      <c r="C7035" s="1" t="s">
        <v>17</v>
      </c>
      <c r="D7035" s="1" t="s">
        <v>145</v>
      </c>
      <c r="E7035" s="1" t="s">
        <v>48</v>
      </c>
      <c r="F7035" s="3">
        <v>43005.0</v>
      </c>
      <c r="G7035" s="3">
        <v>43014.0</v>
      </c>
      <c r="H7035" s="1">
        <v>0.0</v>
      </c>
      <c r="I7035" s="2" t="str">
        <f t="array" ref="I7035">XLOOKUP($B7035,Sheet2!$A$2:$A$36,Sheet2!B$2:B$36)</f>
        <v>Rocco Neubert</v>
      </c>
      <c r="J7035" s="2" t="str">
        <f t="array" ref="J7035">XLOOKUP($B7035,Sheet2!$A$2:$A$36,Sheet2!C$2:C$36)</f>
        <v>East</v>
      </c>
    </row>
    <row r="7036">
      <c r="A7036" s="1" t="s">
        <v>7169</v>
      </c>
      <c r="B7036" s="1" t="s">
        <v>69</v>
      </c>
      <c r="C7036" s="1" t="s">
        <v>41</v>
      </c>
      <c r="D7036" s="1" t="s">
        <v>102</v>
      </c>
      <c r="E7036" s="1" t="s">
        <v>14</v>
      </c>
      <c r="F7036" s="3">
        <v>43005.0</v>
      </c>
      <c r="G7036" s="3">
        <v>43087.0</v>
      </c>
      <c r="H7036" s="1">
        <v>3772.0</v>
      </c>
      <c r="I7036" s="2" t="str">
        <f t="array" ref="I7036">XLOOKUP($B7036,Sheet2!$A$2:$A$36,Sheet2!B$2:B$36)</f>
        <v>Celia Rouche</v>
      </c>
      <c r="J7036" s="2" t="str">
        <f t="array" ref="J7036">XLOOKUP($B7036,Sheet2!$A$2:$A$36,Sheet2!C$2:C$36)</f>
        <v>West</v>
      </c>
    </row>
    <row r="7037">
      <c r="A7037" s="1" t="s">
        <v>7170</v>
      </c>
      <c r="B7037" s="1" t="s">
        <v>107</v>
      </c>
      <c r="C7037" s="1" t="s">
        <v>41</v>
      </c>
      <c r="D7037" s="1" t="s">
        <v>157</v>
      </c>
      <c r="E7037" s="1" t="s">
        <v>48</v>
      </c>
      <c r="F7037" s="3">
        <v>43005.0</v>
      </c>
      <c r="G7037" s="3">
        <v>43013.0</v>
      </c>
      <c r="H7037" s="1">
        <v>0.0</v>
      </c>
      <c r="I7037" s="2" t="str">
        <f t="array" ref="I7037">XLOOKUP($B7037,Sheet2!$A$2:$A$36,Sheet2!B$2:B$36)</f>
        <v>Cara Losch</v>
      </c>
      <c r="J7037" s="2" t="str">
        <f t="array" ref="J7037">XLOOKUP($B7037,Sheet2!$A$2:$A$36,Sheet2!C$2:C$36)</f>
        <v>East</v>
      </c>
    </row>
    <row r="7038">
      <c r="A7038" s="1" t="s">
        <v>7171</v>
      </c>
      <c r="B7038" s="1" t="s">
        <v>46</v>
      </c>
      <c r="C7038" s="1" t="s">
        <v>22</v>
      </c>
      <c r="D7038" s="1" t="s">
        <v>44</v>
      </c>
      <c r="E7038" s="1" t="s">
        <v>14</v>
      </c>
      <c r="F7038" s="3">
        <v>43005.0</v>
      </c>
      <c r="G7038" s="3">
        <v>43077.0</v>
      </c>
      <c r="H7038" s="1">
        <v>540.0</v>
      </c>
      <c r="I7038" s="2" t="str">
        <f t="array" ref="I7038">XLOOKUP($B7038,Sheet2!$A$2:$A$36,Sheet2!B$2:B$36)</f>
        <v>Melvin Marxen</v>
      </c>
      <c r="J7038" s="2" t="str">
        <f t="array" ref="J7038">XLOOKUP($B7038,Sheet2!$A$2:$A$36,Sheet2!C$2:C$36)</f>
        <v>Central</v>
      </c>
    </row>
    <row r="7039">
      <c r="A7039" s="1" t="s">
        <v>7172</v>
      </c>
      <c r="B7039" s="1" t="s">
        <v>46</v>
      </c>
      <c r="C7039" s="1" t="s">
        <v>41</v>
      </c>
      <c r="D7039" s="1" t="s">
        <v>13</v>
      </c>
      <c r="E7039" s="1" t="s">
        <v>14</v>
      </c>
      <c r="F7039" s="3">
        <v>43005.0</v>
      </c>
      <c r="G7039" s="3">
        <v>43008.0</v>
      </c>
      <c r="H7039" s="1">
        <v>2800.0</v>
      </c>
      <c r="I7039" s="2" t="str">
        <f t="array" ref="I7039">XLOOKUP($B7039,Sheet2!$A$2:$A$36,Sheet2!B$2:B$36)</f>
        <v>Melvin Marxen</v>
      </c>
      <c r="J7039" s="2" t="str">
        <f t="array" ref="J7039">XLOOKUP($B7039,Sheet2!$A$2:$A$36,Sheet2!C$2:C$36)</f>
        <v>Central</v>
      </c>
    </row>
    <row r="7040">
      <c r="A7040" s="1" t="s">
        <v>7173</v>
      </c>
      <c r="B7040" s="1" t="s">
        <v>46</v>
      </c>
      <c r="C7040" s="1" t="s">
        <v>41</v>
      </c>
      <c r="D7040" s="1" t="s">
        <v>113</v>
      </c>
      <c r="E7040" s="1" t="s">
        <v>14</v>
      </c>
      <c r="F7040" s="3">
        <v>43005.0</v>
      </c>
      <c r="G7040" s="3">
        <v>43013.0</v>
      </c>
      <c r="H7040" s="1">
        <v>3250.0</v>
      </c>
      <c r="I7040" s="2" t="str">
        <f t="array" ref="I7040">XLOOKUP($B7040,Sheet2!$A$2:$A$36,Sheet2!B$2:B$36)</f>
        <v>Melvin Marxen</v>
      </c>
      <c r="J7040" s="2" t="str">
        <f t="array" ref="J7040">XLOOKUP($B7040,Sheet2!$A$2:$A$36,Sheet2!C$2:C$36)</f>
        <v>Central</v>
      </c>
    </row>
    <row r="7041">
      <c r="A7041" s="1" t="s">
        <v>7174</v>
      </c>
      <c r="B7041" s="1" t="s">
        <v>56</v>
      </c>
      <c r="C7041" s="1" t="s">
        <v>12</v>
      </c>
      <c r="D7041" s="1" t="s">
        <v>126</v>
      </c>
      <c r="E7041" s="1" t="s">
        <v>14</v>
      </c>
      <c r="F7041" s="3">
        <v>43005.0</v>
      </c>
      <c r="G7041" s="3">
        <v>43015.0</v>
      </c>
      <c r="H7041" s="1">
        <v>1232.0</v>
      </c>
      <c r="I7041" s="2" t="str">
        <f t="array" ref="I7041">XLOOKUP($B7041,Sheet2!$A$2:$A$36,Sheet2!B$2:B$36)</f>
        <v>Celia Rouche</v>
      </c>
      <c r="J7041" s="2" t="str">
        <f t="array" ref="J7041">XLOOKUP($B7041,Sheet2!$A$2:$A$36,Sheet2!C$2:C$36)</f>
        <v>West</v>
      </c>
    </row>
    <row r="7042">
      <c r="A7042" s="1" t="s">
        <v>7175</v>
      </c>
      <c r="B7042" s="1" t="s">
        <v>56</v>
      </c>
      <c r="C7042" s="1" t="s">
        <v>41</v>
      </c>
      <c r="D7042" s="1" t="s">
        <v>26</v>
      </c>
      <c r="E7042" s="1" t="s">
        <v>14</v>
      </c>
      <c r="F7042" s="3">
        <v>43005.0</v>
      </c>
      <c r="G7042" s="3">
        <v>43012.0</v>
      </c>
      <c r="H7042" s="1">
        <v>2811.0</v>
      </c>
      <c r="I7042" s="2" t="str">
        <f t="array" ref="I7042">XLOOKUP($B7042,Sheet2!$A$2:$A$36,Sheet2!B$2:B$36)</f>
        <v>Celia Rouche</v>
      </c>
      <c r="J7042" s="2" t="str">
        <f t="array" ref="J7042">XLOOKUP($B7042,Sheet2!$A$2:$A$36,Sheet2!C$2:C$36)</f>
        <v>West</v>
      </c>
    </row>
    <row r="7043">
      <c r="A7043" s="1" t="s">
        <v>7176</v>
      </c>
      <c r="B7043" s="1" t="s">
        <v>40</v>
      </c>
      <c r="C7043" s="1" t="s">
        <v>17</v>
      </c>
      <c r="E7043" s="1" t="s">
        <v>42</v>
      </c>
      <c r="F7043" s="3">
        <v>43005.0</v>
      </c>
      <c r="I7043" s="2" t="str">
        <f t="array" ref="I7043">XLOOKUP($B7043,Sheet2!$A$2:$A$36,Sheet2!B$2:B$36)</f>
        <v>Summer Sewald</v>
      </c>
      <c r="J7043" s="2" t="str">
        <f t="array" ref="J7043">XLOOKUP($B7043,Sheet2!$A$2:$A$36,Sheet2!C$2:C$36)</f>
        <v>West</v>
      </c>
    </row>
    <row r="7044">
      <c r="A7044" s="1" t="s">
        <v>7177</v>
      </c>
      <c r="B7044" s="1" t="s">
        <v>40</v>
      </c>
      <c r="C7044" s="1" t="s">
        <v>12</v>
      </c>
      <c r="D7044" s="1" t="s">
        <v>186</v>
      </c>
      <c r="E7044" s="1" t="s">
        <v>14</v>
      </c>
      <c r="F7044" s="3">
        <v>43005.0</v>
      </c>
      <c r="G7044" s="3">
        <v>43076.0</v>
      </c>
      <c r="H7044" s="1">
        <v>1178.0</v>
      </c>
      <c r="I7044" s="2" t="str">
        <f t="array" ref="I7044">XLOOKUP($B7044,Sheet2!$A$2:$A$36,Sheet2!B$2:B$36)</f>
        <v>Summer Sewald</v>
      </c>
      <c r="J7044" s="2" t="str">
        <f t="array" ref="J7044">XLOOKUP($B7044,Sheet2!$A$2:$A$36,Sheet2!C$2:C$36)</f>
        <v>West</v>
      </c>
    </row>
    <row r="7045">
      <c r="A7045" s="1" t="s">
        <v>7178</v>
      </c>
      <c r="B7045" s="1" t="s">
        <v>254</v>
      </c>
      <c r="C7045" s="1" t="s">
        <v>17</v>
      </c>
      <c r="D7045" s="1" t="s">
        <v>64</v>
      </c>
      <c r="E7045" s="1" t="s">
        <v>14</v>
      </c>
      <c r="F7045" s="3">
        <v>43005.0</v>
      </c>
      <c r="G7045" s="3">
        <v>43091.0</v>
      </c>
      <c r="H7045" s="1">
        <v>4869.0</v>
      </c>
      <c r="I7045" s="2" t="str">
        <f t="array" ref="I7045">XLOOKUP($B7045,Sheet2!$A$2:$A$36,Sheet2!B$2:B$36)</f>
        <v>Melvin Marxen</v>
      </c>
      <c r="J7045" s="2" t="str">
        <f t="array" ref="J7045">XLOOKUP($B7045,Sheet2!$A$2:$A$36,Sheet2!C$2:C$36)</f>
        <v>Central</v>
      </c>
    </row>
    <row r="7046">
      <c r="A7046" s="1" t="s">
        <v>7179</v>
      </c>
      <c r="B7046" s="1" t="s">
        <v>80</v>
      </c>
      <c r="C7046" s="1" t="s">
        <v>41</v>
      </c>
      <c r="D7046" s="1" t="s">
        <v>35</v>
      </c>
      <c r="E7046" s="1" t="s">
        <v>48</v>
      </c>
      <c r="F7046" s="3">
        <v>43005.0</v>
      </c>
      <c r="G7046" s="3">
        <v>43072.0</v>
      </c>
      <c r="H7046" s="1">
        <v>0.0</v>
      </c>
      <c r="I7046" s="2" t="str">
        <f t="array" ref="I7046">XLOOKUP($B7046,Sheet2!$A$2:$A$36,Sheet2!B$2:B$36)</f>
        <v>Summer Sewald</v>
      </c>
      <c r="J7046" s="2" t="str">
        <f t="array" ref="J7046">XLOOKUP($B7046,Sheet2!$A$2:$A$36,Sheet2!C$2:C$36)</f>
        <v>West</v>
      </c>
    </row>
    <row r="7047">
      <c r="A7047" s="1" t="s">
        <v>7180</v>
      </c>
      <c r="B7047" s="1" t="s">
        <v>135</v>
      </c>
      <c r="C7047" s="1" t="s">
        <v>50</v>
      </c>
      <c r="D7047" s="1" t="s">
        <v>320</v>
      </c>
      <c r="E7047" s="1" t="s">
        <v>48</v>
      </c>
      <c r="F7047" s="3">
        <v>43005.0</v>
      </c>
      <c r="G7047" s="3">
        <v>43010.0</v>
      </c>
      <c r="H7047" s="1">
        <v>0.0</v>
      </c>
      <c r="I7047" s="2" t="str">
        <f t="array" ref="I7047">XLOOKUP($B7047,Sheet2!$A$2:$A$36,Sheet2!B$2:B$36)</f>
        <v>Dustin Brinkmann</v>
      </c>
      <c r="J7047" s="2" t="str">
        <f t="array" ref="J7047">XLOOKUP($B7047,Sheet2!$A$2:$A$36,Sheet2!C$2:C$36)</f>
        <v>Central</v>
      </c>
    </row>
    <row r="7048">
      <c r="A7048" s="1" t="s">
        <v>7181</v>
      </c>
      <c r="B7048" s="1" t="s">
        <v>135</v>
      </c>
      <c r="C7048" s="1" t="s">
        <v>22</v>
      </c>
      <c r="D7048" s="1" t="s">
        <v>220</v>
      </c>
      <c r="E7048" s="1" t="s">
        <v>14</v>
      </c>
      <c r="F7048" s="3">
        <v>43005.0</v>
      </c>
      <c r="G7048" s="3">
        <v>43087.0</v>
      </c>
      <c r="H7048" s="1">
        <v>507.0</v>
      </c>
      <c r="I7048" s="2" t="str">
        <f t="array" ref="I7048">XLOOKUP($B7048,Sheet2!$A$2:$A$36,Sheet2!B$2:B$36)</f>
        <v>Dustin Brinkmann</v>
      </c>
      <c r="J7048" s="2" t="str">
        <f t="array" ref="J7048">XLOOKUP($B7048,Sheet2!$A$2:$A$36,Sheet2!C$2:C$36)</f>
        <v>Central</v>
      </c>
    </row>
    <row r="7049">
      <c r="A7049" s="1" t="s">
        <v>7182</v>
      </c>
      <c r="B7049" s="1" t="s">
        <v>135</v>
      </c>
      <c r="C7049" s="1" t="s">
        <v>41</v>
      </c>
      <c r="D7049" s="1" t="s">
        <v>44</v>
      </c>
      <c r="E7049" s="1" t="s">
        <v>14</v>
      </c>
      <c r="F7049" s="3">
        <v>43005.0</v>
      </c>
      <c r="G7049" s="3">
        <v>43014.0</v>
      </c>
      <c r="H7049" s="1">
        <v>3681.0</v>
      </c>
      <c r="I7049" s="2" t="str">
        <f t="array" ref="I7049">XLOOKUP($B7049,Sheet2!$A$2:$A$36,Sheet2!B$2:B$36)</f>
        <v>Dustin Brinkmann</v>
      </c>
      <c r="J7049" s="2" t="str">
        <f t="array" ref="J7049">XLOOKUP($B7049,Sheet2!$A$2:$A$36,Sheet2!C$2:C$36)</f>
        <v>Central</v>
      </c>
    </row>
    <row r="7050">
      <c r="A7050" s="1" t="s">
        <v>7183</v>
      </c>
      <c r="B7050" s="1" t="s">
        <v>34</v>
      </c>
      <c r="C7050" s="1" t="s">
        <v>12</v>
      </c>
      <c r="D7050" s="1" t="s">
        <v>226</v>
      </c>
      <c r="E7050" s="1" t="s">
        <v>48</v>
      </c>
      <c r="F7050" s="3">
        <v>43005.0</v>
      </c>
      <c r="G7050" s="3">
        <v>43009.0</v>
      </c>
      <c r="H7050" s="1">
        <v>0.0</v>
      </c>
      <c r="I7050" s="2" t="str">
        <f t="array" ref="I7050">XLOOKUP($B7050,Sheet2!$A$2:$A$36,Sheet2!B$2:B$36)</f>
        <v>Celia Rouche</v>
      </c>
      <c r="J7050" s="2" t="str">
        <f t="array" ref="J7050">XLOOKUP($B7050,Sheet2!$A$2:$A$36,Sheet2!C$2:C$36)</f>
        <v>West</v>
      </c>
    </row>
    <row r="7051">
      <c r="A7051" s="1" t="s">
        <v>7184</v>
      </c>
      <c r="B7051" s="1" t="s">
        <v>118</v>
      </c>
      <c r="C7051" s="1" t="s">
        <v>12</v>
      </c>
      <c r="D7051" s="1" t="s">
        <v>199</v>
      </c>
      <c r="E7051" s="1" t="s">
        <v>48</v>
      </c>
      <c r="F7051" s="3">
        <v>43005.0</v>
      </c>
      <c r="G7051" s="3">
        <v>43010.0</v>
      </c>
      <c r="H7051" s="1">
        <v>0.0</v>
      </c>
      <c r="I7051" s="2" t="str">
        <f t="array" ref="I7051">XLOOKUP($B7051,Sheet2!$A$2:$A$36,Sheet2!B$2:B$36)</f>
        <v>Melvin Marxen</v>
      </c>
      <c r="J7051" s="2" t="str">
        <f t="array" ref="J7051">XLOOKUP($B7051,Sheet2!$A$2:$A$36,Sheet2!C$2:C$36)</f>
        <v>Central</v>
      </c>
    </row>
    <row r="7052">
      <c r="A7052" s="1" t="s">
        <v>7185</v>
      </c>
      <c r="B7052" s="1" t="s">
        <v>118</v>
      </c>
      <c r="C7052" s="1" t="s">
        <v>50</v>
      </c>
      <c r="D7052" s="1" t="s">
        <v>64</v>
      </c>
      <c r="E7052" s="1" t="s">
        <v>14</v>
      </c>
      <c r="F7052" s="3">
        <v>43005.0</v>
      </c>
      <c r="G7052" s="3">
        <v>43013.0</v>
      </c>
      <c r="H7052" s="1">
        <v>5280.0</v>
      </c>
      <c r="I7052" s="2" t="str">
        <f t="array" ref="I7052">XLOOKUP($B7052,Sheet2!$A$2:$A$36,Sheet2!B$2:B$36)</f>
        <v>Melvin Marxen</v>
      </c>
      <c r="J7052" s="2" t="str">
        <f t="array" ref="J7052">XLOOKUP($B7052,Sheet2!$A$2:$A$36,Sheet2!C$2:C$36)</f>
        <v>Central</v>
      </c>
    </row>
    <row r="7053">
      <c r="A7053" s="1" t="s">
        <v>7186</v>
      </c>
      <c r="B7053" s="1" t="s">
        <v>59</v>
      </c>
      <c r="C7053" s="1" t="s">
        <v>147</v>
      </c>
      <c r="D7053" s="1" t="s">
        <v>206</v>
      </c>
      <c r="E7053" s="1" t="s">
        <v>42</v>
      </c>
      <c r="F7053" s="3">
        <v>43005.0</v>
      </c>
      <c r="I7053" s="2" t="str">
        <f t="array" ref="I7053">XLOOKUP($B7053,Sheet2!$A$2:$A$36,Sheet2!B$2:B$36)</f>
        <v>Celia Rouche</v>
      </c>
      <c r="J7053" s="2" t="str">
        <f t="array" ref="J7053">XLOOKUP($B7053,Sheet2!$A$2:$A$36,Sheet2!C$2:C$36)</f>
        <v>West</v>
      </c>
    </row>
    <row r="7054">
      <c r="A7054" s="1" t="s">
        <v>7187</v>
      </c>
      <c r="B7054" s="1" t="s">
        <v>59</v>
      </c>
      <c r="C7054" s="1" t="s">
        <v>20</v>
      </c>
      <c r="D7054" s="1" t="s">
        <v>57</v>
      </c>
      <c r="E7054" s="1" t="s">
        <v>14</v>
      </c>
      <c r="F7054" s="3">
        <v>43005.0</v>
      </c>
      <c r="G7054" s="3">
        <v>43066.0</v>
      </c>
      <c r="H7054" s="1">
        <v>50.0</v>
      </c>
      <c r="I7054" s="2" t="str">
        <f t="array" ref="I7054">XLOOKUP($B7054,Sheet2!$A$2:$A$36,Sheet2!B$2:B$36)</f>
        <v>Celia Rouche</v>
      </c>
      <c r="J7054" s="2" t="str">
        <f t="array" ref="J7054">XLOOKUP($B7054,Sheet2!$A$2:$A$36,Sheet2!C$2:C$36)</f>
        <v>West</v>
      </c>
    </row>
    <row r="7055">
      <c r="A7055" s="1" t="s">
        <v>7188</v>
      </c>
      <c r="B7055" s="1" t="s">
        <v>63</v>
      </c>
      <c r="C7055" s="1" t="s">
        <v>20</v>
      </c>
      <c r="D7055" s="1" t="s">
        <v>47</v>
      </c>
      <c r="E7055" s="1" t="s">
        <v>14</v>
      </c>
      <c r="F7055" s="3">
        <v>43005.0</v>
      </c>
      <c r="G7055" s="3">
        <v>43007.0</v>
      </c>
      <c r="H7055" s="1">
        <v>59.0</v>
      </c>
      <c r="I7055" s="2" t="str">
        <f t="array" ref="I7055">XLOOKUP($B7055,Sheet2!$A$2:$A$36,Sheet2!B$2:B$36)</f>
        <v>Dustin Brinkmann</v>
      </c>
      <c r="J7055" s="2" t="str">
        <f t="array" ref="J7055">XLOOKUP($B7055,Sheet2!$A$2:$A$36,Sheet2!C$2:C$36)</f>
        <v>Central</v>
      </c>
    </row>
    <row r="7056">
      <c r="A7056" s="1" t="s">
        <v>7189</v>
      </c>
      <c r="B7056" s="1" t="s">
        <v>31</v>
      </c>
      <c r="C7056" s="1" t="s">
        <v>41</v>
      </c>
      <c r="D7056" s="1" t="s">
        <v>157</v>
      </c>
      <c r="E7056" s="1" t="s">
        <v>14</v>
      </c>
      <c r="F7056" s="3">
        <v>43005.0</v>
      </c>
      <c r="G7056" s="3">
        <v>43011.0</v>
      </c>
      <c r="H7056" s="1">
        <v>3794.0</v>
      </c>
      <c r="I7056" s="2" t="str">
        <f t="array" ref="I7056">XLOOKUP($B7056,Sheet2!$A$2:$A$36,Sheet2!B$2:B$36)</f>
        <v>Celia Rouche</v>
      </c>
      <c r="J7056" s="2" t="str">
        <f t="array" ref="J7056">XLOOKUP($B7056,Sheet2!$A$2:$A$36,Sheet2!C$2:C$36)</f>
        <v>West</v>
      </c>
    </row>
    <row r="7057">
      <c r="A7057" s="1" t="s">
        <v>7190</v>
      </c>
      <c r="B7057" s="1" t="s">
        <v>104</v>
      </c>
      <c r="C7057" s="1" t="s">
        <v>41</v>
      </c>
      <c r="D7057" s="1" t="s">
        <v>83</v>
      </c>
      <c r="E7057" s="1" t="s">
        <v>14</v>
      </c>
      <c r="F7057" s="3">
        <v>43005.0</v>
      </c>
      <c r="G7057" s="3">
        <v>43011.0</v>
      </c>
      <c r="H7057" s="1">
        <v>3786.0</v>
      </c>
      <c r="I7057" s="2" t="str">
        <f t="array" ref="I7057">XLOOKUP($B7057,Sheet2!$A$2:$A$36,Sheet2!B$2:B$36)</f>
        <v>Cara Losch</v>
      </c>
      <c r="J7057" s="2" t="str">
        <f t="array" ref="J7057">XLOOKUP($B7057,Sheet2!$A$2:$A$36,Sheet2!C$2:C$36)</f>
        <v>East</v>
      </c>
    </row>
    <row r="7058">
      <c r="A7058" s="1" t="s">
        <v>7191</v>
      </c>
      <c r="B7058" s="1" t="s">
        <v>120</v>
      </c>
      <c r="C7058" s="1" t="s">
        <v>12</v>
      </c>
      <c r="D7058" s="1" t="s">
        <v>220</v>
      </c>
      <c r="E7058" s="1" t="s">
        <v>48</v>
      </c>
      <c r="F7058" s="3">
        <v>43006.0</v>
      </c>
      <c r="G7058" s="3">
        <v>43015.0</v>
      </c>
      <c r="H7058" s="1">
        <v>0.0</v>
      </c>
      <c r="I7058" s="2" t="str">
        <f t="array" ref="I7058">XLOOKUP($B7058,Sheet2!$A$2:$A$36,Sheet2!B$2:B$36)</f>
        <v>Rocco Neubert</v>
      </c>
      <c r="J7058" s="2" t="str">
        <f t="array" ref="J7058">XLOOKUP($B7058,Sheet2!$A$2:$A$36,Sheet2!C$2:C$36)</f>
        <v>East</v>
      </c>
    </row>
    <row r="7059">
      <c r="A7059" s="1" t="s">
        <v>7192</v>
      </c>
      <c r="B7059" s="1" t="s">
        <v>144</v>
      </c>
      <c r="C7059" s="1" t="s">
        <v>41</v>
      </c>
      <c r="D7059" s="1" t="s">
        <v>217</v>
      </c>
      <c r="E7059" s="1" t="s">
        <v>48</v>
      </c>
      <c r="F7059" s="3">
        <v>43006.0</v>
      </c>
      <c r="G7059" s="3">
        <v>43088.0</v>
      </c>
      <c r="H7059" s="1">
        <v>0.0</v>
      </c>
      <c r="I7059" s="2" t="str">
        <f t="array" ref="I7059">XLOOKUP($B7059,Sheet2!$A$2:$A$36,Sheet2!B$2:B$36)</f>
        <v>Rocco Neubert</v>
      </c>
      <c r="J7059" s="2" t="str">
        <f t="array" ref="J7059">XLOOKUP($B7059,Sheet2!$A$2:$A$36,Sheet2!C$2:C$36)</f>
        <v>East</v>
      </c>
    </row>
    <row r="7060">
      <c r="A7060" s="1" t="s">
        <v>7193</v>
      </c>
      <c r="B7060" s="1" t="s">
        <v>144</v>
      </c>
      <c r="C7060" s="1" t="s">
        <v>17</v>
      </c>
      <c r="D7060" s="1" t="s">
        <v>108</v>
      </c>
      <c r="E7060" s="1" t="s">
        <v>14</v>
      </c>
      <c r="F7060" s="3">
        <v>43006.0</v>
      </c>
      <c r="G7060" s="3">
        <v>43015.0</v>
      </c>
      <c r="H7060" s="1">
        <v>5553.0</v>
      </c>
      <c r="I7060" s="2" t="str">
        <f t="array" ref="I7060">XLOOKUP($B7060,Sheet2!$A$2:$A$36,Sheet2!B$2:B$36)</f>
        <v>Rocco Neubert</v>
      </c>
      <c r="J7060" s="2" t="str">
        <f t="array" ref="J7060">XLOOKUP($B7060,Sheet2!$A$2:$A$36,Sheet2!C$2:C$36)</f>
        <v>East</v>
      </c>
    </row>
    <row r="7061">
      <c r="A7061" s="1" t="s">
        <v>7194</v>
      </c>
      <c r="B7061" s="1" t="s">
        <v>144</v>
      </c>
      <c r="C7061" s="1" t="s">
        <v>41</v>
      </c>
      <c r="D7061" s="1" t="s">
        <v>201</v>
      </c>
      <c r="E7061" s="1" t="s">
        <v>14</v>
      </c>
      <c r="F7061" s="3">
        <v>43006.0</v>
      </c>
      <c r="G7061" s="3">
        <v>43016.0</v>
      </c>
      <c r="H7061" s="1">
        <v>3557.0</v>
      </c>
      <c r="I7061" s="2" t="str">
        <f t="array" ref="I7061">XLOOKUP($B7061,Sheet2!$A$2:$A$36,Sheet2!B$2:B$36)</f>
        <v>Rocco Neubert</v>
      </c>
      <c r="J7061" s="2" t="str">
        <f t="array" ref="J7061">XLOOKUP($B7061,Sheet2!$A$2:$A$36,Sheet2!C$2:C$36)</f>
        <v>East</v>
      </c>
    </row>
    <row r="7062">
      <c r="A7062" s="1" t="s">
        <v>7195</v>
      </c>
      <c r="B7062" s="1" t="s">
        <v>69</v>
      </c>
      <c r="C7062" s="1" t="s">
        <v>20</v>
      </c>
      <c r="D7062" s="1" t="s">
        <v>102</v>
      </c>
      <c r="E7062" s="1" t="s">
        <v>14</v>
      </c>
      <c r="F7062" s="3">
        <v>43006.0</v>
      </c>
      <c r="G7062" s="3">
        <v>43016.0</v>
      </c>
      <c r="H7062" s="1">
        <v>63.0</v>
      </c>
      <c r="I7062" s="2" t="str">
        <f t="array" ref="I7062">XLOOKUP($B7062,Sheet2!$A$2:$A$36,Sheet2!B$2:B$36)</f>
        <v>Celia Rouche</v>
      </c>
      <c r="J7062" s="2" t="str">
        <f t="array" ref="J7062">XLOOKUP($B7062,Sheet2!$A$2:$A$36,Sheet2!C$2:C$36)</f>
        <v>West</v>
      </c>
    </row>
    <row r="7063">
      <c r="A7063" s="1" t="s">
        <v>7196</v>
      </c>
      <c r="B7063" s="1" t="s">
        <v>46</v>
      </c>
      <c r="C7063" s="1" t="s">
        <v>22</v>
      </c>
      <c r="D7063" s="1" t="s">
        <v>122</v>
      </c>
      <c r="E7063" s="1" t="s">
        <v>48</v>
      </c>
      <c r="F7063" s="3">
        <v>43006.0</v>
      </c>
      <c r="G7063" s="3">
        <v>43050.0</v>
      </c>
      <c r="H7063" s="1">
        <v>0.0</v>
      </c>
      <c r="I7063" s="2" t="str">
        <f t="array" ref="I7063">XLOOKUP($B7063,Sheet2!$A$2:$A$36,Sheet2!B$2:B$36)</f>
        <v>Melvin Marxen</v>
      </c>
      <c r="J7063" s="2" t="str">
        <f t="array" ref="J7063">XLOOKUP($B7063,Sheet2!$A$2:$A$36,Sheet2!C$2:C$36)</f>
        <v>Central</v>
      </c>
    </row>
    <row r="7064">
      <c r="A7064" s="1" t="s">
        <v>7197</v>
      </c>
      <c r="B7064" s="1" t="s">
        <v>135</v>
      </c>
      <c r="C7064" s="1" t="s">
        <v>41</v>
      </c>
      <c r="D7064" s="1" t="s">
        <v>233</v>
      </c>
      <c r="E7064" s="1" t="s">
        <v>14</v>
      </c>
      <c r="F7064" s="3">
        <v>43006.0</v>
      </c>
      <c r="G7064" s="3">
        <v>43014.0</v>
      </c>
      <c r="H7064" s="1">
        <v>3704.0</v>
      </c>
      <c r="I7064" s="2" t="str">
        <f t="array" ref="I7064">XLOOKUP($B7064,Sheet2!$A$2:$A$36,Sheet2!B$2:B$36)</f>
        <v>Dustin Brinkmann</v>
      </c>
      <c r="J7064" s="2" t="str">
        <f t="array" ref="J7064">XLOOKUP($B7064,Sheet2!$A$2:$A$36,Sheet2!C$2:C$36)</f>
        <v>Central</v>
      </c>
    </row>
    <row r="7065">
      <c r="A7065" s="1" t="s">
        <v>7198</v>
      </c>
      <c r="B7065" s="1" t="s">
        <v>34</v>
      </c>
      <c r="C7065" s="1" t="s">
        <v>17</v>
      </c>
      <c r="E7065" s="1" t="s">
        <v>42</v>
      </c>
      <c r="F7065" s="3">
        <v>43006.0</v>
      </c>
      <c r="I7065" s="2" t="str">
        <f t="array" ref="I7065">XLOOKUP($B7065,Sheet2!$A$2:$A$36,Sheet2!B$2:B$36)</f>
        <v>Celia Rouche</v>
      </c>
      <c r="J7065" s="2" t="str">
        <f t="array" ref="J7065">XLOOKUP($B7065,Sheet2!$A$2:$A$36,Sheet2!C$2:C$36)</f>
        <v>West</v>
      </c>
    </row>
    <row r="7066">
      <c r="A7066" s="1" t="s">
        <v>7199</v>
      </c>
      <c r="B7066" s="1" t="s">
        <v>118</v>
      </c>
      <c r="C7066" s="1" t="s">
        <v>12</v>
      </c>
      <c r="D7066" s="1" t="s">
        <v>111</v>
      </c>
      <c r="E7066" s="1" t="s">
        <v>48</v>
      </c>
      <c r="F7066" s="3">
        <v>43006.0</v>
      </c>
      <c r="G7066" s="3">
        <v>43042.0</v>
      </c>
      <c r="H7066" s="1">
        <v>0.0</v>
      </c>
      <c r="I7066" s="2" t="str">
        <f t="array" ref="I7066">XLOOKUP($B7066,Sheet2!$A$2:$A$36,Sheet2!B$2:B$36)</f>
        <v>Melvin Marxen</v>
      </c>
      <c r="J7066" s="2" t="str">
        <f t="array" ref="J7066">XLOOKUP($B7066,Sheet2!$A$2:$A$36,Sheet2!C$2:C$36)</f>
        <v>Central</v>
      </c>
    </row>
    <row r="7067">
      <c r="A7067" s="1" t="s">
        <v>7200</v>
      </c>
      <c r="B7067" s="1" t="s">
        <v>118</v>
      </c>
      <c r="C7067" s="1" t="s">
        <v>41</v>
      </c>
      <c r="D7067" s="1" t="s">
        <v>317</v>
      </c>
      <c r="E7067" s="1" t="s">
        <v>48</v>
      </c>
      <c r="F7067" s="3">
        <v>43006.0</v>
      </c>
      <c r="G7067" s="3">
        <v>43011.0</v>
      </c>
      <c r="H7067" s="1">
        <v>0.0</v>
      </c>
      <c r="I7067" s="2" t="str">
        <f t="array" ref="I7067">XLOOKUP($B7067,Sheet2!$A$2:$A$36,Sheet2!B$2:B$36)</f>
        <v>Melvin Marxen</v>
      </c>
      <c r="J7067" s="2" t="str">
        <f t="array" ref="J7067">XLOOKUP($B7067,Sheet2!$A$2:$A$36,Sheet2!C$2:C$36)</f>
        <v>Central</v>
      </c>
    </row>
    <row r="7068">
      <c r="A7068" s="1" t="s">
        <v>7201</v>
      </c>
      <c r="B7068" s="1" t="s">
        <v>118</v>
      </c>
      <c r="C7068" s="1" t="s">
        <v>12</v>
      </c>
      <c r="D7068" s="1" t="s">
        <v>29</v>
      </c>
      <c r="E7068" s="1" t="s">
        <v>14</v>
      </c>
      <c r="F7068" s="3">
        <v>43006.0</v>
      </c>
      <c r="G7068" s="3">
        <v>43069.0</v>
      </c>
      <c r="H7068" s="1">
        <v>1133.0</v>
      </c>
      <c r="I7068" s="2" t="str">
        <f t="array" ref="I7068">XLOOKUP($B7068,Sheet2!$A$2:$A$36,Sheet2!B$2:B$36)</f>
        <v>Melvin Marxen</v>
      </c>
      <c r="J7068" s="2" t="str">
        <f t="array" ref="J7068">XLOOKUP($B7068,Sheet2!$A$2:$A$36,Sheet2!C$2:C$36)</f>
        <v>Central</v>
      </c>
    </row>
    <row r="7069">
      <c r="A7069" s="1" t="s">
        <v>7202</v>
      </c>
      <c r="B7069" s="1" t="s">
        <v>53</v>
      </c>
      <c r="C7069" s="1" t="s">
        <v>12</v>
      </c>
      <c r="D7069" s="1" t="s">
        <v>201</v>
      </c>
      <c r="E7069" s="1" t="s">
        <v>14</v>
      </c>
      <c r="F7069" s="3">
        <v>43006.0</v>
      </c>
      <c r="G7069" s="3">
        <v>43078.0</v>
      </c>
      <c r="H7069" s="1">
        <v>1292.0</v>
      </c>
      <c r="I7069" s="2" t="str">
        <f t="array" ref="I7069">XLOOKUP($B7069,Sheet2!$A$2:$A$36,Sheet2!B$2:B$36)</f>
        <v>Summer Sewald</v>
      </c>
      <c r="J7069" s="2" t="str">
        <f t="array" ref="J7069">XLOOKUP($B7069,Sheet2!$A$2:$A$36,Sheet2!C$2:C$36)</f>
        <v>West</v>
      </c>
    </row>
    <row r="7070">
      <c r="A7070" s="1" t="s">
        <v>7203</v>
      </c>
      <c r="B7070" s="1" t="s">
        <v>59</v>
      </c>
      <c r="C7070" s="1" t="s">
        <v>41</v>
      </c>
      <c r="D7070" s="1" t="s">
        <v>170</v>
      </c>
      <c r="E7070" s="1" t="s">
        <v>14</v>
      </c>
      <c r="F7070" s="3">
        <v>43006.0</v>
      </c>
      <c r="G7070" s="3">
        <v>43073.0</v>
      </c>
      <c r="H7070" s="1">
        <v>3278.0</v>
      </c>
      <c r="I7070" s="2" t="str">
        <f t="array" ref="I7070">XLOOKUP($B7070,Sheet2!$A$2:$A$36,Sheet2!B$2:B$36)</f>
        <v>Celia Rouche</v>
      </c>
      <c r="J7070" s="2" t="str">
        <f t="array" ref="J7070">XLOOKUP($B7070,Sheet2!$A$2:$A$36,Sheet2!C$2:C$36)</f>
        <v>West</v>
      </c>
    </row>
    <row r="7071">
      <c r="A7071" s="1" t="s">
        <v>7204</v>
      </c>
      <c r="B7071" s="1" t="s">
        <v>63</v>
      </c>
      <c r="C7071" s="1" t="s">
        <v>20</v>
      </c>
      <c r="D7071" s="1" t="s">
        <v>23</v>
      </c>
      <c r="E7071" s="1" t="s">
        <v>14</v>
      </c>
      <c r="F7071" s="3">
        <v>43006.0</v>
      </c>
      <c r="G7071" s="3">
        <v>43013.0</v>
      </c>
      <c r="H7071" s="1">
        <v>55.0</v>
      </c>
      <c r="I7071" s="2" t="str">
        <f t="array" ref="I7071">XLOOKUP($B7071,Sheet2!$A$2:$A$36,Sheet2!B$2:B$36)</f>
        <v>Dustin Brinkmann</v>
      </c>
      <c r="J7071" s="2" t="str">
        <f t="array" ref="J7071">XLOOKUP($B7071,Sheet2!$A$2:$A$36,Sheet2!C$2:C$36)</f>
        <v>Central</v>
      </c>
    </row>
    <row r="7072">
      <c r="A7072" s="1" t="s">
        <v>7205</v>
      </c>
      <c r="B7072" s="1" t="s">
        <v>31</v>
      </c>
      <c r="C7072" s="1" t="s">
        <v>22</v>
      </c>
      <c r="D7072" s="1" t="s">
        <v>57</v>
      </c>
      <c r="E7072" s="1" t="s">
        <v>14</v>
      </c>
      <c r="F7072" s="3">
        <v>43006.0</v>
      </c>
      <c r="G7072" s="3">
        <v>43092.0</v>
      </c>
      <c r="H7072" s="1">
        <v>498.0</v>
      </c>
      <c r="I7072" s="2" t="str">
        <f t="array" ref="I7072">XLOOKUP($B7072,Sheet2!$A$2:$A$36,Sheet2!B$2:B$36)</f>
        <v>Celia Rouche</v>
      </c>
      <c r="J7072" s="2" t="str">
        <f t="array" ref="J7072">XLOOKUP($B7072,Sheet2!$A$2:$A$36,Sheet2!C$2:C$36)</f>
        <v>West</v>
      </c>
    </row>
    <row r="7073">
      <c r="A7073" s="1" t="s">
        <v>7206</v>
      </c>
      <c r="B7073" s="1" t="s">
        <v>31</v>
      </c>
      <c r="C7073" s="1" t="s">
        <v>20</v>
      </c>
      <c r="D7073" s="1" t="s">
        <v>51</v>
      </c>
      <c r="E7073" s="1" t="s">
        <v>14</v>
      </c>
      <c r="F7073" s="3">
        <v>43006.0</v>
      </c>
      <c r="G7073" s="3">
        <v>43099.0</v>
      </c>
      <c r="H7073" s="1">
        <v>55.0</v>
      </c>
      <c r="I7073" s="2" t="str">
        <f t="array" ref="I7073">XLOOKUP($B7073,Sheet2!$A$2:$A$36,Sheet2!B$2:B$36)</f>
        <v>Celia Rouche</v>
      </c>
      <c r="J7073" s="2" t="str">
        <f t="array" ref="J7073">XLOOKUP($B7073,Sheet2!$A$2:$A$36,Sheet2!C$2:C$36)</f>
        <v>West</v>
      </c>
    </row>
    <row r="7074">
      <c r="A7074" s="1" t="s">
        <v>7207</v>
      </c>
      <c r="B7074" s="1" t="s">
        <v>104</v>
      </c>
      <c r="C7074" s="1" t="s">
        <v>50</v>
      </c>
      <c r="E7074" s="1" t="s">
        <v>42</v>
      </c>
      <c r="F7074" s="3">
        <v>43006.0</v>
      </c>
      <c r="I7074" s="2" t="str">
        <f t="array" ref="I7074">XLOOKUP($B7074,Sheet2!$A$2:$A$36,Sheet2!B$2:B$36)</f>
        <v>Cara Losch</v>
      </c>
      <c r="J7074" s="2" t="str">
        <f t="array" ref="J7074">XLOOKUP($B7074,Sheet2!$A$2:$A$36,Sheet2!C$2:C$36)</f>
        <v>East</v>
      </c>
    </row>
    <row r="7075">
      <c r="A7075" s="1" t="s">
        <v>7208</v>
      </c>
      <c r="B7075" s="1" t="s">
        <v>25</v>
      </c>
      <c r="C7075" s="1" t="s">
        <v>22</v>
      </c>
      <c r="D7075" s="1" t="s">
        <v>35</v>
      </c>
      <c r="E7075" s="1" t="s">
        <v>14</v>
      </c>
      <c r="F7075" s="3">
        <v>43006.0</v>
      </c>
      <c r="G7075" s="3">
        <v>43013.0</v>
      </c>
      <c r="H7075" s="1">
        <v>571.0</v>
      </c>
      <c r="I7075" s="2" t="str">
        <f t="array" ref="I7075">XLOOKUP($B7075,Sheet2!$A$2:$A$36,Sheet2!B$2:B$36)</f>
        <v>Summer Sewald</v>
      </c>
      <c r="J7075" s="2" t="str">
        <f t="array" ref="J7075">XLOOKUP($B7075,Sheet2!$A$2:$A$36,Sheet2!C$2:C$36)</f>
        <v>West</v>
      </c>
    </row>
    <row r="7076">
      <c r="A7076" s="1" t="s">
        <v>7209</v>
      </c>
      <c r="B7076" s="1" t="s">
        <v>66</v>
      </c>
      <c r="C7076" s="1" t="s">
        <v>12</v>
      </c>
      <c r="E7076" s="1" t="s">
        <v>42</v>
      </c>
      <c r="F7076" s="3">
        <v>43007.0</v>
      </c>
      <c r="I7076" s="2" t="str">
        <f t="array" ref="I7076">XLOOKUP($B7076,Sheet2!$A$2:$A$36,Sheet2!B$2:B$36)</f>
        <v>Rocco Neubert</v>
      </c>
      <c r="J7076" s="2" t="str">
        <f t="array" ref="J7076">XLOOKUP($B7076,Sheet2!$A$2:$A$36,Sheet2!C$2:C$36)</f>
        <v>East</v>
      </c>
    </row>
    <row r="7077">
      <c r="A7077" s="1" t="s">
        <v>7210</v>
      </c>
      <c r="B7077" s="1" t="s">
        <v>66</v>
      </c>
      <c r="C7077" s="1" t="s">
        <v>17</v>
      </c>
      <c r="D7077" s="1" t="s">
        <v>194</v>
      </c>
      <c r="E7077" s="1" t="s">
        <v>14</v>
      </c>
      <c r="F7077" s="3">
        <v>43007.0</v>
      </c>
      <c r="G7077" s="3">
        <v>43013.0</v>
      </c>
      <c r="H7077" s="1">
        <v>4942.0</v>
      </c>
      <c r="I7077" s="2" t="str">
        <f t="array" ref="I7077">XLOOKUP($B7077,Sheet2!$A$2:$A$36,Sheet2!B$2:B$36)</f>
        <v>Rocco Neubert</v>
      </c>
      <c r="J7077" s="2" t="str">
        <f t="array" ref="J7077">XLOOKUP($B7077,Sheet2!$A$2:$A$36,Sheet2!C$2:C$36)</f>
        <v>East</v>
      </c>
    </row>
    <row r="7078">
      <c r="A7078" s="1" t="s">
        <v>7211</v>
      </c>
      <c r="B7078" s="1" t="s">
        <v>16</v>
      </c>
      <c r="C7078" s="1" t="s">
        <v>12</v>
      </c>
      <c r="D7078" s="1" t="s">
        <v>494</v>
      </c>
      <c r="E7078" s="1" t="s">
        <v>48</v>
      </c>
      <c r="F7078" s="3">
        <v>43007.0</v>
      </c>
      <c r="G7078" s="3">
        <v>43013.0</v>
      </c>
      <c r="H7078" s="1">
        <v>0.0</v>
      </c>
      <c r="I7078" s="2" t="str">
        <f t="array" ref="I7078">XLOOKUP($B7078,Sheet2!$A$2:$A$36,Sheet2!B$2:B$36)</f>
        <v>Melvin Marxen</v>
      </c>
      <c r="J7078" s="2" t="str">
        <f t="array" ref="J7078">XLOOKUP($B7078,Sheet2!$A$2:$A$36,Sheet2!C$2:C$36)</f>
        <v>Central</v>
      </c>
    </row>
    <row r="7079">
      <c r="A7079" s="1" t="s">
        <v>7212</v>
      </c>
      <c r="B7079" s="1" t="s">
        <v>144</v>
      </c>
      <c r="C7079" s="1" t="s">
        <v>20</v>
      </c>
      <c r="D7079" s="1" t="s">
        <v>167</v>
      </c>
      <c r="E7079" s="1" t="s">
        <v>48</v>
      </c>
      <c r="F7079" s="3">
        <v>43007.0</v>
      </c>
      <c r="G7079" s="3">
        <v>43076.0</v>
      </c>
      <c r="H7079" s="1">
        <v>0.0</v>
      </c>
      <c r="I7079" s="2" t="str">
        <f t="array" ref="I7079">XLOOKUP($B7079,Sheet2!$A$2:$A$36,Sheet2!B$2:B$36)</f>
        <v>Rocco Neubert</v>
      </c>
      <c r="J7079" s="2" t="str">
        <f t="array" ref="J7079">XLOOKUP($B7079,Sheet2!$A$2:$A$36,Sheet2!C$2:C$36)</f>
        <v>East</v>
      </c>
    </row>
    <row r="7080">
      <c r="A7080" s="1" t="s">
        <v>7213</v>
      </c>
      <c r="B7080" s="1" t="s">
        <v>69</v>
      </c>
      <c r="C7080" s="1" t="s">
        <v>17</v>
      </c>
      <c r="D7080" s="1" t="s">
        <v>275</v>
      </c>
      <c r="E7080" s="1" t="s">
        <v>14</v>
      </c>
      <c r="F7080" s="3">
        <v>43007.0</v>
      </c>
      <c r="G7080" s="3">
        <v>43009.0</v>
      </c>
      <c r="H7080" s="1">
        <v>5340.0</v>
      </c>
      <c r="I7080" s="2" t="str">
        <f t="array" ref="I7080">XLOOKUP($B7080,Sheet2!$A$2:$A$36,Sheet2!B$2:B$36)</f>
        <v>Celia Rouche</v>
      </c>
      <c r="J7080" s="2" t="str">
        <f t="array" ref="J7080">XLOOKUP($B7080,Sheet2!$A$2:$A$36,Sheet2!C$2:C$36)</f>
        <v>West</v>
      </c>
    </row>
    <row r="7081">
      <c r="A7081" s="1" t="s">
        <v>7214</v>
      </c>
      <c r="B7081" s="1" t="s">
        <v>107</v>
      </c>
      <c r="C7081" s="1" t="s">
        <v>22</v>
      </c>
      <c r="D7081" s="1" t="s">
        <v>76</v>
      </c>
      <c r="E7081" s="1" t="s">
        <v>48</v>
      </c>
      <c r="F7081" s="3">
        <v>43007.0</v>
      </c>
      <c r="G7081" s="3">
        <v>43011.0</v>
      </c>
      <c r="H7081" s="1">
        <v>0.0</v>
      </c>
      <c r="I7081" s="2" t="str">
        <f t="array" ref="I7081">XLOOKUP($B7081,Sheet2!$A$2:$A$36,Sheet2!B$2:B$36)</f>
        <v>Cara Losch</v>
      </c>
      <c r="J7081" s="2" t="str">
        <f t="array" ref="J7081">XLOOKUP($B7081,Sheet2!$A$2:$A$36,Sheet2!C$2:C$36)</f>
        <v>East</v>
      </c>
    </row>
    <row r="7082">
      <c r="A7082" s="1" t="s">
        <v>7215</v>
      </c>
      <c r="B7082" s="1" t="s">
        <v>107</v>
      </c>
      <c r="C7082" s="1" t="s">
        <v>41</v>
      </c>
      <c r="D7082" s="1" t="s">
        <v>91</v>
      </c>
      <c r="E7082" s="1" t="s">
        <v>48</v>
      </c>
      <c r="F7082" s="3">
        <v>43007.0</v>
      </c>
      <c r="G7082" s="3">
        <v>43016.0</v>
      </c>
      <c r="H7082" s="1">
        <v>0.0</v>
      </c>
      <c r="I7082" s="2" t="str">
        <f t="array" ref="I7082">XLOOKUP($B7082,Sheet2!$A$2:$A$36,Sheet2!B$2:B$36)</f>
        <v>Cara Losch</v>
      </c>
      <c r="J7082" s="2" t="str">
        <f t="array" ref="J7082">XLOOKUP($B7082,Sheet2!$A$2:$A$36,Sheet2!C$2:C$36)</f>
        <v>East</v>
      </c>
    </row>
    <row r="7083">
      <c r="A7083" s="1" t="s">
        <v>7216</v>
      </c>
      <c r="B7083" s="1" t="s">
        <v>46</v>
      </c>
      <c r="C7083" s="1" t="s">
        <v>50</v>
      </c>
      <c r="D7083" s="1" t="s">
        <v>18</v>
      </c>
      <c r="E7083" s="1" t="s">
        <v>14</v>
      </c>
      <c r="F7083" s="3">
        <v>43007.0</v>
      </c>
      <c r="G7083" s="3">
        <v>43017.0</v>
      </c>
      <c r="H7083" s="1">
        <v>5689.0</v>
      </c>
      <c r="I7083" s="2" t="str">
        <f t="array" ref="I7083">XLOOKUP($B7083,Sheet2!$A$2:$A$36,Sheet2!B$2:B$36)</f>
        <v>Melvin Marxen</v>
      </c>
      <c r="J7083" s="2" t="str">
        <f t="array" ref="J7083">XLOOKUP($B7083,Sheet2!$A$2:$A$36,Sheet2!C$2:C$36)</f>
        <v>Central</v>
      </c>
    </row>
    <row r="7084">
      <c r="A7084" s="1" t="s">
        <v>7217</v>
      </c>
      <c r="B7084" s="1" t="s">
        <v>40</v>
      </c>
      <c r="C7084" s="1" t="s">
        <v>22</v>
      </c>
      <c r="D7084" s="1" t="s">
        <v>70</v>
      </c>
      <c r="E7084" s="1" t="s">
        <v>48</v>
      </c>
      <c r="F7084" s="3">
        <v>43007.0</v>
      </c>
      <c r="G7084" s="3">
        <v>43016.0</v>
      </c>
      <c r="H7084" s="1">
        <v>0.0</v>
      </c>
      <c r="I7084" s="2" t="str">
        <f t="array" ref="I7084">XLOOKUP($B7084,Sheet2!$A$2:$A$36,Sheet2!B$2:B$36)</f>
        <v>Summer Sewald</v>
      </c>
      <c r="J7084" s="2" t="str">
        <f t="array" ref="J7084">XLOOKUP($B7084,Sheet2!$A$2:$A$36,Sheet2!C$2:C$36)</f>
        <v>West</v>
      </c>
    </row>
    <row r="7085">
      <c r="A7085" s="1" t="s">
        <v>7218</v>
      </c>
      <c r="B7085" s="1" t="s">
        <v>40</v>
      </c>
      <c r="C7085" s="1" t="s">
        <v>20</v>
      </c>
      <c r="D7085" s="1" t="s">
        <v>186</v>
      </c>
      <c r="E7085" s="1" t="s">
        <v>48</v>
      </c>
      <c r="F7085" s="3">
        <v>43007.0</v>
      </c>
      <c r="G7085" s="3">
        <v>43019.0</v>
      </c>
      <c r="H7085" s="1">
        <v>0.0</v>
      </c>
      <c r="I7085" s="2" t="str">
        <f t="array" ref="I7085">XLOOKUP($B7085,Sheet2!$A$2:$A$36,Sheet2!B$2:B$36)</f>
        <v>Summer Sewald</v>
      </c>
      <c r="J7085" s="2" t="str">
        <f t="array" ref="J7085">XLOOKUP($B7085,Sheet2!$A$2:$A$36,Sheet2!C$2:C$36)</f>
        <v>West</v>
      </c>
    </row>
    <row r="7086">
      <c r="A7086" s="1" t="s">
        <v>7219</v>
      </c>
      <c r="B7086" s="1" t="s">
        <v>135</v>
      </c>
      <c r="C7086" s="1" t="s">
        <v>20</v>
      </c>
      <c r="D7086" s="1" t="s">
        <v>199</v>
      </c>
      <c r="E7086" s="1" t="s">
        <v>14</v>
      </c>
      <c r="F7086" s="3">
        <v>43007.0</v>
      </c>
      <c r="G7086" s="3">
        <v>43099.0</v>
      </c>
      <c r="H7086" s="1">
        <v>52.0</v>
      </c>
      <c r="I7086" s="2" t="str">
        <f t="array" ref="I7086">XLOOKUP($B7086,Sheet2!$A$2:$A$36,Sheet2!B$2:B$36)</f>
        <v>Dustin Brinkmann</v>
      </c>
      <c r="J7086" s="2" t="str">
        <f t="array" ref="J7086">XLOOKUP($B7086,Sheet2!$A$2:$A$36,Sheet2!C$2:C$36)</f>
        <v>Central</v>
      </c>
    </row>
    <row r="7087">
      <c r="A7087" s="1" t="s">
        <v>7220</v>
      </c>
      <c r="B7087" s="1" t="s">
        <v>135</v>
      </c>
      <c r="C7087" s="1" t="s">
        <v>41</v>
      </c>
      <c r="D7087" s="1" t="s">
        <v>153</v>
      </c>
      <c r="E7087" s="1" t="s">
        <v>14</v>
      </c>
      <c r="F7087" s="3">
        <v>43007.0</v>
      </c>
      <c r="G7087" s="3">
        <v>43079.0</v>
      </c>
      <c r="H7087" s="1">
        <v>3131.0</v>
      </c>
      <c r="I7087" s="2" t="str">
        <f t="array" ref="I7087">XLOOKUP($B7087,Sheet2!$A$2:$A$36,Sheet2!B$2:B$36)</f>
        <v>Dustin Brinkmann</v>
      </c>
      <c r="J7087" s="2" t="str">
        <f t="array" ref="J7087">XLOOKUP($B7087,Sheet2!$A$2:$A$36,Sheet2!C$2:C$36)</f>
        <v>Central</v>
      </c>
    </row>
    <row r="7088">
      <c r="A7088" s="1" t="s">
        <v>7221</v>
      </c>
      <c r="B7088" s="1" t="s">
        <v>34</v>
      </c>
      <c r="C7088" s="1" t="s">
        <v>12</v>
      </c>
      <c r="D7088" s="1" t="s">
        <v>201</v>
      </c>
      <c r="E7088" s="1" t="s">
        <v>48</v>
      </c>
      <c r="F7088" s="3">
        <v>43007.0</v>
      </c>
      <c r="G7088" s="3">
        <v>43017.0</v>
      </c>
      <c r="H7088" s="1">
        <v>0.0</v>
      </c>
      <c r="I7088" s="2" t="str">
        <f t="array" ref="I7088">XLOOKUP($B7088,Sheet2!$A$2:$A$36,Sheet2!B$2:B$36)</f>
        <v>Celia Rouche</v>
      </c>
      <c r="J7088" s="2" t="str">
        <f t="array" ref="J7088">XLOOKUP($B7088,Sheet2!$A$2:$A$36,Sheet2!C$2:C$36)</f>
        <v>West</v>
      </c>
    </row>
    <row r="7089">
      <c r="A7089" s="1" t="s">
        <v>7222</v>
      </c>
      <c r="B7089" s="1" t="s">
        <v>34</v>
      </c>
      <c r="C7089" s="1" t="s">
        <v>50</v>
      </c>
      <c r="D7089" s="1" t="s">
        <v>275</v>
      </c>
      <c r="E7089" s="1" t="s">
        <v>48</v>
      </c>
      <c r="F7089" s="3">
        <v>43007.0</v>
      </c>
      <c r="G7089" s="3">
        <v>43014.0</v>
      </c>
      <c r="H7089" s="1">
        <v>0.0</v>
      </c>
      <c r="I7089" s="2" t="str">
        <f t="array" ref="I7089">XLOOKUP($B7089,Sheet2!$A$2:$A$36,Sheet2!B$2:B$36)</f>
        <v>Celia Rouche</v>
      </c>
      <c r="J7089" s="2" t="str">
        <f t="array" ref="J7089">XLOOKUP($B7089,Sheet2!$A$2:$A$36,Sheet2!C$2:C$36)</f>
        <v>West</v>
      </c>
    </row>
    <row r="7090">
      <c r="A7090" s="1" t="s">
        <v>7223</v>
      </c>
      <c r="B7090" s="1" t="s">
        <v>34</v>
      </c>
      <c r="C7090" s="1" t="s">
        <v>20</v>
      </c>
      <c r="D7090" s="1" t="s">
        <v>315</v>
      </c>
      <c r="E7090" s="1" t="s">
        <v>48</v>
      </c>
      <c r="F7090" s="3">
        <v>43007.0</v>
      </c>
      <c r="G7090" s="3">
        <v>43066.0</v>
      </c>
      <c r="H7090" s="1">
        <v>0.0</v>
      </c>
      <c r="I7090" s="2" t="str">
        <f t="array" ref="I7090">XLOOKUP($B7090,Sheet2!$A$2:$A$36,Sheet2!B$2:B$36)</f>
        <v>Celia Rouche</v>
      </c>
      <c r="J7090" s="2" t="str">
        <f t="array" ref="J7090">XLOOKUP($B7090,Sheet2!$A$2:$A$36,Sheet2!C$2:C$36)</f>
        <v>West</v>
      </c>
    </row>
    <row r="7091">
      <c r="A7091" s="1" t="s">
        <v>7224</v>
      </c>
      <c r="B7091" s="1" t="s">
        <v>34</v>
      </c>
      <c r="C7091" s="1" t="s">
        <v>41</v>
      </c>
      <c r="D7091" s="1" t="s">
        <v>150</v>
      </c>
      <c r="E7091" s="1" t="s">
        <v>48</v>
      </c>
      <c r="F7091" s="3">
        <v>43007.0</v>
      </c>
      <c r="G7091" s="3">
        <v>43018.0</v>
      </c>
      <c r="H7091" s="1">
        <v>0.0</v>
      </c>
      <c r="I7091" s="2" t="str">
        <f t="array" ref="I7091">XLOOKUP($B7091,Sheet2!$A$2:$A$36,Sheet2!B$2:B$36)</f>
        <v>Celia Rouche</v>
      </c>
      <c r="J7091" s="2" t="str">
        <f t="array" ref="J7091">XLOOKUP($B7091,Sheet2!$A$2:$A$36,Sheet2!C$2:C$36)</f>
        <v>West</v>
      </c>
    </row>
    <row r="7092">
      <c r="A7092" s="1" t="s">
        <v>7225</v>
      </c>
      <c r="B7092" s="1" t="s">
        <v>118</v>
      </c>
      <c r="C7092" s="1" t="s">
        <v>41</v>
      </c>
      <c r="D7092" s="1" t="s">
        <v>172</v>
      </c>
      <c r="E7092" s="1" t="s">
        <v>14</v>
      </c>
      <c r="F7092" s="3">
        <v>43007.0</v>
      </c>
      <c r="G7092" s="3">
        <v>43013.0</v>
      </c>
      <c r="H7092" s="1">
        <v>3957.0</v>
      </c>
      <c r="I7092" s="2" t="str">
        <f t="array" ref="I7092">XLOOKUP($B7092,Sheet2!$A$2:$A$36,Sheet2!B$2:B$36)</f>
        <v>Melvin Marxen</v>
      </c>
      <c r="J7092" s="2" t="str">
        <f t="array" ref="J7092">XLOOKUP($B7092,Sheet2!$A$2:$A$36,Sheet2!C$2:C$36)</f>
        <v>Central</v>
      </c>
    </row>
    <row r="7093">
      <c r="A7093" s="1" t="s">
        <v>7226</v>
      </c>
      <c r="B7093" s="1" t="s">
        <v>37</v>
      </c>
      <c r="C7093" s="1" t="s">
        <v>22</v>
      </c>
      <c r="D7093" s="1" t="s">
        <v>64</v>
      </c>
      <c r="E7093" s="1" t="s">
        <v>14</v>
      </c>
      <c r="F7093" s="3">
        <v>43007.0</v>
      </c>
      <c r="G7093" s="3">
        <v>43099.0</v>
      </c>
      <c r="H7093" s="1">
        <v>523.0</v>
      </c>
      <c r="I7093" s="2" t="str">
        <f t="array" ref="I7093">XLOOKUP($B7093,Sheet2!$A$2:$A$36,Sheet2!B$2:B$36)</f>
        <v>Melvin Marxen</v>
      </c>
      <c r="J7093" s="2" t="str">
        <f t="array" ref="J7093">XLOOKUP($B7093,Sheet2!$A$2:$A$36,Sheet2!C$2:C$36)</f>
        <v>Central</v>
      </c>
    </row>
    <row r="7094">
      <c r="A7094" s="1" t="s">
        <v>7227</v>
      </c>
      <c r="B7094" s="1" t="s">
        <v>37</v>
      </c>
      <c r="C7094" s="1" t="s">
        <v>12</v>
      </c>
      <c r="D7094" s="1" t="s">
        <v>64</v>
      </c>
      <c r="E7094" s="1" t="s">
        <v>14</v>
      </c>
      <c r="F7094" s="3">
        <v>43007.0</v>
      </c>
      <c r="G7094" s="3">
        <v>43090.0</v>
      </c>
      <c r="H7094" s="1">
        <v>1156.0</v>
      </c>
      <c r="I7094" s="2" t="str">
        <f t="array" ref="I7094">XLOOKUP($B7094,Sheet2!$A$2:$A$36,Sheet2!B$2:B$36)</f>
        <v>Melvin Marxen</v>
      </c>
      <c r="J7094" s="2" t="str">
        <f t="array" ref="J7094">XLOOKUP($B7094,Sheet2!$A$2:$A$36,Sheet2!C$2:C$36)</f>
        <v>Central</v>
      </c>
    </row>
    <row r="7095">
      <c r="A7095" s="1" t="s">
        <v>7228</v>
      </c>
      <c r="B7095" s="1" t="s">
        <v>99</v>
      </c>
      <c r="C7095" s="1" t="s">
        <v>17</v>
      </c>
      <c r="D7095" s="1" t="s">
        <v>194</v>
      </c>
      <c r="E7095" s="1" t="s">
        <v>48</v>
      </c>
      <c r="F7095" s="3">
        <v>43007.0</v>
      </c>
      <c r="G7095" s="3">
        <v>43014.0</v>
      </c>
      <c r="H7095" s="1">
        <v>0.0</v>
      </c>
      <c r="I7095" s="2" t="str">
        <f t="array" ref="I7095">XLOOKUP($B7095,Sheet2!$A$2:$A$36,Sheet2!B$2:B$36)</f>
        <v>Rocco Neubert</v>
      </c>
      <c r="J7095" s="2" t="str">
        <f t="array" ref="J7095">XLOOKUP($B7095,Sheet2!$A$2:$A$36,Sheet2!C$2:C$36)</f>
        <v>East</v>
      </c>
    </row>
    <row r="7096">
      <c r="A7096" s="1" t="s">
        <v>7229</v>
      </c>
      <c r="B7096" s="1" t="s">
        <v>59</v>
      </c>
      <c r="C7096" s="1" t="s">
        <v>41</v>
      </c>
      <c r="D7096" s="1" t="s">
        <v>126</v>
      </c>
      <c r="E7096" s="1" t="s">
        <v>14</v>
      </c>
      <c r="F7096" s="3">
        <v>43007.0</v>
      </c>
      <c r="G7096" s="3">
        <v>43069.0</v>
      </c>
      <c r="H7096" s="1">
        <v>3509.0</v>
      </c>
      <c r="I7096" s="2" t="str">
        <f t="array" ref="I7096">XLOOKUP($B7096,Sheet2!$A$2:$A$36,Sheet2!B$2:B$36)</f>
        <v>Celia Rouche</v>
      </c>
      <c r="J7096" s="2" t="str">
        <f t="array" ref="J7096">XLOOKUP($B7096,Sheet2!$A$2:$A$36,Sheet2!C$2:C$36)</f>
        <v>West</v>
      </c>
    </row>
    <row r="7097">
      <c r="A7097" s="1" t="s">
        <v>7230</v>
      </c>
      <c r="B7097" s="1" t="s">
        <v>90</v>
      </c>
      <c r="C7097" s="1" t="s">
        <v>17</v>
      </c>
      <c r="E7097" s="1" t="s">
        <v>42</v>
      </c>
      <c r="F7097" s="3">
        <v>43007.0</v>
      </c>
      <c r="I7097" s="2" t="str">
        <f t="array" ref="I7097">XLOOKUP($B7097,Sheet2!$A$2:$A$36,Sheet2!B$2:B$36)</f>
        <v>Cara Losch</v>
      </c>
      <c r="J7097" s="2" t="str">
        <f t="array" ref="J7097">XLOOKUP($B7097,Sheet2!$A$2:$A$36,Sheet2!C$2:C$36)</f>
        <v>East</v>
      </c>
    </row>
    <row r="7098">
      <c r="A7098" s="1" t="s">
        <v>7231</v>
      </c>
      <c r="B7098" s="1" t="s">
        <v>63</v>
      </c>
      <c r="C7098" s="1" t="s">
        <v>20</v>
      </c>
      <c r="D7098" s="1" t="s">
        <v>317</v>
      </c>
      <c r="E7098" s="1" t="s">
        <v>48</v>
      </c>
      <c r="F7098" s="3">
        <v>43007.0</v>
      </c>
      <c r="G7098" s="3">
        <v>43016.0</v>
      </c>
      <c r="H7098" s="1">
        <v>0.0</v>
      </c>
      <c r="I7098" s="2" t="str">
        <f t="array" ref="I7098">XLOOKUP($B7098,Sheet2!$A$2:$A$36,Sheet2!B$2:B$36)</f>
        <v>Dustin Brinkmann</v>
      </c>
      <c r="J7098" s="2" t="str">
        <f t="array" ref="J7098">XLOOKUP($B7098,Sheet2!$A$2:$A$36,Sheet2!C$2:C$36)</f>
        <v>Central</v>
      </c>
    </row>
    <row r="7099">
      <c r="A7099" s="1" t="s">
        <v>7232</v>
      </c>
      <c r="B7099" s="1" t="s">
        <v>63</v>
      </c>
      <c r="C7099" s="1" t="s">
        <v>41</v>
      </c>
      <c r="D7099" s="1" t="s">
        <v>199</v>
      </c>
      <c r="E7099" s="1" t="s">
        <v>48</v>
      </c>
      <c r="F7099" s="3">
        <v>43007.0</v>
      </c>
      <c r="G7099" s="3">
        <v>43011.0</v>
      </c>
      <c r="H7099" s="1">
        <v>0.0</v>
      </c>
      <c r="I7099" s="2" t="str">
        <f t="array" ref="I7099">XLOOKUP($B7099,Sheet2!$A$2:$A$36,Sheet2!B$2:B$36)</f>
        <v>Dustin Brinkmann</v>
      </c>
      <c r="J7099" s="2" t="str">
        <f t="array" ref="J7099">XLOOKUP($B7099,Sheet2!$A$2:$A$36,Sheet2!C$2:C$36)</f>
        <v>Central</v>
      </c>
    </row>
    <row r="7100">
      <c r="A7100" s="1" t="s">
        <v>7233</v>
      </c>
      <c r="B7100" s="1" t="s">
        <v>31</v>
      </c>
      <c r="C7100" s="1" t="s">
        <v>20</v>
      </c>
      <c r="E7100" s="1" t="s">
        <v>42</v>
      </c>
      <c r="F7100" s="3">
        <v>43007.0</v>
      </c>
      <c r="I7100" s="2" t="str">
        <f t="array" ref="I7100">XLOOKUP($B7100,Sheet2!$A$2:$A$36,Sheet2!B$2:B$36)</f>
        <v>Celia Rouche</v>
      </c>
      <c r="J7100" s="2" t="str">
        <f t="array" ref="J7100">XLOOKUP($B7100,Sheet2!$A$2:$A$36,Sheet2!C$2:C$36)</f>
        <v>West</v>
      </c>
    </row>
    <row r="7101">
      <c r="A7101" s="1" t="s">
        <v>7234</v>
      </c>
      <c r="B7101" s="1" t="s">
        <v>31</v>
      </c>
      <c r="C7101" s="1" t="s">
        <v>22</v>
      </c>
      <c r="D7101" s="1" t="s">
        <v>186</v>
      </c>
      <c r="E7101" s="1" t="s">
        <v>48</v>
      </c>
      <c r="F7101" s="3">
        <v>43007.0</v>
      </c>
      <c r="G7101" s="3">
        <v>43014.0</v>
      </c>
      <c r="H7101" s="1">
        <v>0.0</v>
      </c>
      <c r="I7101" s="2" t="str">
        <f t="array" ref="I7101">XLOOKUP($B7101,Sheet2!$A$2:$A$36,Sheet2!B$2:B$36)</f>
        <v>Celia Rouche</v>
      </c>
      <c r="J7101" s="2" t="str">
        <f t="array" ref="J7101">XLOOKUP($B7101,Sheet2!$A$2:$A$36,Sheet2!C$2:C$36)</f>
        <v>West</v>
      </c>
    </row>
    <row r="7102">
      <c r="A7102" s="1" t="s">
        <v>7235</v>
      </c>
      <c r="B7102" s="1" t="s">
        <v>31</v>
      </c>
      <c r="C7102" s="1" t="s">
        <v>20</v>
      </c>
      <c r="D7102" s="1" t="s">
        <v>54</v>
      </c>
      <c r="E7102" s="1" t="s">
        <v>14</v>
      </c>
      <c r="F7102" s="3">
        <v>43007.0</v>
      </c>
      <c r="G7102" s="3">
        <v>43077.0</v>
      </c>
      <c r="H7102" s="1">
        <v>59.0</v>
      </c>
      <c r="I7102" s="2" t="str">
        <f t="array" ref="I7102">XLOOKUP($B7102,Sheet2!$A$2:$A$36,Sheet2!B$2:B$36)</f>
        <v>Celia Rouche</v>
      </c>
      <c r="J7102" s="2" t="str">
        <f t="array" ref="J7102">XLOOKUP($B7102,Sheet2!$A$2:$A$36,Sheet2!C$2:C$36)</f>
        <v>West</v>
      </c>
    </row>
    <row r="7103">
      <c r="A7103" s="1" t="s">
        <v>7236</v>
      </c>
      <c r="B7103" s="1" t="s">
        <v>75</v>
      </c>
      <c r="C7103" s="1" t="s">
        <v>20</v>
      </c>
      <c r="D7103" s="1" t="s">
        <v>181</v>
      </c>
      <c r="E7103" s="1" t="s">
        <v>48</v>
      </c>
      <c r="F7103" s="3">
        <v>43007.0</v>
      </c>
      <c r="G7103" s="3">
        <v>43016.0</v>
      </c>
      <c r="H7103" s="1">
        <v>0.0</v>
      </c>
      <c r="I7103" s="2" t="str">
        <f t="array" ref="I7103">XLOOKUP($B7103,Sheet2!$A$2:$A$36,Sheet2!B$2:B$36)</f>
        <v>Cara Losch</v>
      </c>
      <c r="J7103" s="2" t="str">
        <f t="array" ref="J7103">XLOOKUP($B7103,Sheet2!$A$2:$A$36,Sheet2!C$2:C$36)</f>
        <v>East</v>
      </c>
    </row>
    <row r="7104">
      <c r="A7104" s="1" t="s">
        <v>7237</v>
      </c>
      <c r="B7104" s="1" t="s">
        <v>25</v>
      </c>
      <c r="C7104" s="1" t="s">
        <v>22</v>
      </c>
      <c r="D7104" s="1" t="s">
        <v>32</v>
      </c>
      <c r="E7104" s="1" t="s">
        <v>14</v>
      </c>
      <c r="F7104" s="3">
        <v>43007.0</v>
      </c>
      <c r="G7104" s="3">
        <v>43013.0</v>
      </c>
      <c r="H7104" s="1">
        <v>502.0</v>
      </c>
      <c r="I7104" s="2" t="str">
        <f t="array" ref="I7104">XLOOKUP($B7104,Sheet2!$A$2:$A$36,Sheet2!B$2:B$36)</f>
        <v>Summer Sewald</v>
      </c>
      <c r="J7104" s="2" t="str">
        <f t="array" ref="J7104">XLOOKUP($B7104,Sheet2!$A$2:$A$36,Sheet2!C$2:C$36)</f>
        <v>West</v>
      </c>
    </row>
    <row r="7105">
      <c r="A7105" s="1" t="s">
        <v>7238</v>
      </c>
      <c r="B7105" s="1" t="s">
        <v>28</v>
      </c>
      <c r="C7105" s="1" t="s">
        <v>22</v>
      </c>
      <c r="D7105" s="1" t="s">
        <v>153</v>
      </c>
      <c r="E7105" s="1" t="s">
        <v>48</v>
      </c>
      <c r="F7105" s="3">
        <v>43008.0</v>
      </c>
      <c r="G7105" s="3">
        <v>43073.0</v>
      </c>
      <c r="H7105" s="1">
        <v>0.0</v>
      </c>
      <c r="I7105" s="2" t="str">
        <f t="array" ref="I7105">XLOOKUP($B7105,Sheet2!$A$2:$A$36,Sheet2!B$2:B$36)</f>
        <v>Dustin Brinkmann</v>
      </c>
      <c r="J7105" s="2" t="str">
        <f t="array" ref="J7105">XLOOKUP($B7105,Sheet2!$A$2:$A$36,Sheet2!C$2:C$36)</f>
        <v>Central</v>
      </c>
    </row>
    <row r="7106">
      <c r="A7106" s="1" t="s">
        <v>7239</v>
      </c>
      <c r="B7106" s="1" t="s">
        <v>28</v>
      </c>
      <c r="C7106" s="1" t="s">
        <v>50</v>
      </c>
      <c r="D7106" s="1" t="s">
        <v>172</v>
      </c>
      <c r="E7106" s="1" t="s">
        <v>48</v>
      </c>
      <c r="F7106" s="3">
        <v>43008.0</v>
      </c>
      <c r="G7106" s="3">
        <v>43009.0</v>
      </c>
      <c r="H7106" s="1">
        <v>0.0</v>
      </c>
      <c r="I7106" s="2" t="str">
        <f t="array" ref="I7106">XLOOKUP($B7106,Sheet2!$A$2:$A$36,Sheet2!B$2:B$36)</f>
        <v>Dustin Brinkmann</v>
      </c>
      <c r="J7106" s="2" t="str">
        <f t="array" ref="J7106">XLOOKUP($B7106,Sheet2!$A$2:$A$36,Sheet2!C$2:C$36)</f>
        <v>Central</v>
      </c>
    </row>
    <row r="7107">
      <c r="A7107" s="1" t="s">
        <v>7240</v>
      </c>
      <c r="B7107" s="1" t="s">
        <v>141</v>
      </c>
      <c r="C7107" s="1" t="s">
        <v>22</v>
      </c>
      <c r="D7107" s="1" t="s">
        <v>145</v>
      </c>
      <c r="E7107" s="1" t="s">
        <v>14</v>
      </c>
      <c r="F7107" s="3">
        <v>43008.0</v>
      </c>
      <c r="G7107" s="3">
        <v>43074.0</v>
      </c>
      <c r="H7107" s="1">
        <v>541.0</v>
      </c>
      <c r="I7107" s="2" t="str">
        <f t="array" ref="I7107">XLOOKUP($B7107,Sheet2!$A$2:$A$36,Sheet2!B$2:B$36)</f>
        <v>Rocco Neubert</v>
      </c>
      <c r="J7107" s="2" t="str">
        <f t="array" ref="J7107">XLOOKUP($B7107,Sheet2!$A$2:$A$36,Sheet2!C$2:C$36)</f>
        <v>East</v>
      </c>
    </row>
    <row r="7108">
      <c r="A7108" s="1" t="s">
        <v>7241</v>
      </c>
      <c r="B7108" s="1" t="s">
        <v>120</v>
      </c>
      <c r="C7108" s="1" t="s">
        <v>50</v>
      </c>
      <c r="D7108" s="1" t="s">
        <v>179</v>
      </c>
      <c r="E7108" s="1" t="s">
        <v>14</v>
      </c>
      <c r="F7108" s="3">
        <v>43008.0</v>
      </c>
      <c r="G7108" s="3">
        <v>43088.0</v>
      </c>
      <c r="H7108" s="1">
        <v>5026.0</v>
      </c>
      <c r="I7108" s="2" t="str">
        <f t="array" ref="I7108">XLOOKUP($B7108,Sheet2!$A$2:$A$36,Sheet2!B$2:B$36)</f>
        <v>Rocco Neubert</v>
      </c>
      <c r="J7108" s="2" t="str">
        <f t="array" ref="J7108">XLOOKUP($B7108,Sheet2!$A$2:$A$36,Sheet2!C$2:C$36)</f>
        <v>East</v>
      </c>
    </row>
    <row r="7109">
      <c r="A7109" s="1" t="s">
        <v>7242</v>
      </c>
      <c r="B7109" s="1" t="s">
        <v>204</v>
      </c>
      <c r="C7109" s="1" t="s">
        <v>41</v>
      </c>
      <c r="D7109" s="1" t="s">
        <v>199</v>
      </c>
      <c r="E7109" s="1" t="s">
        <v>14</v>
      </c>
      <c r="F7109" s="3">
        <v>43008.0</v>
      </c>
      <c r="G7109" s="3">
        <v>43018.0</v>
      </c>
      <c r="H7109" s="1">
        <v>3148.0</v>
      </c>
      <c r="I7109" s="2" t="str">
        <f t="array" ref="I7109">XLOOKUP($B7109,Sheet2!$A$2:$A$36,Sheet2!B$2:B$36)</f>
        <v>Dustin Brinkmann</v>
      </c>
      <c r="J7109" s="2" t="str">
        <f t="array" ref="J7109">XLOOKUP($B7109,Sheet2!$A$2:$A$36,Sheet2!C$2:C$36)</f>
        <v>Central</v>
      </c>
    </row>
    <row r="7110">
      <c r="A7110" s="1" t="s">
        <v>7243</v>
      </c>
      <c r="B7110" s="1" t="s">
        <v>16</v>
      </c>
      <c r="C7110" s="1" t="s">
        <v>12</v>
      </c>
      <c r="D7110" s="1" t="s">
        <v>18</v>
      </c>
      <c r="E7110" s="1" t="s">
        <v>48</v>
      </c>
      <c r="F7110" s="3">
        <v>43008.0</v>
      </c>
      <c r="G7110" s="3">
        <v>43014.0</v>
      </c>
      <c r="H7110" s="1">
        <v>0.0</v>
      </c>
      <c r="I7110" s="2" t="str">
        <f t="array" ref="I7110">XLOOKUP($B7110,Sheet2!$A$2:$A$36,Sheet2!B$2:B$36)</f>
        <v>Melvin Marxen</v>
      </c>
      <c r="J7110" s="2" t="str">
        <f t="array" ref="J7110">XLOOKUP($B7110,Sheet2!$A$2:$A$36,Sheet2!C$2:C$36)</f>
        <v>Central</v>
      </c>
    </row>
    <row r="7111">
      <c r="A7111" s="1" t="s">
        <v>7244</v>
      </c>
      <c r="B7111" s="1" t="s">
        <v>16</v>
      </c>
      <c r="C7111" s="1" t="s">
        <v>17</v>
      </c>
      <c r="D7111" s="1" t="s">
        <v>44</v>
      </c>
      <c r="E7111" s="1" t="s">
        <v>48</v>
      </c>
      <c r="F7111" s="3">
        <v>43008.0</v>
      </c>
      <c r="G7111" s="3">
        <v>43020.0</v>
      </c>
      <c r="H7111" s="1">
        <v>0.0</v>
      </c>
      <c r="I7111" s="2" t="str">
        <f t="array" ref="I7111">XLOOKUP($B7111,Sheet2!$A$2:$A$36,Sheet2!B$2:B$36)</f>
        <v>Melvin Marxen</v>
      </c>
      <c r="J7111" s="2" t="str">
        <f t="array" ref="J7111">XLOOKUP($B7111,Sheet2!$A$2:$A$36,Sheet2!C$2:C$36)</f>
        <v>Central</v>
      </c>
    </row>
    <row r="7112">
      <c r="A7112" s="1" t="s">
        <v>7245</v>
      </c>
      <c r="B7112" s="1" t="s">
        <v>16</v>
      </c>
      <c r="C7112" s="1" t="s">
        <v>17</v>
      </c>
      <c r="D7112" s="1" t="s">
        <v>18</v>
      </c>
      <c r="E7112" s="1" t="s">
        <v>48</v>
      </c>
      <c r="F7112" s="3">
        <v>43008.0</v>
      </c>
      <c r="G7112" s="3">
        <v>43013.0</v>
      </c>
      <c r="H7112" s="1">
        <v>0.0</v>
      </c>
      <c r="I7112" s="2" t="str">
        <f t="array" ref="I7112">XLOOKUP($B7112,Sheet2!$A$2:$A$36,Sheet2!B$2:B$36)</f>
        <v>Melvin Marxen</v>
      </c>
      <c r="J7112" s="2" t="str">
        <f t="array" ref="J7112">XLOOKUP($B7112,Sheet2!$A$2:$A$36,Sheet2!C$2:C$36)</f>
        <v>Central</v>
      </c>
    </row>
    <row r="7113">
      <c r="A7113" s="1" t="s">
        <v>7246</v>
      </c>
      <c r="B7113" s="1" t="s">
        <v>16</v>
      </c>
      <c r="C7113" s="1" t="s">
        <v>41</v>
      </c>
      <c r="D7113" s="1" t="s">
        <v>128</v>
      </c>
      <c r="E7113" s="1" t="s">
        <v>14</v>
      </c>
      <c r="F7113" s="3">
        <v>43008.0</v>
      </c>
      <c r="G7113" s="3">
        <v>43017.0</v>
      </c>
      <c r="H7113" s="1">
        <v>3006.0</v>
      </c>
      <c r="I7113" s="2" t="str">
        <f t="array" ref="I7113">XLOOKUP($B7113,Sheet2!$A$2:$A$36,Sheet2!B$2:B$36)</f>
        <v>Melvin Marxen</v>
      </c>
      <c r="J7113" s="2" t="str">
        <f t="array" ref="J7113">XLOOKUP($B7113,Sheet2!$A$2:$A$36,Sheet2!C$2:C$36)</f>
        <v>Central</v>
      </c>
    </row>
    <row r="7114">
      <c r="A7114" s="1" t="s">
        <v>7247</v>
      </c>
      <c r="B7114" s="1" t="s">
        <v>107</v>
      </c>
      <c r="C7114" s="1" t="s">
        <v>20</v>
      </c>
      <c r="D7114" s="1" t="s">
        <v>108</v>
      </c>
      <c r="E7114" s="1" t="s">
        <v>48</v>
      </c>
      <c r="F7114" s="3">
        <v>43008.0</v>
      </c>
      <c r="G7114" s="3">
        <v>43088.0</v>
      </c>
      <c r="H7114" s="1">
        <v>0.0</v>
      </c>
      <c r="I7114" s="2" t="str">
        <f t="array" ref="I7114">XLOOKUP($B7114,Sheet2!$A$2:$A$36,Sheet2!B$2:B$36)</f>
        <v>Cara Losch</v>
      </c>
      <c r="J7114" s="2" t="str">
        <f t="array" ref="J7114">XLOOKUP($B7114,Sheet2!$A$2:$A$36,Sheet2!C$2:C$36)</f>
        <v>East</v>
      </c>
    </row>
    <row r="7115">
      <c r="A7115" s="1" t="s">
        <v>7248</v>
      </c>
      <c r="B7115" s="1" t="s">
        <v>107</v>
      </c>
      <c r="C7115" s="1" t="s">
        <v>17</v>
      </c>
      <c r="D7115" s="1" t="s">
        <v>157</v>
      </c>
      <c r="E7115" s="1" t="s">
        <v>14</v>
      </c>
      <c r="F7115" s="3">
        <v>43008.0</v>
      </c>
      <c r="G7115" s="3">
        <v>43015.0</v>
      </c>
      <c r="H7115" s="1">
        <v>5203.0</v>
      </c>
      <c r="I7115" s="2" t="str">
        <f t="array" ref="I7115">XLOOKUP($B7115,Sheet2!$A$2:$A$36,Sheet2!B$2:B$36)</f>
        <v>Cara Losch</v>
      </c>
      <c r="J7115" s="2" t="str">
        <f t="array" ref="J7115">XLOOKUP($B7115,Sheet2!$A$2:$A$36,Sheet2!C$2:C$36)</f>
        <v>East</v>
      </c>
    </row>
    <row r="7116">
      <c r="A7116" s="1" t="s">
        <v>7249</v>
      </c>
      <c r="B7116" s="1" t="s">
        <v>46</v>
      </c>
      <c r="C7116" s="1" t="s">
        <v>20</v>
      </c>
      <c r="D7116" s="1" t="s">
        <v>220</v>
      </c>
      <c r="E7116" s="1" t="s">
        <v>48</v>
      </c>
      <c r="F7116" s="3">
        <v>43008.0</v>
      </c>
      <c r="G7116" s="3">
        <v>43015.0</v>
      </c>
      <c r="H7116" s="1">
        <v>0.0</v>
      </c>
      <c r="I7116" s="2" t="str">
        <f t="array" ref="I7116">XLOOKUP($B7116,Sheet2!$A$2:$A$36,Sheet2!B$2:B$36)</f>
        <v>Melvin Marxen</v>
      </c>
      <c r="J7116" s="2" t="str">
        <f t="array" ref="J7116">XLOOKUP($B7116,Sheet2!$A$2:$A$36,Sheet2!C$2:C$36)</f>
        <v>Central</v>
      </c>
    </row>
    <row r="7117">
      <c r="A7117" s="1" t="s">
        <v>7250</v>
      </c>
      <c r="B7117" s="1" t="s">
        <v>56</v>
      </c>
      <c r="C7117" s="1" t="s">
        <v>41</v>
      </c>
      <c r="D7117" s="1" t="s">
        <v>95</v>
      </c>
      <c r="E7117" s="1" t="s">
        <v>14</v>
      </c>
      <c r="F7117" s="3">
        <v>43008.0</v>
      </c>
      <c r="G7117" s="3">
        <v>43079.0</v>
      </c>
      <c r="H7117" s="1">
        <v>2927.0</v>
      </c>
      <c r="I7117" s="2" t="str">
        <f t="array" ref="I7117">XLOOKUP($B7117,Sheet2!$A$2:$A$36,Sheet2!B$2:B$36)</f>
        <v>Celia Rouche</v>
      </c>
      <c r="J7117" s="2" t="str">
        <f t="array" ref="J7117">XLOOKUP($B7117,Sheet2!$A$2:$A$36,Sheet2!C$2:C$36)</f>
        <v>West</v>
      </c>
    </row>
    <row r="7118">
      <c r="A7118" s="1" t="s">
        <v>7251</v>
      </c>
      <c r="B7118" s="1" t="s">
        <v>40</v>
      </c>
      <c r="C7118" s="1" t="s">
        <v>50</v>
      </c>
      <c r="E7118" s="1" t="s">
        <v>42</v>
      </c>
      <c r="F7118" s="3">
        <v>43008.0</v>
      </c>
      <c r="I7118" s="2" t="str">
        <f t="array" ref="I7118">XLOOKUP($B7118,Sheet2!$A$2:$A$36,Sheet2!B$2:B$36)</f>
        <v>Summer Sewald</v>
      </c>
      <c r="J7118" s="2" t="str">
        <f t="array" ref="J7118">XLOOKUP($B7118,Sheet2!$A$2:$A$36,Sheet2!C$2:C$36)</f>
        <v>West</v>
      </c>
    </row>
    <row r="7119">
      <c r="A7119" s="1" t="s">
        <v>7252</v>
      </c>
      <c r="B7119" s="1" t="s">
        <v>97</v>
      </c>
      <c r="C7119" s="1" t="s">
        <v>22</v>
      </c>
      <c r="E7119" s="1" t="s">
        <v>42</v>
      </c>
      <c r="F7119" s="3">
        <v>43008.0</v>
      </c>
      <c r="I7119" s="2" t="str">
        <f t="array" ref="I7119">XLOOKUP($B7119,Sheet2!$A$2:$A$36,Sheet2!B$2:B$36)</f>
        <v>Summer Sewald</v>
      </c>
      <c r="J7119" s="2" t="str">
        <f t="array" ref="J7119">XLOOKUP($B7119,Sheet2!$A$2:$A$36,Sheet2!C$2:C$36)</f>
        <v>West</v>
      </c>
    </row>
    <row r="7120">
      <c r="A7120" s="1" t="s">
        <v>7253</v>
      </c>
      <c r="B7120" s="1" t="s">
        <v>97</v>
      </c>
      <c r="C7120" s="1" t="s">
        <v>22</v>
      </c>
      <c r="D7120" s="1" t="s">
        <v>70</v>
      </c>
      <c r="E7120" s="1" t="s">
        <v>48</v>
      </c>
      <c r="F7120" s="3">
        <v>43008.0</v>
      </c>
      <c r="G7120" s="3">
        <v>43016.0</v>
      </c>
      <c r="H7120" s="1">
        <v>0.0</v>
      </c>
      <c r="I7120" s="2" t="str">
        <f t="array" ref="I7120">XLOOKUP($B7120,Sheet2!$A$2:$A$36,Sheet2!B$2:B$36)</f>
        <v>Summer Sewald</v>
      </c>
      <c r="J7120" s="2" t="str">
        <f t="array" ref="J7120">XLOOKUP($B7120,Sheet2!$A$2:$A$36,Sheet2!C$2:C$36)</f>
        <v>West</v>
      </c>
    </row>
    <row r="7121">
      <c r="A7121" s="1" t="s">
        <v>7254</v>
      </c>
      <c r="B7121" s="1" t="s">
        <v>135</v>
      </c>
      <c r="C7121" s="1" t="s">
        <v>22</v>
      </c>
      <c r="D7121" s="1" t="s">
        <v>131</v>
      </c>
      <c r="E7121" s="1" t="s">
        <v>48</v>
      </c>
      <c r="F7121" s="3">
        <v>43008.0</v>
      </c>
      <c r="G7121" s="3">
        <v>43015.0</v>
      </c>
      <c r="H7121" s="1">
        <v>0.0</v>
      </c>
      <c r="I7121" s="2" t="str">
        <f t="array" ref="I7121">XLOOKUP($B7121,Sheet2!$A$2:$A$36,Sheet2!B$2:B$36)</f>
        <v>Dustin Brinkmann</v>
      </c>
      <c r="J7121" s="2" t="str">
        <f t="array" ref="J7121">XLOOKUP($B7121,Sheet2!$A$2:$A$36,Sheet2!C$2:C$36)</f>
        <v>Central</v>
      </c>
    </row>
    <row r="7122">
      <c r="A7122" s="1" t="s">
        <v>7255</v>
      </c>
      <c r="B7122" s="1" t="s">
        <v>135</v>
      </c>
      <c r="C7122" s="1" t="s">
        <v>41</v>
      </c>
      <c r="D7122" s="1" t="s">
        <v>18</v>
      </c>
      <c r="E7122" s="1" t="s">
        <v>48</v>
      </c>
      <c r="F7122" s="3">
        <v>43008.0</v>
      </c>
      <c r="G7122" s="3">
        <v>43089.0</v>
      </c>
      <c r="H7122" s="1">
        <v>0.0</v>
      </c>
      <c r="I7122" s="2" t="str">
        <f t="array" ref="I7122">XLOOKUP($B7122,Sheet2!$A$2:$A$36,Sheet2!B$2:B$36)</f>
        <v>Dustin Brinkmann</v>
      </c>
      <c r="J7122" s="2" t="str">
        <f t="array" ref="J7122">XLOOKUP($B7122,Sheet2!$A$2:$A$36,Sheet2!C$2:C$36)</f>
        <v>Central</v>
      </c>
    </row>
    <row r="7123">
      <c r="A7123" s="1" t="s">
        <v>7256</v>
      </c>
      <c r="B7123" s="1" t="s">
        <v>135</v>
      </c>
      <c r="C7123" s="1" t="s">
        <v>50</v>
      </c>
      <c r="D7123" s="1" t="s">
        <v>305</v>
      </c>
      <c r="E7123" s="1" t="s">
        <v>14</v>
      </c>
      <c r="F7123" s="3">
        <v>43008.0</v>
      </c>
      <c r="G7123" s="3">
        <v>43019.0</v>
      </c>
      <c r="H7123" s="1">
        <v>6156.0</v>
      </c>
      <c r="I7123" s="2" t="str">
        <f t="array" ref="I7123">XLOOKUP($B7123,Sheet2!$A$2:$A$36,Sheet2!B$2:B$36)</f>
        <v>Dustin Brinkmann</v>
      </c>
      <c r="J7123" s="2" t="str">
        <f t="array" ref="J7123">XLOOKUP($B7123,Sheet2!$A$2:$A$36,Sheet2!C$2:C$36)</f>
        <v>Central</v>
      </c>
    </row>
    <row r="7124">
      <c r="A7124" s="1" t="s">
        <v>7257</v>
      </c>
      <c r="B7124" s="1" t="s">
        <v>118</v>
      </c>
      <c r="C7124" s="1" t="s">
        <v>17</v>
      </c>
      <c r="D7124" s="1" t="s">
        <v>78</v>
      </c>
      <c r="E7124" s="1" t="s">
        <v>14</v>
      </c>
      <c r="F7124" s="3">
        <v>43008.0</v>
      </c>
      <c r="G7124" s="3">
        <v>43017.0</v>
      </c>
      <c r="H7124" s="1">
        <v>5007.0</v>
      </c>
      <c r="I7124" s="2" t="str">
        <f t="array" ref="I7124">XLOOKUP($B7124,Sheet2!$A$2:$A$36,Sheet2!B$2:B$36)</f>
        <v>Melvin Marxen</v>
      </c>
      <c r="J7124" s="2" t="str">
        <f t="array" ref="J7124">XLOOKUP($B7124,Sheet2!$A$2:$A$36,Sheet2!C$2:C$36)</f>
        <v>Central</v>
      </c>
    </row>
    <row r="7125">
      <c r="A7125" s="1" t="s">
        <v>7258</v>
      </c>
      <c r="B7125" s="1" t="s">
        <v>53</v>
      </c>
      <c r="C7125" s="1" t="s">
        <v>50</v>
      </c>
      <c r="E7125" s="1" t="s">
        <v>42</v>
      </c>
      <c r="F7125" s="3">
        <v>43008.0</v>
      </c>
      <c r="I7125" s="2" t="str">
        <f t="array" ref="I7125">XLOOKUP($B7125,Sheet2!$A$2:$A$36,Sheet2!B$2:B$36)</f>
        <v>Summer Sewald</v>
      </c>
      <c r="J7125" s="2" t="str">
        <f t="array" ref="J7125">XLOOKUP($B7125,Sheet2!$A$2:$A$36,Sheet2!C$2:C$36)</f>
        <v>West</v>
      </c>
    </row>
    <row r="7126">
      <c r="A7126" s="1" t="s">
        <v>7259</v>
      </c>
      <c r="B7126" s="1" t="s">
        <v>53</v>
      </c>
      <c r="C7126" s="1" t="s">
        <v>20</v>
      </c>
      <c r="D7126" s="1" t="s">
        <v>61</v>
      </c>
      <c r="E7126" s="1" t="s">
        <v>14</v>
      </c>
      <c r="F7126" s="3">
        <v>43008.0</v>
      </c>
      <c r="G7126" s="3">
        <v>43075.0</v>
      </c>
      <c r="H7126" s="1">
        <v>59.0</v>
      </c>
      <c r="I7126" s="2" t="str">
        <f t="array" ref="I7126">XLOOKUP($B7126,Sheet2!$A$2:$A$36,Sheet2!B$2:B$36)</f>
        <v>Summer Sewald</v>
      </c>
      <c r="J7126" s="2" t="str">
        <f t="array" ref="J7126">XLOOKUP($B7126,Sheet2!$A$2:$A$36,Sheet2!C$2:C$36)</f>
        <v>West</v>
      </c>
    </row>
    <row r="7127">
      <c r="A7127" s="1" t="s">
        <v>7260</v>
      </c>
      <c r="B7127" s="1" t="s">
        <v>11</v>
      </c>
      <c r="C7127" s="1" t="s">
        <v>22</v>
      </c>
      <c r="D7127" s="1" t="s">
        <v>13</v>
      </c>
      <c r="E7127" s="1" t="s">
        <v>14</v>
      </c>
      <c r="F7127" s="3">
        <v>43008.0</v>
      </c>
      <c r="G7127" s="3">
        <v>43015.0</v>
      </c>
      <c r="H7127" s="1">
        <v>549.0</v>
      </c>
      <c r="I7127" s="2" t="str">
        <f t="array" ref="I7127">XLOOKUP($B7127,Sheet2!$A$2:$A$36,Sheet2!B$2:B$36)</f>
        <v>Dustin Brinkmann</v>
      </c>
      <c r="J7127" s="2" t="str">
        <f t="array" ref="J7127">XLOOKUP($B7127,Sheet2!$A$2:$A$36,Sheet2!C$2:C$36)</f>
        <v>Central</v>
      </c>
    </row>
    <row r="7128">
      <c r="A7128" s="1" t="s">
        <v>7261</v>
      </c>
      <c r="B7128" s="1" t="s">
        <v>37</v>
      </c>
      <c r="C7128" s="1" t="s">
        <v>12</v>
      </c>
      <c r="D7128" s="1" t="s">
        <v>18</v>
      </c>
      <c r="E7128" s="1" t="s">
        <v>14</v>
      </c>
      <c r="F7128" s="3">
        <v>43008.0</v>
      </c>
      <c r="G7128" s="3">
        <v>43066.0</v>
      </c>
      <c r="H7128" s="1">
        <v>1117.0</v>
      </c>
      <c r="I7128" s="2" t="str">
        <f t="array" ref="I7128">XLOOKUP($B7128,Sheet2!$A$2:$A$36,Sheet2!B$2:B$36)</f>
        <v>Melvin Marxen</v>
      </c>
      <c r="J7128" s="2" t="str">
        <f t="array" ref="J7128">XLOOKUP($B7128,Sheet2!$A$2:$A$36,Sheet2!C$2:C$36)</f>
        <v>Central</v>
      </c>
    </row>
    <row r="7129">
      <c r="A7129" s="1" t="s">
        <v>7262</v>
      </c>
      <c r="B7129" s="1" t="s">
        <v>63</v>
      </c>
      <c r="C7129" s="1" t="s">
        <v>20</v>
      </c>
      <c r="D7129" s="1" t="s">
        <v>113</v>
      </c>
      <c r="E7129" s="1" t="s">
        <v>14</v>
      </c>
      <c r="F7129" s="3">
        <v>43008.0</v>
      </c>
      <c r="G7129" s="3">
        <v>43016.0</v>
      </c>
      <c r="H7129" s="1">
        <v>57.0</v>
      </c>
      <c r="I7129" s="2" t="str">
        <f t="array" ref="I7129">XLOOKUP($B7129,Sheet2!$A$2:$A$36,Sheet2!B$2:B$36)</f>
        <v>Dustin Brinkmann</v>
      </c>
      <c r="J7129" s="2" t="str">
        <f t="array" ref="J7129">XLOOKUP($B7129,Sheet2!$A$2:$A$36,Sheet2!C$2:C$36)</f>
        <v>Central</v>
      </c>
    </row>
    <row r="7130">
      <c r="A7130" s="1" t="s">
        <v>7263</v>
      </c>
      <c r="B7130" s="1" t="s">
        <v>31</v>
      </c>
      <c r="C7130" s="1" t="s">
        <v>50</v>
      </c>
      <c r="D7130" s="1" t="s">
        <v>64</v>
      </c>
      <c r="E7130" s="1" t="s">
        <v>42</v>
      </c>
      <c r="F7130" s="3">
        <v>43008.0</v>
      </c>
      <c r="I7130" s="2" t="str">
        <f t="array" ref="I7130">XLOOKUP($B7130,Sheet2!$A$2:$A$36,Sheet2!B$2:B$36)</f>
        <v>Celia Rouche</v>
      </c>
      <c r="J7130" s="2" t="str">
        <f t="array" ref="J7130">XLOOKUP($B7130,Sheet2!$A$2:$A$36,Sheet2!C$2:C$36)</f>
        <v>West</v>
      </c>
    </row>
    <row r="7131">
      <c r="A7131" s="1" t="s">
        <v>7264</v>
      </c>
      <c r="B7131" s="1" t="s">
        <v>31</v>
      </c>
      <c r="C7131" s="1" t="s">
        <v>22</v>
      </c>
      <c r="D7131" s="1" t="s">
        <v>186</v>
      </c>
      <c r="E7131" s="1" t="s">
        <v>48</v>
      </c>
      <c r="F7131" s="3">
        <v>43008.0</v>
      </c>
      <c r="G7131" s="3">
        <v>43017.0</v>
      </c>
      <c r="H7131" s="1">
        <v>0.0</v>
      </c>
      <c r="I7131" s="2" t="str">
        <f t="array" ref="I7131">XLOOKUP($B7131,Sheet2!$A$2:$A$36,Sheet2!B$2:B$36)</f>
        <v>Celia Rouche</v>
      </c>
      <c r="J7131" s="2" t="str">
        <f t="array" ref="J7131">XLOOKUP($B7131,Sheet2!$A$2:$A$36,Sheet2!C$2:C$36)</f>
        <v>West</v>
      </c>
    </row>
    <row r="7132">
      <c r="A7132" s="1" t="s">
        <v>7265</v>
      </c>
      <c r="B7132" s="1" t="s">
        <v>75</v>
      </c>
      <c r="C7132" s="1" t="s">
        <v>20</v>
      </c>
      <c r="D7132" s="1" t="s">
        <v>100</v>
      </c>
      <c r="E7132" s="1" t="s">
        <v>48</v>
      </c>
      <c r="F7132" s="3">
        <v>43008.0</v>
      </c>
      <c r="G7132" s="3">
        <v>43016.0</v>
      </c>
      <c r="H7132" s="1">
        <v>0.0</v>
      </c>
      <c r="I7132" s="2" t="str">
        <f t="array" ref="I7132">XLOOKUP($B7132,Sheet2!$A$2:$A$36,Sheet2!B$2:B$36)</f>
        <v>Cara Losch</v>
      </c>
      <c r="J7132" s="2" t="str">
        <f t="array" ref="J7132">XLOOKUP($B7132,Sheet2!$A$2:$A$36,Sheet2!C$2:C$36)</f>
        <v>East</v>
      </c>
    </row>
    <row r="7133">
      <c r="A7133" s="1" t="s">
        <v>7266</v>
      </c>
      <c r="B7133" s="1" t="s">
        <v>75</v>
      </c>
      <c r="C7133" s="1" t="s">
        <v>20</v>
      </c>
      <c r="D7133" s="1" t="s">
        <v>145</v>
      </c>
      <c r="E7133" s="1" t="s">
        <v>14</v>
      </c>
      <c r="F7133" s="3">
        <v>43008.0</v>
      </c>
      <c r="G7133" s="3">
        <v>43093.0</v>
      </c>
      <c r="H7133" s="1">
        <v>55.0</v>
      </c>
      <c r="I7133" s="2" t="str">
        <f t="array" ref="I7133">XLOOKUP($B7133,Sheet2!$A$2:$A$36,Sheet2!B$2:B$36)</f>
        <v>Cara Losch</v>
      </c>
      <c r="J7133" s="2" t="str">
        <f t="array" ref="J7133">XLOOKUP($B7133,Sheet2!$A$2:$A$36,Sheet2!C$2:C$36)</f>
        <v>East</v>
      </c>
    </row>
    <row r="7134">
      <c r="A7134" s="1" t="s">
        <v>7267</v>
      </c>
      <c r="B7134" s="1" t="s">
        <v>75</v>
      </c>
      <c r="C7134" s="1" t="s">
        <v>20</v>
      </c>
      <c r="D7134" s="1" t="s">
        <v>191</v>
      </c>
      <c r="E7134" s="1" t="s">
        <v>14</v>
      </c>
      <c r="F7134" s="3">
        <v>43008.0</v>
      </c>
      <c r="G7134" s="3">
        <v>43091.0</v>
      </c>
      <c r="H7134" s="1">
        <v>63.0</v>
      </c>
      <c r="I7134" s="2" t="str">
        <f t="array" ref="I7134">XLOOKUP($B7134,Sheet2!$A$2:$A$36,Sheet2!B$2:B$36)</f>
        <v>Cara Losch</v>
      </c>
      <c r="J7134" s="2" t="str">
        <f t="array" ref="J7134">XLOOKUP($B7134,Sheet2!$A$2:$A$36,Sheet2!C$2:C$36)</f>
        <v>East</v>
      </c>
    </row>
    <row r="7135">
      <c r="A7135" s="1" t="s">
        <v>7268</v>
      </c>
      <c r="B7135" s="1" t="s">
        <v>25</v>
      </c>
      <c r="C7135" s="1" t="s">
        <v>12</v>
      </c>
      <c r="D7135" s="1" t="s">
        <v>70</v>
      </c>
      <c r="E7135" s="1" t="s">
        <v>14</v>
      </c>
      <c r="F7135" s="3">
        <v>43008.0</v>
      </c>
      <c r="G7135" s="3">
        <v>43016.0</v>
      </c>
      <c r="H7135" s="1">
        <v>1108.0</v>
      </c>
      <c r="I7135" s="2" t="str">
        <f t="array" ref="I7135">XLOOKUP($B7135,Sheet2!$A$2:$A$36,Sheet2!B$2:B$36)</f>
        <v>Summer Sewald</v>
      </c>
      <c r="J7135" s="2" t="str">
        <f t="array" ref="J7135">XLOOKUP($B7135,Sheet2!$A$2:$A$36,Sheet2!C$2:C$36)</f>
        <v>West</v>
      </c>
    </row>
    <row r="7136">
      <c r="A7136" s="1" t="s">
        <v>7269</v>
      </c>
      <c r="B7136" s="1" t="s">
        <v>25</v>
      </c>
      <c r="C7136" s="1" t="s">
        <v>12</v>
      </c>
      <c r="D7136" s="1" t="s">
        <v>161</v>
      </c>
      <c r="E7136" s="1" t="s">
        <v>14</v>
      </c>
      <c r="F7136" s="3">
        <v>43008.0</v>
      </c>
      <c r="G7136" s="3">
        <v>43079.0</v>
      </c>
      <c r="H7136" s="1">
        <v>944.0</v>
      </c>
      <c r="I7136" s="2" t="str">
        <f t="array" ref="I7136">XLOOKUP($B7136,Sheet2!$A$2:$A$36,Sheet2!B$2:B$36)</f>
        <v>Summer Sewald</v>
      </c>
      <c r="J7136" s="2" t="str">
        <f t="array" ref="J7136">XLOOKUP($B7136,Sheet2!$A$2:$A$36,Sheet2!C$2:C$36)</f>
        <v>West</v>
      </c>
    </row>
    <row r="7137">
      <c r="A7137" s="1" t="s">
        <v>7270</v>
      </c>
      <c r="B7137" s="1" t="s">
        <v>28</v>
      </c>
      <c r="C7137" s="1" t="s">
        <v>22</v>
      </c>
      <c r="D7137" s="1" t="s">
        <v>131</v>
      </c>
      <c r="E7137" s="1" t="s">
        <v>48</v>
      </c>
      <c r="F7137" s="3">
        <v>43009.0</v>
      </c>
      <c r="G7137" s="3">
        <v>43019.0</v>
      </c>
      <c r="H7137" s="1">
        <v>0.0</v>
      </c>
      <c r="I7137" s="2" t="str">
        <f t="array" ref="I7137">XLOOKUP($B7137,Sheet2!$A$2:$A$36,Sheet2!B$2:B$36)</f>
        <v>Dustin Brinkmann</v>
      </c>
      <c r="J7137" s="2" t="str">
        <f t="array" ref="J7137">XLOOKUP($B7137,Sheet2!$A$2:$A$36,Sheet2!C$2:C$36)</f>
        <v>Central</v>
      </c>
    </row>
    <row r="7138">
      <c r="A7138" s="1" t="s">
        <v>7271</v>
      </c>
      <c r="B7138" s="1" t="s">
        <v>141</v>
      </c>
      <c r="C7138" s="1" t="s">
        <v>41</v>
      </c>
      <c r="D7138" s="1" t="s">
        <v>105</v>
      </c>
      <c r="E7138" s="1" t="s">
        <v>48</v>
      </c>
      <c r="F7138" s="3">
        <v>43009.0</v>
      </c>
      <c r="G7138" s="3">
        <v>43014.0</v>
      </c>
      <c r="H7138" s="1">
        <v>0.0</v>
      </c>
      <c r="I7138" s="2" t="str">
        <f t="array" ref="I7138">XLOOKUP($B7138,Sheet2!$A$2:$A$36,Sheet2!B$2:B$36)</f>
        <v>Rocco Neubert</v>
      </c>
      <c r="J7138" s="2" t="str">
        <f t="array" ref="J7138">XLOOKUP($B7138,Sheet2!$A$2:$A$36,Sheet2!C$2:C$36)</f>
        <v>East</v>
      </c>
    </row>
    <row r="7139">
      <c r="A7139" s="1" t="s">
        <v>7272</v>
      </c>
      <c r="B7139" s="1" t="s">
        <v>120</v>
      </c>
      <c r="C7139" s="1" t="s">
        <v>22</v>
      </c>
      <c r="D7139" s="1" t="s">
        <v>61</v>
      </c>
      <c r="E7139" s="1" t="s">
        <v>42</v>
      </c>
      <c r="F7139" s="3">
        <v>43009.0</v>
      </c>
      <c r="I7139" s="2" t="str">
        <f t="array" ref="I7139">XLOOKUP($B7139,Sheet2!$A$2:$A$36,Sheet2!B$2:B$36)</f>
        <v>Rocco Neubert</v>
      </c>
      <c r="J7139" s="2" t="str">
        <f t="array" ref="J7139">XLOOKUP($B7139,Sheet2!$A$2:$A$36,Sheet2!C$2:C$36)</f>
        <v>East</v>
      </c>
    </row>
    <row r="7140">
      <c r="A7140" s="1" t="s">
        <v>7273</v>
      </c>
      <c r="B7140" s="1" t="s">
        <v>120</v>
      </c>
      <c r="C7140" s="1" t="s">
        <v>12</v>
      </c>
      <c r="D7140" s="1" t="s">
        <v>35</v>
      </c>
      <c r="E7140" s="1" t="s">
        <v>42</v>
      </c>
      <c r="F7140" s="3">
        <v>43009.0</v>
      </c>
      <c r="I7140" s="2" t="str">
        <f t="array" ref="I7140">XLOOKUP($B7140,Sheet2!$A$2:$A$36,Sheet2!B$2:B$36)</f>
        <v>Rocco Neubert</v>
      </c>
      <c r="J7140" s="2" t="str">
        <f t="array" ref="J7140">XLOOKUP($B7140,Sheet2!$A$2:$A$36,Sheet2!C$2:C$36)</f>
        <v>East</v>
      </c>
    </row>
    <row r="7141">
      <c r="A7141" s="1" t="s">
        <v>7274</v>
      </c>
      <c r="B7141" s="1" t="s">
        <v>120</v>
      </c>
      <c r="C7141" s="1" t="s">
        <v>22</v>
      </c>
      <c r="D7141" s="1" t="s">
        <v>201</v>
      </c>
      <c r="E7141" s="1" t="s">
        <v>48</v>
      </c>
      <c r="F7141" s="3">
        <v>43009.0</v>
      </c>
      <c r="G7141" s="3">
        <v>43070.0</v>
      </c>
      <c r="H7141" s="1">
        <v>0.0</v>
      </c>
      <c r="I7141" s="2" t="str">
        <f t="array" ref="I7141">XLOOKUP($B7141,Sheet2!$A$2:$A$36,Sheet2!B$2:B$36)</f>
        <v>Rocco Neubert</v>
      </c>
      <c r="J7141" s="2" t="str">
        <f t="array" ref="J7141">XLOOKUP($B7141,Sheet2!$A$2:$A$36,Sheet2!C$2:C$36)</f>
        <v>East</v>
      </c>
    </row>
    <row r="7142">
      <c r="A7142" s="1" t="s">
        <v>7275</v>
      </c>
      <c r="B7142" s="1" t="s">
        <v>204</v>
      </c>
      <c r="C7142" s="1" t="s">
        <v>50</v>
      </c>
      <c r="D7142" s="1" t="s">
        <v>494</v>
      </c>
      <c r="E7142" s="1" t="s">
        <v>14</v>
      </c>
      <c r="F7142" s="3">
        <v>43009.0</v>
      </c>
      <c r="G7142" s="3">
        <v>43079.0</v>
      </c>
      <c r="H7142" s="1">
        <v>3704.0</v>
      </c>
      <c r="I7142" s="2" t="str">
        <f t="array" ref="I7142">XLOOKUP($B7142,Sheet2!$A$2:$A$36,Sheet2!B$2:B$36)</f>
        <v>Dustin Brinkmann</v>
      </c>
      <c r="J7142" s="2" t="str">
        <f t="array" ref="J7142">XLOOKUP($B7142,Sheet2!$A$2:$A$36,Sheet2!C$2:C$36)</f>
        <v>Central</v>
      </c>
    </row>
    <row r="7143">
      <c r="A7143" s="1" t="s">
        <v>7276</v>
      </c>
      <c r="B7143" s="1" t="s">
        <v>166</v>
      </c>
      <c r="C7143" s="1" t="s">
        <v>50</v>
      </c>
      <c r="D7143" s="1" t="s">
        <v>201</v>
      </c>
      <c r="E7143" s="1" t="s">
        <v>48</v>
      </c>
      <c r="F7143" s="3">
        <v>43009.0</v>
      </c>
      <c r="G7143" s="3">
        <v>43015.0</v>
      </c>
      <c r="H7143" s="1">
        <v>0.0</v>
      </c>
      <c r="I7143" s="2" t="str">
        <f t="array" ref="I7143">XLOOKUP($B7143,Sheet2!$A$2:$A$36,Sheet2!B$2:B$36)</f>
        <v>Cara Losch</v>
      </c>
      <c r="J7143" s="2" t="str">
        <f t="array" ref="J7143">XLOOKUP($B7143,Sheet2!$A$2:$A$36,Sheet2!C$2:C$36)</f>
        <v>East</v>
      </c>
    </row>
    <row r="7144">
      <c r="A7144" s="1" t="s">
        <v>7277</v>
      </c>
      <c r="B7144" s="1" t="s">
        <v>166</v>
      </c>
      <c r="C7144" s="1" t="s">
        <v>12</v>
      </c>
      <c r="D7144" s="1" t="s">
        <v>211</v>
      </c>
      <c r="E7144" s="1" t="s">
        <v>14</v>
      </c>
      <c r="F7144" s="3">
        <v>43009.0</v>
      </c>
      <c r="G7144" s="3">
        <v>43011.0</v>
      </c>
      <c r="H7144" s="1">
        <v>1076.0</v>
      </c>
      <c r="I7144" s="2" t="str">
        <f t="array" ref="I7144">XLOOKUP($B7144,Sheet2!$A$2:$A$36,Sheet2!B$2:B$36)</f>
        <v>Cara Losch</v>
      </c>
      <c r="J7144" s="2" t="str">
        <f t="array" ref="J7144">XLOOKUP($B7144,Sheet2!$A$2:$A$36,Sheet2!C$2:C$36)</f>
        <v>East</v>
      </c>
    </row>
    <row r="7145">
      <c r="A7145" s="1" t="s">
        <v>7278</v>
      </c>
      <c r="B7145" s="1" t="s">
        <v>166</v>
      </c>
      <c r="C7145" s="1" t="s">
        <v>50</v>
      </c>
      <c r="D7145" s="1" t="s">
        <v>108</v>
      </c>
      <c r="E7145" s="1" t="s">
        <v>14</v>
      </c>
      <c r="F7145" s="3">
        <v>43009.0</v>
      </c>
      <c r="G7145" s="3">
        <v>43087.0</v>
      </c>
      <c r="H7145" s="1">
        <v>5528.0</v>
      </c>
      <c r="I7145" s="2" t="str">
        <f t="array" ref="I7145">XLOOKUP($B7145,Sheet2!$A$2:$A$36,Sheet2!B$2:B$36)</f>
        <v>Cara Losch</v>
      </c>
      <c r="J7145" s="2" t="str">
        <f t="array" ref="J7145">XLOOKUP($B7145,Sheet2!$A$2:$A$36,Sheet2!C$2:C$36)</f>
        <v>East</v>
      </c>
    </row>
    <row r="7146">
      <c r="A7146" s="1" t="s">
        <v>7279</v>
      </c>
      <c r="B7146" s="1" t="s">
        <v>66</v>
      </c>
      <c r="C7146" s="1" t="s">
        <v>12</v>
      </c>
      <c r="D7146" s="1" t="s">
        <v>67</v>
      </c>
      <c r="E7146" s="1" t="s">
        <v>42</v>
      </c>
      <c r="F7146" s="3">
        <v>43009.0</v>
      </c>
      <c r="I7146" s="2" t="str">
        <f t="array" ref="I7146">XLOOKUP($B7146,Sheet2!$A$2:$A$36,Sheet2!B$2:B$36)</f>
        <v>Rocco Neubert</v>
      </c>
      <c r="J7146" s="2" t="str">
        <f t="array" ref="J7146">XLOOKUP($B7146,Sheet2!$A$2:$A$36,Sheet2!C$2:C$36)</f>
        <v>East</v>
      </c>
    </row>
    <row r="7147">
      <c r="A7147" s="1" t="s">
        <v>7280</v>
      </c>
      <c r="B7147" s="1" t="s">
        <v>66</v>
      </c>
      <c r="C7147" s="1" t="s">
        <v>12</v>
      </c>
      <c r="D7147" s="1" t="s">
        <v>242</v>
      </c>
      <c r="E7147" s="1" t="s">
        <v>48</v>
      </c>
      <c r="F7147" s="3">
        <v>43009.0</v>
      </c>
      <c r="G7147" s="3">
        <v>43018.0</v>
      </c>
      <c r="H7147" s="1">
        <v>0.0</v>
      </c>
      <c r="I7147" s="2" t="str">
        <f t="array" ref="I7147">XLOOKUP($B7147,Sheet2!$A$2:$A$36,Sheet2!B$2:B$36)</f>
        <v>Rocco Neubert</v>
      </c>
      <c r="J7147" s="2" t="str">
        <f t="array" ref="J7147">XLOOKUP($B7147,Sheet2!$A$2:$A$36,Sheet2!C$2:C$36)</f>
        <v>East</v>
      </c>
    </row>
    <row r="7148">
      <c r="A7148" s="1" t="s">
        <v>7281</v>
      </c>
      <c r="B7148" s="1" t="s">
        <v>66</v>
      </c>
      <c r="C7148" s="1" t="s">
        <v>17</v>
      </c>
      <c r="D7148" s="1" t="s">
        <v>280</v>
      </c>
      <c r="E7148" s="1" t="s">
        <v>48</v>
      </c>
      <c r="F7148" s="3">
        <v>43009.0</v>
      </c>
      <c r="G7148" s="3">
        <v>43070.0</v>
      </c>
      <c r="H7148" s="1">
        <v>0.0</v>
      </c>
      <c r="I7148" s="2" t="str">
        <f t="array" ref="I7148">XLOOKUP($B7148,Sheet2!$A$2:$A$36,Sheet2!B$2:B$36)</f>
        <v>Rocco Neubert</v>
      </c>
      <c r="J7148" s="2" t="str">
        <f t="array" ref="J7148">XLOOKUP($B7148,Sheet2!$A$2:$A$36,Sheet2!C$2:C$36)</f>
        <v>East</v>
      </c>
    </row>
    <row r="7149">
      <c r="A7149" s="1" t="s">
        <v>7282</v>
      </c>
      <c r="B7149" s="1" t="s">
        <v>16</v>
      </c>
      <c r="C7149" s="1" t="s">
        <v>17</v>
      </c>
      <c r="D7149" s="1" t="s">
        <v>128</v>
      </c>
      <c r="E7149" s="1" t="s">
        <v>48</v>
      </c>
      <c r="F7149" s="3">
        <v>43009.0</v>
      </c>
      <c r="G7149" s="3">
        <v>43016.0</v>
      </c>
      <c r="H7149" s="1">
        <v>0.0</v>
      </c>
      <c r="I7149" s="2" t="str">
        <f t="array" ref="I7149">XLOOKUP($B7149,Sheet2!$A$2:$A$36,Sheet2!B$2:B$36)</f>
        <v>Melvin Marxen</v>
      </c>
      <c r="J7149" s="2" t="str">
        <f t="array" ref="J7149">XLOOKUP($B7149,Sheet2!$A$2:$A$36,Sheet2!C$2:C$36)</f>
        <v>Central</v>
      </c>
    </row>
    <row r="7150">
      <c r="A7150" s="1" t="s">
        <v>7283</v>
      </c>
      <c r="B7150" s="1" t="s">
        <v>16</v>
      </c>
      <c r="C7150" s="1" t="s">
        <v>17</v>
      </c>
      <c r="D7150" s="1" t="s">
        <v>215</v>
      </c>
      <c r="E7150" s="1" t="s">
        <v>14</v>
      </c>
      <c r="F7150" s="3">
        <v>43009.0</v>
      </c>
      <c r="G7150" s="3">
        <v>43017.0</v>
      </c>
      <c r="H7150" s="1">
        <v>4594.0</v>
      </c>
      <c r="I7150" s="2" t="str">
        <f t="array" ref="I7150">XLOOKUP($B7150,Sheet2!$A$2:$A$36,Sheet2!B$2:B$36)</f>
        <v>Melvin Marxen</v>
      </c>
      <c r="J7150" s="2" t="str">
        <f t="array" ref="J7150">XLOOKUP($B7150,Sheet2!$A$2:$A$36,Sheet2!C$2:C$36)</f>
        <v>Central</v>
      </c>
    </row>
    <row r="7151">
      <c r="A7151" s="1" t="s">
        <v>7284</v>
      </c>
      <c r="B7151" s="1" t="s">
        <v>16</v>
      </c>
      <c r="C7151" s="1" t="s">
        <v>17</v>
      </c>
      <c r="D7151" s="1" t="s">
        <v>233</v>
      </c>
      <c r="E7151" s="1" t="s">
        <v>14</v>
      </c>
      <c r="F7151" s="3">
        <v>43009.0</v>
      </c>
      <c r="G7151" s="3">
        <v>43075.0</v>
      </c>
      <c r="H7151" s="1">
        <v>6166.0</v>
      </c>
      <c r="I7151" s="2" t="str">
        <f t="array" ref="I7151">XLOOKUP($B7151,Sheet2!$A$2:$A$36,Sheet2!B$2:B$36)</f>
        <v>Melvin Marxen</v>
      </c>
      <c r="J7151" s="2" t="str">
        <f t="array" ref="J7151">XLOOKUP($B7151,Sheet2!$A$2:$A$36,Sheet2!C$2:C$36)</f>
        <v>Central</v>
      </c>
    </row>
    <row r="7152">
      <c r="A7152" s="1" t="s">
        <v>7285</v>
      </c>
      <c r="B7152" s="1" t="s">
        <v>144</v>
      </c>
      <c r="C7152" s="1" t="s">
        <v>22</v>
      </c>
      <c r="D7152" s="1" t="s">
        <v>181</v>
      </c>
      <c r="E7152" s="1" t="s">
        <v>48</v>
      </c>
      <c r="F7152" s="3">
        <v>43009.0</v>
      </c>
      <c r="G7152" s="3">
        <v>43015.0</v>
      </c>
      <c r="H7152" s="1">
        <v>0.0</v>
      </c>
      <c r="I7152" s="2" t="str">
        <f t="array" ref="I7152">XLOOKUP($B7152,Sheet2!$A$2:$A$36,Sheet2!B$2:B$36)</f>
        <v>Rocco Neubert</v>
      </c>
      <c r="J7152" s="2" t="str">
        <f t="array" ref="J7152">XLOOKUP($B7152,Sheet2!$A$2:$A$36,Sheet2!C$2:C$36)</f>
        <v>East</v>
      </c>
    </row>
    <row r="7153">
      <c r="A7153" s="1" t="s">
        <v>7286</v>
      </c>
      <c r="B7153" s="1" t="s">
        <v>144</v>
      </c>
      <c r="C7153" s="1" t="s">
        <v>50</v>
      </c>
      <c r="D7153" s="1" t="s">
        <v>747</v>
      </c>
      <c r="E7153" s="1" t="s">
        <v>14</v>
      </c>
      <c r="F7153" s="3">
        <v>43009.0</v>
      </c>
      <c r="G7153" s="3">
        <v>43099.0</v>
      </c>
      <c r="H7153" s="1">
        <v>5270.0</v>
      </c>
      <c r="I7153" s="2" t="str">
        <f t="array" ref="I7153">XLOOKUP($B7153,Sheet2!$A$2:$A$36,Sheet2!B$2:B$36)</f>
        <v>Rocco Neubert</v>
      </c>
      <c r="J7153" s="2" t="str">
        <f t="array" ref="J7153">XLOOKUP($B7153,Sheet2!$A$2:$A$36,Sheet2!C$2:C$36)</f>
        <v>East</v>
      </c>
    </row>
    <row r="7154">
      <c r="A7154" s="1" t="s">
        <v>7287</v>
      </c>
      <c r="B7154" s="1" t="s">
        <v>107</v>
      </c>
      <c r="C7154" s="1" t="s">
        <v>50</v>
      </c>
      <c r="D7154" s="1" t="s">
        <v>331</v>
      </c>
      <c r="E7154" s="1" t="s">
        <v>48</v>
      </c>
      <c r="F7154" s="3">
        <v>43009.0</v>
      </c>
      <c r="G7154" s="3">
        <v>43056.0</v>
      </c>
      <c r="H7154" s="1">
        <v>0.0</v>
      </c>
      <c r="I7154" s="2" t="str">
        <f t="array" ref="I7154">XLOOKUP($B7154,Sheet2!$A$2:$A$36,Sheet2!B$2:B$36)</f>
        <v>Cara Losch</v>
      </c>
      <c r="J7154" s="2" t="str">
        <f t="array" ref="J7154">XLOOKUP($B7154,Sheet2!$A$2:$A$36,Sheet2!C$2:C$36)</f>
        <v>East</v>
      </c>
    </row>
    <row r="7155">
      <c r="A7155" s="1" t="s">
        <v>7288</v>
      </c>
      <c r="B7155" s="1" t="s">
        <v>56</v>
      </c>
      <c r="C7155" s="1" t="s">
        <v>12</v>
      </c>
      <c r="D7155" s="1" t="s">
        <v>95</v>
      </c>
      <c r="E7155" s="1" t="s">
        <v>48</v>
      </c>
      <c r="F7155" s="3">
        <v>43009.0</v>
      </c>
      <c r="G7155" s="3">
        <v>43016.0</v>
      </c>
      <c r="H7155" s="1">
        <v>0.0</v>
      </c>
      <c r="I7155" s="2" t="str">
        <f t="array" ref="I7155">XLOOKUP($B7155,Sheet2!$A$2:$A$36,Sheet2!B$2:B$36)</f>
        <v>Celia Rouche</v>
      </c>
      <c r="J7155" s="2" t="str">
        <f t="array" ref="J7155">XLOOKUP($B7155,Sheet2!$A$2:$A$36,Sheet2!C$2:C$36)</f>
        <v>West</v>
      </c>
    </row>
    <row r="7156">
      <c r="A7156" s="1" t="s">
        <v>7289</v>
      </c>
      <c r="B7156" s="1" t="s">
        <v>56</v>
      </c>
      <c r="C7156" s="1" t="s">
        <v>41</v>
      </c>
      <c r="D7156" s="1" t="s">
        <v>35</v>
      </c>
      <c r="E7156" s="1" t="s">
        <v>14</v>
      </c>
      <c r="F7156" s="3">
        <v>43009.0</v>
      </c>
      <c r="G7156" s="3">
        <v>43013.0</v>
      </c>
      <c r="H7156" s="1">
        <v>3169.0</v>
      </c>
      <c r="I7156" s="2" t="str">
        <f t="array" ref="I7156">XLOOKUP($B7156,Sheet2!$A$2:$A$36,Sheet2!B$2:B$36)</f>
        <v>Celia Rouche</v>
      </c>
      <c r="J7156" s="2" t="str">
        <f t="array" ref="J7156">XLOOKUP($B7156,Sheet2!$A$2:$A$36,Sheet2!C$2:C$36)</f>
        <v>West</v>
      </c>
    </row>
    <row r="7157">
      <c r="A7157" s="1" t="s">
        <v>7290</v>
      </c>
      <c r="B7157" s="1" t="s">
        <v>254</v>
      </c>
      <c r="C7157" s="1" t="s">
        <v>22</v>
      </c>
      <c r="D7157" s="1" t="s">
        <v>64</v>
      </c>
      <c r="E7157" s="1" t="s">
        <v>14</v>
      </c>
      <c r="F7157" s="3">
        <v>43009.0</v>
      </c>
      <c r="G7157" s="3">
        <v>43063.0</v>
      </c>
      <c r="H7157" s="1">
        <v>571.0</v>
      </c>
      <c r="I7157" s="2" t="str">
        <f t="array" ref="I7157">XLOOKUP($B7157,Sheet2!$A$2:$A$36,Sheet2!B$2:B$36)</f>
        <v>Melvin Marxen</v>
      </c>
      <c r="J7157" s="2" t="str">
        <f t="array" ref="J7157">XLOOKUP($B7157,Sheet2!$A$2:$A$36,Sheet2!C$2:C$36)</f>
        <v>Central</v>
      </c>
    </row>
    <row r="7158">
      <c r="A7158" s="1" t="s">
        <v>7291</v>
      </c>
      <c r="B7158" s="1" t="s">
        <v>80</v>
      </c>
      <c r="C7158" s="1" t="s">
        <v>22</v>
      </c>
      <c r="D7158" s="1" t="s">
        <v>150</v>
      </c>
      <c r="E7158" s="1" t="s">
        <v>48</v>
      </c>
      <c r="F7158" s="3">
        <v>43009.0</v>
      </c>
      <c r="G7158" s="3">
        <v>43072.0</v>
      </c>
      <c r="H7158" s="1">
        <v>0.0</v>
      </c>
      <c r="I7158" s="2" t="str">
        <f t="array" ref="I7158">XLOOKUP($B7158,Sheet2!$A$2:$A$36,Sheet2!B$2:B$36)</f>
        <v>Summer Sewald</v>
      </c>
      <c r="J7158" s="2" t="str">
        <f t="array" ref="J7158">XLOOKUP($B7158,Sheet2!$A$2:$A$36,Sheet2!C$2:C$36)</f>
        <v>West</v>
      </c>
    </row>
    <row r="7159">
      <c r="A7159" s="1" t="s">
        <v>7292</v>
      </c>
      <c r="B7159" s="1" t="s">
        <v>80</v>
      </c>
      <c r="C7159" s="1" t="s">
        <v>50</v>
      </c>
      <c r="D7159" s="1" t="s">
        <v>102</v>
      </c>
      <c r="E7159" s="1" t="s">
        <v>14</v>
      </c>
      <c r="F7159" s="3">
        <v>43009.0</v>
      </c>
      <c r="G7159" s="3">
        <v>43021.0</v>
      </c>
      <c r="H7159" s="1">
        <v>6304.0</v>
      </c>
      <c r="I7159" s="2" t="str">
        <f t="array" ref="I7159">XLOOKUP($B7159,Sheet2!$A$2:$A$36,Sheet2!B$2:B$36)</f>
        <v>Summer Sewald</v>
      </c>
      <c r="J7159" s="2" t="str">
        <f t="array" ref="J7159">XLOOKUP($B7159,Sheet2!$A$2:$A$36,Sheet2!C$2:C$36)</f>
        <v>West</v>
      </c>
    </row>
    <row r="7160">
      <c r="A7160" s="1" t="s">
        <v>7293</v>
      </c>
      <c r="B7160" s="1" t="s">
        <v>34</v>
      </c>
      <c r="C7160" s="1" t="s">
        <v>20</v>
      </c>
      <c r="D7160" s="1" t="s">
        <v>100</v>
      </c>
      <c r="E7160" s="1" t="s">
        <v>42</v>
      </c>
      <c r="F7160" s="3">
        <v>43009.0</v>
      </c>
      <c r="I7160" s="2" t="str">
        <f t="array" ref="I7160">XLOOKUP($B7160,Sheet2!$A$2:$A$36,Sheet2!B$2:B$36)</f>
        <v>Celia Rouche</v>
      </c>
      <c r="J7160" s="2" t="str">
        <f t="array" ref="J7160">XLOOKUP($B7160,Sheet2!$A$2:$A$36,Sheet2!C$2:C$36)</f>
        <v>West</v>
      </c>
    </row>
    <row r="7161">
      <c r="A7161" s="1" t="s">
        <v>7294</v>
      </c>
      <c r="B7161" s="1" t="s">
        <v>34</v>
      </c>
      <c r="C7161" s="1" t="s">
        <v>22</v>
      </c>
      <c r="D7161" s="1" t="s">
        <v>35</v>
      </c>
      <c r="E7161" s="1" t="s">
        <v>48</v>
      </c>
      <c r="F7161" s="3">
        <v>43009.0</v>
      </c>
      <c r="G7161" s="3">
        <v>43010.0</v>
      </c>
      <c r="H7161" s="1">
        <v>0.0</v>
      </c>
      <c r="I7161" s="2" t="str">
        <f t="array" ref="I7161">XLOOKUP($B7161,Sheet2!$A$2:$A$36,Sheet2!B$2:B$36)</f>
        <v>Celia Rouche</v>
      </c>
      <c r="J7161" s="2" t="str">
        <f t="array" ref="J7161">XLOOKUP($B7161,Sheet2!$A$2:$A$36,Sheet2!C$2:C$36)</f>
        <v>West</v>
      </c>
    </row>
    <row r="7162">
      <c r="A7162" s="1" t="s">
        <v>7295</v>
      </c>
      <c r="B7162" s="1" t="s">
        <v>34</v>
      </c>
      <c r="C7162" s="1" t="s">
        <v>17</v>
      </c>
      <c r="D7162" s="1" t="s">
        <v>400</v>
      </c>
      <c r="E7162" s="1" t="s">
        <v>48</v>
      </c>
      <c r="F7162" s="3">
        <v>43009.0</v>
      </c>
      <c r="G7162" s="3">
        <v>43013.0</v>
      </c>
      <c r="H7162" s="1">
        <v>0.0</v>
      </c>
      <c r="I7162" s="2" t="str">
        <f t="array" ref="I7162">XLOOKUP($B7162,Sheet2!$A$2:$A$36,Sheet2!B$2:B$36)</f>
        <v>Celia Rouche</v>
      </c>
      <c r="J7162" s="2" t="str">
        <f t="array" ref="J7162">XLOOKUP($B7162,Sheet2!$A$2:$A$36,Sheet2!C$2:C$36)</f>
        <v>West</v>
      </c>
    </row>
    <row r="7163">
      <c r="A7163" s="1" t="s">
        <v>7296</v>
      </c>
      <c r="B7163" s="1" t="s">
        <v>118</v>
      </c>
      <c r="C7163" s="1" t="s">
        <v>22</v>
      </c>
      <c r="D7163" s="1" t="s">
        <v>189</v>
      </c>
      <c r="E7163" s="1" t="s">
        <v>48</v>
      </c>
      <c r="F7163" s="3">
        <v>43009.0</v>
      </c>
      <c r="G7163" s="3">
        <v>43020.0</v>
      </c>
      <c r="H7163" s="1">
        <v>0.0</v>
      </c>
      <c r="I7163" s="2" t="str">
        <f t="array" ref="I7163">XLOOKUP($B7163,Sheet2!$A$2:$A$36,Sheet2!B$2:B$36)</f>
        <v>Melvin Marxen</v>
      </c>
      <c r="J7163" s="2" t="str">
        <f t="array" ref="J7163">XLOOKUP($B7163,Sheet2!$A$2:$A$36,Sheet2!C$2:C$36)</f>
        <v>Central</v>
      </c>
    </row>
    <row r="7164">
      <c r="A7164" s="1" t="s">
        <v>7297</v>
      </c>
      <c r="B7164" s="1" t="s">
        <v>118</v>
      </c>
      <c r="C7164" s="1" t="s">
        <v>17</v>
      </c>
      <c r="D7164" s="1" t="s">
        <v>220</v>
      </c>
      <c r="E7164" s="1" t="s">
        <v>14</v>
      </c>
      <c r="F7164" s="3">
        <v>43009.0</v>
      </c>
      <c r="G7164" s="3">
        <v>43084.0</v>
      </c>
      <c r="H7164" s="1">
        <v>4578.0</v>
      </c>
      <c r="I7164" s="2" t="str">
        <f t="array" ref="I7164">XLOOKUP($B7164,Sheet2!$A$2:$A$36,Sheet2!B$2:B$36)</f>
        <v>Melvin Marxen</v>
      </c>
      <c r="J7164" s="2" t="str">
        <f t="array" ref="J7164">XLOOKUP($B7164,Sheet2!$A$2:$A$36,Sheet2!C$2:C$36)</f>
        <v>Central</v>
      </c>
    </row>
    <row r="7165">
      <c r="A7165" s="1" t="s">
        <v>7298</v>
      </c>
      <c r="B7165" s="1" t="s">
        <v>99</v>
      </c>
      <c r="C7165" s="1" t="s">
        <v>20</v>
      </c>
      <c r="D7165" s="1" t="s">
        <v>747</v>
      </c>
      <c r="E7165" s="1" t="s">
        <v>14</v>
      </c>
      <c r="F7165" s="3">
        <v>43009.0</v>
      </c>
      <c r="G7165" s="3">
        <v>43087.0</v>
      </c>
      <c r="H7165" s="1">
        <v>62.0</v>
      </c>
      <c r="I7165" s="2" t="str">
        <f t="array" ref="I7165">XLOOKUP($B7165,Sheet2!$A$2:$A$36,Sheet2!B$2:B$36)</f>
        <v>Rocco Neubert</v>
      </c>
      <c r="J7165" s="2" t="str">
        <f t="array" ref="J7165">XLOOKUP($B7165,Sheet2!$A$2:$A$36,Sheet2!C$2:C$36)</f>
        <v>East</v>
      </c>
    </row>
    <row r="7166">
      <c r="A7166" s="1" t="s">
        <v>7299</v>
      </c>
      <c r="B7166" s="1" t="s">
        <v>59</v>
      </c>
      <c r="C7166" s="1" t="s">
        <v>20</v>
      </c>
      <c r="D7166" s="1" t="s">
        <v>32</v>
      </c>
      <c r="E7166" s="1" t="s">
        <v>14</v>
      </c>
      <c r="F7166" s="3">
        <v>43009.0</v>
      </c>
      <c r="G7166" s="3">
        <v>43016.0</v>
      </c>
      <c r="H7166" s="1">
        <v>51.0</v>
      </c>
      <c r="I7166" s="2" t="str">
        <f t="array" ref="I7166">XLOOKUP($B7166,Sheet2!$A$2:$A$36,Sheet2!B$2:B$36)</f>
        <v>Celia Rouche</v>
      </c>
      <c r="J7166" s="2" t="str">
        <f t="array" ref="J7166">XLOOKUP($B7166,Sheet2!$A$2:$A$36,Sheet2!C$2:C$36)</f>
        <v>West</v>
      </c>
    </row>
    <row r="7167">
      <c r="A7167" s="1" t="s">
        <v>7300</v>
      </c>
      <c r="B7167" s="1" t="s">
        <v>90</v>
      </c>
      <c r="C7167" s="1" t="s">
        <v>17</v>
      </c>
      <c r="D7167" s="1" t="s">
        <v>747</v>
      </c>
      <c r="E7167" s="1" t="s">
        <v>14</v>
      </c>
      <c r="F7167" s="3">
        <v>43009.0</v>
      </c>
      <c r="G7167" s="3">
        <v>43069.0</v>
      </c>
      <c r="H7167" s="1">
        <v>4881.0</v>
      </c>
      <c r="I7167" s="2" t="str">
        <f t="array" ref="I7167">XLOOKUP($B7167,Sheet2!$A$2:$A$36,Sheet2!B$2:B$36)</f>
        <v>Cara Losch</v>
      </c>
      <c r="J7167" s="2" t="str">
        <f t="array" ref="J7167">XLOOKUP($B7167,Sheet2!$A$2:$A$36,Sheet2!C$2:C$36)</f>
        <v>East</v>
      </c>
    </row>
    <row r="7168">
      <c r="A7168" s="1" t="s">
        <v>7301</v>
      </c>
      <c r="B7168" s="1" t="s">
        <v>31</v>
      </c>
      <c r="C7168" s="1" t="s">
        <v>22</v>
      </c>
      <c r="D7168" s="1" t="s">
        <v>124</v>
      </c>
      <c r="E7168" s="1" t="s">
        <v>14</v>
      </c>
      <c r="F7168" s="3">
        <v>43009.0</v>
      </c>
      <c r="G7168" s="3">
        <v>43087.0</v>
      </c>
      <c r="H7168" s="1">
        <v>544.0</v>
      </c>
      <c r="I7168" s="2" t="str">
        <f t="array" ref="I7168">XLOOKUP($B7168,Sheet2!$A$2:$A$36,Sheet2!B$2:B$36)</f>
        <v>Celia Rouche</v>
      </c>
      <c r="J7168" s="2" t="str">
        <f t="array" ref="J7168">XLOOKUP($B7168,Sheet2!$A$2:$A$36,Sheet2!C$2:C$36)</f>
        <v>West</v>
      </c>
    </row>
    <row r="7169">
      <c r="A7169" s="1" t="s">
        <v>7302</v>
      </c>
      <c r="B7169" s="1" t="s">
        <v>31</v>
      </c>
      <c r="C7169" s="1" t="s">
        <v>41</v>
      </c>
      <c r="D7169" s="1" t="s">
        <v>150</v>
      </c>
      <c r="E7169" s="1" t="s">
        <v>14</v>
      </c>
      <c r="F7169" s="3">
        <v>43009.0</v>
      </c>
      <c r="G7169" s="3">
        <v>43085.0</v>
      </c>
      <c r="H7169" s="1">
        <v>2941.0</v>
      </c>
      <c r="I7169" s="2" t="str">
        <f t="array" ref="I7169">XLOOKUP($B7169,Sheet2!$A$2:$A$36,Sheet2!B$2:B$36)</f>
        <v>Celia Rouche</v>
      </c>
      <c r="J7169" s="2" t="str">
        <f t="array" ref="J7169">XLOOKUP($B7169,Sheet2!$A$2:$A$36,Sheet2!C$2:C$36)</f>
        <v>West</v>
      </c>
    </row>
    <row r="7170">
      <c r="A7170" s="1" t="s">
        <v>7303</v>
      </c>
      <c r="B7170" s="1" t="s">
        <v>104</v>
      </c>
      <c r="C7170" s="1" t="s">
        <v>50</v>
      </c>
      <c r="E7170" s="1" t="s">
        <v>42</v>
      </c>
      <c r="F7170" s="3">
        <v>43009.0</v>
      </c>
      <c r="I7170" s="2" t="str">
        <f t="array" ref="I7170">XLOOKUP($B7170,Sheet2!$A$2:$A$36,Sheet2!B$2:B$36)</f>
        <v>Cara Losch</v>
      </c>
      <c r="J7170" s="2" t="str">
        <f t="array" ref="J7170">XLOOKUP($B7170,Sheet2!$A$2:$A$36,Sheet2!C$2:C$36)</f>
        <v>East</v>
      </c>
    </row>
    <row r="7171">
      <c r="A7171" s="1" t="s">
        <v>7304</v>
      </c>
      <c r="B7171" s="1" t="s">
        <v>104</v>
      </c>
      <c r="C7171" s="1" t="s">
        <v>41</v>
      </c>
      <c r="D7171" s="1" t="s">
        <v>83</v>
      </c>
      <c r="E7171" s="1" t="s">
        <v>48</v>
      </c>
      <c r="F7171" s="3">
        <v>43009.0</v>
      </c>
      <c r="G7171" s="3">
        <v>43082.0</v>
      </c>
      <c r="H7171" s="1">
        <v>0.0</v>
      </c>
      <c r="I7171" s="2" t="str">
        <f t="array" ref="I7171">XLOOKUP($B7171,Sheet2!$A$2:$A$36,Sheet2!B$2:B$36)</f>
        <v>Cara Losch</v>
      </c>
      <c r="J7171" s="2" t="str">
        <f t="array" ref="J7171">XLOOKUP($B7171,Sheet2!$A$2:$A$36,Sheet2!C$2:C$36)</f>
        <v>East</v>
      </c>
    </row>
    <row r="7172">
      <c r="A7172" s="1" t="s">
        <v>7305</v>
      </c>
      <c r="B7172" s="1" t="s">
        <v>104</v>
      </c>
      <c r="C7172" s="1" t="s">
        <v>20</v>
      </c>
      <c r="D7172" s="1" t="s">
        <v>220</v>
      </c>
      <c r="E7172" s="1" t="s">
        <v>14</v>
      </c>
      <c r="F7172" s="3">
        <v>43009.0</v>
      </c>
      <c r="G7172" s="3">
        <v>43019.0</v>
      </c>
      <c r="H7172" s="1">
        <v>44.0</v>
      </c>
      <c r="I7172" s="2" t="str">
        <f t="array" ref="I7172">XLOOKUP($B7172,Sheet2!$A$2:$A$36,Sheet2!B$2:B$36)</f>
        <v>Cara Losch</v>
      </c>
      <c r="J7172" s="2" t="str">
        <f t="array" ref="J7172">XLOOKUP($B7172,Sheet2!$A$2:$A$36,Sheet2!C$2:C$36)</f>
        <v>East</v>
      </c>
    </row>
    <row r="7173">
      <c r="A7173" s="1" t="s">
        <v>7306</v>
      </c>
      <c r="B7173" s="1" t="s">
        <v>25</v>
      </c>
      <c r="C7173" s="1" t="s">
        <v>50</v>
      </c>
      <c r="D7173" s="1" t="s">
        <v>226</v>
      </c>
      <c r="E7173" s="1" t="s">
        <v>14</v>
      </c>
      <c r="F7173" s="3">
        <v>43009.0</v>
      </c>
      <c r="G7173" s="3">
        <v>43092.0</v>
      </c>
      <c r="H7173" s="1">
        <v>4910.0</v>
      </c>
      <c r="I7173" s="2" t="str">
        <f t="array" ref="I7173">XLOOKUP($B7173,Sheet2!$A$2:$A$36,Sheet2!B$2:B$36)</f>
        <v>Summer Sewald</v>
      </c>
      <c r="J7173" s="2" t="str">
        <f t="array" ref="J7173">XLOOKUP($B7173,Sheet2!$A$2:$A$36,Sheet2!C$2:C$36)</f>
        <v>West</v>
      </c>
    </row>
    <row r="7174">
      <c r="A7174" s="1" t="s">
        <v>7307</v>
      </c>
      <c r="B7174" s="1" t="s">
        <v>28</v>
      </c>
      <c r="C7174" s="1" t="s">
        <v>50</v>
      </c>
      <c r="D7174" s="1" t="s">
        <v>78</v>
      </c>
      <c r="E7174" s="1" t="s">
        <v>48</v>
      </c>
      <c r="F7174" s="3">
        <v>43010.0</v>
      </c>
      <c r="G7174" s="3">
        <v>43022.0</v>
      </c>
      <c r="H7174" s="1">
        <v>0.0</v>
      </c>
      <c r="I7174" s="2" t="str">
        <f t="array" ref="I7174">XLOOKUP($B7174,Sheet2!$A$2:$A$36,Sheet2!B$2:B$36)</f>
        <v>Dustin Brinkmann</v>
      </c>
      <c r="J7174" s="2" t="str">
        <f t="array" ref="J7174">XLOOKUP($B7174,Sheet2!$A$2:$A$36,Sheet2!C$2:C$36)</f>
        <v>Central</v>
      </c>
    </row>
    <row r="7175">
      <c r="A7175" s="1" t="s">
        <v>7308</v>
      </c>
      <c r="B7175" s="1" t="s">
        <v>141</v>
      </c>
      <c r="C7175" s="1" t="s">
        <v>12</v>
      </c>
      <c r="D7175" s="1" t="s">
        <v>201</v>
      </c>
      <c r="E7175" s="1" t="s">
        <v>48</v>
      </c>
      <c r="F7175" s="3">
        <v>43010.0</v>
      </c>
      <c r="G7175" s="3">
        <v>43012.0</v>
      </c>
      <c r="H7175" s="1">
        <v>0.0</v>
      </c>
      <c r="I7175" s="2" t="str">
        <f t="array" ref="I7175">XLOOKUP($B7175,Sheet2!$A$2:$A$36,Sheet2!B$2:B$36)</f>
        <v>Rocco Neubert</v>
      </c>
      <c r="J7175" s="2" t="str">
        <f t="array" ref="J7175">XLOOKUP($B7175,Sheet2!$A$2:$A$36,Sheet2!C$2:C$36)</f>
        <v>East</v>
      </c>
    </row>
    <row r="7176">
      <c r="A7176" s="1" t="s">
        <v>7309</v>
      </c>
      <c r="B7176" s="1" t="s">
        <v>120</v>
      </c>
      <c r="C7176" s="1" t="s">
        <v>50</v>
      </c>
      <c r="D7176" s="1" t="s">
        <v>167</v>
      </c>
      <c r="E7176" s="1" t="s">
        <v>14</v>
      </c>
      <c r="F7176" s="3">
        <v>43010.0</v>
      </c>
      <c r="G7176" s="3">
        <v>43074.0</v>
      </c>
      <c r="H7176" s="1">
        <v>5469.0</v>
      </c>
      <c r="I7176" s="2" t="str">
        <f t="array" ref="I7176">XLOOKUP($B7176,Sheet2!$A$2:$A$36,Sheet2!B$2:B$36)</f>
        <v>Rocco Neubert</v>
      </c>
      <c r="J7176" s="2" t="str">
        <f t="array" ref="J7176">XLOOKUP($B7176,Sheet2!$A$2:$A$36,Sheet2!C$2:C$36)</f>
        <v>East</v>
      </c>
    </row>
    <row r="7177">
      <c r="A7177" s="1" t="s">
        <v>7310</v>
      </c>
      <c r="B7177" s="1" t="s">
        <v>204</v>
      </c>
      <c r="C7177" s="1" t="s">
        <v>41</v>
      </c>
      <c r="D7177" s="1" t="s">
        <v>233</v>
      </c>
      <c r="E7177" s="1" t="s">
        <v>48</v>
      </c>
      <c r="F7177" s="3">
        <v>43010.0</v>
      </c>
      <c r="G7177" s="3">
        <v>43011.0</v>
      </c>
      <c r="H7177" s="1">
        <v>0.0</v>
      </c>
      <c r="I7177" s="2" t="str">
        <f t="array" ref="I7177">XLOOKUP($B7177,Sheet2!$A$2:$A$36,Sheet2!B$2:B$36)</f>
        <v>Dustin Brinkmann</v>
      </c>
      <c r="J7177" s="2" t="str">
        <f t="array" ref="J7177">XLOOKUP($B7177,Sheet2!$A$2:$A$36,Sheet2!C$2:C$36)</f>
        <v>Central</v>
      </c>
    </row>
    <row r="7178">
      <c r="A7178" s="1" t="s">
        <v>7311</v>
      </c>
      <c r="B7178" s="1" t="s">
        <v>204</v>
      </c>
      <c r="C7178" s="1" t="s">
        <v>41</v>
      </c>
      <c r="D7178" s="1" t="s">
        <v>64</v>
      </c>
      <c r="E7178" s="1" t="s">
        <v>48</v>
      </c>
      <c r="F7178" s="3">
        <v>43010.0</v>
      </c>
      <c r="G7178" s="3">
        <v>43089.0</v>
      </c>
      <c r="H7178" s="1">
        <v>0.0</v>
      </c>
      <c r="I7178" s="2" t="str">
        <f t="array" ref="I7178">XLOOKUP($B7178,Sheet2!$A$2:$A$36,Sheet2!B$2:B$36)</f>
        <v>Dustin Brinkmann</v>
      </c>
      <c r="J7178" s="2" t="str">
        <f t="array" ref="J7178">XLOOKUP($B7178,Sheet2!$A$2:$A$36,Sheet2!C$2:C$36)</f>
        <v>Central</v>
      </c>
    </row>
    <row r="7179">
      <c r="A7179" s="1" t="s">
        <v>7312</v>
      </c>
      <c r="B7179" s="1" t="s">
        <v>204</v>
      </c>
      <c r="C7179" s="1" t="s">
        <v>22</v>
      </c>
      <c r="D7179" s="1" t="s">
        <v>38</v>
      </c>
      <c r="E7179" s="1" t="s">
        <v>14</v>
      </c>
      <c r="F7179" s="3">
        <v>43010.0</v>
      </c>
      <c r="G7179" s="3">
        <v>43076.0</v>
      </c>
      <c r="H7179" s="1">
        <v>568.0</v>
      </c>
      <c r="I7179" s="2" t="str">
        <f t="array" ref="I7179">XLOOKUP($B7179,Sheet2!$A$2:$A$36,Sheet2!B$2:B$36)</f>
        <v>Dustin Brinkmann</v>
      </c>
      <c r="J7179" s="2" t="str">
        <f t="array" ref="J7179">XLOOKUP($B7179,Sheet2!$A$2:$A$36,Sheet2!C$2:C$36)</f>
        <v>Central</v>
      </c>
    </row>
    <row r="7180">
      <c r="A7180" s="1" t="s">
        <v>7313</v>
      </c>
      <c r="B7180" s="1" t="s">
        <v>16</v>
      </c>
      <c r="C7180" s="1" t="s">
        <v>12</v>
      </c>
      <c r="D7180" s="1" t="s">
        <v>13</v>
      </c>
      <c r="E7180" s="1" t="s">
        <v>48</v>
      </c>
      <c r="F7180" s="3">
        <v>43010.0</v>
      </c>
      <c r="G7180" s="3">
        <v>43020.0</v>
      </c>
      <c r="H7180" s="1">
        <v>0.0</v>
      </c>
      <c r="I7180" s="2" t="str">
        <f t="array" ref="I7180">XLOOKUP($B7180,Sheet2!$A$2:$A$36,Sheet2!B$2:B$36)</f>
        <v>Melvin Marxen</v>
      </c>
      <c r="J7180" s="2" t="str">
        <f t="array" ref="J7180">XLOOKUP($B7180,Sheet2!$A$2:$A$36,Sheet2!C$2:C$36)</f>
        <v>Central</v>
      </c>
    </row>
    <row r="7181">
      <c r="A7181" s="1" t="s">
        <v>7314</v>
      </c>
      <c r="B7181" s="1" t="s">
        <v>16</v>
      </c>
      <c r="C7181" s="1" t="s">
        <v>41</v>
      </c>
      <c r="D7181" s="1" t="s">
        <v>47</v>
      </c>
      <c r="E7181" s="1" t="s">
        <v>48</v>
      </c>
      <c r="F7181" s="3">
        <v>43010.0</v>
      </c>
      <c r="G7181" s="3">
        <v>43017.0</v>
      </c>
      <c r="H7181" s="1">
        <v>0.0</v>
      </c>
      <c r="I7181" s="2" t="str">
        <f t="array" ref="I7181">XLOOKUP($B7181,Sheet2!$A$2:$A$36,Sheet2!B$2:B$36)</f>
        <v>Melvin Marxen</v>
      </c>
      <c r="J7181" s="2" t="str">
        <f t="array" ref="J7181">XLOOKUP($B7181,Sheet2!$A$2:$A$36,Sheet2!C$2:C$36)</f>
        <v>Central</v>
      </c>
    </row>
    <row r="7182">
      <c r="A7182" s="1" t="s">
        <v>7315</v>
      </c>
      <c r="B7182" s="1" t="s">
        <v>16</v>
      </c>
      <c r="C7182" s="1" t="s">
        <v>50</v>
      </c>
      <c r="D7182" s="1" t="s">
        <v>23</v>
      </c>
      <c r="E7182" s="1" t="s">
        <v>14</v>
      </c>
      <c r="F7182" s="3">
        <v>43010.0</v>
      </c>
      <c r="G7182" s="3">
        <v>43012.0</v>
      </c>
      <c r="H7182" s="1">
        <v>5263.0</v>
      </c>
      <c r="I7182" s="2" t="str">
        <f t="array" ref="I7182">XLOOKUP($B7182,Sheet2!$A$2:$A$36,Sheet2!B$2:B$36)</f>
        <v>Melvin Marxen</v>
      </c>
      <c r="J7182" s="2" t="str">
        <f t="array" ref="J7182">XLOOKUP($B7182,Sheet2!$A$2:$A$36,Sheet2!C$2:C$36)</f>
        <v>Central</v>
      </c>
    </row>
    <row r="7183">
      <c r="A7183" s="1" t="s">
        <v>7316</v>
      </c>
      <c r="B7183" s="1" t="s">
        <v>16</v>
      </c>
      <c r="C7183" s="1" t="s">
        <v>17</v>
      </c>
      <c r="D7183" s="1" t="s">
        <v>172</v>
      </c>
      <c r="E7183" s="1" t="s">
        <v>14</v>
      </c>
      <c r="F7183" s="3">
        <v>43010.0</v>
      </c>
      <c r="G7183" s="3">
        <v>43017.0</v>
      </c>
      <c r="H7183" s="1">
        <v>4201.0</v>
      </c>
      <c r="I7183" s="2" t="str">
        <f t="array" ref="I7183">XLOOKUP($B7183,Sheet2!$A$2:$A$36,Sheet2!B$2:B$36)</f>
        <v>Melvin Marxen</v>
      </c>
      <c r="J7183" s="2" t="str">
        <f t="array" ref="J7183">XLOOKUP($B7183,Sheet2!$A$2:$A$36,Sheet2!C$2:C$36)</f>
        <v>Central</v>
      </c>
    </row>
    <row r="7184">
      <c r="A7184" s="1" t="s">
        <v>7317</v>
      </c>
      <c r="B7184" s="1" t="s">
        <v>254</v>
      </c>
      <c r="C7184" s="1" t="s">
        <v>22</v>
      </c>
      <c r="D7184" s="1" t="s">
        <v>78</v>
      </c>
      <c r="E7184" s="1" t="s">
        <v>48</v>
      </c>
      <c r="F7184" s="3">
        <v>43010.0</v>
      </c>
      <c r="G7184" s="3">
        <v>43015.0</v>
      </c>
      <c r="H7184" s="1">
        <v>0.0</v>
      </c>
      <c r="I7184" s="2" t="str">
        <f t="array" ref="I7184">XLOOKUP($B7184,Sheet2!$A$2:$A$36,Sheet2!B$2:B$36)</f>
        <v>Melvin Marxen</v>
      </c>
      <c r="J7184" s="2" t="str">
        <f t="array" ref="J7184">XLOOKUP($B7184,Sheet2!$A$2:$A$36,Sheet2!C$2:C$36)</f>
        <v>Central</v>
      </c>
    </row>
    <row r="7185">
      <c r="A7185" s="1" t="s">
        <v>7318</v>
      </c>
      <c r="B7185" s="1" t="s">
        <v>254</v>
      </c>
      <c r="C7185" s="1" t="s">
        <v>12</v>
      </c>
      <c r="D7185" s="1" t="s">
        <v>93</v>
      </c>
      <c r="E7185" s="1" t="s">
        <v>48</v>
      </c>
      <c r="F7185" s="3">
        <v>43010.0</v>
      </c>
      <c r="G7185" s="3">
        <v>43086.0</v>
      </c>
      <c r="H7185" s="1">
        <v>0.0</v>
      </c>
      <c r="I7185" s="2" t="str">
        <f t="array" ref="I7185">XLOOKUP($B7185,Sheet2!$A$2:$A$36,Sheet2!B$2:B$36)</f>
        <v>Melvin Marxen</v>
      </c>
      <c r="J7185" s="2" t="str">
        <f t="array" ref="J7185">XLOOKUP($B7185,Sheet2!$A$2:$A$36,Sheet2!C$2:C$36)</f>
        <v>Central</v>
      </c>
    </row>
    <row r="7186">
      <c r="A7186" s="1" t="s">
        <v>7319</v>
      </c>
      <c r="B7186" s="1" t="s">
        <v>254</v>
      </c>
      <c r="C7186" s="1" t="s">
        <v>12</v>
      </c>
      <c r="D7186" s="1" t="s">
        <v>199</v>
      </c>
      <c r="E7186" s="1" t="s">
        <v>48</v>
      </c>
      <c r="F7186" s="3">
        <v>43010.0</v>
      </c>
      <c r="G7186" s="3">
        <v>43018.0</v>
      </c>
      <c r="H7186" s="1">
        <v>0.0</v>
      </c>
      <c r="I7186" s="2" t="str">
        <f t="array" ref="I7186">XLOOKUP($B7186,Sheet2!$A$2:$A$36,Sheet2!B$2:B$36)</f>
        <v>Melvin Marxen</v>
      </c>
      <c r="J7186" s="2" t="str">
        <f t="array" ref="J7186">XLOOKUP($B7186,Sheet2!$A$2:$A$36,Sheet2!C$2:C$36)</f>
        <v>Central</v>
      </c>
    </row>
    <row r="7187">
      <c r="A7187" s="1" t="s">
        <v>7320</v>
      </c>
      <c r="B7187" s="1" t="s">
        <v>254</v>
      </c>
      <c r="C7187" s="1" t="s">
        <v>12</v>
      </c>
      <c r="D7187" s="1" t="s">
        <v>18</v>
      </c>
      <c r="E7187" s="1" t="s">
        <v>48</v>
      </c>
      <c r="F7187" s="3">
        <v>43010.0</v>
      </c>
      <c r="G7187" s="3">
        <v>43087.0</v>
      </c>
      <c r="H7187" s="1">
        <v>0.0</v>
      </c>
      <c r="I7187" s="2" t="str">
        <f t="array" ref="I7187">XLOOKUP($B7187,Sheet2!$A$2:$A$36,Sheet2!B$2:B$36)</f>
        <v>Melvin Marxen</v>
      </c>
      <c r="J7187" s="2" t="str">
        <f t="array" ref="J7187">XLOOKUP($B7187,Sheet2!$A$2:$A$36,Sheet2!C$2:C$36)</f>
        <v>Central</v>
      </c>
    </row>
    <row r="7188">
      <c r="A7188" s="1" t="s">
        <v>7321</v>
      </c>
      <c r="B7188" s="1" t="s">
        <v>80</v>
      </c>
      <c r="C7188" s="1" t="s">
        <v>17</v>
      </c>
      <c r="D7188" s="1" t="s">
        <v>400</v>
      </c>
      <c r="E7188" s="1" t="s">
        <v>48</v>
      </c>
      <c r="F7188" s="3">
        <v>43010.0</v>
      </c>
      <c r="G7188" s="3">
        <v>43012.0</v>
      </c>
      <c r="H7188" s="1">
        <v>0.0</v>
      </c>
      <c r="I7188" s="2" t="str">
        <f t="array" ref="I7188">XLOOKUP($B7188,Sheet2!$A$2:$A$36,Sheet2!B$2:B$36)</f>
        <v>Summer Sewald</v>
      </c>
      <c r="J7188" s="2" t="str">
        <f t="array" ref="J7188">XLOOKUP($B7188,Sheet2!$A$2:$A$36,Sheet2!C$2:C$36)</f>
        <v>West</v>
      </c>
    </row>
    <row r="7189">
      <c r="A7189" s="1" t="s">
        <v>7322</v>
      </c>
      <c r="B7189" s="1" t="s">
        <v>80</v>
      </c>
      <c r="C7189" s="1" t="s">
        <v>12</v>
      </c>
      <c r="D7189" s="1" t="s">
        <v>51</v>
      </c>
      <c r="E7189" s="1" t="s">
        <v>14</v>
      </c>
      <c r="F7189" s="3">
        <v>43010.0</v>
      </c>
      <c r="G7189" s="3">
        <v>43011.0</v>
      </c>
      <c r="H7189" s="1">
        <v>1048.0</v>
      </c>
      <c r="I7189" s="2" t="str">
        <f t="array" ref="I7189">XLOOKUP($B7189,Sheet2!$A$2:$A$36,Sheet2!B$2:B$36)</f>
        <v>Summer Sewald</v>
      </c>
      <c r="J7189" s="2" t="str">
        <f t="array" ref="J7189">XLOOKUP($B7189,Sheet2!$A$2:$A$36,Sheet2!C$2:C$36)</f>
        <v>West</v>
      </c>
    </row>
    <row r="7190">
      <c r="A7190" s="1" t="s">
        <v>7323</v>
      </c>
      <c r="B7190" s="1" t="s">
        <v>97</v>
      </c>
      <c r="C7190" s="1" t="s">
        <v>22</v>
      </c>
      <c r="D7190" s="1" t="s">
        <v>26</v>
      </c>
      <c r="E7190" s="1" t="s">
        <v>14</v>
      </c>
      <c r="F7190" s="3">
        <v>43010.0</v>
      </c>
      <c r="G7190" s="3">
        <v>43043.0</v>
      </c>
      <c r="H7190" s="1">
        <v>631.0</v>
      </c>
      <c r="I7190" s="2" t="str">
        <f t="array" ref="I7190">XLOOKUP($B7190,Sheet2!$A$2:$A$36,Sheet2!B$2:B$36)</f>
        <v>Summer Sewald</v>
      </c>
      <c r="J7190" s="2" t="str">
        <f t="array" ref="J7190">XLOOKUP($B7190,Sheet2!$A$2:$A$36,Sheet2!C$2:C$36)</f>
        <v>West</v>
      </c>
    </row>
    <row r="7191">
      <c r="A7191" s="1" t="s">
        <v>7324</v>
      </c>
      <c r="B7191" s="1" t="s">
        <v>135</v>
      </c>
      <c r="C7191" s="1" t="s">
        <v>41</v>
      </c>
      <c r="D7191" s="1" t="s">
        <v>317</v>
      </c>
      <c r="E7191" s="1" t="s">
        <v>48</v>
      </c>
      <c r="F7191" s="3">
        <v>43010.0</v>
      </c>
      <c r="G7191" s="3">
        <v>43021.0</v>
      </c>
      <c r="H7191" s="1">
        <v>0.0</v>
      </c>
      <c r="I7191" s="2" t="str">
        <f t="array" ref="I7191">XLOOKUP($B7191,Sheet2!$A$2:$A$36,Sheet2!B$2:B$36)</f>
        <v>Dustin Brinkmann</v>
      </c>
      <c r="J7191" s="2" t="str">
        <f t="array" ref="J7191">XLOOKUP($B7191,Sheet2!$A$2:$A$36,Sheet2!C$2:C$36)</f>
        <v>Central</v>
      </c>
    </row>
    <row r="7192">
      <c r="A7192" s="1" t="s">
        <v>7325</v>
      </c>
      <c r="B7192" s="1" t="s">
        <v>135</v>
      </c>
      <c r="C7192" s="1" t="s">
        <v>22</v>
      </c>
      <c r="D7192" s="1" t="s">
        <v>305</v>
      </c>
      <c r="E7192" s="1" t="s">
        <v>14</v>
      </c>
      <c r="F7192" s="3">
        <v>43010.0</v>
      </c>
      <c r="G7192" s="3">
        <v>43020.0</v>
      </c>
      <c r="H7192" s="1">
        <v>536.0</v>
      </c>
      <c r="I7192" s="2" t="str">
        <f t="array" ref="I7192">XLOOKUP($B7192,Sheet2!$A$2:$A$36,Sheet2!B$2:B$36)</f>
        <v>Dustin Brinkmann</v>
      </c>
      <c r="J7192" s="2" t="str">
        <f t="array" ref="J7192">XLOOKUP($B7192,Sheet2!$A$2:$A$36,Sheet2!C$2:C$36)</f>
        <v>Central</v>
      </c>
    </row>
    <row r="7193">
      <c r="A7193" s="1" t="s">
        <v>7326</v>
      </c>
      <c r="B7193" s="1" t="s">
        <v>135</v>
      </c>
      <c r="C7193" s="1" t="s">
        <v>12</v>
      </c>
      <c r="D7193" s="1" t="s">
        <v>47</v>
      </c>
      <c r="E7193" s="1" t="s">
        <v>14</v>
      </c>
      <c r="F7193" s="3">
        <v>43010.0</v>
      </c>
      <c r="G7193" s="3">
        <v>43087.0</v>
      </c>
      <c r="H7193" s="1">
        <v>1127.0</v>
      </c>
      <c r="I7193" s="2" t="str">
        <f t="array" ref="I7193">XLOOKUP($B7193,Sheet2!$A$2:$A$36,Sheet2!B$2:B$36)</f>
        <v>Dustin Brinkmann</v>
      </c>
      <c r="J7193" s="2" t="str">
        <f t="array" ref="J7193">XLOOKUP($B7193,Sheet2!$A$2:$A$36,Sheet2!C$2:C$36)</f>
        <v>Central</v>
      </c>
    </row>
    <row r="7194">
      <c r="A7194" s="1" t="s">
        <v>7327</v>
      </c>
      <c r="B7194" s="1" t="s">
        <v>118</v>
      </c>
      <c r="C7194" s="1" t="s">
        <v>12</v>
      </c>
      <c r="D7194" s="1" t="s">
        <v>29</v>
      </c>
      <c r="E7194" s="1" t="s">
        <v>48</v>
      </c>
      <c r="F7194" s="3">
        <v>43010.0</v>
      </c>
      <c r="G7194" s="3">
        <v>43012.0</v>
      </c>
      <c r="H7194" s="1">
        <v>0.0</v>
      </c>
      <c r="I7194" s="2" t="str">
        <f t="array" ref="I7194">XLOOKUP($B7194,Sheet2!$A$2:$A$36,Sheet2!B$2:B$36)</f>
        <v>Melvin Marxen</v>
      </c>
      <c r="J7194" s="2" t="str">
        <f t="array" ref="J7194">XLOOKUP($B7194,Sheet2!$A$2:$A$36,Sheet2!C$2:C$36)</f>
        <v>Central</v>
      </c>
    </row>
    <row r="7195">
      <c r="A7195" s="1" t="s">
        <v>7328</v>
      </c>
      <c r="B7195" s="1" t="s">
        <v>118</v>
      </c>
      <c r="C7195" s="1" t="s">
        <v>20</v>
      </c>
      <c r="D7195" s="1" t="s">
        <v>13</v>
      </c>
      <c r="E7195" s="1" t="s">
        <v>14</v>
      </c>
      <c r="F7195" s="3">
        <v>43010.0</v>
      </c>
      <c r="G7195" s="3">
        <v>43017.0</v>
      </c>
      <c r="H7195" s="1">
        <v>56.0</v>
      </c>
      <c r="I7195" s="2" t="str">
        <f t="array" ref="I7195">XLOOKUP($B7195,Sheet2!$A$2:$A$36,Sheet2!B$2:B$36)</f>
        <v>Melvin Marxen</v>
      </c>
      <c r="J7195" s="2" t="str">
        <f t="array" ref="J7195">XLOOKUP($B7195,Sheet2!$A$2:$A$36,Sheet2!C$2:C$36)</f>
        <v>Central</v>
      </c>
    </row>
    <row r="7196">
      <c r="A7196" s="1" t="s">
        <v>7329</v>
      </c>
      <c r="B7196" s="1" t="s">
        <v>53</v>
      </c>
      <c r="C7196" s="1" t="s">
        <v>22</v>
      </c>
      <c r="D7196" s="1" t="s">
        <v>317</v>
      </c>
      <c r="E7196" s="1" t="s">
        <v>48</v>
      </c>
      <c r="F7196" s="3">
        <v>43010.0</v>
      </c>
      <c r="G7196" s="3">
        <v>43084.0</v>
      </c>
      <c r="H7196" s="1">
        <v>0.0</v>
      </c>
      <c r="I7196" s="2" t="str">
        <f t="array" ref="I7196">XLOOKUP($B7196,Sheet2!$A$2:$A$36,Sheet2!B$2:B$36)</f>
        <v>Summer Sewald</v>
      </c>
      <c r="J7196" s="2" t="str">
        <f t="array" ref="J7196">XLOOKUP($B7196,Sheet2!$A$2:$A$36,Sheet2!C$2:C$36)</f>
        <v>West</v>
      </c>
    </row>
    <row r="7197">
      <c r="A7197" s="1" t="s">
        <v>7330</v>
      </c>
      <c r="B7197" s="1" t="s">
        <v>99</v>
      </c>
      <c r="C7197" s="1" t="s">
        <v>17</v>
      </c>
      <c r="D7197" s="1" t="s">
        <v>747</v>
      </c>
      <c r="E7197" s="1" t="s">
        <v>14</v>
      </c>
      <c r="F7197" s="3">
        <v>43010.0</v>
      </c>
      <c r="G7197" s="3">
        <v>43018.0</v>
      </c>
      <c r="H7197" s="1">
        <v>4186.0</v>
      </c>
      <c r="I7197" s="2" t="str">
        <f t="array" ref="I7197">XLOOKUP($B7197,Sheet2!$A$2:$A$36,Sheet2!B$2:B$36)</f>
        <v>Rocco Neubert</v>
      </c>
      <c r="J7197" s="2" t="str">
        <f t="array" ref="J7197">XLOOKUP($B7197,Sheet2!$A$2:$A$36,Sheet2!C$2:C$36)</f>
        <v>East</v>
      </c>
    </row>
    <row r="7198">
      <c r="A7198" s="1" t="s">
        <v>7331</v>
      </c>
      <c r="B7198" s="1" t="s">
        <v>99</v>
      </c>
      <c r="C7198" s="1" t="s">
        <v>41</v>
      </c>
      <c r="D7198" s="1" t="s">
        <v>201</v>
      </c>
      <c r="E7198" s="1" t="s">
        <v>14</v>
      </c>
      <c r="F7198" s="3">
        <v>43010.0</v>
      </c>
      <c r="G7198" s="3">
        <v>43020.0</v>
      </c>
      <c r="H7198" s="1">
        <v>3670.0</v>
      </c>
      <c r="I7198" s="2" t="str">
        <f t="array" ref="I7198">XLOOKUP($B7198,Sheet2!$A$2:$A$36,Sheet2!B$2:B$36)</f>
        <v>Rocco Neubert</v>
      </c>
      <c r="J7198" s="2" t="str">
        <f t="array" ref="J7198">XLOOKUP($B7198,Sheet2!$A$2:$A$36,Sheet2!C$2:C$36)</f>
        <v>East</v>
      </c>
    </row>
    <row r="7199">
      <c r="A7199" s="1" t="s">
        <v>7332</v>
      </c>
      <c r="B7199" s="1" t="s">
        <v>99</v>
      </c>
      <c r="C7199" s="1" t="s">
        <v>41</v>
      </c>
      <c r="D7199" s="1" t="s">
        <v>191</v>
      </c>
      <c r="E7199" s="1" t="s">
        <v>14</v>
      </c>
      <c r="F7199" s="3">
        <v>43010.0</v>
      </c>
      <c r="G7199" s="3">
        <v>43020.0</v>
      </c>
      <c r="H7199" s="1">
        <v>3482.0</v>
      </c>
      <c r="I7199" s="2" t="str">
        <f t="array" ref="I7199">XLOOKUP($B7199,Sheet2!$A$2:$A$36,Sheet2!B$2:B$36)</f>
        <v>Rocco Neubert</v>
      </c>
      <c r="J7199" s="2" t="str">
        <f t="array" ref="J7199">XLOOKUP($B7199,Sheet2!$A$2:$A$36,Sheet2!C$2:C$36)</f>
        <v>East</v>
      </c>
    </row>
    <row r="7200">
      <c r="A7200" s="1" t="s">
        <v>7333</v>
      </c>
      <c r="B7200" s="1" t="s">
        <v>90</v>
      </c>
      <c r="C7200" s="1" t="s">
        <v>12</v>
      </c>
      <c r="D7200" s="1" t="s">
        <v>239</v>
      </c>
      <c r="E7200" s="1" t="s">
        <v>48</v>
      </c>
      <c r="F7200" s="3">
        <v>43010.0</v>
      </c>
      <c r="G7200" s="3">
        <v>43020.0</v>
      </c>
      <c r="H7200" s="1">
        <v>0.0</v>
      </c>
      <c r="I7200" s="2" t="str">
        <f t="array" ref="I7200">XLOOKUP($B7200,Sheet2!$A$2:$A$36,Sheet2!B$2:B$36)</f>
        <v>Cara Losch</v>
      </c>
      <c r="J7200" s="2" t="str">
        <f t="array" ref="J7200">XLOOKUP($B7200,Sheet2!$A$2:$A$36,Sheet2!C$2:C$36)</f>
        <v>East</v>
      </c>
    </row>
    <row r="7201">
      <c r="A7201" s="1" t="s">
        <v>7334</v>
      </c>
      <c r="B7201" s="1" t="s">
        <v>63</v>
      </c>
      <c r="C7201" s="1" t="s">
        <v>20</v>
      </c>
      <c r="D7201" s="1" t="s">
        <v>137</v>
      </c>
      <c r="E7201" s="1" t="s">
        <v>48</v>
      </c>
      <c r="F7201" s="3">
        <v>43010.0</v>
      </c>
      <c r="G7201" s="3">
        <v>43012.0</v>
      </c>
      <c r="H7201" s="1">
        <v>0.0</v>
      </c>
      <c r="I7201" s="2" t="str">
        <f t="array" ref="I7201">XLOOKUP($B7201,Sheet2!$A$2:$A$36,Sheet2!B$2:B$36)</f>
        <v>Dustin Brinkmann</v>
      </c>
      <c r="J7201" s="2" t="str">
        <f t="array" ref="J7201">XLOOKUP($B7201,Sheet2!$A$2:$A$36,Sheet2!C$2:C$36)</f>
        <v>Central</v>
      </c>
    </row>
    <row r="7202">
      <c r="A7202" s="1" t="s">
        <v>7335</v>
      </c>
      <c r="B7202" s="1" t="s">
        <v>75</v>
      </c>
      <c r="C7202" s="1" t="s">
        <v>20</v>
      </c>
      <c r="D7202" s="1" t="s">
        <v>181</v>
      </c>
      <c r="E7202" s="1" t="s">
        <v>14</v>
      </c>
      <c r="F7202" s="3">
        <v>43010.0</v>
      </c>
      <c r="G7202" s="3">
        <v>43019.0</v>
      </c>
      <c r="H7202" s="1">
        <v>50.0</v>
      </c>
      <c r="I7202" s="2" t="str">
        <f t="array" ref="I7202">XLOOKUP($B7202,Sheet2!$A$2:$A$36,Sheet2!B$2:B$36)</f>
        <v>Cara Losch</v>
      </c>
      <c r="J7202" s="2" t="str">
        <f t="array" ref="J7202">XLOOKUP($B7202,Sheet2!$A$2:$A$36,Sheet2!C$2:C$36)</f>
        <v>East</v>
      </c>
    </row>
    <row r="7203">
      <c r="A7203" s="1" t="s">
        <v>7336</v>
      </c>
      <c r="B7203" s="1" t="s">
        <v>75</v>
      </c>
      <c r="C7203" s="1" t="s">
        <v>41</v>
      </c>
      <c r="D7203" s="1" t="s">
        <v>224</v>
      </c>
      <c r="E7203" s="1" t="s">
        <v>14</v>
      </c>
      <c r="F7203" s="3">
        <v>43010.0</v>
      </c>
      <c r="G7203" s="3">
        <v>43100.0</v>
      </c>
      <c r="H7203" s="1">
        <v>3629.0</v>
      </c>
      <c r="I7203" s="2" t="str">
        <f t="array" ref="I7203">XLOOKUP($B7203,Sheet2!$A$2:$A$36,Sheet2!B$2:B$36)</f>
        <v>Cara Losch</v>
      </c>
      <c r="J7203" s="2" t="str">
        <f t="array" ref="J7203">XLOOKUP($B7203,Sheet2!$A$2:$A$36,Sheet2!C$2:C$36)</f>
        <v>East</v>
      </c>
    </row>
    <row r="7204">
      <c r="A7204" s="1" t="s">
        <v>7337</v>
      </c>
      <c r="B7204" s="1" t="s">
        <v>25</v>
      </c>
      <c r="C7204" s="1" t="s">
        <v>22</v>
      </c>
      <c r="D7204" s="1" t="s">
        <v>317</v>
      </c>
      <c r="E7204" s="1" t="s">
        <v>48</v>
      </c>
      <c r="F7204" s="3">
        <v>43010.0</v>
      </c>
      <c r="G7204" s="3">
        <v>43011.0</v>
      </c>
      <c r="H7204" s="1">
        <v>0.0</v>
      </c>
      <c r="I7204" s="2" t="str">
        <f t="array" ref="I7204">XLOOKUP($B7204,Sheet2!$A$2:$A$36,Sheet2!B$2:B$36)</f>
        <v>Summer Sewald</v>
      </c>
      <c r="J7204" s="2" t="str">
        <f t="array" ref="J7204">XLOOKUP($B7204,Sheet2!$A$2:$A$36,Sheet2!C$2:C$36)</f>
        <v>West</v>
      </c>
    </row>
    <row r="7205">
      <c r="A7205" s="1" t="s">
        <v>7338</v>
      </c>
      <c r="B7205" s="1" t="s">
        <v>25</v>
      </c>
      <c r="C7205" s="1" t="s">
        <v>17</v>
      </c>
      <c r="D7205" s="1" t="s">
        <v>400</v>
      </c>
      <c r="E7205" s="1" t="s">
        <v>48</v>
      </c>
      <c r="F7205" s="3">
        <v>43010.0</v>
      </c>
      <c r="G7205" s="3">
        <v>43019.0</v>
      </c>
      <c r="H7205" s="1">
        <v>0.0</v>
      </c>
      <c r="I7205" s="2" t="str">
        <f t="array" ref="I7205">XLOOKUP($B7205,Sheet2!$A$2:$A$36,Sheet2!B$2:B$36)</f>
        <v>Summer Sewald</v>
      </c>
      <c r="J7205" s="2" t="str">
        <f t="array" ref="J7205">XLOOKUP($B7205,Sheet2!$A$2:$A$36,Sheet2!C$2:C$36)</f>
        <v>West</v>
      </c>
    </row>
    <row r="7206">
      <c r="A7206" s="1" t="s">
        <v>7339</v>
      </c>
      <c r="B7206" s="1" t="s">
        <v>25</v>
      </c>
      <c r="C7206" s="1" t="s">
        <v>22</v>
      </c>
      <c r="D7206" s="1" t="s">
        <v>220</v>
      </c>
      <c r="E7206" s="1" t="s">
        <v>14</v>
      </c>
      <c r="F7206" s="3">
        <v>43010.0</v>
      </c>
      <c r="G7206" s="3">
        <v>43020.0</v>
      </c>
      <c r="H7206" s="1">
        <v>544.0</v>
      </c>
      <c r="I7206" s="2" t="str">
        <f t="array" ref="I7206">XLOOKUP($B7206,Sheet2!$A$2:$A$36,Sheet2!B$2:B$36)</f>
        <v>Summer Sewald</v>
      </c>
      <c r="J7206" s="2" t="str">
        <f t="array" ref="J7206">XLOOKUP($B7206,Sheet2!$A$2:$A$36,Sheet2!C$2:C$36)</f>
        <v>West</v>
      </c>
    </row>
    <row r="7207">
      <c r="A7207" s="1" t="s">
        <v>7340</v>
      </c>
      <c r="B7207" s="1" t="s">
        <v>28</v>
      </c>
      <c r="C7207" s="1" t="s">
        <v>50</v>
      </c>
      <c r="D7207" s="1" t="s">
        <v>128</v>
      </c>
      <c r="E7207" s="1" t="s">
        <v>48</v>
      </c>
      <c r="F7207" s="3">
        <v>43011.0</v>
      </c>
      <c r="G7207" s="3">
        <v>43017.0</v>
      </c>
      <c r="H7207" s="1">
        <v>0.0</v>
      </c>
      <c r="I7207" s="2" t="str">
        <f t="array" ref="I7207">XLOOKUP($B7207,Sheet2!$A$2:$A$36,Sheet2!B$2:B$36)</f>
        <v>Dustin Brinkmann</v>
      </c>
      <c r="J7207" s="2" t="str">
        <f t="array" ref="J7207">XLOOKUP($B7207,Sheet2!$A$2:$A$36,Sheet2!C$2:C$36)</f>
        <v>Central</v>
      </c>
    </row>
    <row r="7208">
      <c r="A7208" s="1" t="s">
        <v>7341</v>
      </c>
      <c r="B7208" s="1" t="s">
        <v>204</v>
      </c>
      <c r="C7208" s="1" t="s">
        <v>41</v>
      </c>
      <c r="D7208" s="1" t="s">
        <v>113</v>
      </c>
      <c r="E7208" s="1" t="s">
        <v>14</v>
      </c>
      <c r="F7208" s="3">
        <v>43011.0</v>
      </c>
      <c r="G7208" s="3">
        <v>43018.0</v>
      </c>
      <c r="H7208" s="1">
        <v>3415.0</v>
      </c>
      <c r="I7208" s="2" t="str">
        <f t="array" ref="I7208">XLOOKUP($B7208,Sheet2!$A$2:$A$36,Sheet2!B$2:B$36)</f>
        <v>Dustin Brinkmann</v>
      </c>
      <c r="J7208" s="2" t="str">
        <f t="array" ref="J7208">XLOOKUP($B7208,Sheet2!$A$2:$A$36,Sheet2!C$2:C$36)</f>
        <v>Central</v>
      </c>
    </row>
    <row r="7209">
      <c r="A7209" s="1" t="s">
        <v>7342</v>
      </c>
      <c r="B7209" s="1" t="s">
        <v>166</v>
      </c>
      <c r="C7209" s="1" t="s">
        <v>22</v>
      </c>
      <c r="D7209" s="1" t="s">
        <v>194</v>
      </c>
      <c r="E7209" s="1" t="s">
        <v>14</v>
      </c>
      <c r="F7209" s="3">
        <v>43011.0</v>
      </c>
      <c r="G7209" s="3">
        <v>43012.0</v>
      </c>
      <c r="H7209" s="1">
        <v>616.0</v>
      </c>
      <c r="I7209" s="2" t="str">
        <f t="array" ref="I7209">XLOOKUP($B7209,Sheet2!$A$2:$A$36,Sheet2!B$2:B$36)</f>
        <v>Cara Losch</v>
      </c>
      <c r="J7209" s="2" t="str">
        <f t="array" ref="J7209">XLOOKUP($B7209,Sheet2!$A$2:$A$36,Sheet2!C$2:C$36)</f>
        <v>East</v>
      </c>
    </row>
    <row r="7210">
      <c r="A7210" s="1" t="s">
        <v>7343</v>
      </c>
      <c r="B7210" s="1" t="s">
        <v>66</v>
      </c>
      <c r="C7210" s="1" t="s">
        <v>12</v>
      </c>
      <c r="D7210" s="1" t="s">
        <v>412</v>
      </c>
      <c r="E7210" s="1" t="s">
        <v>14</v>
      </c>
      <c r="F7210" s="3">
        <v>43011.0</v>
      </c>
      <c r="G7210" s="3">
        <v>43016.0</v>
      </c>
      <c r="H7210" s="1">
        <v>1050.0</v>
      </c>
      <c r="I7210" s="2" t="str">
        <f t="array" ref="I7210">XLOOKUP($B7210,Sheet2!$A$2:$A$36,Sheet2!B$2:B$36)</f>
        <v>Rocco Neubert</v>
      </c>
      <c r="J7210" s="2" t="str">
        <f t="array" ref="J7210">XLOOKUP($B7210,Sheet2!$A$2:$A$36,Sheet2!C$2:C$36)</f>
        <v>East</v>
      </c>
    </row>
    <row r="7211">
      <c r="A7211" s="1" t="s">
        <v>7344</v>
      </c>
      <c r="B7211" s="1" t="s">
        <v>16</v>
      </c>
      <c r="C7211" s="1" t="s">
        <v>20</v>
      </c>
      <c r="D7211" s="1" t="s">
        <v>172</v>
      </c>
      <c r="E7211" s="1" t="s">
        <v>14</v>
      </c>
      <c r="F7211" s="3">
        <v>43011.0</v>
      </c>
      <c r="G7211" s="3">
        <v>43018.0</v>
      </c>
      <c r="H7211" s="1">
        <v>58.0</v>
      </c>
      <c r="I7211" s="2" t="str">
        <f t="array" ref="I7211">XLOOKUP($B7211,Sheet2!$A$2:$A$36,Sheet2!B$2:B$36)</f>
        <v>Melvin Marxen</v>
      </c>
      <c r="J7211" s="2" t="str">
        <f t="array" ref="J7211">XLOOKUP($B7211,Sheet2!$A$2:$A$36,Sheet2!C$2:C$36)</f>
        <v>Central</v>
      </c>
    </row>
    <row r="7212">
      <c r="A7212" s="1" t="s">
        <v>7345</v>
      </c>
      <c r="B7212" s="1" t="s">
        <v>144</v>
      </c>
      <c r="C7212" s="1" t="s">
        <v>41</v>
      </c>
      <c r="D7212" s="1" t="s">
        <v>91</v>
      </c>
      <c r="E7212" s="1" t="s">
        <v>14</v>
      </c>
      <c r="F7212" s="3">
        <v>43011.0</v>
      </c>
      <c r="G7212" s="3">
        <v>43013.0</v>
      </c>
      <c r="H7212" s="1">
        <v>3858.0</v>
      </c>
      <c r="I7212" s="2" t="str">
        <f t="array" ref="I7212">XLOOKUP($B7212,Sheet2!$A$2:$A$36,Sheet2!B$2:B$36)</f>
        <v>Rocco Neubert</v>
      </c>
      <c r="J7212" s="2" t="str">
        <f t="array" ref="J7212">XLOOKUP($B7212,Sheet2!$A$2:$A$36,Sheet2!C$2:C$36)</f>
        <v>East</v>
      </c>
    </row>
    <row r="7213">
      <c r="A7213" s="1" t="s">
        <v>7346</v>
      </c>
      <c r="B7213" s="1" t="s">
        <v>69</v>
      </c>
      <c r="C7213" s="1" t="s">
        <v>20</v>
      </c>
      <c r="D7213" s="1" t="s">
        <v>220</v>
      </c>
      <c r="E7213" s="1" t="s">
        <v>48</v>
      </c>
      <c r="F7213" s="3">
        <v>43011.0</v>
      </c>
      <c r="G7213" s="3">
        <v>43021.0</v>
      </c>
      <c r="H7213" s="1">
        <v>0.0</v>
      </c>
      <c r="I7213" s="2" t="str">
        <f t="array" ref="I7213">XLOOKUP($B7213,Sheet2!$A$2:$A$36,Sheet2!B$2:B$36)</f>
        <v>Celia Rouche</v>
      </c>
      <c r="J7213" s="2" t="str">
        <f t="array" ref="J7213">XLOOKUP($B7213,Sheet2!$A$2:$A$36,Sheet2!C$2:C$36)</f>
        <v>West</v>
      </c>
    </row>
    <row r="7214">
      <c r="A7214" s="1" t="s">
        <v>7347</v>
      </c>
      <c r="B7214" s="1" t="s">
        <v>46</v>
      </c>
      <c r="C7214" s="1" t="s">
        <v>22</v>
      </c>
      <c r="D7214" s="1" t="s">
        <v>317</v>
      </c>
      <c r="E7214" s="1" t="s">
        <v>48</v>
      </c>
      <c r="F7214" s="3">
        <v>43011.0</v>
      </c>
      <c r="G7214" s="3">
        <v>43012.0</v>
      </c>
      <c r="H7214" s="1">
        <v>0.0</v>
      </c>
      <c r="I7214" s="2" t="str">
        <f t="array" ref="I7214">XLOOKUP($B7214,Sheet2!$A$2:$A$36,Sheet2!B$2:B$36)</f>
        <v>Melvin Marxen</v>
      </c>
      <c r="J7214" s="2" t="str">
        <f t="array" ref="J7214">XLOOKUP($B7214,Sheet2!$A$2:$A$36,Sheet2!C$2:C$36)</f>
        <v>Central</v>
      </c>
    </row>
    <row r="7215">
      <c r="A7215" s="1" t="s">
        <v>7348</v>
      </c>
      <c r="B7215" s="1" t="s">
        <v>46</v>
      </c>
      <c r="C7215" s="1" t="s">
        <v>50</v>
      </c>
      <c r="D7215" s="1" t="s">
        <v>137</v>
      </c>
      <c r="E7215" s="1" t="s">
        <v>48</v>
      </c>
      <c r="F7215" s="3">
        <v>43011.0</v>
      </c>
      <c r="G7215" s="3">
        <v>43013.0</v>
      </c>
      <c r="H7215" s="1">
        <v>0.0</v>
      </c>
      <c r="I7215" s="2" t="str">
        <f t="array" ref="I7215">XLOOKUP($B7215,Sheet2!$A$2:$A$36,Sheet2!B$2:B$36)</f>
        <v>Melvin Marxen</v>
      </c>
      <c r="J7215" s="2" t="str">
        <f t="array" ref="J7215">XLOOKUP($B7215,Sheet2!$A$2:$A$36,Sheet2!C$2:C$36)</f>
        <v>Central</v>
      </c>
    </row>
    <row r="7216">
      <c r="A7216" s="1" t="s">
        <v>7349</v>
      </c>
      <c r="B7216" s="1" t="s">
        <v>46</v>
      </c>
      <c r="C7216" s="1" t="s">
        <v>41</v>
      </c>
      <c r="D7216" s="1" t="s">
        <v>29</v>
      </c>
      <c r="E7216" s="1" t="s">
        <v>48</v>
      </c>
      <c r="F7216" s="3">
        <v>43011.0</v>
      </c>
      <c r="G7216" s="3">
        <v>43018.0</v>
      </c>
      <c r="H7216" s="1">
        <v>0.0</v>
      </c>
      <c r="I7216" s="2" t="str">
        <f t="array" ref="I7216">XLOOKUP($B7216,Sheet2!$A$2:$A$36,Sheet2!B$2:B$36)</f>
        <v>Melvin Marxen</v>
      </c>
      <c r="J7216" s="2" t="str">
        <f t="array" ref="J7216">XLOOKUP($B7216,Sheet2!$A$2:$A$36,Sheet2!C$2:C$36)</f>
        <v>Central</v>
      </c>
    </row>
    <row r="7217">
      <c r="A7217" s="1" t="s">
        <v>7350</v>
      </c>
      <c r="B7217" s="1" t="s">
        <v>46</v>
      </c>
      <c r="C7217" s="1" t="s">
        <v>41</v>
      </c>
      <c r="D7217" s="1" t="s">
        <v>320</v>
      </c>
      <c r="E7217" s="1" t="s">
        <v>14</v>
      </c>
      <c r="F7217" s="3">
        <v>43011.0</v>
      </c>
      <c r="G7217" s="3">
        <v>43047.0</v>
      </c>
      <c r="H7217" s="1">
        <v>3207.0</v>
      </c>
      <c r="I7217" s="2" t="str">
        <f t="array" ref="I7217">XLOOKUP($B7217,Sheet2!$A$2:$A$36,Sheet2!B$2:B$36)</f>
        <v>Melvin Marxen</v>
      </c>
      <c r="J7217" s="2" t="str">
        <f t="array" ref="J7217">XLOOKUP($B7217,Sheet2!$A$2:$A$36,Sheet2!C$2:C$36)</f>
        <v>Central</v>
      </c>
    </row>
    <row r="7218">
      <c r="A7218" s="1" t="s">
        <v>7351</v>
      </c>
      <c r="B7218" s="1" t="s">
        <v>56</v>
      </c>
      <c r="C7218" s="1" t="s">
        <v>41</v>
      </c>
      <c r="D7218" s="1" t="s">
        <v>201</v>
      </c>
      <c r="E7218" s="1" t="s">
        <v>14</v>
      </c>
      <c r="F7218" s="3">
        <v>43011.0</v>
      </c>
      <c r="G7218" s="3">
        <v>43060.0</v>
      </c>
      <c r="H7218" s="1">
        <v>3795.0</v>
      </c>
      <c r="I7218" s="2" t="str">
        <f t="array" ref="I7218">XLOOKUP($B7218,Sheet2!$A$2:$A$36,Sheet2!B$2:B$36)</f>
        <v>Celia Rouche</v>
      </c>
      <c r="J7218" s="2" t="str">
        <f t="array" ref="J7218">XLOOKUP($B7218,Sheet2!$A$2:$A$36,Sheet2!C$2:C$36)</f>
        <v>West</v>
      </c>
    </row>
    <row r="7219">
      <c r="A7219" s="1" t="s">
        <v>7352</v>
      </c>
      <c r="B7219" s="1" t="s">
        <v>254</v>
      </c>
      <c r="C7219" s="1" t="s">
        <v>20</v>
      </c>
      <c r="D7219" s="1" t="s">
        <v>128</v>
      </c>
      <c r="E7219" s="1" t="s">
        <v>48</v>
      </c>
      <c r="F7219" s="3">
        <v>43011.0</v>
      </c>
      <c r="G7219" s="3">
        <v>43055.0</v>
      </c>
      <c r="H7219" s="1">
        <v>0.0</v>
      </c>
      <c r="I7219" s="2" t="str">
        <f t="array" ref="I7219">XLOOKUP($B7219,Sheet2!$A$2:$A$36,Sheet2!B$2:B$36)</f>
        <v>Melvin Marxen</v>
      </c>
      <c r="J7219" s="2" t="str">
        <f t="array" ref="J7219">XLOOKUP($B7219,Sheet2!$A$2:$A$36,Sheet2!C$2:C$36)</f>
        <v>Central</v>
      </c>
    </row>
    <row r="7220">
      <c r="A7220" s="1" t="s">
        <v>7353</v>
      </c>
      <c r="B7220" s="1" t="s">
        <v>80</v>
      </c>
      <c r="C7220" s="1" t="s">
        <v>12</v>
      </c>
      <c r="D7220" s="1" t="s">
        <v>32</v>
      </c>
      <c r="E7220" s="1" t="s">
        <v>14</v>
      </c>
      <c r="F7220" s="3">
        <v>43011.0</v>
      </c>
      <c r="G7220" s="3">
        <v>43016.0</v>
      </c>
      <c r="H7220" s="1">
        <v>1028.0</v>
      </c>
      <c r="I7220" s="2" t="str">
        <f t="array" ref="I7220">XLOOKUP($B7220,Sheet2!$A$2:$A$36,Sheet2!B$2:B$36)</f>
        <v>Summer Sewald</v>
      </c>
      <c r="J7220" s="2" t="str">
        <f t="array" ref="J7220">XLOOKUP($B7220,Sheet2!$A$2:$A$36,Sheet2!C$2:C$36)</f>
        <v>West</v>
      </c>
    </row>
    <row r="7221">
      <c r="A7221" s="1" t="s">
        <v>7354</v>
      </c>
      <c r="B7221" s="1" t="s">
        <v>80</v>
      </c>
      <c r="C7221" s="1" t="s">
        <v>20</v>
      </c>
      <c r="D7221" s="1" t="s">
        <v>226</v>
      </c>
      <c r="E7221" s="1" t="s">
        <v>14</v>
      </c>
      <c r="F7221" s="3">
        <v>43011.0</v>
      </c>
      <c r="G7221" s="3">
        <v>43023.0</v>
      </c>
      <c r="H7221" s="1">
        <v>64.0</v>
      </c>
      <c r="I7221" s="2" t="str">
        <f t="array" ref="I7221">XLOOKUP($B7221,Sheet2!$A$2:$A$36,Sheet2!B$2:B$36)</f>
        <v>Summer Sewald</v>
      </c>
      <c r="J7221" s="2" t="str">
        <f t="array" ref="J7221">XLOOKUP($B7221,Sheet2!$A$2:$A$36,Sheet2!C$2:C$36)</f>
        <v>West</v>
      </c>
    </row>
    <row r="7222">
      <c r="A7222" s="1" t="s">
        <v>7355</v>
      </c>
      <c r="B7222" s="1" t="s">
        <v>97</v>
      </c>
      <c r="C7222" s="1" t="s">
        <v>22</v>
      </c>
      <c r="E7222" s="1" t="s">
        <v>42</v>
      </c>
      <c r="F7222" s="3">
        <v>43011.0</v>
      </c>
      <c r="I7222" s="2" t="str">
        <f t="array" ref="I7222">XLOOKUP($B7222,Sheet2!$A$2:$A$36,Sheet2!B$2:B$36)</f>
        <v>Summer Sewald</v>
      </c>
      <c r="J7222" s="2" t="str">
        <f t="array" ref="J7222">XLOOKUP($B7222,Sheet2!$A$2:$A$36,Sheet2!C$2:C$36)</f>
        <v>West</v>
      </c>
    </row>
    <row r="7223">
      <c r="A7223" s="1" t="s">
        <v>7356</v>
      </c>
      <c r="B7223" s="1" t="s">
        <v>118</v>
      </c>
      <c r="C7223" s="1" t="s">
        <v>17</v>
      </c>
      <c r="D7223" s="1" t="s">
        <v>153</v>
      </c>
      <c r="E7223" s="1" t="s">
        <v>48</v>
      </c>
      <c r="F7223" s="3">
        <v>43011.0</v>
      </c>
      <c r="G7223" s="3">
        <v>43063.0</v>
      </c>
      <c r="H7223" s="1">
        <v>0.0</v>
      </c>
      <c r="I7223" s="2" t="str">
        <f t="array" ref="I7223">XLOOKUP($B7223,Sheet2!$A$2:$A$36,Sheet2!B$2:B$36)</f>
        <v>Melvin Marxen</v>
      </c>
      <c r="J7223" s="2" t="str">
        <f t="array" ref="J7223">XLOOKUP($B7223,Sheet2!$A$2:$A$36,Sheet2!C$2:C$36)</f>
        <v>Central</v>
      </c>
    </row>
    <row r="7224">
      <c r="A7224" s="1" t="s">
        <v>7357</v>
      </c>
      <c r="B7224" s="1" t="s">
        <v>99</v>
      </c>
      <c r="C7224" s="1" t="s">
        <v>12</v>
      </c>
      <c r="D7224" s="1" t="s">
        <v>747</v>
      </c>
      <c r="E7224" s="1" t="s">
        <v>14</v>
      </c>
      <c r="F7224" s="3">
        <v>43011.0</v>
      </c>
      <c r="G7224" s="3">
        <v>43078.0</v>
      </c>
      <c r="H7224" s="1">
        <v>1284.0</v>
      </c>
      <c r="I7224" s="2" t="str">
        <f t="array" ref="I7224">XLOOKUP($B7224,Sheet2!$A$2:$A$36,Sheet2!B$2:B$36)</f>
        <v>Rocco Neubert</v>
      </c>
      <c r="J7224" s="2" t="str">
        <f t="array" ref="J7224">XLOOKUP($B7224,Sheet2!$A$2:$A$36,Sheet2!C$2:C$36)</f>
        <v>East</v>
      </c>
    </row>
    <row r="7225">
      <c r="A7225" s="1" t="s">
        <v>7358</v>
      </c>
      <c r="B7225" s="1" t="s">
        <v>99</v>
      </c>
      <c r="C7225" s="1" t="s">
        <v>17</v>
      </c>
      <c r="D7225" s="1" t="s">
        <v>520</v>
      </c>
      <c r="E7225" s="1" t="s">
        <v>14</v>
      </c>
      <c r="F7225" s="3">
        <v>43011.0</v>
      </c>
      <c r="G7225" s="3">
        <v>43097.0</v>
      </c>
      <c r="H7225" s="1">
        <v>5044.0</v>
      </c>
      <c r="I7225" s="2" t="str">
        <f t="array" ref="I7225">XLOOKUP($B7225,Sheet2!$A$2:$A$36,Sheet2!B$2:B$36)</f>
        <v>Rocco Neubert</v>
      </c>
      <c r="J7225" s="2" t="str">
        <f t="array" ref="J7225">XLOOKUP($B7225,Sheet2!$A$2:$A$36,Sheet2!C$2:C$36)</f>
        <v>East</v>
      </c>
    </row>
    <row r="7226">
      <c r="A7226" s="1" t="s">
        <v>7359</v>
      </c>
      <c r="B7226" s="1" t="s">
        <v>59</v>
      </c>
      <c r="C7226" s="1" t="s">
        <v>20</v>
      </c>
      <c r="D7226" s="1" t="s">
        <v>161</v>
      </c>
      <c r="E7226" s="1" t="s">
        <v>48</v>
      </c>
      <c r="F7226" s="3">
        <v>43011.0</v>
      </c>
      <c r="G7226" s="3">
        <v>43014.0</v>
      </c>
      <c r="H7226" s="1">
        <v>0.0</v>
      </c>
      <c r="I7226" s="2" t="str">
        <f t="array" ref="I7226">XLOOKUP($B7226,Sheet2!$A$2:$A$36,Sheet2!B$2:B$36)</f>
        <v>Celia Rouche</v>
      </c>
      <c r="J7226" s="2" t="str">
        <f t="array" ref="J7226">XLOOKUP($B7226,Sheet2!$A$2:$A$36,Sheet2!C$2:C$36)</f>
        <v>West</v>
      </c>
    </row>
    <row r="7227">
      <c r="A7227" s="1" t="s">
        <v>7360</v>
      </c>
      <c r="B7227" s="1" t="s">
        <v>63</v>
      </c>
      <c r="C7227" s="1" t="s">
        <v>41</v>
      </c>
      <c r="D7227" s="1" t="s">
        <v>153</v>
      </c>
      <c r="E7227" s="1" t="s">
        <v>14</v>
      </c>
      <c r="F7227" s="3">
        <v>43011.0</v>
      </c>
      <c r="G7227" s="3">
        <v>43017.0</v>
      </c>
      <c r="H7227" s="1">
        <v>3254.0</v>
      </c>
      <c r="I7227" s="2" t="str">
        <f t="array" ref="I7227">XLOOKUP($B7227,Sheet2!$A$2:$A$36,Sheet2!B$2:B$36)</f>
        <v>Dustin Brinkmann</v>
      </c>
      <c r="J7227" s="2" t="str">
        <f t="array" ref="J7227">XLOOKUP($B7227,Sheet2!$A$2:$A$36,Sheet2!C$2:C$36)</f>
        <v>Central</v>
      </c>
    </row>
    <row r="7228">
      <c r="A7228" s="1" t="s">
        <v>7361</v>
      </c>
      <c r="B7228" s="1" t="s">
        <v>31</v>
      </c>
      <c r="C7228" s="1" t="s">
        <v>50</v>
      </c>
      <c r="E7228" s="1" t="s">
        <v>42</v>
      </c>
      <c r="F7228" s="3">
        <v>43011.0</v>
      </c>
      <c r="I7228" s="2" t="str">
        <f t="array" ref="I7228">XLOOKUP($B7228,Sheet2!$A$2:$A$36,Sheet2!B$2:B$36)</f>
        <v>Celia Rouche</v>
      </c>
      <c r="J7228" s="2" t="str">
        <f t="array" ref="J7228">XLOOKUP($B7228,Sheet2!$A$2:$A$36,Sheet2!C$2:C$36)</f>
        <v>West</v>
      </c>
    </row>
    <row r="7229">
      <c r="A7229" s="1" t="s">
        <v>7362</v>
      </c>
      <c r="B7229" s="1" t="s">
        <v>31</v>
      </c>
      <c r="C7229" s="1" t="s">
        <v>17</v>
      </c>
      <c r="D7229" s="1" t="s">
        <v>317</v>
      </c>
      <c r="E7229" s="1" t="s">
        <v>48</v>
      </c>
      <c r="F7229" s="3">
        <v>43011.0</v>
      </c>
      <c r="G7229" s="3">
        <v>43016.0</v>
      </c>
      <c r="H7229" s="1">
        <v>0.0</v>
      </c>
      <c r="I7229" s="2" t="str">
        <f t="array" ref="I7229">XLOOKUP($B7229,Sheet2!$A$2:$A$36,Sheet2!B$2:B$36)</f>
        <v>Celia Rouche</v>
      </c>
      <c r="J7229" s="2" t="str">
        <f t="array" ref="J7229">XLOOKUP($B7229,Sheet2!$A$2:$A$36,Sheet2!C$2:C$36)</f>
        <v>West</v>
      </c>
    </row>
    <row r="7230">
      <c r="A7230" s="1" t="s">
        <v>7363</v>
      </c>
      <c r="B7230" s="1" t="s">
        <v>75</v>
      </c>
      <c r="C7230" s="1" t="s">
        <v>20</v>
      </c>
      <c r="D7230" s="1" t="s">
        <v>67</v>
      </c>
      <c r="E7230" s="1" t="s">
        <v>48</v>
      </c>
      <c r="F7230" s="3">
        <v>43011.0</v>
      </c>
      <c r="G7230" s="3">
        <v>43092.0</v>
      </c>
      <c r="H7230" s="1">
        <v>0.0</v>
      </c>
      <c r="I7230" s="2" t="str">
        <f t="array" ref="I7230">XLOOKUP($B7230,Sheet2!$A$2:$A$36,Sheet2!B$2:B$36)</f>
        <v>Cara Losch</v>
      </c>
      <c r="J7230" s="2" t="str">
        <f t="array" ref="J7230">XLOOKUP($B7230,Sheet2!$A$2:$A$36,Sheet2!C$2:C$36)</f>
        <v>East</v>
      </c>
    </row>
    <row r="7231">
      <c r="A7231" s="1" t="s">
        <v>7364</v>
      </c>
      <c r="B7231" s="1" t="s">
        <v>104</v>
      </c>
      <c r="C7231" s="1" t="s">
        <v>17</v>
      </c>
      <c r="D7231" s="1" t="s">
        <v>76</v>
      </c>
      <c r="E7231" s="1" t="s">
        <v>14</v>
      </c>
      <c r="F7231" s="3">
        <v>43011.0</v>
      </c>
      <c r="G7231" s="3">
        <v>43018.0</v>
      </c>
      <c r="H7231" s="1">
        <v>5127.0</v>
      </c>
      <c r="I7231" s="2" t="str">
        <f t="array" ref="I7231">XLOOKUP($B7231,Sheet2!$A$2:$A$36,Sheet2!B$2:B$36)</f>
        <v>Cara Losch</v>
      </c>
      <c r="J7231" s="2" t="str">
        <f t="array" ref="J7231">XLOOKUP($B7231,Sheet2!$A$2:$A$36,Sheet2!C$2:C$36)</f>
        <v>East</v>
      </c>
    </row>
    <row r="7232">
      <c r="A7232" s="1" t="s">
        <v>7365</v>
      </c>
      <c r="B7232" s="1" t="s">
        <v>25</v>
      </c>
      <c r="C7232" s="1" t="s">
        <v>17</v>
      </c>
      <c r="D7232" s="1" t="s">
        <v>102</v>
      </c>
      <c r="E7232" s="1" t="s">
        <v>14</v>
      </c>
      <c r="F7232" s="3">
        <v>43011.0</v>
      </c>
      <c r="G7232" s="3">
        <v>43045.0</v>
      </c>
      <c r="H7232" s="1">
        <v>4194.0</v>
      </c>
      <c r="I7232" s="2" t="str">
        <f t="array" ref="I7232">XLOOKUP($B7232,Sheet2!$A$2:$A$36,Sheet2!B$2:B$36)</f>
        <v>Summer Sewald</v>
      </c>
      <c r="J7232" s="2" t="str">
        <f t="array" ref="J7232">XLOOKUP($B7232,Sheet2!$A$2:$A$36,Sheet2!C$2:C$36)</f>
        <v>West</v>
      </c>
    </row>
    <row r="7233">
      <c r="A7233" s="1" t="s">
        <v>7366</v>
      </c>
      <c r="B7233" s="1" t="s">
        <v>25</v>
      </c>
      <c r="C7233" s="1" t="s">
        <v>17</v>
      </c>
      <c r="D7233" s="1" t="s">
        <v>275</v>
      </c>
      <c r="E7233" s="1" t="s">
        <v>14</v>
      </c>
      <c r="F7233" s="3">
        <v>43011.0</v>
      </c>
      <c r="G7233" s="3">
        <v>43019.0</v>
      </c>
      <c r="H7233" s="1">
        <v>4105.0</v>
      </c>
      <c r="I7233" s="2" t="str">
        <f t="array" ref="I7233">XLOOKUP($B7233,Sheet2!$A$2:$A$36,Sheet2!B$2:B$36)</f>
        <v>Summer Sewald</v>
      </c>
      <c r="J7233" s="2" t="str">
        <f t="array" ref="J7233">XLOOKUP($B7233,Sheet2!$A$2:$A$36,Sheet2!C$2:C$36)</f>
        <v>West</v>
      </c>
    </row>
    <row r="7234">
      <c r="A7234" s="1" t="s">
        <v>7367</v>
      </c>
      <c r="B7234" s="1" t="s">
        <v>28</v>
      </c>
      <c r="C7234" s="1" t="s">
        <v>20</v>
      </c>
      <c r="D7234" s="1" t="s">
        <v>13</v>
      </c>
      <c r="E7234" s="1" t="s">
        <v>48</v>
      </c>
      <c r="F7234" s="3">
        <v>43012.0</v>
      </c>
      <c r="G7234" s="3">
        <v>43021.0</v>
      </c>
      <c r="H7234" s="1">
        <v>0.0</v>
      </c>
      <c r="I7234" s="2" t="str">
        <f t="array" ref="I7234">XLOOKUP($B7234,Sheet2!$A$2:$A$36,Sheet2!B$2:B$36)</f>
        <v>Dustin Brinkmann</v>
      </c>
      <c r="J7234" s="2" t="str">
        <f t="array" ref="J7234">XLOOKUP($B7234,Sheet2!$A$2:$A$36,Sheet2!C$2:C$36)</f>
        <v>Central</v>
      </c>
    </row>
    <row r="7235">
      <c r="A7235" s="1" t="s">
        <v>7368</v>
      </c>
      <c r="B7235" s="1" t="s">
        <v>28</v>
      </c>
      <c r="C7235" s="1" t="s">
        <v>20</v>
      </c>
      <c r="D7235" s="1" t="s">
        <v>111</v>
      </c>
      <c r="E7235" s="1" t="s">
        <v>14</v>
      </c>
      <c r="F7235" s="3">
        <v>43012.0</v>
      </c>
      <c r="G7235" s="3">
        <v>43085.0</v>
      </c>
      <c r="H7235" s="1">
        <v>59.0</v>
      </c>
      <c r="I7235" s="2" t="str">
        <f t="array" ref="I7235">XLOOKUP($B7235,Sheet2!$A$2:$A$36,Sheet2!B$2:B$36)</f>
        <v>Dustin Brinkmann</v>
      </c>
      <c r="J7235" s="2" t="str">
        <f t="array" ref="J7235">XLOOKUP($B7235,Sheet2!$A$2:$A$36,Sheet2!C$2:C$36)</f>
        <v>Central</v>
      </c>
    </row>
    <row r="7236">
      <c r="A7236" s="1" t="s">
        <v>7369</v>
      </c>
      <c r="B7236" s="1" t="s">
        <v>141</v>
      </c>
      <c r="C7236" s="1" t="s">
        <v>41</v>
      </c>
      <c r="E7236" s="1" t="s">
        <v>42</v>
      </c>
      <c r="F7236" s="3">
        <v>43012.0</v>
      </c>
      <c r="I7236" s="2" t="str">
        <f t="array" ref="I7236">XLOOKUP($B7236,Sheet2!$A$2:$A$36,Sheet2!B$2:B$36)</f>
        <v>Rocco Neubert</v>
      </c>
      <c r="J7236" s="2" t="str">
        <f t="array" ref="J7236">XLOOKUP($B7236,Sheet2!$A$2:$A$36,Sheet2!C$2:C$36)</f>
        <v>East</v>
      </c>
    </row>
    <row r="7237">
      <c r="A7237" s="1" t="s">
        <v>7370</v>
      </c>
      <c r="B7237" s="1" t="s">
        <v>141</v>
      </c>
      <c r="C7237" s="1" t="s">
        <v>50</v>
      </c>
      <c r="D7237" s="1" t="s">
        <v>747</v>
      </c>
      <c r="E7237" s="1" t="s">
        <v>48</v>
      </c>
      <c r="F7237" s="3">
        <v>43012.0</v>
      </c>
      <c r="G7237" s="3">
        <v>43040.0</v>
      </c>
      <c r="H7237" s="1">
        <v>0.0</v>
      </c>
      <c r="I7237" s="2" t="str">
        <f t="array" ref="I7237">XLOOKUP($B7237,Sheet2!$A$2:$A$36,Sheet2!B$2:B$36)</f>
        <v>Rocco Neubert</v>
      </c>
      <c r="J7237" s="2" t="str">
        <f t="array" ref="J7237">XLOOKUP($B7237,Sheet2!$A$2:$A$36,Sheet2!C$2:C$36)</f>
        <v>East</v>
      </c>
    </row>
    <row r="7238">
      <c r="A7238" s="1" t="s">
        <v>7371</v>
      </c>
      <c r="B7238" s="1" t="s">
        <v>141</v>
      </c>
      <c r="C7238" s="1" t="s">
        <v>41</v>
      </c>
      <c r="D7238" s="1" t="s">
        <v>100</v>
      </c>
      <c r="E7238" s="1" t="s">
        <v>48</v>
      </c>
      <c r="F7238" s="3">
        <v>43012.0</v>
      </c>
      <c r="G7238" s="3">
        <v>43019.0</v>
      </c>
      <c r="H7238" s="1">
        <v>0.0</v>
      </c>
      <c r="I7238" s="2" t="str">
        <f t="array" ref="I7238">XLOOKUP($B7238,Sheet2!$A$2:$A$36,Sheet2!B$2:B$36)</f>
        <v>Rocco Neubert</v>
      </c>
      <c r="J7238" s="2" t="str">
        <f t="array" ref="J7238">XLOOKUP($B7238,Sheet2!$A$2:$A$36,Sheet2!C$2:C$36)</f>
        <v>East</v>
      </c>
    </row>
    <row r="7239">
      <c r="A7239" s="1" t="s">
        <v>7372</v>
      </c>
      <c r="B7239" s="1" t="s">
        <v>141</v>
      </c>
      <c r="C7239" s="1" t="s">
        <v>20</v>
      </c>
      <c r="D7239" s="1" t="s">
        <v>194</v>
      </c>
      <c r="E7239" s="1" t="s">
        <v>14</v>
      </c>
      <c r="F7239" s="3">
        <v>43012.0</v>
      </c>
      <c r="G7239" s="3">
        <v>43019.0</v>
      </c>
      <c r="H7239" s="1">
        <v>54.0</v>
      </c>
      <c r="I7239" s="2" t="str">
        <f t="array" ref="I7239">XLOOKUP($B7239,Sheet2!$A$2:$A$36,Sheet2!B$2:B$36)</f>
        <v>Rocco Neubert</v>
      </c>
      <c r="J7239" s="2" t="str">
        <f t="array" ref="J7239">XLOOKUP($B7239,Sheet2!$A$2:$A$36,Sheet2!C$2:C$36)</f>
        <v>East</v>
      </c>
    </row>
    <row r="7240">
      <c r="A7240" s="1" t="s">
        <v>7373</v>
      </c>
      <c r="B7240" s="1" t="s">
        <v>120</v>
      </c>
      <c r="C7240" s="1" t="s">
        <v>50</v>
      </c>
      <c r="D7240" s="1" t="s">
        <v>217</v>
      </c>
      <c r="E7240" s="1" t="s">
        <v>14</v>
      </c>
      <c r="F7240" s="3">
        <v>43012.0</v>
      </c>
      <c r="G7240" s="3">
        <v>43022.0</v>
      </c>
      <c r="H7240" s="1">
        <v>5989.0</v>
      </c>
      <c r="I7240" s="2" t="str">
        <f t="array" ref="I7240">XLOOKUP($B7240,Sheet2!$A$2:$A$36,Sheet2!B$2:B$36)</f>
        <v>Rocco Neubert</v>
      </c>
      <c r="J7240" s="2" t="str">
        <f t="array" ref="J7240">XLOOKUP($B7240,Sheet2!$A$2:$A$36,Sheet2!C$2:C$36)</f>
        <v>East</v>
      </c>
    </row>
    <row r="7241">
      <c r="A7241" s="1" t="s">
        <v>7374</v>
      </c>
      <c r="B7241" s="1" t="s">
        <v>166</v>
      </c>
      <c r="C7241" s="1" t="s">
        <v>22</v>
      </c>
      <c r="E7241" s="1" t="s">
        <v>42</v>
      </c>
      <c r="F7241" s="3">
        <v>43012.0</v>
      </c>
      <c r="I7241" s="2" t="str">
        <f t="array" ref="I7241">XLOOKUP($B7241,Sheet2!$A$2:$A$36,Sheet2!B$2:B$36)</f>
        <v>Cara Losch</v>
      </c>
      <c r="J7241" s="2" t="str">
        <f t="array" ref="J7241">XLOOKUP($B7241,Sheet2!$A$2:$A$36,Sheet2!C$2:C$36)</f>
        <v>East</v>
      </c>
    </row>
    <row r="7242">
      <c r="A7242" s="1" t="s">
        <v>7375</v>
      </c>
      <c r="B7242" s="1" t="s">
        <v>66</v>
      </c>
      <c r="C7242" s="1" t="s">
        <v>12</v>
      </c>
      <c r="E7242" s="1" t="s">
        <v>42</v>
      </c>
      <c r="F7242" s="3">
        <v>43012.0</v>
      </c>
      <c r="I7242" s="2" t="str">
        <f t="array" ref="I7242">XLOOKUP($B7242,Sheet2!$A$2:$A$36,Sheet2!B$2:B$36)</f>
        <v>Rocco Neubert</v>
      </c>
      <c r="J7242" s="2" t="str">
        <f t="array" ref="J7242">XLOOKUP($B7242,Sheet2!$A$2:$A$36,Sheet2!C$2:C$36)</f>
        <v>East</v>
      </c>
    </row>
    <row r="7243">
      <c r="A7243" s="1" t="s">
        <v>7376</v>
      </c>
      <c r="B7243" s="1" t="s">
        <v>66</v>
      </c>
      <c r="C7243" s="1" t="s">
        <v>17</v>
      </c>
      <c r="D7243" s="1" t="s">
        <v>145</v>
      </c>
      <c r="E7243" s="1" t="s">
        <v>48</v>
      </c>
      <c r="F7243" s="3">
        <v>43012.0</v>
      </c>
      <c r="G7243" s="3">
        <v>43023.0</v>
      </c>
      <c r="H7243" s="1">
        <v>0.0</v>
      </c>
      <c r="I7243" s="2" t="str">
        <f t="array" ref="I7243">XLOOKUP($B7243,Sheet2!$A$2:$A$36,Sheet2!B$2:B$36)</f>
        <v>Rocco Neubert</v>
      </c>
      <c r="J7243" s="2" t="str">
        <f t="array" ref="J7243">XLOOKUP($B7243,Sheet2!$A$2:$A$36,Sheet2!C$2:C$36)</f>
        <v>East</v>
      </c>
    </row>
    <row r="7244">
      <c r="A7244" s="1" t="s">
        <v>7377</v>
      </c>
      <c r="B7244" s="1" t="s">
        <v>16</v>
      </c>
      <c r="C7244" s="1" t="s">
        <v>17</v>
      </c>
      <c r="D7244" s="1" t="s">
        <v>305</v>
      </c>
      <c r="E7244" s="1" t="s">
        <v>48</v>
      </c>
      <c r="F7244" s="3">
        <v>43012.0</v>
      </c>
      <c r="G7244" s="3">
        <v>43020.0</v>
      </c>
      <c r="H7244" s="1">
        <v>0.0</v>
      </c>
      <c r="I7244" s="2" t="str">
        <f t="array" ref="I7244">XLOOKUP($B7244,Sheet2!$A$2:$A$36,Sheet2!B$2:B$36)</f>
        <v>Melvin Marxen</v>
      </c>
      <c r="J7244" s="2" t="str">
        <f t="array" ref="J7244">XLOOKUP($B7244,Sheet2!$A$2:$A$36,Sheet2!C$2:C$36)</f>
        <v>Central</v>
      </c>
    </row>
    <row r="7245">
      <c r="A7245" s="1" t="s">
        <v>7378</v>
      </c>
      <c r="B7245" s="1" t="s">
        <v>16</v>
      </c>
      <c r="C7245" s="1" t="s">
        <v>50</v>
      </c>
      <c r="D7245" s="1" t="s">
        <v>131</v>
      </c>
      <c r="E7245" s="1" t="s">
        <v>14</v>
      </c>
      <c r="F7245" s="3">
        <v>43012.0</v>
      </c>
      <c r="G7245" s="3">
        <v>43090.0</v>
      </c>
      <c r="H7245" s="1">
        <v>4735.0</v>
      </c>
      <c r="I7245" s="2" t="str">
        <f t="array" ref="I7245">XLOOKUP($B7245,Sheet2!$A$2:$A$36,Sheet2!B$2:B$36)</f>
        <v>Melvin Marxen</v>
      </c>
      <c r="J7245" s="2" t="str">
        <f t="array" ref="J7245">XLOOKUP($B7245,Sheet2!$A$2:$A$36,Sheet2!C$2:C$36)</f>
        <v>Central</v>
      </c>
    </row>
    <row r="7246">
      <c r="A7246" s="1" t="s">
        <v>7379</v>
      </c>
      <c r="B7246" s="1" t="s">
        <v>16</v>
      </c>
      <c r="C7246" s="1" t="s">
        <v>17</v>
      </c>
      <c r="D7246" s="1" t="s">
        <v>153</v>
      </c>
      <c r="E7246" s="1" t="s">
        <v>14</v>
      </c>
      <c r="F7246" s="3">
        <v>43012.0</v>
      </c>
      <c r="G7246" s="3">
        <v>43018.0</v>
      </c>
      <c r="H7246" s="1">
        <v>5055.0</v>
      </c>
      <c r="I7246" s="2" t="str">
        <f t="array" ref="I7246">XLOOKUP($B7246,Sheet2!$A$2:$A$36,Sheet2!B$2:B$36)</f>
        <v>Melvin Marxen</v>
      </c>
      <c r="J7246" s="2" t="str">
        <f t="array" ref="J7246">XLOOKUP($B7246,Sheet2!$A$2:$A$36,Sheet2!C$2:C$36)</f>
        <v>Central</v>
      </c>
    </row>
    <row r="7247">
      <c r="A7247" s="1" t="s">
        <v>7380</v>
      </c>
      <c r="B7247" s="1" t="s">
        <v>40</v>
      </c>
      <c r="C7247" s="1" t="s">
        <v>50</v>
      </c>
      <c r="D7247" s="1" t="s">
        <v>72</v>
      </c>
      <c r="E7247" s="1" t="s">
        <v>14</v>
      </c>
      <c r="F7247" s="3">
        <v>43012.0</v>
      </c>
      <c r="G7247" s="3">
        <v>43074.0</v>
      </c>
      <c r="H7247" s="1">
        <v>4527.0</v>
      </c>
      <c r="I7247" s="2" t="str">
        <f t="array" ref="I7247">XLOOKUP($B7247,Sheet2!$A$2:$A$36,Sheet2!B$2:B$36)</f>
        <v>Summer Sewald</v>
      </c>
      <c r="J7247" s="2" t="str">
        <f t="array" ref="J7247">XLOOKUP($B7247,Sheet2!$A$2:$A$36,Sheet2!C$2:C$36)</f>
        <v>West</v>
      </c>
    </row>
    <row r="7248">
      <c r="A7248" s="1" t="s">
        <v>7381</v>
      </c>
      <c r="B7248" s="1" t="s">
        <v>254</v>
      </c>
      <c r="C7248" s="1" t="s">
        <v>22</v>
      </c>
      <c r="D7248" s="1" t="s">
        <v>93</v>
      </c>
      <c r="E7248" s="1" t="s">
        <v>48</v>
      </c>
      <c r="F7248" s="3">
        <v>43012.0</v>
      </c>
      <c r="G7248" s="3">
        <v>43092.0</v>
      </c>
      <c r="H7248" s="1">
        <v>0.0</v>
      </c>
      <c r="I7248" s="2" t="str">
        <f t="array" ref="I7248">XLOOKUP($B7248,Sheet2!$A$2:$A$36,Sheet2!B$2:B$36)</f>
        <v>Melvin Marxen</v>
      </c>
      <c r="J7248" s="2" t="str">
        <f t="array" ref="J7248">XLOOKUP($B7248,Sheet2!$A$2:$A$36,Sheet2!C$2:C$36)</f>
        <v>Central</v>
      </c>
    </row>
    <row r="7249">
      <c r="A7249" s="1" t="s">
        <v>7382</v>
      </c>
      <c r="B7249" s="1" t="s">
        <v>254</v>
      </c>
      <c r="C7249" s="1" t="s">
        <v>17</v>
      </c>
      <c r="D7249" s="1" t="s">
        <v>233</v>
      </c>
      <c r="E7249" s="1" t="s">
        <v>48</v>
      </c>
      <c r="F7249" s="3">
        <v>43012.0</v>
      </c>
      <c r="G7249" s="3">
        <v>43023.0</v>
      </c>
      <c r="H7249" s="1">
        <v>0.0</v>
      </c>
      <c r="I7249" s="2" t="str">
        <f t="array" ref="I7249">XLOOKUP($B7249,Sheet2!$A$2:$A$36,Sheet2!B$2:B$36)</f>
        <v>Melvin Marxen</v>
      </c>
      <c r="J7249" s="2" t="str">
        <f t="array" ref="J7249">XLOOKUP($B7249,Sheet2!$A$2:$A$36,Sheet2!C$2:C$36)</f>
        <v>Central</v>
      </c>
    </row>
    <row r="7250">
      <c r="A7250" s="1" t="s">
        <v>7383</v>
      </c>
      <c r="B7250" s="1" t="s">
        <v>254</v>
      </c>
      <c r="C7250" s="1" t="s">
        <v>20</v>
      </c>
      <c r="D7250" s="1" t="s">
        <v>320</v>
      </c>
      <c r="E7250" s="1" t="s">
        <v>14</v>
      </c>
      <c r="F7250" s="3">
        <v>43012.0</v>
      </c>
      <c r="G7250" s="3">
        <v>43014.0</v>
      </c>
      <c r="H7250" s="1">
        <v>58.0</v>
      </c>
      <c r="I7250" s="2" t="str">
        <f t="array" ref="I7250">XLOOKUP($B7250,Sheet2!$A$2:$A$36,Sheet2!B$2:B$36)</f>
        <v>Melvin Marxen</v>
      </c>
      <c r="J7250" s="2" t="str">
        <f t="array" ref="J7250">XLOOKUP($B7250,Sheet2!$A$2:$A$36,Sheet2!C$2:C$36)</f>
        <v>Central</v>
      </c>
    </row>
    <row r="7251">
      <c r="A7251" s="1" t="s">
        <v>7384</v>
      </c>
      <c r="B7251" s="1" t="s">
        <v>97</v>
      </c>
      <c r="C7251" s="1" t="s">
        <v>22</v>
      </c>
      <c r="D7251" s="1" t="s">
        <v>32</v>
      </c>
      <c r="E7251" s="1" t="s">
        <v>48</v>
      </c>
      <c r="F7251" s="3">
        <v>43012.0</v>
      </c>
      <c r="G7251" s="3">
        <v>43056.0</v>
      </c>
      <c r="H7251" s="1">
        <v>0.0</v>
      </c>
      <c r="I7251" s="2" t="str">
        <f t="array" ref="I7251">XLOOKUP($B7251,Sheet2!$A$2:$A$36,Sheet2!B$2:B$36)</f>
        <v>Summer Sewald</v>
      </c>
      <c r="J7251" s="2" t="str">
        <f t="array" ref="J7251">XLOOKUP($B7251,Sheet2!$A$2:$A$36,Sheet2!C$2:C$36)</f>
        <v>West</v>
      </c>
    </row>
    <row r="7252">
      <c r="A7252" s="1" t="s">
        <v>7385</v>
      </c>
      <c r="B7252" s="1" t="s">
        <v>34</v>
      </c>
      <c r="C7252" s="1" t="s">
        <v>20</v>
      </c>
      <c r="D7252" s="1" t="s">
        <v>70</v>
      </c>
      <c r="E7252" s="1" t="s">
        <v>14</v>
      </c>
      <c r="F7252" s="3">
        <v>43012.0</v>
      </c>
      <c r="G7252" s="3">
        <v>43072.0</v>
      </c>
      <c r="H7252" s="1">
        <v>62.0</v>
      </c>
      <c r="I7252" s="2" t="str">
        <f t="array" ref="I7252">XLOOKUP($B7252,Sheet2!$A$2:$A$36,Sheet2!B$2:B$36)</f>
        <v>Celia Rouche</v>
      </c>
      <c r="J7252" s="2" t="str">
        <f t="array" ref="J7252">XLOOKUP($B7252,Sheet2!$A$2:$A$36,Sheet2!C$2:C$36)</f>
        <v>West</v>
      </c>
    </row>
    <row r="7253">
      <c r="A7253" s="1" t="s">
        <v>7386</v>
      </c>
      <c r="B7253" s="1" t="s">
        <v>53</v>
      </c>
      <c r="C7253" s="1" t="s">
        <v>17</v>
      </c>
      <c r="D7253" s="1" t="s">
        <v>315</v>
      </c>
      <c r="E7253" s="1" t="s">
        <v>14</v>
      </c>
      <c r="F7253" s="3">
        <v>43012.0</v>
      </c>
      <c r="G7253" s="3">
        <v>43089.0</v>
      </c>
      <c r="H7253" s="1">
        <v>5026.0</v>
      </c>
      <c r="I7253" s="2" t="str">
        <f t="array" ref="I7253">XLOOKUP($B7253,Sheet2!$A$2:$A$36,Sheet2!B$2:B$36)</f>
        <v>Summer Sewald</v>
      </c>
      <c r="J7253" s="2" t="str">
        <f t="array" ref="J7253">XLOOKUP($B7253,Sheet2!$A$2:$A$36,Sheet2!C$2:C$36)</f>
        <v>West</v>
      </c>
    </row>
    <row r="7254">
      <c r="A7254" s="1" t="s">
        <v>7387</v>
      </c>
      <c r="B7254" s="1" t="s">
        <v>31</v>
      </c>
      <c r="C7254" s="1" t="s">
        <v>20</v>
      </c>
      <c r="D7254" s="1" t="s">
        <v>159</v>
      </c>
      <c r="E7254" s="1" t="s">
        <v>48</v>
      </c>
      <c r="F7254" s="3">
        <v>43012.0</v>
      </c>
      <c r="G7254" s="3">
        <v>43021.0</v>
      </c>
      <c r="H7254" s="1">
        <v>0.0</v>
      </c>
      <c r="I7254" s="2" t="str">
        <f t="array" ref="I7254">XLOOKUP($B7254,Sheet2!$A$2:$A$36,Sheet2!B$2:B$36)</f>
        <v>Celia Rouche</v>
      </c>
      <c r="J7254" s="2" t="str">
        <f t="array" ref="J7254">XLOOKUP($B7254,Sheet2!$A$2:$A$36,Sheet2!C$2:C$36)</f>
        <v>West</v>
      </c>
    </row>
    <row r="7255">
      <c r="A7255" s="1" t="s">
        <v>7388</v>
      </c>
      <c r="B7255" s="1" t="s">
        <v>31</v>
      </c>
      <c r="C7255" s="1" t="s">
        <v>22</v>
      </c>
      <c r="D7255" s="1" t="s">
        <v>161</v>
      </c>
      <c r="E7255" s="1" t="s">
        <v>14</v>
      </c>
      <c r="F7255" s="3">
        <v>43012.0</v>
      </c>
      <c r="G7255" s="3">
        <v>43089.0</v>
      </c>
      <c r="H7255" s="1">
        <v>496.0</v>
      </c>
      <c r="I7255" s="2" t="str">
        <f t="array" ref="I7255">XLOOKUP($B7255,Sheet2!$A$2:$A$36,Sheet2!B$2:B$36)</f>
        <v>Celia Rouche</v>
      </c>
      <c r="J7255" s="2" t="str">
        <f t="array" ref="J7255">XLOOKUP($B7255,Sheet2!$A$2:$A$36,Sheet2!C$2:C$36)</f>
        <v>West</v>
      </c>
    </row>
    <row r="7256">
      <c r="A7256" s="1" t="s">
        <v>7389</v>
      </c>
      <c r="B7256" s="1" t="s">
        <v>104</v>
      </c>
      <c r="C7256" s="1" t="s">
        <v>17</v>
      </c>
      <c r="D7256" s="1" t="s">
        <v>111</v>
      </c>
      <c r="E7256" s="1" t="s">
        <v>42</v>
      </c>
      <c r="F7256" s="3">
        <v>43012.0</v>
      </c>
      <c r="I7256" s="2" t="str">
        <f t="array" ref="I7256">XLOOKUP($B7256,Sheet2!$A$2:$A$36,Sheet2!B$2:B$36)</f>
        <v>Cara Losch</v>
      </c>
      <c r="J7256" s="2" t="str">
        <f t="array" ref="J7256">XLOOKUP($B7256,Sheet2!$A$2:$A$36,Sheet2!C$2:C$36)</f>
        <v>East</v>
      </c>
    </row>
    <row r="7257">
      <c r="A7257" s="1" t="s">
        <v>7390</v>
      </c>
      <c r="B7257" s="1" t="s">
        <v>25</v>
      </c>
      <c r="C7257" s="1" t="s">
        <v>17</v>
      </c>
      <c r="D7257" s="1" t="s">
        <v>170</v>
      </c>
      <c r="E7257" s="1" t="s">
        <v>14</v>
      </c>
      <c r="F7257" s="3">
        <v>43012.0</v>
      </c>
      <c r="G7257" s="3">
        <v>43097.0</v>
      </c>
      <c r="H7257" s="1">
        <v>5491.0</v>
      </c>
      <c r="I7257" s="2" t="str">
        <f t="array" ref="I7257">XLOOKUP($B7257,Sheet2!$A$2:$A$36,Sheet2!B$2:B$36)</f>
        <v>Summer Sewald</v>
      </c>
      <c r="J7257" s="2" t="str">
        <f t="array" ref="J7257">XLOOKUP($B7257,Sheet2!$A$2:$A$36,Sheet2!C$2:C$36)</f>
        <v>West</v>
      </c>
    </row>
    <row r="7258">
      <c r="A7258" s="1" t="s">
        <v>7391</v>
      </c>
      <c r="B7258" s="1" t="s">
        <v>28</v>
      </c>
      <c r="C7258" s="1" t="s">
        <v>20</v>
      </c>
      <c r="D7258" s="1" t="s">
        <v>317</v>
      </c>
      <c r="E7258" s="1" t="s">
        <v>48</v>
      </c>
      <c r="F7258" s="3">
        <v>43013.0</v>
      </c>
      <c r="G7258" s="3">
        <v>43020.0</v>
      </c>
      <c r="H7258" s="1">
        <v>0.0</v>
      </c>
      <c r="I7258" s="2" t="str">
        <f t="array" ref="I7258">XLOOKUP($B7258,Sheet2!$A$2:$A$36,Sheet2!B$2:B$36)</f>
        <v>Dustin Brinkmann</v>
      </c>
      <c r="J7258" s="2" t="str">
        <f t="array" ref="J7258">XLOOKUP($B7258,Sheet2!$A$2:$A$36,Sheet2!C$2:C$36)</f>
        <v>Central</v>
      </c>
    </row>
    <row r="7259">
      <c r="A7259" s="1" t="s">
        <v>7392</v>
      </c>
      <c r="B7259" s="1" t="s">
        <v>204</v>
      </c>
      <c r="C7259" s="1" t="s">
        <v>22</v>
      </c>
      <c r="D7259" s="1" t="s">
        <v>113</v>
      </c>
      <c r="E7259" s="1" t="s">
        <v>14</v>
      </c>
      <c r="F7259" s="3">
        <v>43013.0</v>
      </c>
      <c r="G7259" s="3">
        <v>43019.0</v>
      </c>
      <c r="H7259" s="1">
        <v>622.0</v>
      </c>
      <c r="I7259" s="2" t="str">
        <f t="array" ref="I7259">XLOOKUP($B7259,Sheet2!$A$2:$A$36,Sheet2!B$2:B$36)</f>
        <v>Dustin Brinkmann</v>
      </c>
      <c r="J7259" s="2" t="str">
        <f t="array" ref="J7259">XLOOKUP($B7259,Sheet2!$A$2:$A$36,Sheet2!C$2:C$36)</f>
        <v>Central</v>
      </c>
    </row>
    <row r="7260">
      <c r="A7260" s="1" t="s">
        <v>7393</v>
      </c>
      <c r="B7260" s="1" t="s">
        <v>166</v>
      </c>
      <c r="C7260" s="1" t="s">
        <v>17</v>
      </c>
      <c r="D7260" s="1" t="s">
        <v>91</v>
      </c>
      <c r="E7260" s="1" t="s">
        <v>48</v>
      </c>
      <c r="F7260" s="3">
        <v>43013.0</v>
      </c>
      <c r="G7260" s="3">
        <v>43021.0</v>
      </c>
      <c r="H7260" s="1">
        <v>0.0</v>
      </c>
      <c r="I7260" s="2" t="str">
        <f t="array" ref="I7260">XLOOKUP($B7260,Sheet2!$A$2:$A$36,Sheet2!B$2:B$36)</f>
        <v>Cara Losch</v>
      </c>
      <c r="J7260" s="2" t="str">
        <f t="array" ref="J7260">XLOOKUP($B7260,Sheet2!$A$2:$A$36,Sheet2!C$2:C$36)</f>
        <v>East</v>
      </c>
    </row>
    <row r="7261">
      <c r="A7261" s="1" t="s">
        <v>7394</v>
      </c>
      <c r="B7261" s="1" t="s">
        <v>16</v>
      </c>
      <c r="C7261" s="1" t="s">
        <v>12</v>
      </c>
      <c r="D7261" s="1" t="s">
        <v>153</v>
      </c>
      <c r="E7261" s="1" t="s">
        <v>14</v>
      </c>
      <c r="F7261" s="3">
        <v>43013.0</v>
      </c>
      <c r="G7261" s="3">
        <v>43018.0</v>
      </c>
      <c r="H7261" s="1">
        <v>1132.0</v>
      </c>
      <c r="I7261" s="2" t="str">
        <f t="array" ref="I7261">XLOOKUP($B7261,Sheet2!$A$2:$A$36,Sheet2!B$2:B$36)</f>
        <v>Melvin Marxen</v>
      </c>
      <c r="J7261" s="2" t="str">
        <f t="array" ref="J7261">XLOOKUP($B7261,Sheet2!$A$2:$A$36,Sheet2!C$2:C$36)</f>
        <v>Central</v>
      </c>
    </row>
    <row r="7262">
      <c r="A7262" s="1" t="s">
        <v>7395</v>
      </c>
      <c r="B7262" s="1" t="s">
        <v>16</v>
      </c>
      <c r="C7262" s="1" t="s">
        <v>50</v>
      </c>
      <c r="D7262" s="1" t="s">
        <v>220</v>
      </c>
      <c r="E7262" s="1" t="s">
        <v>14</v>
      </c>
      <c r="F7262" s="3">
        <v>43013.0</v>
      </c>
      <c r="G7262" s="3">
        <v>43083.0</v>
      </c>
      <c r="H7262" s="1">
        <v>5422.0</v>
      </c>
      <c r="I7262" s="2" t="str">
        <f t="array" ref="I7262">XLOOKUP($B7262,Sheet2!$A$2:$A$36,Sheet2!B$2:B$36)</f>
        <v>Melvin Marxen</v>
      </c>
      <c r="J7262" s="2" t="str">
        <f t="array" ref="J7262">XLOOKUP($B7262,Sheet2!$A$2:$A$36,Sheet2!C$2:C$36)</f>
        <v>Central</v>
      </c>
    </row>
    <row r="7263">
      <c r="A7263" s="1" t="s">
        <v>7396</v>
      </c>
      <c r="B7263" s="1" t="s">
        <v>16</v>
      </c>
      <c r="C7263" s="1" t="s">
        <v>17</v>
      </c>
      <c r="D7263" s="1" t="s">
        <v>320</v>
      </c>
      <c r="E7263" s="1" t="s">
        <v>14</v>
      </c>
      <c r="F7263" s="3">
        <v>43013.0</v>
      </c>
      <c r="G7263" s="3">
        <v>43022.0</v>
      </c>
      <c r="H7263" s="1">
        <v>5170.0</v>
      </c>
      <c r="I7263" s="2" t="str">
        <f t="array" ref="I7263">XLOOKUP($B7263,Sheet2!$A$2:$A$36,Sheet2!B$2:B$36)</f>
        <v>Melvin Marxen</v>
      </c>
      <c r="J7263" s="2" t="str">
        <f t="array" ref="J7263">XLOOKUP($B7263,Sheet2!$A$2:$A$36,Sheet2!C$2:C$36)</f>
        <v>Central</v>
      </c>
    </row>
    <row r="7264">
      <c r="A7264" s="1" t="s">
        <v>7397</v>
      </c>
      <c r="B7264" s="1" t="s">
        <v>16</v>
      </c>
      <c r="C7264" s="1" t="s">
        <v>17</v>
      </c>
      <c r="D7264" s="1" t="s">
        <v>113</v>
      </c>
      <c r="E7264" s="1" t="s">
        <v>14</v>
      </c>
      <c r="F7264" s="3">
        <v>43013.0</v>
      </c>
      <c r="G7264" s="3">
        <v>43091.0</v>
      </c>
      <c r="H7264" s="1">
        <v>5009.0</v>
      </c>
      <c r="I7264" s="2" t="str">
        <f t="array" ref="I7264">XLOOKUP($B7264,Sheet2!$A$2:$A$36,Sheet2!B$2:B$36)</f>
        <v>Melvin Marxen</v>
      </c>
      <c r="J7264" s="2" t="str">
        <f t="array" ref="J7264">XLOOKUP($B7264,Sheet2!$A$2:$A$36,Sheet2!C$2:C$36)</f>
        <v>Central</v>
      </c>
    </row>
    <row r="7265">
      <c r="A7265" s="1" t="s">
        <v>7398</v>
      </c>
      <c r="B7265" s="1" t="s">
        <v>144</v>
      </c>
      <c r="C7265" s="1" t="s">
        <v>41</v>
      </c>
      <c r="D7265" s="1" t="s">
        <v>302</v>
      </c>
      <c r="E7265" s="1" t="s">
        <v>48</v>
      </c>
      <c r="F7265" s="3">
        <v>43013.0</v>
      </c>
      <c r="G7265" s="3">
        <v>43018.0</v>
      </c>
      <c r="H7265" s="1">
        <v>0.0</v>
      </c>
      <c r="I7265" s="2" t="str">
        <f t="array" ref="I7265">XLOOKUP($B7265,Sheet2!$A$2:$A$36,Sheet2!B$2:B$36)</f>
        <v>Rocco Neubert</v>
      </c>
      <c r="J7265" s="2" t="str">
        <f t="array" ref="J7265">XLOOKUP($B7265,Sheet2!$A$2:$A$36,Sheet2!C$2:C$36)</f>
        <v>East</v>
      </c>
    </row>
    <row r="7266">
      <c r="A7266" s="1" t="s">
        <v>7399</v>
      </c>
      <c r="B7266" s="1" t="s">
        <v>69</v>
      </c>
      <c r="C7266" s="1" t="s">
        <v>20</v>
      </c>
      <c r="E7266" s="1" t="s">
        <v>42</v>
      </c>
      <c r="F7266" s="3">
        <v>43013.0</v>
      </c>
      <c r="I7266" s="2" t="str">
        <f t="array" ref="I7266">XLOOKUP($B7266,Sheet2!$A$2:$A$36,Sheet2!B$2:B$36)</f>
        <v>Celia Rouche</v>
      </c>
      <c r="J7266" s="2" t="str">
        <f t="array" ref="J7266">XLOOKUP($B7266,Sheet2!$A$2:$A$36,Sheet2!C$2:C$36)</f>
        <v>West</v>
      </c>
    </row>
    <row r="7267">
      <c r="A7267" s="1" t="s">
        <v>7400</v>
      </c>
      <c r="B7267" s="1" t="s">
        <v>69</v>
      </c>
      <c r="C7267" s="1" t="s">
        <v>147</v>
      </c>
      <c r="D7267" s="1" t="s">
        <v>201</v>
      </c>
      <c r="E7267" s="1" t="s">
        <v>48</v>
      </c>
      <c r="F7267" s="3">
        <v>43013.0</v>
      </c>
      <c r="G7267" s="3">
        <v>43026.0</v>
      </c>
      <c r="H7267" s="1">
        <v>0.0</v>
      </c>
      <c r="I7267" s="2" t="str">
        <f t="array" ref="I7267">XLOOKUP($B7267,Sheet2!$A$2:$A$36,Sheet2!B$2:B$36)</f>
        <v>Celia Rouche</v>
      </c>
      <c r="J7267" s="2" t="str">
        <f t="array" ref="J7267">XLOOKUP($B7267,Sheet2!$A$2:$A$36,Sheet2!C$2:C$36)</f>
        <v>West</v>
      </c>
    </row>
    <row r="7268">
      <c r="A7268" s="1" t="s">
        <v>7401</v>
      </c>
      <c r="B7268" s="1" t="s">
        <v>107</v>
      </c>
      <c r="C7268" s="1" t="s">
        <v>50</v>
      </c>
      <c r="D7268" s="1" t="s">
        <v>100</v>
      </c>
      <c r="E7268" s="1" t="s">
        <v>14</v>
      </c>
      <c r="F7268" s="3">
        <v>43013.0</v>
      </c>
      <c r="G7268" s="3">
        <v>43015.0</v>
      </c>
      <c r="H7268" s="1">
        <v>5331.0</v>
      </c>
      <c r="I7268" s="2" t="str">
        <f t="array" ref="I7268">XLOOKUP($B7268,Sheet2!$A$2:$A$36,Sheet2!B$2:B$36)</f>
        <v>Cara Losch</v>
      </c>
      <c r="J7268" s="2" t="str">
        <f t="array" ref="J7268">XLOOKUP($B7268,Sheet2!$A$2:$A$36,Sheet2!C$2:C$36)</f>
        <v>East</v>
      </c>
    </row>
    <row r="7269">
      <c r="A7269" s="1" t="s">
        <v>7402</v>
      </c>
      <c r="B7269" s="1" t="s">
        <v>56</v>
      </c>
      <c r="C7269" s="1" t="s">
        <v>41</v>
      </c>
      <c r="D7269" s="1" t="s">
        <v>61</v>
      </c>
      <c r="E7269" s="1" t="s">
        <v>48</v>
      </c>
      <c r="F7269" s="3">
        <v>43013.0</v>
      </c>
      <c r="G7269" s="3">
        <v>43082.0</v>
      </c>
      <c r="H7269" s="1">
        <v>0.0</v>
      </c>
      <c r="I7269" s="2" t="str">
        <f t="array" ref="I7269">XLOOKUP($B7269,Sheet2!$A$2:$A$36,Sheet2!B$2:B$36)</f>
        <v>Celia Rouche</v>
      </c>
      <c r="J7269" s="2" t="str">
        <f t="array" ref="J7269">XLOOKUP($B7269,Sheet2!$A$2:$A$36,Sheet2!C$2:C$36)</f>
        <v>West</v>
      </c>
    </row>
    <row r="7270">
      <c r="A7270" s="1" t="s">
        <v>7403</v>
      </c>
      <c r="B7270" s="1" t="s">
        <v>40</v>
      </c>
      <c r="C7270" s="1" t="s">
        <v>22</v>
      </c>
      <c r="D7270" s="1" t="s">
        <v>400</v>
      </c>
      <c r="E7270" s="1" t="s">
        <v>48</v>
      </c>
      <c r="F7270" s="3">
        <v>43013.0</v>
      </c>
      <c r="G7270" s="3">
        <v>43018.0</v>
      </c>
      <c r="H7270" s="1">
        <v>0.0</v>
      </c>
      <c r="I7270" s="2" t="str">
        <f t="array" ref="I7270">XLOOKUP($B7270,Sheet2!$A$2:$A$36,Sheet2!B$2:B$36)</f>
        <v>Summer Sewald</v>
      </c>
      <c r="J7270" s="2" t="str">
        <f t="array" ref="J7270">XLOOKUP($B7270,Sheet2!$A$2:$A$36,Sheet2!C$2:C$36)</f>
        <v>West</v>
      </c>
    </row>
    <row r="7271">
      <c r="A7271" s="1" t="s">
        <v>7404</v>
      </c>
      <c r="B7271" s="1" t="s">
        <v>40</v>
      </c>
      <c r="C7271" s="1" t="s">
        <v>17</v>
      </c>
      <c r="D7271" s="1" t="s">
        <v>88</v>
      </c>
      <c r="E7271" s="1" t="s">
        <v>48</v>
      </c>
      <c r="F7271" s="3">
        <v>43013.0</v>
      </c>
      <c r="G7271" s="3">
        <v>43062.0</v>
      </c>
      <c r="H7271" s="1">
        <v>0.0</v>
      </c>
      <c r="I7271" s="2" t="str">
        <f t="array" ref="I7271">XLOOKUP($B7271,Sheet2!$A$2:$A$36,Sheet2!B$2:B$36)</f>
        <v>Summer Sewald</v>
      </c>
      <c r="J7271" s="2" t="str">
        <f t="array" ref="J7271">XLOOKUP($B7271,Sheet2!$A$2:$A$36,Sheet2!C$2:C$36)</f>
        <v>West</v>
      </c>
    </row>
    <row r="7272">
      <c r="A7272" s="1" t="s">
        <v>7405</v>
      </c>
      <c r="B7272" s="1" t="s">
        <v>40</v>
      </c>
      <c r="C7272" s="1" t="s">
        <v>12</v>
      </c>
      <c r="D7272" s="1" t="s">
        <v>26</v>
      </c>
      <c r="E7272" s="1" t="s">
        <v>14</v>
      </c>
      <c r="F7272" s="3">
        <v>43013.0</v>
      </c>
      <c r="G7272" s="3">
        <v>43026.0</v>
      </c>
      <c r="H7272" s="1">
        <v>1132.0</v>
      </c>
      <c r="I7272" s="2" t="str">
        <f t="array" ref="I7272">XLOOKUP($B7272,Sheet2!$A$2:$A$36,Sheet2!B$2:B$36)</f>
        <v>Summer Sewald</v>
      </c>
      <c r="J7272" s="2" t="str">
        <f t="array" ref="J7272">XLOOKUP($B7272,Sheet2!$A$2:$A$36,Sheet2!C$2:C$36)</f>
        <v>West</v>
      </c>
    </row>
    <row r="7273">
      <c r="A7273" s="1" t="s">
        <v>7406</v>
      </c>
      <c r="B7273" s="1" t="s">
        <v>40</v>
      </c>
      <c r="C7273" s="1" t="s">
        <v>50</v>
      </c>
      <c r="D7273" s="1" t="s">
        <v>315</v>
      </c>
      <c r="E7273" s="1" t="s">
        <v>14</v>
      </c>
      <c r="F7273" s="3">
        <v>43013.0</v>
      </c>
      <c r="G7273" s="3">
        <v>43019.0</v>
      </c>
      <c r="H7273" s="1">
        <v>5004.0</v>
      </c>
      <c r="I7273" s="2" t="str">
        <f t="array" ref="I7273">XLOOKUP($B7273,Sheet2!$A$2:$A$36,Sheet2!B$2:B$36)</f>
        <v>Summer Sewald</v>
      </c>
      <c r="J7273" s="2" t="str">
        <f t="array" ref="J7273">XLOOKUP($B7273,Sheet2!$A$2:$A$36,Sheet2!C$2:C$36)</f>
        <v>West</v>
      </c>
    </row>
    <row r="7274">
      <c r="A7274" s="1" t="s">
        <v>7407</v>
      </c>
      <c r="B7274" s="1" t="s">
        <v>254</v>
      </c>
      <c r="C7274" s="1" t="s">
        <v>22</v>
      </c>
      <c r="D7274" s="1" t="s">
        <v>320</v>
      </c>
      <c r="E7274" s="1" t="s">
        <v>14</v>
      </c>
      <c r="F7274" s="3">
        <v>43013.0</v>
      </c>
      <c r="G7274" s="3">
        <v>43018.0</v>
      </c>
      <c r="H7274" s="1">
        <v>556.0</v>
      </c>
      <c r="I7274" s="2" t="str">
        <f t="array" ref="I7274">XLOOKUP($B7274,Sheet2!$A$2:$A$36,Sheet2!B$2:B$36)</f>
        <v>Melvin Marxen</v>
      </c>
      <c r="J7274" s="2" t="str">
        <f t="array" ref="J7274">XLOOKUP($B7274,Sheet2!$A$2:$A$36,Sheet2!C$2:C$36)</f>
        <v>Central</v>
      </c>
    </row>
    <row r="7275">
      <c r="A7275" s="1" t="s">
        <v>7408</v>
      </c>
      <c r="B7275" s="1" t="s">
        <v>254</v>
      </c>
      <c r="C7275" s="1" t="s">
        <v>20</v>
      </c>
      <c r="D7275" s="1" t="s">
        <v>111</v>
      </c>
      <c r="E7275" s="1" t="s">
        <v>14</v>
      </c>
      <c r="F7275" s="3">
        <v>43013.0</v>
      </c>
      <c r="G7275" s="3">
        <v>43020.0</v>
      </c>
      <c r="H7275" s="1">
        <v>53.0</v>
      </c>
      <c r="I7275" s="2" t="str">
        <f t="array" ref="I7275">XLOOKUP($B7275,Sheet2!$A$2:$A$36,Sheet2!B$2:B$36)</f>
        <v>Melvin Marxen</v>
      </c>
      <c r="J7275" s="2" t="str">
        <f t="array" ref="J7275">XLOOKUP($B7275,Sheet2!$A$2:$A$36,Sheet2!C$2:C$36)</f>
        <v>Central</v>
      </c>
    </row>
    <row r="7276">
      <c r="A7276" s="1" t="s">
        <v>7409</v>
      </c>
      <c r="B7276" s="1" t="s">
        <v>80</v>
      </c>
      <c r="C7276" s="1" t="s">
        <v>17</v>
      </c>
      <c r="D7276" s="1" t="s">
        <v>57</v>
      </c>
      <c r="E7276" s="1" t="s">
        <v>14</v>
      </c>
      <c r="F7276" s="3">
        <v>43013.0</v>
      </c>
      <c r="G7276" s="3">
        <v>43063.0</v>
      </c>
      <c r="H7276" s="1">
        <v>4362.0</v>
      </c>
      <c r="I7276" s="2" t="str">
        <f t="array" ref="I7276">XLOOKUP($B7276,Sheet2!$A$2:$A$36,Sheet2!B$2:B$36)</f>
        <v>Summer Sewald</v>
      </c>
      <c r="J7276" s="2" t="str">
        <f t="array" ref="J7276">XLOOKUP($B7276,Sheet2!$A$2:$A$36,Sheet2!C$2:C$36)</f>
        <v>West</v>
      </c>
    </row>
    <row r="7277">
      <c r="A7277" s="1" t="s">
        <v>7410</v>
      </c>
      <c r="B7277" s="1" t="s">
        <v>97</v>
      </c>
      <c r="C7277" s="1" t="s">
        <v>17</v>
      </c>
      <c r="E7277" s="1" t="s">
        <v>42</v>
      </c>
      <c r="F7277" s="3">
        <v>43013.0</v>
      </c>
      <c r="I7277" s="2" t="str">
        <f t="array" ref="I7277">XLOOKUP($B7277,Sheet2!$A$2:$A$36,Sheet2!B$2:B$36)</f>
        <v>Summer Sewald</v>
      </c>
      <c r="J7277" s="2" t="str">
        <f t="array" ref="J7277">XLOOKUP($B7277,Sheet2!$A$2:$A$36,Sheet2!C$2:C$36)</f>
        <v>West</v>
      </c>
    </row>
    <row r="7278">
      <c r="A7278" s="1" t="s">
        <v>7411</v>
      </c>
      <c r="B7278" s="1" t="s">
        <v>118</v>
      </c>
      <c r="C7278" s="1" t="s">
        <v>22</v>
      </c>
      <c r="D7278" s="1" t="s">
        <v>78</v>
      </c>
      <c r="E7278" s="1" t="s">
        <v>14</v>
      </c>
      <c r="F7278" s="3">
        <v>43013.0</v>
      </c>
      <c r="G7278" s="3">
        <v>43093.0</v>
      </c>
      <c r="H7278" s="1">
        <v>550.0</v>
      </c>
      <c r="I7278" s="2" t="str">
        <f t="array" ref="I7278">XLOOKUP($B7278,Sheet2!$A$2:$A$36,Sheet2!B$2:B$36)</f>
        <v>Melvin Marxen</v>
      </c>
      <c r="J7278" s="2" t="str">
        <f t="array" ref="J7278">XLOOKUP($B7278,Sheet2!$A$2:$A$36,Sheet2!C$2:C$36)</f>
        <v>Central</v>
      </c>
    </row>
    <row r="7279">
      <c r="A7279" s="1" t="s">
        <v>7412</v>
      </c>
      <c r="B7279" s="1" t="s">
        <v>11</v>
      </c>
      <c r="C7279" s="1" t="s">
        <v>20</v>
      </c>
      <c r="D7279" s="1" t="s">
        <v>113</v>
      </c>
      <c r="E7279" s="1" t="s">
        <v>14</v>
      </c>
      <c r="F7279" s="3">
        <v>43013.0</v>
      </c>
      <c r="G7279" s="3">
        <v>43097.0</v>
      </c>
      <c r="H7279" s="1">
        <v>50.0</v>
      </c>
      <c r="I7279" s="2" t="str">
        <f t="array" ref="I7279">XLOOKUP($B7279,Sheet2!$A$2:$A$36,Sheet2!B$2:B$36)</f>
        <v>Dustin Brinkmann</v>
      </c>
      <c r="J7279" s="2" t="str">
        <f t="array" ref="J7279">XLOOKUP($B7279,Sheet2!$A$2:$A$36,Sheet2!C$2:C$36)</f>
        <v>Central</v>
      </c>
    </row>
    <row r="7280">
      <c r="A7280" s="1" t="s">
        <v>7413</v>
      </c>
      <c r="B7280" s="1" t="s">
        <v>37</v>
      </c>
      <c r="C7280" s="1" t="s">
        <v>12</v>
      </c>
      <c r="D7280" s="1" t="s">
        <v>199</v>
      </c>
      <c r="E7280" s="1" t="s">
        <v>48</v>
      </c>
      <c r="F7280" s="3">
        <v>43013.0</v>
      </c>
      <c r="G7280" s="3">
        <v>43021.0</v>
      </c>
      <c r="H7280" s="1">
        <v>0.0</v>
      </c>
      <c r="I7280" s="2" t="str">
        <f t="array" ref="I7280">XLOOKUP($B7280,Sheet2!$A$2:$A$36,Sheet2!B$2:B$36)</f>
        <v>Melvin Marxen</v>
      </c>
      <c r="J7280" s="2" t="str">
        <f t="array" ref="J7280">XLOOKUP($B7280,Sheet2!$A$2:$A$36,Sheet2!C$2:C$36)</f>
        <v>Central</v>
      </c>
    </row>
    <row r="7281">
      <c r="A7281" s="1" t="s">
        <v>7414</v>
      </c>
      <c r="B7281" s="1" t="s">
        <v>37</v>
      </c>
      <c r="C7281" s="1" t="s">
        <v>12</v>
      </c>
      <c r="D7281" s="1" t="s">
        <v>199</v>
      </c>
      <c r="E7281" s="1" t="s">
        <v>48</v>
      </c>
      <c r="F7281" s="3">
        <v>43013.0</v>
      </c>
      <c r="G7281" s="3">
        <v>43023.0</v>
      </c>
      <c r="H7281" s="1">
        <v>0.0</v>
      </c>
      <c r="I7281" s="2" t="str">
        <f t="array" ref="I7281">XLOOKUP($B7281,Sheet2!$A$2:$A$36,Sheet2!B$2:B$36)</f>
        <v>Melvin Marxen</v>
      </c>
      <c r="J7281" s="2" t="str">
        <f t="array" ref="J7281">XLOOKUP($B7281,Sheet2!$A$2:$A$36,Sheet2!C$2:C$36)</f>
        <v>Central</v>
      </c>
    </row>
    <row r="7282">
      <c r="A7282" s="1" t="s">
        <v>7415</v>
      </c>
      <c r="B7282" s="1" t="s">
        <v>37</v>
      </c>
      <c r="C7282" s="1" t="s">
        <v>17</v>
      </c>
      <c r="D7282" s="1" t="s">
        <v>137</v>
      </c>
      <c r="E7282" s="1" t="s">
        <v>48</v>
      </c>
      <c r="F7282" s="3">
        <v>43013.0</v>
      </c>
      <c r="G7282" s="3">
        <v>43023.0</v>
      </c>
      <c r="H7282" s="1">
        <v>0.0</v>
      </c>
      <c r="I7282" s="2" t="str">
        <f t="array" ref="I7282">XLOOKUP($B7282,Sheet2!$A$2:$A$36,Sheet2!B$2:B$36)</f>
        <v>Melvin Marxen</v>
      </c>
      <c r="J7282" s="2" t="str">
        <f t="array" ref="J7282">XLOOKUP($B7282,Sheet2!$A$2:$A$36,Sheet2!C$2:C$36)</f>
        <v>Central</v>
      </c>
    </row>
    <row r="7283">
      <c r="A7283" s="1" t="s">
        <v>7416</v>
      </c>
      <c r="B7283" s="1" t="s">
        <v>99</v>
      </c>
      <c r="C7283" s="1" t="s">
        <v>17</v>
      </c>
      <c r="D7283" s="1" t="s">
        <v>239</v>
      </c>
      <c r="E7283" s="1" t="s">
        <v>14</v>
      </c>
      <c r="F7283" s="3">
        <v>43013.0</v>
      </c>
      <c r="G7283" s="3">
        <v>43100.0</v>
      </c>
      <c r="H7283" s="1">
        <v>4651.0</v>
      </c>
      <c r="I7283" s="2" t="str">
        <f t="array" ref="I7283">XLOOKUP($B7283,Sheet2!$A$2:$A$36,Sheet2!B$2:B$36)</f>
        <v>Rocco Neubert</v>
      </c>
      <c r="J7283" s="2" t="str">
        <f t="array" ref="J7283">XLOOKUP($B7283,Sheet2!$A$2:$A$36,Sheet2!C$2:C$36)</f>
        <v>East</v>
      </c>
    </row>
    <row r="7284">
      <c r="A7284" s="1" t="s">
        <v>7417</v>
      </c>
      <c r="B7284" s="1" t="s">
        <v>99</v>
      </c>
      <c r="C7284" s="1" t="s">
        <v>41</v>
      </c>
      <c r="D7284" s="1" t="s">
        <v>191</v>
      </c>
      <c r="E7284" s="1" t="s">
        <v>14</v>
      </c>
      <c r="F7284" s="3">
        <v>43013.0</v>
      </c>
      <c r="G7284" s="3">
        <v>43086.0</v>
      </c>
      <c r="H7284" s="1">
        <v>3285.0</v>
      </c>
      <c r="I7284" s="2" t="str">
        <f t="array" ref="I7284">XLOOKUP($B7284,Sheet2!$A$2:$A$36,Sheet2!B$2:B$36)</f>
        <v>Rocco Neubert</v>
      </c>
      <c r="J7284" s="2" t="str">
        <f t="array" ref="J7284">XLOOKUP($B7284,Sheet2!$A$2:$A$36,Sheet2!C$2:C$36)</f>
        <v>East</v>
      </c>
    </row>
    <row r="7285">
      <c r="A7285" s="1" t="s">
        <v>7418</v>
      </c>
      <c r="B7285" s="1" t="s">
        <v>59</v>
      </c>
      <c r="C7285" s="1" t="s">
        <v>22</v>
      </c>
      <c r="D7285" s="1" t="s">
        <v>196</v>
      </c>
      <c r="E7285" s="1" t="s">
        <v>48</v>
      </c>
      <c r="F7285" s="3">
        <v>43013.0</v>
      </c>
      <c r="G7285" s="3">
        <v>43019.0</v>
      </c>
      <c r="H7285" s="1">
        <v>0.0</v>
      </c>
      <c r="I7285" s="2" t="str">
        <f t="array" ref="I7285">XLOOKUP($B7285,Sheet2!$A$2:$A$36,Sheet2!B$2:B$36)</f>
        <v>Celia Rouche</v>
      </c>
      <c r="J7285" s="2" t="str">
        <f t="array" ref="J7285">XLOOKUP($B7285,Sheet2!$A$2:$A$36,Sheet2!C$2:C$36)</f>
        <v>West</v>
      </c>
    </row>
    <row r="7286">
      <c r="A7286" s="1" t="s">
        <v>7419</v>
      </c>
      <c r="B7286" s="1" t="s">
        <v>90</v>
      </c>
      <c r="C7286" s="1" t="s">
        <v>41</v>
      </c>
      <c r="D7286" s="1" t="s">
        <v>191</v>
      </c>
      <c r="E7286" s="1" t="s">
        <v>14</v>
      </c>
      <c r="F7286" s="3">
        <v>43013.0</v>
      </c>
      <c r="G7286" s="3">
        <v>43019.0</v>
      </c>
      <c r="H7286" s="1">
        <v>3002.0</v>
      </c>
      <c r="I7286" s="2" t="str">
        <f t="array" ref="I7286">XLOOKUP($B7286,Sheet2!$A$2:$A$36,Sheet2!B$2:B$36)</f>
        <v>Cara Losch</v>
      </c>
      <c r="J7286" s="2" t="str">
        <f t="array" ref="J7286">XLOOKUP($B7286,Sheet2!$A$2:$A$36,Sheet2!C$2:C$36)</f>
        <v>East</v>
      </c>
    </row>
    <row r="7287">
      <c r="A7287" s="1" t="s">
        <v>7420</v>
      </c>
      <c r="B7287" s="1" t="s">
        <v>63</v>
      </c>
      <c r="C7287" s="1" t="s">
        <v>22</v>
      </c>
      <c r="D7287" s="1" t="s">
        <v>305</v>
      </c>
      <c r="E7287" s="1" t="s">
        <v>48</v>
      </c>
      <c r="F7287" s="3">
        <v>43013.0</v>
      </c>
      <c r="G7287" s="3">
        <v>43024.0</v>
      </c>
      <c r="H7287" s="1">
        <v>0.0</v>
      </c>
      <c r="I7287" s="2" t="str">
        <f t="array" ref="I7287">XLOOKUP($B7287,Sheet2!$A$2:$A$36,Sheet2!B$2:B$36)</f>
        <v>Dustin Brinkmann</v>
      </c>
      <c r="J7287" s="2" t="str">
        <f t="array" ref="J7287">XLOOKUP($B7287,Sheet2!$A$2:$A$36,Sheet2!C$2:C$36)</f>
        <v>Central</v>
      </c>
    </row>
    <row r="7288">
      <c r="A7288" s="1" t="s">
        <v>7421</v>
      </c>
      <c r="B7288" s="1" t="s">
        <v>63</v>
      </c>
      <c r="C7288" s="1" t="s">
        <v>20</v>
      </c>
      <c r="D7288" s="1" t="s">
        <v>122</v>
      </c>
      <c r="E7288" s="1" t="s">
        <v>14</v>
      </c>
      <c r="F7288" s="3">
        <v>43013.0</v>
      </c>
      <c r="G7288" s="3">
        <v>43015.0</v>
      </c>
      <c r="H7288" s="1">
        <v>58.0</v>
      </c>
      <c r="I7288" s="2" t="str">
        <f t="array" ref="I7288">XLOOKUP($B7288,Sheet2!$A$2:$A$36,Sheet2!B$2:B$36)</f>
        <v>Dustin Brinkmann</v>
      </c>
      <c r="J7288" s="2" t="str">
        <f t="array" ref="J7288">XLOOKUP($B7288,Sheet2!$A$2:$A$36,Sheet2!C$2:C$36)</f>
        <v>Central</v>
      </c>
    </row>
    <row r="7289">
      <c r="A7289" s="1" t="s">
        <v>7422</v>
      </c>
      <c r="B7289" s="1" t="s">
        <v>31</v>
      </c>
      <c r="C7289" s="1" t="s">
        <v>20</v>
      </c>
      <c r="D7289" s="1" t="s">
        <v>81</v>
      </c>
      <c r="E7289" s="1" t="s">
        <v>48</v>
      </c>
      <c r="F7289" s="3">
        <v>43013.0</v>
      </c>
      <c r="G7289" s="3">
        <v>43016.0</v>
      </c>
      <c r="H7289" s="1">
        <v>0.0</v>
      </c>
      <c r="I7289" s="2" t="str">
        <f t="array" ref="I7289">XLOOKUP($B7289,Sheet2!$A$2:$A$36,Sheet2!B$2:B$36)</f>
        <v>Celia Rouche</v>
      </c>
      <c r="J7289" s="2" t="str">
        <f t="array" ref="J7289">XLOOKUP($B7289,Sheet2!$A$2:$A$36,Sheet2!C$2:C$36)</f>
        <v>West</v>
      </c>
    </row>
    <row r="7290">
      <c r="A7290" s="1" t="s">
        <v>7423</v>
      </c>
      <c r="B7290" s="1" t="s">
        <v>31</v>
      </c>
      <c r="C7290" s="1" t="s">
        <v>41</v>
      </c>
      <c r="D7290" s="1" t="s">
        <v>226</v>
      </c>
      <c r="E7290" s="1" t="s">
        <v>14</v>
      </c>
      <c r="F7290" s="3">
        <v>43013.0</v>
      </c>
      <c r="G7290" s="3">
        <v>43016.0</v>
      </c>
      <c r="H7290" s="1">
        <v>3435.0</v>
      </c>
      <c r="I7290" s="2" t="str">
        <f t="array" ref="I7290">XLOOKUP($B7290,Sheet2!$A$2:$A$36,Sheet2!B$2:B$36)</f>
        <v>Celia Rouche</v>
      </c>
      <c r="J7290" s="2" t="str">
        <f t="array" ref="J7290">XLOOKUP($B7290,Sheet2!$A$2:$A$36,Sheet2!C$2:C$36)</f>
        <v>West</v>
      </c>
    </row>
    <row r="7291">
      <c r="A7291" s="1" t="s">
        <v>7424</v>
      </c>
      <c r="B7291" s="1" t="s">
        <v>25</v>
      </c>
      <c r="C7291" s="1" t="s">
        <v>20</v>
      </c>
      <c r="D7291" s="1" t="s">
        <v>95</v>
      </c>
      <c r="E7291" s="1" t="s">
        <v>48</v>
      </c>
      <c r="F7291" s="3">
        <v>43013.0</v>
      </c>
      <c r="G7291" s="3">
        <v>43015.0</v>
      </c>
      <c r="H7291" s="1">
        <v>0.0</v>
      </c>
      <c r="I7291" s="2" t="str">
        <f t="array" ref="I7291">XLOOKUP($B7291,Sheet2!$A$2:$A$36,Sheet2!B$2:B$36)</f>
        <v>Summer Sewald</v>
      </c>
      <c r="J7291" s="2" t="str">
        <f t="array" ref="J7291">XLOOKUP($B7291,Sheet2!$A$2:$A$36,Sheet2!C$2:C$36)</f>
        <v>West</v>
      </c>
    </row>
    <row r="7292">
      <c r="A7292" s="1" t="s">
        <v>7425</v>
      </c>
      <c r="B7292" s="1" t="s">
        <v>28</v>
      </c>
      <c r="C7292" s="1" t="s">
        <v>20</v>
      </c>
      <c r="D7292" s="1" t="s">
        <v>137</v>
      </c>
      <c r="E7292" s="1" t="s">
        <v>48</v>
      </c>
      <c r="F7292" s="3">
        <v>43014.0</v>
      </c>
      <c r="G7292" s="3">
        <v>43063.0</v>
      </c>
      <c r="H7292" s="1">
        <v>0.0</v>
      </c>
      <c r="I7292" s="2" t="str">
        <f t="array" ref="I7292">XLOOKUP($B7292,Sheet2!$A$2:$A$36,Sheet2!B$2:B$36)</f>
        <v>Dustin Brinkmann</v>
      </c>
      <c r="J7292" s="2" t="str">
        <f t="array" ref="J7292">XLOOKUP($B7292,Sheet2!$A$2:$A$36,Sheet2!C$2:C$36)</f>
        <v>Central</v>
      </c>
    </row>
    <row r="7293">
      <c r="A7293" s="1" t="s">
        <v>7426</v>
      </c>
      <c r="B7293" s="1" t="s">
        <v>28</v>
      </c>
      <c r="C7293" s="1" t="s">
        <v>41</v>
      </c>
      <c r="D7293" s="1" t="s">
        <v>29</v>
      </c>
      <c r="E7293" s="1" t="s">
        <v>48</v>
      </c>
      <c r="F7293" s="3">
        <v>43014.0</v>
      </c>
      <c r="G7293" s="3">
        <v>43016.0</v>
      </c>
      <c r="H7293" s="1">
        <v>0.0</v>
      </c>
      <c r="I7293" s="2" t="str">
        <f t="array" ref="I7293">XLOOKUP($B7293,Sheet2!$A$2:$A$36,Sheet2!B$2:B$36)</f>
        <v>Dustin Brinkmann</v>
      </c>
      <c r="J7293" s="2" t="str">
        <f t="array" ref="J7293">XLOOKUP($B7293,Sheet2!$A$2:$A$36,Sheet2!C$2:C$36)</f>
        <v>Central</v>
      </c>
    </row>
    <row r="7294">
      <c r="A7294" s="1" t="s">
        <v>7427</v>
      </c>
      <c r="B7294" s="1" t="s">
        <v>141</v>
      </c>
      <c r="C7294" s="1" t="s">
        <v>22</v>
      </c>
      <c r="D7294" s="1" t="s">
        <v>201</v>
      </c>
      <c r="E7294" s="1" t="s">
        <v>14</v>
      </c>
      <c r="F7294" s="3">
        <v>43014.0</v>
      </c>
      <c r="G7294" s="3">
        <v>43083.0</v>
      </c>
      <c r="H7294" s="1">
        <v>492.0</v>
      </c>
      <c r="I7294" s="2" t="str">
        <f t="array" ref="I7294">XLOOKUP($B7294,Sheet2!$A$2:$A$36,Sheet2!B$2:B$36)</f>
        <v>Rocco Neubert</v>
      </c>
      <c r="J7294" s="2" t="str">
        <f t="array" ref="J7294">XLOOKUP($B7294,Sheet2!$A$2:$A$36,Sheet2!C$2:C$36)</f>
        <v>East</v>
      </c>
    </row>
    <row r="7295">
      <c r="A7295" s="1" t="s">
        <v>7428</v>
      </c>
      <c r="B7295" s="1" t="s">
        <v>141</v>
      </c>
      <c r="C7295" s="1" t="s">
        <v>17</v>
      </c>
      <c r="D7295" s="1" t="s">
        <v>67</v>
      </c>
      <c r="E7295" s="1" t="s">
        <v>14</v>
      </c>
      <c r="F7295" s="3">
        <v>43014.0</v>
      </c>
      <c r="G7295" s="3">
        <v>43015.0</v>
      </c>
      <c r="H7295" s="1">
        <v>4401.0</v>
      </c>
      <c r="I7295" s="2" t="str">
        <f t="array" ref="I7295">XLOOKUP($B7295,Sheet2!$A$2:$A$36,Sheet2!B$2:B$36)</f>
        <v>Rocco Neubert</v>
      </c>
      <c r="J7295" s="2" t="str">
        <f t="array" ref="J7295">XLOOKUP($B7295,Sheet2!$A$2:$A$36,Sheet2!C$2:C$36)</f>
        <v>East</v>
      </c>
    </row>
    <row r="7296">
      <c r="A7296" s="1" t="s">
        <v>7429</v>
      </c>
      <c r="B7296" s="1" t="s">
        <v>120</v>
      </c>
      <c r="C7296" s="1" t="s">
        <v>20</v>
      </c>
      <c r="D7296" s="1" t="s">
        <v>302</v>
      </c>
      <c r="E7296" s="1" t="s">
        <v>14</v>
      </c>
      <c r="F7296" s="3">
        <v>43014.0</v>
      </c>
      <c r="G7296" s="3">
        <v>43095.0</v>
      </c>
      <c r="H7296" s="1">
        <v>50.0</v>
      </c>
      <c r="I7296" s="2" t="str">
        <f t="array" ref="I7296">XLOOKUP($B7296,Sheet2!$A$2:$A$36,Sheet2!B$2:B$36)</f>
        <v>Rocco Neubert</v>
      </c>
      <c r="J7296" s="2" t="str">
        <f t="array" ref="J7296">XLOOKUP($B7296,Sheet2!$A$2:$A$36,Sheet2!C$2:C$36)</f>
        <v>East</v>
      </c>
    </row>
    <row r="7297">
      <c r="A7297" s="1" t="s">
        <v>7430</v>
      </c>
      <c r="B7297" s="1" t="s">
        <v>120</v>
      </c>
      <c r="C7297" s="1" t="s">
        <v>41</v>
      </c>
      <c r="D7297" s="1" t="s">
        <v>194</v>
      </c>
      <c r="E7297" s="1" t="s">
        <v>14</v>
      </c>
      <c r="F7297" s="3">
        <v>43014.0</v>
      </c>
      <c r="G7297" s="3">
        <v>43051.0</v>
      </c>
      <c r="H7297" s="1">
        <v>3333.0</v>
      </c>
      <c r="I7297" s="2" t="str">
        <f t="array" ref="I7297">XLOOKUP($B7297,Sheet2!$A$2:$A$36,Sheet2!B$2:B$36)</f>
        <v>Rocco Neubert</v>
      </c>
      <c r="J7297" s="2" t="str">
        <f t="array" ref="J7297">XLOOKUP($B7297,Sheet2!$A$2:$A$36,Sheet2!C$2:C$36)</f>
        <v>East</v>
      </c>
    </row>
    <row r="7298">
      <c r="A7298" s="1" t="s">
        <v>7431</v>
      </c>
      <c r="B7298" s="1" t="s">
        <v>166</v>
      </c>
      <c r="C7298" s="1" t="s">
        <v>12</v>
      </c>
      <c r="D7298" s="1" t="s">
        <v>412</v>
      </c>
      <c r="E7298" s="1" t="s">
        <v>14</v>
      </c>
      <c r="F7298" s="3">
        <v>43014.0</v>
      </c>
      <c r="G7298" s="3">
        <v>43024.0</v>
      </c>
      <c r="H7298" s="1">
        <v>1095.0</v>
      </c>
      <c r="I7298" s="2" t="str">
        <f t="array" ref="I7298">XLOOKUP($B7298,Sheet2!$A$2:$A$36,Sheet2!B$2:B$36)</f>
        <v>Cara Losch</v>
      </c>
      <c r="J7298" s="2" t="str">
        <f t="array" ref="J7298">XLOOKUP($B7298,Sheet2!$A$2:$A$36,Sheet2!C$2:C$36)</f>
        <v>East</v>
      </c>
    </row>
    <row r="7299">
      <c r="A7299" s="1" t="s">
        <v>7432</v>
      </c>
      <c r="B7299" s="1" t="s">
        <v>66</v>
      </c>
      <c r="C7299" s="1" t="s">
        <v>41</v>
      </c>
      <c r="E7299" s="1" t="s">
        <v>42</v>
      </c>
      <c r="F7299" s="3">
        <v>43014.0</v>
      </c>
      <c r="I7299" s="2" t="str">
        <f t="array" ref="I7299">XLOOKUP($B7299,Sheet2!$A$2:$A$36,Sheet2!B$2:B$36)</f>
        <v>Rocco Neubert</v>
      </c>
      <c r="J7299" s="2" t="str">
        <f t="array" ref="J7299">XLOOKUP($B7299,Sheet2!$A$2:$A$36,Sheet2!C$2:C$36)</f>
        <v>East</v>
      </c>
    </row>
    <row r="7300">
      <c r="A7300" s="1" t="s">
        <v>7433</v>
      </c>
      <c r="B7300" s="1" t="s">
        <v>16</v>
      </c>
      <c r="C7300" s="1" t="s">
        <v>50</v>
      </c>
      <c r="D7300" s="1" t="s">
        <v>93</v>
      </c>
      <c r="E7300" s="1" t="s">
        <v>14</v>
      </c>
      <c r="F7300" s="3">
        <v>43014.0</v>
      </c>
      <c r="G7300" s="3">
        <v>43061.0</v>
      </c>
      <c r="H7300" s="1">
        <v>5595.0</v>
      </c>
      <c r="I7300" s="2" t="str">
        <f t="array" ref="I7300">XLOOKUP($B7300,Sheet2!$A$2:$A$36,Sheet2!B$2:B$36)</f>
        <v>Melvin Marxen</v>
      </c>
      <c r="J7300" s="2" t="str">
        <f t="array" ref="J7300">XLOOKUP($B7300,Sheet2!$A$2:$A$36,Sheet2!C$2:C$36)</f>
        <v>Central</v>
      </c>
    </row>
    <row r="7301">
      <c r="A7301" s="1" t="s">
        <v>7434</v>
      </c>
      <c r="B7301" s="1" t="s">
        <v>16</v>
      </c>
      <c r="C7301" s="1" t="s">
        <v>17</v>
      </c>
      <c r="D7301" s="1" t="s">
        <v>131</v>
      </c>
      <c r="E7301" s="1" t="s">
        <v>14</v>
      </c>
      <c r="F7301" s="3">
        <v>43014.0</v>
      </c>
      <c r="G7301" s="3">
        <v>43016.0</v>
      </c>
      <c r="H7301" s="1">
        <v>4461.0</v>
      </c>
      <c r="I7301" s="2" t="str">
        <f t="array" ref="I7301">XLOOKUP($B7301,Sheet2!$A$2:$A$36,Sheet2!B$2:B$36)</f>
        <v>Melvin Marxen</v>
      </c>
      <c r="J7301" s="2" t="str">
        <f t="array" ref="J7301">XLOOKUP($B7301,Sheet2!$A$2:$A$36,Sheet2!C$2:C$36)</f>
        <v>Central</v>
      </c>
    </row>
    <row r="7302">
      <c r="A7302" s="1" t="s">
        <v>7435</v>
      </c>
      <c r="B7302" s="1" t="s">
        <v>144</v>
      </c>
      <c r="C7302" s="1" t="s">
        <v>12</v>
      </c>
      <c r="D7302" s="1" t="s">
        <v>280</v>
      </c>
      <c r="E7302" s="1" t="s">
        <v>48</v>
      </c>
      <c r="F7302" s="3">
        <v>43014.0</v>
      </c>
      <c r="G7302" s="3">
        <v>43024.0</v>
      </c>
      <c r="H7302" s="1">
        <v>0.0</v>
      </c>
      <c r="I7302" s="2" t="str">
        <f t="array" ref="I7302">XLOOKUP($B7302,Sheet2!$A$2:$A$36,Sheet2!B$2:B$36)</f>
        <v>Rocco Neubert</v>
      </c>
      <c r="J7302" s="2" t="str">
        <f t="array" ref="J7302">XLOOKUP($B7302,Sheet2!$A$2:$A$36,Sheet2!C$2:C$36)</f>
        <v>East</v>
      </c>
    </row>
    <row r="7303">
      <c r="A7303" s="1" t="s">
        <v>7436</v>
      </c>
      <c r="B7303" s="1" t="s">
        <v>69</v>
      </c>
      <c r="C7303" s="1" t="s">
        <v>20</v>
      </c>
      <c r="E7303" s="1" t="s">
        <v>42</v>
      </c>
      <c r="F7303" s="3">
        <v>43014.0</v>
      </c>
      <c r="I7303" s="2" t="str">
        <f t="array" ref="I7303">XLOOKUP($B7303,Sheet2!$A$2:$A$36,Sheet2!B$2:B$36)</f>
        <v>Celia Rouche</v>
      </c>
      <c r="J7303" s="2" t="str">
        <f t="array" ref="J7303">XLOOKUP($B7303,Sheet2!$A$2:$A$36,Sheet2!C$2:C$36)</f>
        <v>West</v>
      </c>
    </row>
    <row r="7304">
      <c r="A7304" s="1" t="s">
        <v>7437</v>
      </c>
      <c r="B7304" s="1" t="s">
        <v>46</v>
      </c>
      <c r="C7304" s="1" t="s">
        <v>22</v>
      </c>
      <c r="D7304" s="1" t="s">
        <v>494</v>
      </c>
      <c r="E7304" s="1" t="s">
        <v>14</v>
      </c>
      <c r="F7304" s="3">
        <v>43014.0</v>
      </c>
      <c r="G7304" s="3">
        <v>43059.0</v>
      </c>
      <c r="H7304" s="1">
        <v>415.0</v>
      </c>
      <c r="I7304" s="2" t="str">
        <f t="array" ref="I7304">XLOOKUP($B7304,Sheet2!$A$2:$A$36,Sheet2!B$2:B$36)</f>
        <v>Melvin Marxen</v>
      </c>
      <c r="J7304" s="2" t="str">
        <f t="array" ref="J7304">XLOOKUP($B7304,Sheet2!$A$2:$A$36,Sheet2!C$2:C$36)</f>
        <v>Central</v>
      </c>
    </row>
    <row r="7305">
      <c r="A7305" s="1" t="s">
        <v>7438</v>
      </c>
      <c r="B7305" s="1" t="s">
        <v>46</v>
      </c>
      <c r="C7305" s="1" t="s">
        <v>41</v>
      </c>
      <c r="D7305" s="1" t="s">
        <v>113</v>
      </c>
      <c r="E7305" s="1" t="s">
        <v>14</v>
      </c>
      <c r="F7305" s="3">
        <v>43014.0</v>
      </c>
      <c r="G7305" s="3">
        <v>43016.0</v>
      </c>
      <c r="H7305" s="1">
        <v>3212.0</v>
      </c>
      <c r="I7305" s="2" t="str">
        <f t="array" ref="I7305">XLOOKUP($B7305,Sheet2!$A$2:$A$36,Sheet2!B$2:B$36)</f>
        <v>Melvin Marxen</v>
      </c>
      <c r="J7305" s="2" t="str">
        <f t="array" ref="J7305">XLOOKUP($B7305,Sheet2!$A$2:$A$36,Sheet2!C$2:C$36)</f>
        <v>Central</v>
      </c>
    </row>
    <row r="7306">
      <c r="A7306" s="1" t="s">
        <v>7439</v>
      </c>
      <c r="B7306" s="1" t="s">
        <v>40</v>
      </c>
      <c r="C7306" s="1" t="s">
        <v>22</v>
      </c>
      <c r="D7306" s="1" t="s">
        <v>400</v>
      </c>
      <c r="E7306" s="1" t="s">
        <v>14</v>
      </c>
      <c r="F7306" s="3">
        <v>43014.0</v>
      </c>
      <c r="G7306" s="3">
        <v>43100.0</v>
      </c>
      <c r="H7306" s="1">
        <v>457.0</v>
      </c>
      <c r="I7306" s="2" t="str">
        <f t="array" ref="I7306">XLOOKUP($B7306,Sheet2!$A$2:$A$36,Sheet2!B$2:B$36)</f>
        <v>Summer Sewald</v>
      </c>
      <c r="J7306" s="2" t="str">
        <f t="array" ref="J7306">XLOOKUP($B7306,Sheet2!$A$2:$A$36,Sheet2!C$2:C$36)</f>
        <v>West</v>
      </c>
    </row>
    <row r="7307">
      <c r="A7307" s="1" t="s">
        <v>7440</v>
      </c>
      <c r="B7307" s="1" t="s">
        <v>254</v>
      </c>
      <c r="C7307" s="1" t="s">
        <v>12</v>
      </c>
      <c r="D7307" s="1" t="s">
        <v>220</v>
      </c>
      <c r="E7307" s="1" t="s">
        <v>48</v>
      </c>
      <c r="F7307" s="3">
        <v>43014.0</v>
      </c>
      <c r="G7307" s="3">
        <v>43025.0</v>
      </c>
      <c r="H7307" s="1">
        <v>0.0</v>
      </c>
      <c r="I7307" s="2" t="str">
        <f t="array" ref="I7307">XLOOKUP($B7307,Sheet2!$A$2:$A$36,Sheet2!B$2:B$36)</f>
        <v>Melvin Marxen</v>
      </c>
      <c r="J7307" s="2" t="str">
        <f t="array" ref="J7307">XLOOKUP($B7307,Sheet2!$A$2:$A$36,Sheet2!C$2:C$36)</f>
        <v>Central</v>
      </c>
    </row>
    <row r="7308">
      <c r="A7308" s="1" t="s">
        <v>7441</v>
      </c>
      <c r="B7308" s="1" t="s">
        <v>254</v>
      </c>
      <c r="C7308" s="1" t="s">
        <v>22</v>
      </c>
      <c r="D7308" s="1" t="s">
        <v>23</v>
      </c>
      <c r="E7308" s="1" t="s">
        <v>14</v>
      </c>
      <c r="F7308" s="3">
        <v>43014.0</v>
      </c>
      <c r="G7308" s="3">
        <v>43100.0</v>
      </c>
      <c r="H7308" s="1">
        <v>546.0</v>
      </c>
      <c r="I7308" s="2" t="str">
        <f t="array" ref="I7308">XLOOKUP($B7308,Sheet2!$A$2:$A$36,Sheet2!B$2:B$36)</f>
        <v>Melvin Marxen</v>
      </c>
      <c r="J7308" s="2" t="str">
        <f t="array" ref="J7308">XLOOKUP($B7308,Sheet2!$A$2:$A$36,Sheet2!C$2:C$36)</f>
        <v>Central</v>
      </c>
    </row>
    <row r="7309">
      <c r="A7309" s="1" t="s">
        <v>7442</v>
      </c>
      <c r="B7309" s="1" t="s">
        <v>135</v>
      </c>
      <c r="C7309" s="1" t="s">
        <v>12</v>
      </c>
      <c r="D7309" s="1" t="s">
        <v>189</v>
      </c>
      <c r="E7309" s="1" t="s">
        <v>48</v>
      </c>
      <c r="F7309" s="3">
        <v>43014.0</v>
      </c>
      <c r="G7309" s="3">
        <v>43020.0</v>
      </c>
      <c r="H7309" s="1">
        <v>0.0</v>
      </c>
      <c r="I7309" s="2" t="str">
        <f t="array" ref="I7309">XLOOKUP($B7309,Sheet2!$A$2:$A$36,Sheet2!B$2:B$36)</f>
        <v>Dustin Brinkmann</v>
      </c>
      <c r="J7309" s="2" t="str">
        <f t="array" ref="J7309">XLOOKUP($B7309,Sheet2!$A$2:$A$36,Sheet2!C$2:C$36)</f>
        <v>Central</v>
      </c>
    </row>
    <row r="7310">
      <c r="A7310" s="1" t="s">
        <v>7443</v>
      </c>
      <c r="B7310" s="1" t="s">
        <v>135</v>
      </c>
      <c r="C7310" s="1" t="s">
        <v>22</v>
      </c>
      <c r="D7310" s="1" t="s">
        <v>215</v>
      </c>
      <c r="E7310" s="1" t="s">
        <v>14</v>
      </c>
      <c r="F7310" s="3">
        <v>43014.0</v>
      </c>
      <c r="G7310" s="3">
        <v>43090.0</v>
      </c>
      <c r="H7310" s="1">
        <v>453.0</v>
      </c>
      <c r="I7310" s="2" t="str">
        <f t="array" ref="I7310">XLOOKUP($B7310,Sheet2!$A$2:$A$36,Sheet2!B$2:B$36)</f>
        <v>Dustin Brinkmann</v>
      </c>
      <c r="J7310" s="2" t="str">
        <f t="array" ref="J7310">XLOOKUP($B7310,Sheet2!$A$2:$A$36,Sheet2!C$2:C$36)</f>
        <v>Central</v>
      </c>
    </row>
    <row r="7311">
      <c r="A7311" s="1" t="s">
        <v>7444</v>
      </c>
      <c r="B7311" s="1" t="s">
        <v>34</v>
      </c>
      <c r="C7311" s="1" t="s">
        <v>17</v>
      </c>
      <c r="D7311" s="1" t="s">
        <v>26</v>
      </c>
      <c r="E7311" s="1" t="s">
        <v>48</v>
      </c>
      <c r="F7311" s="3">
        <v>43014.0</v>
      </c>
      <c r="G7311" s="3">
        <v>43023.0</v>
      </c>
      <c r="H7311" s="1">
        <v>0.0</v>
      </c>
      <c r="I7311" s="2" t="str">
        <f t="array" ref="I7311">XLOOKUP($B7311,Sheet2!$A$2:$A$36,Sheet2!B$2:B$36)</f>
        <v>Celia Rouche</v>
      </c>
      <c r="J7311" s="2" t="str">
        <f t="array" ref="J7311">XLOOKUP($B7311,Sheet2!$A$2:$A$36,Sheet2!C$2:C$36)</f>
        <v>West</v>
      </c>
    </row>
    <row r="7312">
      <c r="A7312" s="1" t="s">
        <v>7445</v>
      </c>
      <c r="B7312" s="1" t="s">
        <v>11</v>
      </c>
      <c r="C7312" s="1" t="s">
        <v>22</v>
      </c>
      <c r="D7312" s="1" t="s">
        <v>93</v>
      </c>
      <c r="E7312" s="1" t="s">
        <v>14</v>
      </c>
      <c r="F7312" s="3">
        <v>43014.0</v>
      </c>
      <c r="G7312" s="3">
        <v>43015.0</v>
      </c>
      <c r="H7312" s="1">
        <v>510.0</v>
      </c>
      <c r="I7312" s="2" t="str">
        <f t="array" ref="I7312">XLOOKUP($B7312,Sheet2!$A$2:$A$36,Sheet2!B$2:B$36)</f>
        <v>Dustin Brinkmann</v>
      </c>
      <c r="J7312" s="2" t="str">
        <f t="array" ref="J7312">XLOOKUP($B7312,Sheet2!$A$2:$A$36,Sheet2!C$2:C$36)</f>
        <v>Central</v>
      </c>
    </row>
    <row r="7313">
      <c r="A7313" s="1" t="s">
        <v>7446</v>
      </c>
      <c r="B7313" s="1" t="s">
        <v>11</v>
      </c>
      <c r="C7313" s="1" t="s">
        <v>22</v>
      </c>
      <c r="D7313" s="1" t="s">
        <v>111</v>
      </c>
      <c r="E7313" s="1" t="s">
        <v>14</v>
      </c>
      <c r="F7313" s="3">
        <v>43014.0</v>
      </c>
      <c r="G7313" s="3">
        <v>43022.0</v>
      </c>
      <c r="H7313" s="1">
        <v>552.0</v>
      </c>
      <c r="I7313" s="2" t="str">
        <f t="array" ref="I7313">XLOOKUP($B7313,Sheet2!$A$2:$A$36,Sheet2!B$2:B$36)</f>
        <v>Dustin Brinkmann</v>
      </c>
      <c r="J7313" s="2" t="str">
        <f t="array" ref="J7313">XLOOKUP($B7313,Sheet2!$A$2:$A$36,Sheet2!C$2:C$36)</f>
        <v>Central</v>
      </c>
    </row>
    <row r="7314">
      <c r="A7314" s="1" t="s">
        <v>7447</v>
      </c>
      <c r="B7314" s="1" t="s">
        <v>99</v>
      </c>
      <c r="C7314" s="1" t="s">
        <v>41</v>
      </c>
      <c r="D7314" s="1" t="s">
        <v>375</v>
      </c>
      <c r="E7314" s="1" t="s">
        <v>14</v>
      </c>
      <c r="F7314" s="3">
        <v>43014.0</v>
      </c>
      <c r="G7314" s="3">
        <v>43015.0</v>
      </c>
      <c r="H7314" s="1">
        <v>3203.0</v>
      </c>
      <c r="I7314" s="2" t="str">
        <f t="array" ref="I7314">XLOOKUP($B7314,Sheet2!$A$2:$A$36,Sheet2!B$2:B$36)</f>
        <v>Rocco Neubert</v>
      </c>
      <c r="J7314" s="2" t="str">
        <f t="array" ref="J7314">XLOOKUP($B7314,Sheet2!$A$2:$A$36,Sheet2!C$2:C$36)</f>
        <v>East</v>
      </c>
    </row>
    <row r="7315">
      <c r="A7315" s="1" t="s">
        <v>7448</v>
      </c>
      <c r="B7315" s="1" t="s">
        <v>90</v>
      </c>
      <c r="C7315" s="1" t="s">
        <v>50</v>
      </c>
      <c r="D7315" s="1" t="s">
        <v>105</v>
      </c>
      <c r="E7315" s="1" t="s">
        <v>14</v>
      </c>
      <c r="F7315" s="3">
        <v>43014.0</v>
      </c>
      <c r="G7315" s="3">
        <v>43022.0</v>
      </c>
      <c r="H7315" s="1">
        <v>6228.0</v>
      </c>
      <c r="I7315" s="2" t="str">
        <f t="array" ref="I7315">XLOOKUP($B7315,Sheet2!$A$2:$A$36,Sheet2!B$2:B$36)</f>
        <v>Cara Losch</v>
      </c>
      <c r="J7315" s="2" t="str">
        <f t="array" ref="J7315">XLOOKUP($B7315,Sheet2!$A$2:$A$36,Sheet2!C$2:C$36)</f>
        <v>East</v>
      </c>
    </row>
    <row r="7316">
      <c r="A7316" s="1" t="s">
        <v>7449</v>
      </c>
      <c r="B7316" s="1" t="s">
        <v>63</v>
      </c>
      <c r="C7316" s="1" t="s">
        <v>20</v>
      </c>
      <c r="D7316" s="1" t="s">
        <v>93</v>
      </c>
      <c r="E7316" s="1" t="s">
        <v>14</v>
      </c>
      <c r="F7316" s="3">
        <v>43014.0</v>
      </c>
      <c r="G7316" s="3">
        <v>43019.0</v>
      </c>
      <c r="H7316" s="1">
        <v>59.0</v>
      </c>
      <c r="I7316" s="2" t="str">
        <f t="array" ref="I7316">XLOOKUP($B7316,Sheet2!$A$2:$A$36,Sheet2!B$2:B$36)</f>
        <v>Dustin Brinkmann</v>
      </c>
      <c r="J7316" s="2" t="str">
        <f t="array" ref="J7316">XLOOKUP($B7316,Sheet2!$A$2:$A$36,Sheet2!C$2:C$36)</f>
        <v>Central</v>
      </c>
    </row>
    <row r="7317">
      <c r="A7317" s="1" t="s">
        <v>7450</v>
      </c>
      <c r="B7317" s="1" t="s">
        <v>104</v>
      </c>
      <c r="C7317" s="1" t="s">
        <v>17</v>
      </c>
      <c r="D7317" s="1" t="s">
        <v>108</v>
      </c>
      <c r="E7317" s="1" t="s">
        <v>48</v>
      </c>
      <c r="F7317" s="3">
        <v>43014.0</v>
      </c>
      <c r="G7317" s="3">
        <v>43016.0</v>
      </c>
      <c r="H7317" s="1">
        <v>0.0</v>
      </c>
      <c r="I7317" s="2" t="str">
        <f t="array" ref="I7317">XLOOKUP($B7317,Sheet2!$A$2:$A$36,Sheet2!B$2:B$36)</f>
        <v>Cara Losch</v>
      </c>
      <c r="J7317" s="2" t="str">
        <f t="array" ref="J7317">XLOOKUP($B7317,Sheet2!$A$2:$A$36,Sheet2!C$2:C$36)</f>
        <v>East</v>
      </c>
    </row>
    <row r="7318">
      <c r="A7318" s="1" t="s">
        <v>7451</v>
      </c>
      <c r="B7318" s="1" t="s">
        <v>25</v>
      </c>
      <c r="C7318" s="1" t="s">
        <v>12</v>
      </c>
      <c r="D7318" s="1" t="s">
        <v>220</v>
      </c>
      <c r="E7318" s="1" t="s">
        <v>14</v>
      </c>
      <c r="F7318" s="3">
        <v>43014.0</v>
      </c>
      <c r="G7318" s="3">
        <v>43092.0</v>
      </c>
      <c r="H7318" s="1">
        <v>1129.0</v>
      </c>
      <c r="I7318" s="2" t="str">
        <f t="array" ref="I7318">XLOOKUP($B7318,Sheet2!$A$2:$A$36,Sheet2!B$2:B$36)</f>
        <v>Summer Sewald</v>
      </c>
      <c r="J7318" s="2" t="str">
        <f t="array" ref="J7318">XLOOKUP($B7318,Sheet2!$A$2:$A$36,Sheet2!C$2:C$36)</f>
        <v>West</v>
      </c>
    </row>
    <row r="7319">
      <c r="A7319" s="1" t="s">
        <v>7452</v>
      </c>
      <c r="B7319" s="1" t="s">
        <v>28</v>
      </c>
      <c r="C7319" s="1" t="s">
        <v>50</v>
      </c>
      <c r="D7319" s="1" t="s">
        <v>494</v>
      </c>
      <c r="E7319" s="1" t="s">
        <v>14</v>
      </c>
      <c r="F7319" s="3">
        <v>43015.0</v>
      </c>
      <c r="G7319" s="3">
        <v>43021.0</v>
      </c>
      <c r="H7319" s="1">
        <v>5349.0</v>
      </c>
      <c r="I7319" s="2" t="str">
        <f t="array" ref="I7319">XLOOKUP($B7319,Sheet2!$A$2:$A$36,Sheet2!B$2:B$36)</f>
        <v>Dustin Brinkmann</v>
      </c>
      <c r="J7319" s="2" t="str">
        <f t="array" ref="J7319">XLOOKUP($B7319,Sheet2!$A$2:$A$36,Sheet2!C$2:C$36)</f>
        <v>Central</v>
      </c>
    </row>
    <row r="7320">
      <c r="A7320" s="1" t="s">
        <v>7453</v>
      </c>
      <c r="B7320" s="1" t="s">
        <v>141</v>
      </c>
      <c r="C7320" s="1" t="s">
        <v>12</v>
      </c>
      <c r="D7320" s="1" t="s">
        <v>191</v>
      </c>
      <c r="E7320" s="1" t="s">
        <v>14</v>
      </c>
      <c r="F7320" s="3">
        <v>43015.0</v>
      </c>
      <c r="G7320" s="3">
        <v>43058.0</v>
      </c>
      <c r="H7320" s="1">
        <v>1148.0</v>
      </c>
      <c r="I7320" s="2" t="str">
        <f t="array" ref="I7320">XLOOKUP($B7320,Sheet2!$A$2:$A$36,Sheet2!B$2:B$36)</f>
        <v>Rocco Neubert</v>
      </c>
      <c r="J7320" s="2" t="str">
        <f t="array" ref="J7320">XLOOKUP($B7320,Sheet2!$A$2:$A$36,Sheet2!C$2:C$36)</f>
        <v>East</v>
      </c>
    </row>
    <row r="7321">
      <c r="A7321" s="1" t="s">
        <v>7454</v>
      </c>
      <c r="B7321" s="1" t="s">
        <v>120</v>
      </c>
      <c r="C7321" s="1" t="s">
        <v>22</v>
      </c>
      <c r="D7321" s="1" t="s">
        <v>91</v>
      </c>
      <c r="E7321" s="1" t="s">
        <v>48</v>
      </c>
      <c r="F7321" s="3">
        <v>43015.0</v>
      </c>
      <c r="G7321" s="3">
        <v>43016.0</v>
      </c>
      <c r="H7321" s="1">
        <v>0.0</v>
      </c>
      <c r="I7321" s="2" t="str">
        <f t="array" ref="I7321">XLOOKUP($B7321,Sheet2!$A$2:$A$36,Sheet2!B$2:B$36)</f>
        <v>Rocco Neubert</v>
      </c>
      <c r="J7321" s="2" t="str">
        <f t="array" ref="J7321">XLOOKUP($B7321,Sheet2!$A$2:$A$36,Sheet2!C$2:C$36)</f>
        <v>East</v>
      </c>
    </row>
    <row r="7322">
      <c r="A7322" s="1" t="s">
        <v>7455</v>
      </c>
      <c r="B7322" s="1" t="s">
        <v>204</v>
      </c>
      <c r="C7322" s="1" t="s">
        <v>20</v>
      </c>
      <c r="D7322" s="1" t="s">
        <v>172</v>
      </c>
      <c r="E7322" s="1" t="s">
        <v>14</v>
      </c>
      <c r="F7322" s="3">
        <v>43015.0</v>
      </c>
      <c r="G7322" s="3">
        <v>43027.0</v>
      </c>
      <c r="H7322" s="1">
        <v>52.0</v>
      </c>
      <c r="I7322" s="2" t="str">
        <f t="array" ref="I7322">XLOOKUP($B7322,Sheet2!$A$2:$A$36,Sheet2!B$2:B$36)</f>
        <v>Dustin Brinkmann</v>
      </c>
      <c r="J7322" s="2" t="str">
        <f t="array" ref="J7322">XLOOKUP($B7322,Sheet2!$A$2:$A$36,Sheet2!C$2:C$36)</f>
        <v>Central</v>
      </c>
    </row>
    <row r="7323">
      <c r="A7323" s="1" t="s">
        <v>7456</v>
      </c>
      <c r="B7323" s="1" t="s">
        <v>204</v>
      </c>
      <c r="C7323" s="1" t="s">
        <v>41</v>
      </c>
      <c r="D7323" s="1" t="s">
        <v>131</v>
      </c>
      <c r="E7323" s="1" t="s">
        <v>14</v>
      </c>
      <c r="F7323" s="3">
        <v>43015.0</v>
      </c>
      <c r="G7323" s="3">
        <v>43097.0</v>
      </c>
      <c r="H7323" s="1">
        <v>3253.0</v>
      </c>
      <c r="I7323" s="2" t="str">
        <f t="array" ref="I7323">XLOOKUP($B7323,Sheet2!$A$2:$A$36,Sheet2!B$2:B$36)</f>
        <v>Dustin Brinkmann</v>
      </c>
      <c r="J7323" s="2" t="str">
        <f t="array" ref="J7323">XLOOKUP($B7323,Sheet2!$A$2:$A$36,Sheet2!C$2:C$36)</f>
        <v>Central</v>
      </c>
    </row>
    <row r="7324">
      <c r="A7324" s="1" t="s">
        <v>7457</v>
      </c>
      <c r="B7324" s="1" t="s">
        <v>66</v>
      </c>
      <c r="C7324" s="1" t="s">
        <v>12</v>
      </c>
      <c r="D7324" s="1" t="s">
        <v>239</v>
      </c>
      <c r="E7324" s="1" t="s">
        <v>14</v>
      </c>
      <c r="F7324" s="3">
        <v>43015.0</v>
      </c>
      <c r="G7324" s="3">
        <v>43043.0</v>
      </c>
      <c r="H7324" s="1">
        <v>1267.0</v>
      </c>
      <c r="I7324" s="2" t="str">
        <f t="array" ref="I7324">XLOOKUP($B7324,Sheet2!$A$2:$A$36,Sheet2!B$2:B$36)</f>
        <v>Rocco Neubert</v>
      </c>
      <c r="J7324" s="2" t="str">
        <f t="array" ref="J7324">XLOOKUP($B7324,Sheet2!$A$2:$A$36,Sheet2!C$2:C$36)</f>
        <v>East</v>
      </c>
    </row>
    <row r="7325">
      <c r="A7325" s="1" t="s">
        <v>7458</v>
      </c>
      <c r="B7325" s="1" t="s">
        <v>66</v>
      </c>
      <c r="C7325" s="1" t="s">
        <v>12</v>
      </c>
      <c r="D7325" s="1" t="s">
        <v>242</v>
      </c>
      <c r="E7325" s="1" t="s">
        <v>14</v>
      </c>
      <c r="F7325" s="3">
        <v>43015.0</v>
      </c>
      <c r="G7325" s="3">
        <v>43021.0</v>
      </c>
      <c r="H7325" s="1">
        <v>1096.0</v>
      </c>
      <c r="I7325" s="2" t="str">
        <f t="array" ref="I7325">XLOOKUP($B7325,Sheet2!$A$2:$A$36,Sheet2!B$2:B$36)</f>
        <v>Rocco Neubert</v>
      </c>
      <c r="J7325" s="2" t="str">
        <f t="array" ref="J7325">XLOOKUP($B7325,Sheet2!$A$2:$A$36,Sheet2!C$2:C$36)</f>
        <v>East</v>
      </c>
    </row>
    <row r="7326">
      <c r="A7326" s="1" t="s">
        <v>7459</v>
      </c>
      <c r="B7326" s="1" t="s">
        <v>16</v>
      </c>
      <c r="C7326" s="1" t="s">
        <v>41</v>
      </c>
      <c r="D7326" s="1" t="s">
        <v>317</v>
      </c>
      <c r="E7326" s="1" t="s">
        <v>48</v>
      </c>
      <c r="F7326" s="3">
        <v>43015.0</v>
      </c>
      <c r="G7326" s="3">
        <v>43092.0</v>
      </c>
      <c r="H7326" s="1">
        <v>0.0</v>
      </c>
      <c r="I7326" s="2" t="str">
        <f t="array" ref="I7326">XLOOKUP($B7326,Sheet2!$A$2:$A$36,Sheet2!B$2:B$36)</f>
        <v>Melvin Marxen</v>
      </c>
      <c r="J7326" s="2" t="str">
        <f t="array" ref="J7326">XLOOKUP($B7326,Sheet2!$A$2:$A$36,Sheet2!C$2:C$36)</f>
        <v>Central</v>
      </c>
    </row>
    <row r="7327">
      <c r="A7327" s="1" t="s">
        <v>7460</v>
      </c>
      <c r="B7327" s="1" t="s">
        <v>16</v>
      </c>
      <c r="C7327" s="1" t="s">
        <v>20</v>
      </c>
      <c r="D7327" s="1" t="s">
        <v>47</v>
      </c>
      <c r="E7327" s="1" t="s">
        <v>14</v>
      </c>
      <c r="F7327" s="3">
        <v>43015.0</v>
      </c>
      <c r="G7327" s="3">
        <v>43099.0</v>
      </c>
      <c r="H7327" s="1">
        <v>54.0</v>
      </c>
      <c r="I7327" s="2" t="str">
        <f t="array" ref="I7327">XLOOKUP($B7327,Sheet2!$A$2:$A$36,Sheet2!B$2:B$36)</f>
        <v>Melvin Marxen</v>
      </c>
      <c r="J7327" s="2" t="str">
        <f t="array" ref="J7327">XLOOKUP($B7327,Sheet2!$A$2:$A$36,Sheet2!C$2:C$36)</f>
        <v>Central</v>
      </c>
    </row>
    <row r="7328">
      <c r="A7328" s="1" t="s">
        <v>7461</v>
      </c>
      <c r="B7328" s="1" t="s">
        <v>56</v>
      </c>
      <c r="C7328" s="1" t="s">
        <v>41</v>
      </c>
      <c r="D7328" s="1" t="s">
        <v>102</v>
      </c>
      <c r="E7328" s="1" t="s">
        <v>14</v>
      </c>
      <c r="F7328" s="3">
        <v>43015.0</v>
      </c>
      <c r="G7328" s="3">
        <v>43082.0</v>
      </c>
      <c r="H7328" s="1">
        <v>3293.0</v>
      </c>
      <c r="I7328" s="2" t="str">
        <f t="array" ref="I7328">XLOOKUP($B7328,Sheet2!$A$2:$A$36,Sheet2!B$2:B$36)</f>
        <v>Celia Rouche</v>
      </c>
      <c r="J7328" s="2" t="str">
        <f t="array" ref="J7328">XLOOKUP($B7328,Sheet2!$A$2:$A$36,Sheet2!C$2:C$36)</f>
        <v>West</v>
      </c>
    </row>
    <row r="7329">
      <c r="A7329" s="1" t="s">
        <v>7462</v>
      </c>
      <c r="B7329" s="1" t="s">
        <v>254</v>
      </c>
      <c r="C7329" s="1" t="s">
        <v>17</v>
      </c>
      <c r="D7329" s="1" t="s">
        <v>128</v>
      </c>
      <c r="E7329" s="1" t="s">
        <v>14</v>
      </c>
      <c r="F7329" s="3">
        <v>43015.0</v>
      </c>
      <c r="G7329" s="3">
        <v>43091.0</v>
      </c>
      <c r="H7329" s="1">
        <v>4404.0</v>
      </c>
      <c r="I7329" s="2" t="str">
        <f t="array" ref="I7329">XLOOKUP($B7329,Sheet2!$A$2:$A$36,Sheet2!B$2:B$36)</f>
        <v>Melvin Marxen</v>
      </c>
      <c r="J7329" s="2" t="str">
        <f t="array" ref="J7329">XLOOKUP($B7329,Sheet2!$A$2:$A$36,Sheet2!C$2:C$36)</f>
        <v>Central</v>
      </c>
    </row>
    <row r="7330">
      <c r="A7330" s="1" t="s">
        <v>7463</v>
      </c>
      <c r="B7330" s="1" t="s">
        <v>254</v>
      </c>
      <c r="C7330" s="1" t="s">
        <v>17</v>
      </c>
      <c r="D7330" s="1" t="s">
        <v>38</v>
      </c>
      <c r="E7330" s="1" t="s">
        <v>14</v>
      </c>
      <c r="F7330" s="3">
        <v>43015.0</v>
      </c>
      <c r="G7330" s="3">
        <v>43017.0</v>
      </c>
      <c r="H7330" s="1">
        <v>5212.0</v>
      </c>
      <c r="I7330" s="2" t="str">
        <f t="array" ref="I7330">XLOOKUP($B7330,Sheet2!$A$2:$A$36,Sheet2!B$2:B$36)</f>
        <v>Melvin Marxen</v>
      </c>
      <c r="J7330" s="2" t="str">
        <f t="array" ref="J7330">XLOOKUP($B7330,Sheet2!$A$2:$A$36,Sheet2!C$2:C$36)</f>
        <v>Central</v>
      </c>
    </row>
    <row r="7331">
      <c r="A7331" s="1" t="s">
        <v>7464</v>
      </c>
      <c r="B7331" s="1" t="s">
        <v>80</v>
      </c>
      <c r="C7331" s="1" t="s">
        <v>22</v>
      </c>
      <c r="D7331" s="1" t="s">
        <v>126</v>
      </c>
      <c r="E7331" s="1" t="s">
        <v>48</v>
      </c>
      <c r="F7331" s="3">
        <v>43015.0</v>
      </c>
      <c r="G7331" s="3">
        <v>43064.0</v>
      </c>
      <c r="H7331" s="1">
        <v>0.0</v>
      </c>
      <c r="I7331" s="2" t="str">
        <f t="array" ref="I7331">XLOOKUP($B7331,Sheet2!$A$2:$A$36,Sheet2!B$2:B$36)</f>
        <v>Summer Sewald</v>
      </c>
      <c r="J7331" s="2" t="str">
        <f t="array" ref="J7331">XLOOKUP($B7331,Sheet2!$A$2:$A$36,Sheet2!C$2:C$36)</f>
        <v>West</v>
      </c>
    </row>
    <row r="7332">
      <c r="A7332" s="1" t="s">
        <v>7465</v>
      </c>
      <c r="B7332" s="1" t="s">
        <v>97</v>
      </c>
      <c r="C7332" s="1" t="s">
        <v>22</v>
      </c>
      <c r="D7332" s="1" t="s">
        <v>176</v>
      </c>
      <c r="E7332" s="1" t="s">
        <v>14</v>
      </c>
      <c r="F7332" s="3">
        <v>43015.0</v>
      </c>
      <c r="G7332" s="3">
        <v>43077.0</v>
      </c>
      <c r="H7332" s="1">
        <v>488.0</v>
      </c>
      <c r="I7332" s="2" t="str">
        <f t="array" ref="I7332">XLOOKUP($B7332,Sheet2!$A$2:$A$36,Sheet2!B$2:B$36)</f>
        <v>Summer Sewald</v>
      </c>
      <c r="J7332" s="2" t="str">
        <f t="array" ref="J7332">XLOOKUP($B7332,Sheet2!$A$2:$A$36,Sheet2!C$2:C$36)</f>
        <v>West</v>
      </c>
    </row>
    <row r="7333">
      <c r="A7333" s="1" t="s">
        <v>7466</v>
      </c>
      <c r="B7333" s="1" t="s">
        <v>135</v>
      </c>
      <c r="C7333" s="1" t="s">
        <v>22</v>
      </c>
      <c r="D7333" s="1" t="s">
        <v>215</v>
      </c>
      <c r="E7333" s="1" t="s">
        <v>14</v>
      </c>
      <c r="F7333" s="3">
        <v>43015.0</v>
      </c>
      <c r="G7333" s="3">
        <v>43021.0</v>
      </c>
      <c r="H7333" s="1">
        <v>594.0</v>
      </c>
      <c r="I7333" s="2" t="str">
        <f t="array" ref="I7333">XLOOKUP($B7333,Sheet2!$A$2:$A$36,Sheet2!B$2:B$36)</f>
        <v>Dustin Brinkmann</v>
      </c>
      <c r="J7333" s="2" t="str">
        <f t="array" ref="J7333">XLOOKUP($B7333,Sheet2!$A$2:$A$36,Sheet2!C$2:C$36)</f>
        <v>Central</v>
      </c>
    </row>
    <row r="7334">
      <c r="A7334" s="1" t="s">
        <v>7467</v>
      </c>
      <c r="B7334" s="1" t="s">
        <v>34</v>
      </c>
      <c r="C7334" s="1" t="s">
        <v>22</v>
      </c>
      <c r="D7334" s="1" t="s">
        <v>275</v>
      </c>
      <c r="E7334" s="1" t="s">
        <v>14</v>
      </c>
      <c r="F7334" s="3">
        <v>43015.0</v>
      </c>
      <c r="G7334" s="3">
        <v>43099.0</v>
      </c>
      <c r="H7334" s="1">
        <v>464.0</v>
      </c>
      <c r="I7334" s="2" t="str">
        <f t="array" ref="I7334">XLOOKUP($B7334,Sheet2!$A$2:$A$36,Sheet2!B$2:B$36)</f>
        <v>Celia Rouche</v>
      </c>
      <c r="J7334" s="2" t="str">
        <f t="array" ref="J7334">XLOOKUP($B7334,Sheet2!$A$2:$A$36,Sheet2!C$2:C$36)</f>
        <v>West</v>
      </c>
    </row>
    <row r="7335">
      <c r="A7335" s="1" t="s">
        <v>7468</v>
      </c>
      <c r="B7335" s="1" t="s">
        <v>34</v>
      </c>
      <c r="C7335" s="1" t="s">
        <v>20</v>
      </c>
      <c r="D7335" s="1" t="s">
        <v>35</v>
      </c>
      <c r="E7335" s="1" t="s">
        <v>14</v>
      </c>
      <c r="F7335" s="3">
        <v>43015.0</v>
      </c>
      <c r="G7335" s="3">
        <v>43082.0</v>
      </c>
      <c r="H7335" s="1">
        <v>53.0</v>
      </c>
      <c r="I7335" s="2" t="str">
        <f t="array" ref="I7335">XLOOKUP($B7335,Sheet2!$A$2:$A$36,Sheet2!B$2:B$36)</f>
        <v>Celia Rouche</v>
      </c>
      <c r="J7335" s="2" t="str">
        <f t="array" ref="J7335">XLOOKUP($B7335,Sheet2!$A$2:$A$36,Sheet2!C$2:C$36)</f>
        <v>West</v>
      </c>
    </row>
    <row r="7336">
      <c r="A7336" s="1" t="s">
        <v>7469</v>
      </c>
      <c r="B7336" s="1" t="s">
        <v>118</v>
      </c>
      <c r="C7336" s="1" t="s">
        <v>12</v>
      </c>
      <c r="D7336" s="1" t="s">
        <v>131</v>
      </c>
      <c r="E7336" s="1" t="s">
        <v>48</v>
      </c>
      <c r="F7336" s="3">
        <v>43015.0</v>
      </c>
      <c r="G7336" s="3">
        <v>43023.0</v>
      </c>
      <c r="H7336" s="1">
        <v>0.0</v>
      </c>
      <c r="I7336" s="2" t="str">
        <f t="array" ref="I7336">XLOOKUP($B7336,Sheet2!$A$2:$A$36,Sheet2!B$2:B$36)</f>
        <v>Melvin Marxen</v>
      </c>
      <c r="J7336" s="2" t="str">
        <f t="array" ref="J7336">XLOOKUP($B7336,Sheet2!$A$2:$A$36,Sheet2!C$2:C$36)</f>
        <v>Central</v>
      </c>
    </row>
    <row r="7337">
      <c r="A7337" s="1" t="s">
        <v>7470</v>
      </c>
      <c r="B7337" s="1" t="s">
        <v>118</v>
      </c>
      <c r="C7337" s="1" t="s">
        <v>22</v>
      </c>
      <c r="D7337" s="1" t="s">
        <v>494</v>
      </c>
      <c r="E7337" s="1" t="s">
        <v>14</v>
      </c>
      <c r="F7337" s="3">
        <v>43015.0</v>
      </c>
      <c r="G7337" s="3">
        <v>43016.0</v>
      </c>
      <c r="H7337" s="1">
        <v>661.0</v>
      </c>
      <c r="I7337" s="2" t="str">
        <f t="array" ref="I7337">XLOOKUP($B7337,Sheet2!$A$2:$A$36,Sheet2!B$2:B$36)</f>
        <v>Melvin Marxen</v>
      </c>
      <c r="J7337" s="2" t="str">
        <f t="array" ref="J7337">XLOOKUP($B7337,Sheet2!$A$2:$A$36,Sheet2!C$2:C$36)</f>
        <v>Central</v>
      </c>
    </row>
    <row r="7338">
      <c r="A7338" s="1" t="s">
        <v>7471</v>
      </c>
      <c r="B7338" s="1" t="s">
        <v>118</v>
      </c>
      <c r="C7338" s="1" t="s">
        <v>12</v>
      </c>
      <c r="D7338" s="1" t="s">
        <v>47</v>
      </c>
      <c r="E7338" s="1" t="s">
        <v>14</v>
      </c>
      <c r="F7338" s="3">
        <v>43015.0</v>
      </c>
      <c r="G7338" s="3">
        <v>43022.0</v>
      </c>
      <c r="H7338" s="1">
        <v>1240.0</v>
      </c>
      <c r="I7338" s="2" t="str">
        <f t="array" ref="I7338">XLOOKUP($B7338,Sheet2!$A$2:$A$36,Sheet2!B$2:B$36)</f>
        <v>Melvin Marxen</v>
      </c>
      <c r="J7338" s="2" t="str">
        <f t="array" ref="J7338">XLOOKUP($B7338,Sheet2!$A$2:$A$36,Sheet2!C$2:C$36)</f>
        <v>Central</v>
      </c>
    </row>
    <row r="7339">
      <c r="A7339" s="1" t="s">
        <v>7472</v>
      </c>
      <c r="B7339" s="1" t="s">
        <v>118</v>
      </c>
      <c r="C7339" s="1" t="s">
        <v>41</v>
      </c>
      <c r="D7339" s="1" t="s">
        <v>18</v>
      </c>
      <c r="E7339" s="1" t="s">
        <v>14</v>
      </c>
      <c r="F7339" s="3">
        <v>43015.0</v>
      </c>
      <c r="G7339" s="3">
        <v>43089.0</v>
      </c>
      <c r="H7339" s="1">
        <v>2763.0</v>
      </c>
      <c r="I7339" s="2" t="str">
        <f t="array" ref="I7339">XLOOKUP($B7339,Sheet2!$A$2:$A$36,Sheet2!B$2:B$36)</f>
        <v>Melvin Marxen</v>
      </c>
      <c r="J7339" s="2" t="str">
        <f t="array" ref="J7339">XLOOKUP($B7339,Sheet2!$A$2:$A$36,Sheet2!C$2:C$36)</f>
        <v>Central</v>
      </c>
    </row>
    <row r="7340">
      <c r="A7340" s="1" t="s">
        <v>7473</v>
      </c>
      <c r="B7340" s="1" t="s">
        <v>53</v>
      </c>
      <c r="C7340" s="1" t="s">
        <v>22</v>
      </c>
      <c r="D7340" s="1" t="s">
        <v>220</v>
      </c>
      <c r="E7340" s="1" t="s">
        <v>14</v>
      </c>
      <c r="F7340" s="3">
        <v>43015.0</v>
      </c>
      <c r="G7340" s="3">
        <v>43074.0</v>
      </c>
      <c r="H7340" s="1">
        <v>610.0</v>
      </c>
      <c r="I7340" s="2" t="str">
        <f t="array" ref="I7340">XLOOKUP($B7340,Sheet2!$A$2:$A$36,Sheet2!B$2:B$36)</f>
        <v>Summer Sewald</v>
      </c>
      <c r="J7340" s="2" t="str">
        <f t="array" ref="J7340">XLOOKUP($B7340,Sheet2!$A$2:$A$36,Sheet2!C$2:C$36)</f>
        <v>West</v>
      </c>
    </row>
    <row r="7341">
      <c r="A7341" s="1" t="s">
        <v>7474</v>
      </c>
      <c r="B7341" s="1" t="s">
        <v>53</v>
      </c>
      <c r="C7341" s="1" t="s">
        <v>20</v>
      </c>
      <c r="D7341" s="1" t="s">
        <v>26</v>
      </c>
      <c r="E7341" s="1" t="s">
        <v>14</v>
      </c>
      <c r="F7341" s="3">
        <v>43015.0</v>
      </c>
      <c r="G7341" s="3">
        <v>43083.0</v>
      </c>
      <c r="H7341" s="1">
        <v>59.0</v>
      </c>
      <c r="I7341" s="2" t="str">
        <f t="array" ref="I7341">XLOOKUP($B7341,Sheet2!$A$2:$A$36,Sheet2!B$2:B$36)</f>
        <v>Summer Sewald</v>
      </c>
      <c r="J7341" s="2" t="str">
        <f t="array" ref="J7341">XLOOKUP($B7341,Sheet2!$A$2:$A$36,Sheet2!C$2:C$36)</f>
        <v>West</v>
      </c>
    </row>
    <row r="7342">
      <c r="A7342" s="1" t="s">
        <v>7475</v>
      </c>
      <c r="B7342" s="1" t="s">
        <v>11</v>
      </c>
      <c r="C7342" s="1" t="s">
        <v>22</v>
      </c>
      <c r="D7342" s="1" t="s">
        <v>153</v>
      </c>
      <c r="E7342" s="1" t="s">
        <v>14</v>
      </c>
      <c r="F7342" s="3">
        <v>43015.0</v>
      </c>
      <c r="G7342" s="3">
        <v>43027.0</v>
      </c>
      <c r="H7342" s="1">
        <v>577.0</v>
      </c>
      <c r="I7342" s="2" t="str">
        <f t="array" ref="I7342">XLOOKUP($B7342,Sheet2!$A$2:$A$36,Sheet2!B$2:B$36)</f>
        <v>Dustin Brinkmann</v>
      </c>
      <c r="J7342" s="2" t="str">
        <f t="array" ref="J7342">XLOOKUP($B7342,Sheet2!$A$2:$A$36,Sheet2!C$2:C$36)</f>
        <v>Central</v>
      </c>
    </row>
    <row r="7343">
      <c r="A7343" s="1" t="s">
        <v>7476</v>
      </c>
      <c r="B7343" s="1" t="s">
        <v>59</v>
      </c>
      <c r="C7343" s="1" t="s">
        <v>20</v>
      </c>
      <c r="D7343" s="1" t="s">
        <v>157</v>
      </c>
      <c r="E7343" s="1" t="s">
        <v>48</v>
      </c>
      <c r="F7343" s="3">
        <v>43015.0</v>
      </c>
      <c r="G7343" s="3">
        <v>43023.0</v>
      </c>
      <c r="H7343" s="1">
        <v>0.0</v>
      </c>
      <c r="I7343" s="2" t="str">
        <f t="array" ref="I7343">XLOOKUP($B7343,Sheet2!$A$2:$A$36,Sheet2!B$2:B$36)</f>
        <v>Celia Rouche</v>
      </c>
      <c r="J7343" s="2" t="str">
        <f t="array" ref="J7343">XLOOKUP($B7343,Sheet2!$A$2:$A$36,Sheet2!C$2:C$36)</f>
        <v>West</v>
      </c>
    </row>
    <row r="7344">
      <c r="A7344" s="1" t="s">
        <v>7477</v>
      </c>
      <c r="B7344" s="1" t="s">
        <v>31</v>
      </c>
      <c r="C7344" s="1" t="s">
        <v>12</v>
      </c>
      <c r="D7344" s="1" t="s">
        <v>57</v>
      </c>
      <c r="E7344" s="1" t="s">
        <v>14</v>
      </c>
      <c r="F7344" s="3">
        <v>43015.0</v>
      </c>
      <c r="G7344" s="3">
        <v>43017.0</v>
      </c>
      <c r="H7344" s="1">
        <v>1139.0</v>
      </c>
      <c r="I7344" s="2" t="str">
        <f t="array" ref="I7344">XLOOKUP($B7344,Sheet2!$A$2:$A$36,Sheet2!B$2:B$36)</f>
        <v>Celia Rouche</v>
      </c>
      <c r="J7344" s="2" t="str">
        <f t="array" ref="J7344">XLOOKUP($B7344,Sheet2!$A$2:$A$36,Sheet2!C$2:C$36)</f>
        <v>West</v>
      </c>
    </row>
    <row r="7345">
      <c r="A7345" s="1" t="s">
        <v>7478</v>
      </c>
      <c r="B7345" s="1" t="s">
        <v>28</v>
      </c>
      <c r="C7345" s="1" t="s">
        <v>50</v>
      </c>
      <c r="D7345" s="1" t="s">
        <v>64</v>
      </c>
      <c r="E7345" s="1" t="s">
        <v>14</v>
      </c>
      <c r="F7345" s="3">
        <v>43016.0</v>
      </c>
      <c r="G7345" s="3">
        <v>43099.0</v>
      </c>
      <c r="H7345" s="1">
        <v>6038.0</v>
      </c>
      <c r="I7345" s="2" t="str">
        <f t="array" ref="I7345">XLOOKUP($B7345,Sheet2!$A$2:$A$36,Sheet2!B$2:B$36)</f>
        <v>Dustin Brinkmann</v>
      </c>
      <c r="J7345" s="2" t="str">
        <f t="array" ref="J7345">XLOOKUP($B7345,Sheet2!$A$2:$A$36,Sheet2!C$2:C$36)</f>
        <v>Central</v>
      </c>
    </row>
    <row r="7346">
      <c r="A7346" s="1" t="s">
        <v>7479</v>
      </c>
      <c r="B7346" s="1" t="s">
        <v>141</v>
      </c>
      <c r="C7346" s="1" t="s">
        <v>17</v>
      </c>
      <c r="D7346" s="1" t="s">
        <v>191</v>
      </c>
      <c r="E7346" s="1" t="s">
        <v>14</v>
      </c>
      <c r="F7346" s="3">
        <v>43016.0</v>
      </c>
      <c r="G7346" s="3">
        <v>43022.0</v>
      </c>
      <c r="H7346" s="1">
        <v>4605.0</v>
      </c>
      <c r="I7346" s="2" t="str">
        <f t="array" ref="I7346">XLOOKUP($B7346,Sheet2!$A$2:$A$36,Sheet2!B$2:B$36)</f>
        <v>Rocco Neubert</v>
      </c>
      <c r="J7346" s="2" t="str">
        <f t="array" ref="J7346">XLOOKUP($B7346,Sheet2!$A$2:$A$36,Sheet2!C$2:C$36)</f>
        <v>East</v>
      </c>
    </row>
    <row r="7347">
      <c r="A7347" s="1" t="s">
        <v>7480</v>
      </c>
      <c r="B7347" s="1" t="s">
        <v>141</v>
      </c>
      <c r="C7347" s="1" t="s">
        <v>41</v>
      </c>
      <c r="D7347" s="1" t="s">
        <v>201</v>
      </c>
      <c r="E7347" s="1" t="s">
        <v>14</v>
      </c>
      <c r="F7347" s="3">
        <v>43016.0</v>
      </c>
      <c r="G7347" s="3">
        <v>43060.0</v>
      </c>
      <c r="H7347" s="1">
        <v>3264.0</v>
      </c>
      <c r="I7347" s="2" t="str">
        <f t="array" ref="I7347">XLOOKUP($B7347,Sheet2!$A$2:$A$36,Sheet2!B$2:B$36)</f>
        <v>Rocco Neubert</v>
      </c>
      <c r="J7347" s="2" t="str">
        <f t="array" ref="J7347">XLOOKUP($B7347,Sheet2!$A$2:$A$36,Sheet2!C$2:C$36)</f>
        <v>East</v>
      </c>
    </row>
    <row r="7348">
      <c r="A7348" s="1" t="s">
        <v>7481</v>
      </c>
      <c r="B7348" s="1" t="s">
        <v>120</v>
      </c>
      <c r="C7348" s="1" t="s">
        <v>41</v>
      </c>
      <c r="D7348" s="1" t="s">
        <v>206</v>
      </c>
      <c r="E7348" s="1" t="s">
        <v>14</v>
      </c>
      <c r="F7348" s="3">
        <v>43016.0</v>
      </c>
      <c r="G7348" s="3">
        <v>43025.0</v>
      </c>
      <c r="H7348" s="1">
        <v>3472.0</v>
      </c>
      <c r="I7348" s="2" t="str">
        <f t="array" ref="I7348">XLOOKUP($B7348,Sheet2!$A$2:$A$36,Sheet2!B$2:B$36)</f>
        <v>Rocco Neubert</v>
      </c>
      <c r="J7348" s="2" t="str">
        <f t="array" ref="J7348">XLOOKUP($B7348,Sheet2!$A$2:$A$36,Sheet2!C$2:C$36)</f>
        <v>East</v>
      </c>
    </row>
    <row r="7349">
      <c r="A7349" s="1" t="s">
        <v>7482</v>
      </c>
      <c r="B7349" s="1" t="s">
        <v>204</v>
      </c>
      <c r="C7349" s="1" t="s">
        <v>12</v>
      </c>
      <c r="D7349" s="1" t="s">
        <v>153</v>
      </c>
      <c r="E7349" s="1" t="s">
        <v>14</v>
      </c>
      <c r="F7349" s="3">
        <v>43016.0</v>
      </c>
      <c r="G7349" s="3">
        <v>43023.0</v>
      </c>
      <c r="H7349" s="1">
        <v>1186.0</v>
      </c>
      <c r="I7349" s="2" t="str">
        <f t="array" ref="I7349">XLOOKUP($B7349,Sheet2!$A$2:$A$36,Sheet2!B$2:B$36)</f>
        <v>Dustin Brinkmann</v>
      </c>
      <c r="J7349" s="2" t="str">
        <f t="array" ref="J7349">XLOOKUP($B7349,Sheet2!$A$2:$A$36,Sheet2!C$2:C$36)</f>
        <v>Central</v>
      </c>
    </row>
    <row r="7350">
      <c r="A7350" s="1" t="s">
        <v>7483</v>
      </c>
      <c r="B7350" s="1" t="s">
        <v>166</v>
      </c>
      <c r="C7350" s="1" t="s">
        <v>22</v>
      </c>
      <c r="D7350" s="1" t="s">
        <v>91</v>
      </c>
      <c r="E7350" s="1" t="s">
        <v>48</v>
      </c>
      <c r="F7350" s="3">
        <v>43016.0</v>
      </c>
      <c r="G7350" s="3">
        <v>43024.0</v>
      </c>
      <c r="H7350" s="1">
        <v>0.0</v>
      </c>
      <c r="I7350" s="2" t="str">
        <f t="array" ref="I7350">XLOOKUP($B7350,Sheet2!$A$2:$A$36,Sheet2!B$2:B$36)</f>
        <v>Cara Losch</v>
      </c>
      <c r="J7350" s="2" t="str">
        <f t="array" ref="J7350">XLOOKUP($B7350,Sheet2!$A$2:$A$36,Sheet2!C$2:C$36)</f>
        <v>East</v>
      </c>
    </row>
    <row r="7351">
      <c r="A7351" s="1" t="s">
        <v>7484</v>
      </c>
      <c r="B7351" s="1" t="s">
        <v>66</v>
      </c>
      <c r="C7351" s="1" t="s">
        <v>17</v>
      </c>
      <c r="D7351" s="1" t="s">
        <v>331</v>
      </c>
      <c r="E7351" s="1" t="s">
        <v>14</v>
      </c>
      <c r="F7351" s="3">
        <v>43016.0</v>
      </c>
      <c r="G7351" s="3">
        <v>43083.0</v>
      </c>
      <c r="H7351" s="1">
        <v>4964.0</v>
      </c>
      <c r="I7351" s="2" t="str">
        <f t="array" ref="I7351">XLOOKUP($B7351,Sheet2!$A$2:$A$36,Sheet2!B$2:B$36)</f>
        <v>Rocco Neubert</v>
      </c>
      <c r="J7351" s="2" t="str">
        <f t="array" ref="J7351">XLOOKUP($B7351,Sheet2!$A$2:$A$36,Sheet2!C$2:C$36)</f>
        <v>East</v>
      </c>
    </row>
    <row r="7352">
      <c r="A7352" s="1" t="s">
        <v>7485</v>
      </c>
      <c r="B7352" s="1" t="s">
        <v>16</v>
      </c>
      <c r="C7352" s="1" t="s">
        <v>20</v>
      </c>
      <c r="D7352" s="1" t="s">
        <v>209</v>
      </c>
      <c r="E7352" s="1" t="s">
        <v>48</v>
      </c>
      <c r="F7352" s="3">
        <v>43016.0</v>
      </c>
      <c r="G7352" s="3">
        <v>43018.0</v>
      </c>
      <c r="H7352" s="1">
        <v>0.0</v>
      </c>
      <c r="I7352" s="2" t="str">
        <f t="array" ref="I7352">XLOOKUP($B7352,Sheet2!$A$2:$A$36,Sheet2!B$2:B$36)</f>
        <v>Melvin Marxen</v>
      </c>
      <c r="J7352" s="2" t="str">
        <f t="array" ref="J7352">XLOOKUP($B7352,Sheet2!$A$2:$A$36,Sheet2!C$2:C$36)</f>
        <v>Central</v>
      </c>
    </row>
    <row r="7353">
      <c r="A7353" s="1" t="s">
        <v>7486</v>
      </c>
      <c r="B7353" s="1" t="s">
        <v>144</v>
      </c>
      <c r="C7353" s="1" t="s">
        <v>12</v>
      </c>
      <c r="D7353" s="1" t="s">
        <v>224</v>
      </c>
      <c r="E7353" s="1" t="s">
        <v>48</v>
      </c>
      <c r="F7353" s="3">
        <v>43016.0</v>
      </c>
      <c r="G7353" s="3">
        <v>43060.0</v>
      </c>
      <c r="H7353" s="1">
        <v>0.0</v>
      </c>
      <c r="I7353" s="2" t="str">
        <f t="array" ref="I7353">XLOOKUP($B7353,Sheet2!$A$2:$A$36,Sheet2!B$2:B$36)</f>
        <v>Rocco Neubert</v>
      </c>
      <c r="J7353" s="2" t="str">
        <f t="array" ref="J7353">XLOOKUP($B7353,Sheet2!$A$2:$A$36,Sheet2!C$2:C$36)</f>
        <v>East</v>
      </c>
    </row>
    <row r="7354">
      <c r="A7354" s="1" t="s">
        <v>7487</v>
      </c>
      <c r="B7354" s="1" t="s">
        <v>107</v>
      </c>
      <c r="C7354" s="1" t="s">
        <v>41</v>
      </c>
      <c r="D7354" s="1" t="s">
        <v>76</v>
      </c>
      <c r="E7354" s="1" t="s">
        <v>14</v>
      </c>
      <c r="F7354" s="3">
        <v>43016.0</v>
      </c>
      <c r="G7354" s="3">
        <v>43028.0</v>
      </c>
      <c r="H7354" s="1">
        <v>2812.0</v>
      </c>
      <c r="I7354" s="2" t="str">
        <f t="array" ref="I7354">XLOOKUP($B7354,Sheet2!$A$2:$A$36,Sheet2!B$2:B$36)</f>
        <v>Cara Losch</v>
      </c>
      <c r="J7354" s="2" t="str">
        <f t="array" ref="J7354">XLOOKUP($B7354,Sheet2!$A$2:$A$36,Sheet2!C$2:C$36)</f>
        <v>East</v>
      </c>
    </row>
    <row r="7355">
      <c r="A7355" s="1" t="s">
        <v>7488</v>
      </c>
      <c r="B7355" s="1" t="s">
        <v>46</v>
      </c>
      <c r="C7355" s="1" t="s">
        <v>12</v>
      </c>
      <c r="D7355" s="1" t="s">
        <v>215</v>
      </c>
      <c r="E7355" s="1" t="s">
        <v>48</v>
      </c>
      <c r="F7355" s="3">
        <v>43016.0</v>
      </c>
      <c r="G7355" s="3">
        <v>43022.0</v>
      </c>
      <c r="H7355" s="1">
        <v>0.0</v>
      </c>
      <c r="I7355" s="2" t="str">
        <f t="array" ref="I7355">XLOOKUP($B7355,Sheet2!$A$2:$A$36,Sheet2!B$2:B$36)</f>
        <v>Melvin Marxen</v>
      </c>
      <c r="J7355" s="2" t="str">
        <f t="array" ref="J7355">XLOOKUP($B7355,Sheet2!$A$2:$A$36,Sheet2!C$2:C$36)</f>
        <v>Central</v>
      </c>
    </row>
    <row r="7356">
      <c r="A7356" s="1" t="s">
        <v>7489</v>
      </c>
      <c r="B7356" s="1" t="s">
        <v>46</v>
      </c>
      <c r="C7356" s="1" t="s">
        <v>17</v>
      </c>
      <c r="D7356" s="1" t="s">
        <v>172</v>
      </c>
      <c r="E7356" s="1" t="s">
        <v>48</v>
      </c>
      <c r="F7356" s="3">
        <v>43016.0</v>
      </c>
      <c r="G7356" s="3">
        <v>43017.0</v>
      </c>
      <c r="H7356" s="1">
        <v>0.0</v>
      </c>
      <c r="I7356" s="2" t="str">
        <f t="array" ref="I7356">XLOOKUP($B7356,Sheet2!$A$2:$A$36,Sheet2!B$2:B$36)</f>
        <v>Melvin Marxen</v>
      </c>
      <c r="J7356" s="2" t="str">
        <f t="array" ref="J7356">XLOOKUP($B7356,Sheet2!$A$2:$A$36,Sheet2!C$2:C$36)</f>
        <v>Central</v>
      </c>
    </row>
    <row r="7357">
      <c r="A7357" s="1" t="s">
        <v>7490</v>
      </c>
      <c r="B7357" s="1" t="s">
        <v>56</v>
      </c>
      <c r="C7357" s="1" t="s">
        <v>41</v>
      </c>
      <c r="D7357" s="1" t="s">
        <v>315</v>
      </c>
      <c r="E7357" s="1" t="s">
        <v>14</v>
      </c>
      <c r="F7357" s="3">
        <v>43016.0</v>
      </c>
      <c r="G7357" s="3">
        <v>43091.0</v>
      </c>
      <c r="H7357" s="1">
        <v>3517.0</v>
      </c>
      <c r="I7357" s="2" t="str">
        <f t="array" ref="I7357">XLOOKUP($B7357,Sheet2!$A$2:$A$36,Sheet2!B$2:B$36)</f>
        <v>Celia Rouche</v>
      </c>
      <c r="J7357" s="2" t="str">
        <f t="array" ref="J7357">XLOOKUP($B7357,Sheet2!$A$2:$A$36,Sheet2!C$2:C$36)</f>
        <v>West</v>
      </c>
    </row>
    <row r="7358">
      <c r="A7358" s="1" t="s">
        <v>7491</v>
      </c>
      <c r="B7358" s="1" t="s">
        <v>254</v>
      </c>
      <c r="C7358" s="1" t="s">
        <v>17</v>
      </c>
      <c r="D7358" s="1" t="s">
        <v>93</v>
      </c>
      <c r="E7358" s="1" t="s">
        <v>48</v>
      </c>
      <c r="F7358" s="3">
        <v>43016.0</v>
      </c>
      <c r="G7358" s="3">
        <v>43095.0</v>
      </c>
      <c r="H7358" s="1">
        <v>0.0</v>
      </c>
      <c r="I7358" s="2" t="str">
        <f t="array" ref="I7358">XLOOKUP($B7358,Sheet2!$A$2:$A$36,Sheet2!B$2:B$36)</f>
        <v>Melvin Marxen</v>
      </c>
      <c r="J7358" s="2" t="str">
        <f t="array" ref="J7358">XLOOKUP($B7358,Sheet2!$A$2:$A$36,Sheet2!C$2:C$36)</f>
        <v>Central</v>
      </c>
    </row>
    <row r="7359">
      <c r="A7359" s="1" t="s">
        <v>7492</v>
      </c>
      <c r="B7359" s="1" t="s">
        <v>80</v>
      </c>
      <c r="C7359" s="1" t="s">
        <v>12</v>
      </c>
      <c r="E7359" s="1" t="s">
        <v>42</v>
      </c>
      <c r="F7359" s="3">
        <v>43016.0</v>
      </c>
      <c r="I7359" s="2" t="str">
        <f t="array" ref="I7359">XLOOKUP($B7359,Sheet2!$A$2:$A$36,Sheet2!B$2:B$36)</f>
        <v>Summer Sewald</v>
      </c>
      <c r="J7359" s="2" t="str">
        <f t="array" ref="J7359">XLOOKUP($B7359,Sheet2!$A$2:$A$36,Sheet2!C$2:C$36)</f>
        <v>West</v>
      </c>
    </row>
    <row r="7360">
      <c r="A7360" s="1" t="s">
        <v>7493</v>
      </c>
      <c r="B7360" s="1" t="s">
        <v>80</v>
      </c>
      <c r="C7360" s="1" t="s">
        <v>22</v>
      </c>
      <c r="D7360" s="1" t="s">
        <v>51</v>
      </c>
      <c r="E7360" s="1" t="s">
        <v>48</v>
      </c>
      <c r="F7360" s="3">
        <v>43016.0</v>
      </c>
      <c r="G7360" s="3">
        <v>43017.0</v>
      </c>
      <c r="H7360" s="1">
        <v>0.0</v>
      </c>
      <c r="I7360" s="2" t="str">
        <f t="array" ref="I7360">XLOOKUP($B7360,Sheet2!$A$2:$A$36,Sheet2!B$2:B$36)</f>
        <v>Summer Sewald</v>
      </c>
      <c r="J7360" s="2" t="str">
        <f t="array" ref="J7360">XLOOKUP($B7360,Sheet2!$A$2:$A$36,Sheet2!C$2:C$36)</f>
        <v>West</v>
      </c>
    </row>
    <row r="7361">
      <c r="A7361" s="1" t="s">
        <v>7494</v>
      </c>
      <c r="B7361" s="1" t="s">
        <v>80</v>
      </c>
      <c r="C7361" s="1" t="s">
        <v>22</v>
      </c>
      <c r="D7361" s="1" t="s">
        <v>95</v>
      </c>
      <c r="E7361" s="1" t="s">
        <v>14</v>
      </c>
      <c r="F7361" s="3">
        <v>43016.0</v>
      </c>
      <c r="G7361" s="3">
        <v>43018.0</v>
      </c>
      <c r="H7361" s="1">
        <v>608.0</v>
      </c>
      <c r="I7361" s="2" t="str">
        <f t="array" ref="I7361">XLOOKUP($B7361,Sheet2!$A$2:$A$36,Sheet2!B$2:B$36)</f>
        <v>Summer Sewald</v>
      </c>
      <c r="J7361" s="2" t="str">
        <f t="array" ref="J7361">XLOOKUP($B7361,Sheet2!$A$2:$A$36,Sheet2!C$2:C$36)</f>
        <v>West</v>
      </c>
    </row>
    <row r="7362">
      <c r="A7362" s="1" t="s">
        <v>7495</v>
      </c>
      <c r="B7362" s="1" t="s">
        <v>97</v>
      </c>
      <c r="C7362" s="1" t="s">
        <v>50</v>
      </c>
      <c r="D7362" s="1" t="s">
        <v>72</v>
      </c>
      <c r="E7362" s="1" t="s">
        <v>14</v>
      </c>
      <c r="F7362" s="3">
        <v>43016.0</v>
      </c>
      <c r="G7362" s="3">
        <v>43024.0</v>
      </c>
      <c r="H7362" s="1">
        <v>4989.0</v>
      </c>
      <c r="I7362" s="2" t="str">
        <f t="array" ref="I7362">XLOOKUP($B7362,Sheet2!$A$2:$A$36,Sheet2!B$2:B$36)</f>
        <v>Summer Sewald</v>
      </c>
      <c r="J7362" s="2" t="str">
        <f t="array" ref="J7362">XLOOKUP($B7362,Sheet2!$A$2:$A$36,Sheet2!C$2:C$36)</f>
        <v>West</v>
      </c>
    </row>
    <row r="7363">
      <c r="A7363" s="1" t="s">
        <v>7496</v>
      </c>
      <c r="B7363" s="1" t="s">
        <v>97</v>
      </c>
      <c r="C7363" s="1" t="s">
        <v>17</v>
      </c>
      <c r="D7363" s="1" t="s">
        <v>557</v>
      </c>
      <c r="E7363" s="1" t="s">
        <v>14</v>
      </c>
      <c r="F7363" s="3">
        <v>43016.0</v>
      </c>
      <c r="G7363" s="3">
        <v>43062.0</v>
      </c>
      <c r="H7363" s="1">
        <v>4780.0</v>
      </c>
      <c r="I7363" s="2" t="str">
        <f t="array" ref="I7363">XLOOKUP($B7363,Sheet2!$A$2:$A$36,Sheet2!B$2:B$36)</f>
        <v>Summer Sewald</v>
      </c>
      <c r="J7363" s="2" t="str">
        <f t="array" ref="J7363">XLOOKUP($B7363,Sheet2!$A$2:$A$36,Sheet2!C$2:C$36)</f>
        <v>West</v>
      </c>
    </row>
    <row r="7364">
      <c r="A7364" s="1" t="s">
        <v>7497</v>
      </c>
      <c r="B7364" s="1" t="s">
        <v>34</v>
      </c>
      <c r="C7364" s="1" t="s">
        <v>20</v>
      </c>
      <c r="E7364" s="1" t="s">
        <v>42</v>
      </c>
      <c r="F7364" s="3">
        <v>43016.0</v>
      </c>
      <c r="I7364" s="2" t="str">
        <f t="array" ref="I7364">XLOOKUP($B7364,Sheet2!$A$2:$A$36,Sheet2!B$2:B$36)</f>
        <v>Celia Rouche</v>
      </c>
      <c r="J7364" s="2" t="str">
        <f t="array" ref="J7364">XLOOKUP($B7364,Sheet2!$A$2:$A$36,Sheet2!C$2:C$36)</f>
        <v>West</v>
      </c>
    </row>
    <row r="7365">
      <c r="A7365" s="1" t="s">
        <v>7498</v>
      </c>
      <c r="B7365" s="1" t="s">
        <v>34</v>
      </c>
      <c r="C7365" s="1" t="s">
        <v>12</v>
      </c>
      <c r="D7365" s="1" t="s">
        <v>315</v>
      </c>
      <c r="E7365" s="1" t="s">
        <v>48</v>
      </c>
      <c r="F7365" s="3">
        <v>43016.0</v>
      </c>
      <c r="G7365" s="3">
        <v>43018.0</v>
      </c>
      <c r="H7365" s="1">
        <v>0.0</v>
      </c>
      <c r="I7365" s="2" t="str">
        <f t="array" ref="I7365">XLOOKUP($B7365,Sheet2!$A$2:$A$36,Sheet2!B$2:B$36)</f>
        <v>Celia Rouche</v>
      </c>
      <c r="J7365" s="2" t="str">
        <f t="array" ref="J7365">XLOOKUP($B7365,Sheet2!$A$2:$A$36,Sheet2!C$2:C$36)</f>
        <v>West</v>
      </c>
    </row>
    <row r="7366">
      <c r="A7366" s="1" t="s">
        <v>7499</v>
      </c>
      <c r="B7366" s="1" t="s">
        <v>34</v>
      </c>
      <c r="C7366" s="1" t="s">
        <v>20</v>
      </c>
      <c r="D7366" s="1" t="s">
        <v>88</v>
      </c>
      <c r="E7366" s="1" t="s">
        <v>48</v>
      </c>
      <c r="F7366" s="3">
        <v>43016.0</v>
      </c>
      <c r="G7366" s="3">
        <v>43022.0</v>
      </c>
      <c r="H7366" s="1">
        <v>0.0</v>
      </c>
      <c r="I7366" s="2" t="str">
        <f t="array" ref="I7366">XLOOKUP($B7366,Sheet2!$A$2:$A$36,Sheet2!B$2:B$36)</f>
        <v>Celia Rouche</v>
      </c>
      <c r="J7366" s="2" t="str">
        <f t="array" ref="J7366">XLOOKUP($B7366,Sheet2!$A$2:$A$36,Sheet2!C$2:C$36)</f>
        <v>West</v>
      </c>
    </row>
    <row r="7367">
      <c r="A7367" s="1" t="s">
        <v>7500</v>
      </c>
      <c r="B7367" s="1" t="s">
        <v>59</v>
      </c>
      <c r="C7367" s="1" t="s">
        <v>20</v>
      </c>
      <c r="D7367" s="1" t="s">
        <v>81</v>
      </c>
      <c r="E7367" s="1" t="s">
        <v>48</v>
      </c>
      <c r="F7367" s="3">
        <v>43016.0</v>
      </c>
      <c r="G7367" s="3">
        <v>43028.0</v>
      </c>
      <c r="H7367" s="1">
        <v>0.0</v>
      </c>
      <c r="I7367" s="2" t="str">
        <f t="array" ref="I7367">XLOOKUP($B7367,Sheet2!$A$2:$A$36,Sheet2!B$2:B$36)</f>
        <v>Celia Rouche</v>
      </c>
      <c r="J7367" s="2" t="str">
        <f t="array" ref="J7367">XLOOKUP($B7367,Sheet2!$A$2:$A$36,Sheet2!C$2:C$36)</f>
        <v>West</v>
      </c>
    </row>
    <row r="7368">
      <c r="A7368" s="1" t="s">
        <v>7501</v>
      </c>
      <c r="B7368" s="1" t="s">
        <v>31</v>
      </c>
      <c r="C7368" s="1" t="s">
        <v>41</v>
      </c>
      <c r="D7368" s="1" t="s">
        <v>557</v>
      </c>
      <c r="E7368" s="1" t="s">
        <v>14</v>
      </c>
      <c r="F7368" s="3">
        <v>43016.0</v>
      </c>
      <c r="G7368" s="3">
        <v>43017.0</v>
      </c>
      <c r="H7368" s="1">
        <v>3023.0</v>
      </c>
      <c r="I7368" s="2" t="str">
        <f t="array" ref="I7368">XLOOKUP($B7368,Sheet2!$A$2:$A$36,Sheet2!B$2:B$36)</f>
        <v>Celia Rouche</v>
      </c>
      <c r="J7368" s="2" t="str">
        <f t="array" ref="J7368">XLOOKUP($B7368,Sheet2!$A$2:$A$36,Sheet2!C$2:C$36)</f>
        <v>West</v>
      </c>
    </row>
    <row r="7369">
      <c r="A7369" s="1" t="s">
        <v>7502</v>
      </c>
      <c r="B7369" s="1" t="s">
        <v>25</v>
      </c>
      <c r="C7369" s="1" t="s">
        <v>20</v>
      </c>
      <c r="E7369" s="1" t="s">
        <v>42</v>
      </c>
      <c r="F7369" s="3">
        <v>43016.0</v>
      </c>
      <c r="I7369" s="2" t="str">
        <f t="array" ref="I7369">XLOOKUP($B7369,Sheet2!$A$2:$A$36,Sheet2!B$2:B$36)</f>
        <v>Summer Sewald</v>
      </c>
      <c r="J7369" s="2" t="str">
        <f t="array" ref="J7369">XLOOKUP($B7369,Sheet2!$A$2:$A$36,Sheet2!C$2:C$36)</f>
        <v>West</v>
      </c>
    </row>
    <row r="7370">
      <c r="A7370" s="1" t="s">
        <v>7503</v>
      </c>
      <c r="B7370" s="1" t="s">
        <v>28</v>
      </c>
      <c r="C7370" s="1" t="s">
        <v>50</v>
      </c>
      <c r="D7370" s="1" t="s">
        <v>122</v>
      </c>
      <c r="E7370" s="1" t="s">
        <v>48</v>
      </c>
      <c r="F7370" s="3">
        <v>43017.0</v>
      </c>
      <c r="G7370" s="3">
        <v>43025.0</v>
      </c>
      <c r="H7370" s="1">
        <v>0.0</v>
      </c>
      <c r="I7370" s="2" t="str">
        <f t="array" ref="I7370">XLOOKUP($B7370,Sheet2!$A$2:$A$36,Sheet2!B$2:B$36)</f>
        <v>Dustin Brinkmann</v>
      </c>
      <c r="J7370" s="2" t="str">
        <f t="array" ref="J7370">XLOOKUP($B7370,Sheet2!$A$2:$A$36,Sheet2!C$2:C$36)</f>
        <v>Central</v>
      </c>
    </row>
    <row r="7371">
      <c r="A7371" s="1" t="s">
        <v>7504</v>
      </c>
      <c r="B7371" s="1" t="s">
        <v>28</v>
      </c>
      <c r="C7371" s="1" t="s">
        <v>41</v>
      </c>
      <c r="D7371" s="1" t="s">
        <v>29</v>
      </c>
      <c r="E7371" s="1" t="s">
        <v>14</v>
      </c>
      <c r="F7371" s="3">
        <v>43017.0</v>
      </c>
      <c r="G7371" s="3">
        <v>43028.0</v>
      </c>
      <c r="H7371" s="1">
        <v>3100.0</v>
      </c>
      <c r="I7371" s="2" t="str">
        <f t="array" ref="I7371">XLOOKUP($B7371,Sheet2!$A$2:$A$36,Sheet2!B$2:B$36)</f>
        <v>Dustin Brinkmann</v>
      </c>
      <c r="J7371" s="2" t="str">
        <f t="array" ref="J7371">XLOOKUP($B7371,Sheet2!$A$2:$A$36,Sheet2!C$2:C$36)</f>
        <v>Central</v>
      </c>
    </row>
    <row r="7372">
      <c r="A7372" s="1" t="s">
        <v>7505</v>
      </c>
      <c r="B7372" s="1" t="s">
        <v>141</v>
      </c>
      <c r="C7372" s="1" t="s">
        <v>50</v>
      </c>
      <c r="D7372" s="1" t="s">
        <v>211</v>
      </c>
      <c r="E7372" s="1" t="s">
        <v>14</v>
      </c>
      <c r="F7372" s="3">
        <v>43017.0</v>
      </c>
      <c r="G7372" s="3">
        <v>43099.0</v>
      </c>
      <c r="H7372" s="1">
        <v>6406.0</v>
      </c>
      <c r="I7372" s="2" t="str">
        <f t="array" ref="I7372">XLOOKUP($B7372,Sheet2!$A$2:$A$36,Sheet2!B$2:B$36)</f>
        <v>Rocco Neubert</v>
      </c>
      <c r="J7372" s="2" t="str">
        <f t="array" ref="J7372">XLOOKUP($B7372,Sheet2!$A$2:$A$36,Sheet2!C$2:C$36)</f>
        <v>East</v>
      </c>
    </row>
    <row r="7373">
      <c r="A7373" s="1" t="s">
        <v>7506</v>
      </c>
      <c r="B7373" s="1" t="s">
        <v>166</v>
      </c>
      <c r="C7373" s="1" t="s">
        <v>50</v>
      </c>
      <c r="D7373" s="1" t="s">
        <v>181</v>
      </c>
      <c r="E7373" s="1" t="s">
        <v>14</v>
      </c>
      <c r="F7373" s="3">
        <v>43017.0</v>
      </c>
      <c r="G7373" s="3">
        <v>43023.0</v>
      </c>
      <c r="H7373" s="1">
        <v>5711.0</v>
      </c>
      <c r="I7373" s="2" t="str">
        <f t="array" ref="I7373">XLOOKUP($B7373,Sheet2!$A$2:$A$36,Sheet2!B$2:B$36)</f>
        <v>Cara Losch</v>
      </c>
      <c r="J7373" s="2" t="str">
        <f t="array" ref="J7373">XLOOKUP($B7373,Sheet2!$A$2:$A$36,Sheet2!C$2:C$36)</f>
        <v>East</v>
      </c>
    </row>
    <row r="7374">
      <c r="A7374" s="1" t="s">
        <v>7507</v>
      </c>
      <c r="B7374" s="1" t="s">
        <v>66</v>
      </c>
      <c r="C7374" s="1" t="s">
        <v>17</v>
      </c>
      <c r="E7374" s="1" t="s">
        <v>42</v>
      </c>
      <c r="F7374" s="3">
        <v>43017.0</v>
      </c>
      <c r="I7374" s="2" t="str">
        <f t="array" ref="I7374">XLOOKUP($B7374,Sheet2!$A$2:$A$36,Sheet2!B$2:B$36)</f>
        <v>Rocco Neubert</v>
      </c>
      <c r="J7374" s="2" t="str">
        <f t="array" ref="J7374">XLOOKUP($B7374,Sheet2!$A$2:$A$36,Sheet2!C$2:C$36)</f>
        <v>East</v>
      </c>
    </row>
    <row r="7375">
      <c r="A7375" s="1" t="s">
        <v>7508</v>
      </c>
      <c r="B7375" s="1" t="s">
        <v>66</v>
      </c>
      <c r="C7375" s="1" t="s">
        <v>20</v>
      </c>
      <c r="D7375" s="1" t="s">
        <v>179</v>
      </c>
      <c r="E7375" s="1" t="s">
        <v>14</v>
      </c>
      <c r="F7375" s="3">
        <v>43017.0</v>
      </c>
      <c r="G7375" s="3">
        <v>43026.0</v>
      </c>
      <c r="H7375" s="1">
        <v>58.0</v>
      </c>
      <c r="I7375" s="2" t="str">
        <f t="array" ref="I7375">XLOOKUP($B7375,Sheet2!$A$2:$A$36,Sheet2!B$2:B$36)</f>
        <v>Rocco Neubert</v>
      </c>
      <c r="J7375" s="2" t="str">
        <f t="array" ref="J7375">XLOOKUP($B7375,Sheet2!$A$2:$A$36,Sheet2!C$2:C$36)</f>
        <v>East</v>
      </c>
    </row>
    <row r="7376">
      <c r="A7376" s="1" t="s">
        <v>7509</v>
      </c>
      <c r="B7376" s="1" t="s">
        <v>16</v>
      </c>
      <c r="C7376" s="1" t="s">
        <v>17</v>
      </c>
      <c r="D7376" s="1" t="s">
        <v>189</v>
      </c>
      <c r="E7376" s="1" t="s">
        <v>48</v>
      </c>
      <c r="F7376" s="3">
        <v>43017.0</v>
      </c>
      <c r="G7376" s="3">
        <v>43018.0</v>
      </c>
      <c r="H7376" s="1">
        <v>0.0</v>
      </c>
      <c r="I7376" s="2" t="str">
        <f t="array" ref="I7376">XLOOKUP($B7376,Sheet2!$A$2:$A$36,Sheet2!B$2:B$36)</f>
        <v>Melvin Marxen</v>
      </c>
      <c r="J7376" s="2" t="str">
        <f t="array" ref="J7376">XLOOKUP($B7376,Sheet2!$A$2:$A$36,Sheet2!C$2:C$36)</f>
        <v>Central</v>
      </c>
    </row>
    <row r="7377">
      <c r="A7377" s="1" t="s">
        <v>7510</v>
      </c>
      <c r="B7377" s="1" t="s">
        <v>107</v>
      </c>
      <c r="C7377" s="1" t="s">
        <v>22</v>
      </c>
      <c r="D7377" s="1" t="s">
        <v>91</v>
      </c>
      <c r="E7377" s="1" t="s">
        <v>14</v>
      </c>
      <c r="F7377" s="3">
        <v>43017.0</v>
      </c>
      <c r="G7377" s="3">
        <v>43018.0</v>
      </c>
      <c r="H7377" s="1">
        <v>552.0</v>
      </c>
      <c r="I7377" s="2" t="str">
        <f t="array" ref="I7377">XLOOKUP($B7377,Sheet2!$A$2:$A$36,Sheet2!B$2:B$36)</f>
        <v>Cara Losch</v>
      </c>
      <c r="J7377" s="2" t="str">
        <f t="array" ref="J7377">XLOOKUP($B7377,Sheet2!$A$2:$A$36,Sheet2!C$2:C$36)</f>
        <v>East</v>
      </c>
    </row>
    <row r="7378">
      <c r="A7378" s="1" t="s">
        <v>7511</v>
      </c>
      <c r="B7378" s="1" t="s">
        <v>107</v>
      </c>
      <c r="C7378" s="1" t="s">
        <v>41</v>
      </c>
      <c r="D7378" s="1" t="s">
        <v>105</v>
      </c>
      <c r="E7378" s="1" t="s">
        <v>14</v>
      </c>
      <c r="F7378" s="3">
        <v>43017.0</v>
      </c>
      <c r="G7378" s="3">
        <v>43028.0</v>
      </c>
      <c r="H7378" s="1">
        <v>3215.0</v>
      </c>
      <c r="I7378" s="2" t="str">
        <f t="array" ref="I7378">XLOOKUP($B7378,Sheet2!$A$2:$A$36,Sheet2!B$2:B$36)</f>
        <v>Cara Losch</v>
      </c>
      <c r="J7378" s="2" t="str">
        <f t="array" ref="J7378">XLOOKUP($B7378,Sheet2!$A$2:$A$36,Sheet2!C$2:C$36)</f>
        <v>East</v>
      </c>
    </row>
    <row r="7379">
      <c r="A7379" s="1" t="s">
        <v>7512</v>
      </c>
      <c r="B7379" s="1" t="s">
        <v>46</v>
      </c>
      <c r="C7379" s="1" t="s">
        <v>22</v>
      </c>
      <c r="D7379" s="1" t="s">
        <v>115</v>
      </c>
      <c r="E7379" s="1" t="s">
        <v>48</v>
      </c>
      <c r="F7379" s="3">
        <v>43017.0</v>
      </c>
      <c r="G7379" s="3">
        <v>43066.0</v>
      </c>
      <c r="H7379" s="1">
        <v>0.0</v>
      </c>
      <c r="I7379" s="2" t="str">
        <f t="array" ref="I7379">XLOOKUP($B7379,Sheet2!$A$2:$A$36,Sheet2!B$2:B$36)</f>
        <v>Melvin Marxen</v>
      </c>
      <c r="J7379" s="2" t="str">
        <f t="array" ref="J7379">XLOOKUP($B7379,Sheet2!$A$2:$A$36,Sheet2!C$2:C$36)</f>
        <v>Central</v>
      </c>
    </row>
    <row r="7380">
      <c r="A7380" s="1" t="s">
        <v>7513</v>
      </c>
      <c r="B7380" s="1" t="s">
        <v>40</v>
      </c>
      <c r="C7380" s="1" t="s">
        <v>12</v>
      </c>
      <c r="D7380" s="1" t="s">
        <v>57</v>
      </c>
      <c r="E7380" s="1" t="s">
        <v>14</v>
      </c>
      <c r="F7380" s="3">
        <v>43017.0</v>
      </c>
      <c r="G7380" s="3">
        <v>43062.0</v>
      </c>
      <c r="H7380" s="1">
        <v>1112.0</v>
      </c>
      <c r="I7380" s="2" t="str">
        <f t="array" ref="I7380">XLOOKUP($B7380,Sheet2!$A$2:$A$36,Sheet2!B$2:B$36)</f>
        <v>Summer Sewald</v>
      </c>
      <c r="J7380" s="2" t="str">
        <f t="array" ref="J7380">XLOOKUP($B7380,Sheet2!$A$2:$A$36,Sheet2!C$2:C$36)</f>
        <v>West</v>
      </c>
    </row>
    <row r="7381">
      <c r="A7381" s="1" t="s">
        <v>7514</v>
      </c>
      <c r="B7381" s="1" t="s">
        <v>254</v>
      </c>
      <c r="C7381" s="1" t="s">
        <v>22</v>
      </c>
      <c r="D7381" s="1" t="s">
        <v>113</v>
      </c>
      <c r="E7381" s="1" t="s">
        <v>48</v>
      </c>
      <c r="F7381" s="3">
        <v>43017.0</v>
      </c>
      <c r="G7381" s="3">
        <v>43029.0</v>
      </c>
      <c r="H7381" s="1">
        <v>0.0</v>
      </c>
      <c r="I7381" s="2" t="str">
        <f t="array" ref="I7381">XLOOKUP($B7381,Sheet2!$A$2:$A$36,Sheet2!B$2:B$36)</f>
        <v>Melvin Marxen</v>
      </c>
      <c r="J7381" s="2" t="str">
        <f t="array" ref="J7381">XLOOKUP($B7381,Sheet2!$A$2:$A$36,Sheet2!C$2:C$36)</f>
        <v>Central</v>
      </c>
    </row>
    <row r="7382">
      <c r="A7382" s="1" t="s">
        <v>7515</v>
      </c>
      <c r="B7382" s="1" t="s">
        <v>254</v>
      </c>
      <c r="C7382" s="1" t="s">
        <v>12</v>
      </c>
      <c r="D7382" s="1" t="s">
        <v>78</v>
      </c>
      <c r="E7382" s="1" t="s">
        <v>14</v>
      </c>
      <c r="F7382" s="3">
        <v>43017.0</v>
      </c>
      <c r="G7382" s="3">
        <v>43064.0</v>
      </c>
      <c r="H7382" s="1">
        <v>1190.0</v>
      </c>
      <c r="I7382" s="2" t="str">
        <f t="array" ref="I7382">XLOOKUP($B7382,Sheet2!$A$2:$A$36,Sheet2!B$2:B$36)</f>
        <v>Melvin Marxen</v>
      </c>
      <c r="J7382" s="2" t="str">
        <f t="array" ref="J7382">XLOOKUP($B7382,Sheet2!$A$2:$A$36,Sheet2!C$2:C$36)</f>
        <v>Central</v>
      </c>
    </row>
    <row r="7383">
      <c r="A7383" s="1" t="s">
        <v>7516</v>
      </c>
      <c r="B7383" s="1" t="s">
        <v>80</v>
      </c>
      <c r="C7383" s="1" t="s">
        <v>22</v>
      </c>
      <c r="D7383" s="1" t="s">
        <v>57</v>
      </c>
      <c r="E7383" s="1" t="s">
        <v>14</v>
      </c>
      <c r="F7383" s="3">
        <v>43017.0</v>
      </c>
      <c r="G7383" s="3">
        <v>43091.0</v>
      </c>
      <c r="H7383" s="1">
        <v>446.0</v>
      </c>
      <c r="I7383" s="2" t="str">
        <f t="array" ref="I7383">XLOOKUP($B7383,Sheet2!$A$2:$A$36,Sheet2!B$2:B$36)</f>
        <v>Summer Sewald</v>
      </c>
      <c r="J7383" s="2" t="str">
        <f t="array" ref="J7383">XLOOKUP($B7383,Sheet2!$A$2:$A$36,Sheet2!C$2:C$36)</f>
        <v>West</v>
      </c>
    </row>
    <row r="7384">
      <c r="A7384" s="1" t="s">
        <v>7517</v>
      </c>
      <c r="B7384" s="1" t="s">
        <v>80</v>
      </c>
      <c r="C7384" s="1" t="s">
        <v>22</v>
      </c>
      <c r="D7384" s="1" t="s">
        <v>201</v>
      </c>
      <c r="E7384" s="1" t="s">
        <v>14</v>
      </c>
      <c r="F7384" s="3">
        <v>43017.0</v>
      </c>
      <c r="G7384" s="3">
        <v>43018.0</v>
      </c>
      <c r="H7384" s="1">
        <v>565.0</v>
      </c>
      <c r="I7384" s="2" t="str">
        <f t="array" ref="I7384">XLOOKUP($B7384,Sheet2!$A$2:$A$36,Sheet2!B$2:B$36)</f>
        <v>Summer Sewald</v>
      </c>
      <c r="J7384" s="2" t="str">
        <f t="array" ref="J7384">XLOOKUP($B7384,Sheet2!$A$2:$A$36,Sheet2!C$2:C$36)</f>
        <v>West</v>
      </c>
    </row>
    <row r="7385">
      <c r="A7385" s="1" t="s">
        <v>7518</v>
      </c>
      <c r="B7385" s="1" t="s">
        <v>97</v>
      </c>
      <c r="C7385" s="1" t="s">
        <v>22</v>
      </c>
      <c r="D7385" s="1" t="s">
        <v>275</v>
      </c>
      <c r="E7385" s="1" t="s">
        <v>48</v>
      </c>
      <c r="F7385" s="3">
        <v>43017.0</v>
      </c>
      <c r="G7385" s="3">
        <v>43026.0</v>
      </c>
      <c r="H7385" s="1">
        <v>0.0</v>
      </c>
      <c r="I7385" s="2" t="str">
        <f t="array" ref="I7385">XLOOKUP($B7385,Sheet2!$A$2:$A$36,Sheet2!B$2:B$36)</f>
        <v>Summer Sewald</v>
      </c>
      <c r="J7385" s="2" t="str">
        <f t="array" ref="J7385">XLOOKUP($B7385,Sheet2!$A$2:$A$36,Sheet2!C$2:C$36)</f>
        <v>West</v>
      </c>
    </row>
    <row r="7386">
      <c r="A7386" s="1" t="s">
        <v>7519</v>
      </c>
      <c r="B7386" s="1" t="s">
        <v>34</v>
      </c>
      <c r="C7386" s="1" t="s">
        <v>20</v>
      </c>
      <c r="E7386" s="1" t="s">
        <v>42</v>
      </c>
      <c r="F7386" s="3">
        <v>43017.0</v>
      </c>
      <c r="I7386" s="2" t="str">
        <f t="array" ref="I7386">XLOOKUP($B7386,Sheet2!$A$2:$A$36,Sheet2!B$2:B$36)</f>
        <v>Celia Rouche</v>
      </c>
      <c r="J7386" s="2" t="str">
        <f t="array" ref="J7386">XLOOKUP($B7386,Sheet2!$A$2:$A$36,Sheet2!C$2:C$36)</f>
        <v>West</v>
      </c>
    </row>
    <row r="7387">
      <c r="A7387" s="1" t="s">
        <v>7520</v>
      </c>
      <c r="B7387" s="1" t="s">
        <v>34</v>
      </c>
      <c r="C7387" s="1" t="s">
        <v>17</v>
      </c>
      <c r="D7387" s="1" t="s">
        <v>275</v>
      </c>
      <c r="E7387" s="1" t="s">
        <v>14</v>
      </c>
      <c r="F7387" s="3">
        <v>43017.0</v>
      </c>
      <c r="G7387" s="3">
        <v>43094.0</v>
      </c>
      <c r="H7387" s="1">
        <v>4753.0</v>
      </c>
      <c r="I7387" s="2" t="str">
        <f t="array" ref="I7387">XLOOKUP($B7387,Sheet2!$A$2:$A$36,Sheet2!B$2:B$36)</f>
        <v>Celia Rouche</v>
      </c>
      <c r="J7387" s="2" t="str">
        <f t="array" ref="J7387">XLOOKUP($B7387,Sheet2!$A$2:$A$36,Sheet2!C$2:C$36)</f>
        <v>West</v>
      </c>
    </row>
    <row r="7388">
      <c r="A7388" s="1" t="s">
        <v>7521</v>
      </c>
      <c r="B7388" s="1" t="s">
        <v>118</v>
      </c>
      <c r="C7388" s="1" t="s">
        <v>12</v>
      </c>
      <c r="D7388" s="1" t="s">
        <v>47</v>
      </c>
      <c r="E7388" s="1" t="s">
        <v>48</v>
      </c>
      <c r="F7388" s="3">
        <v>43017.0</v>
      </c>
      <c r="G7388" s="3">
        <v>43069.0</v>
      </c>
      <c r="H7388" s="1">
        <v>0.0</v>
      </c>
      <c r="I7388" s="2" t="str">
        <f t="array" ref="I7388">XLOOKUP($B7388,Sheet2!$A$2:$A$36,Sheet2!B$2:B$36)</f>
        <v>Melvin Marxen</v>
      </c>
      <c r="J7388" s="2" t="str">
        <f t="array" ref="J7388">XLOOKUP($B7388,Sheet2!$A$2:$A$36,Sheet2!C$2:C$36)</f>
        <v>Central</v>
      </c>
    </row>
    <row r="7389">
      <c r="A7389" s="1" t="s">
        <v>7522</v>
      </c>
      <c r="B7389" s="1" t="s">
        <v>53</v>
      </c>
      <c r="C7389" s="1" t="s">
        <v>22</v>
      </c>
      <c r="D7389" s="1" t="s">
        <v>51</v>
      </c>
      <c r="E7389" s="1" t="s">
        <v>48</v>
      </c>
      <c r="F7389" s="3">
        <v>43017.0</v>
      </c>
      <c r="G7389" s="3">
        <v>43027.0</v>
      </c>
      <c r="H7389" s="1">
        <v>0.0</v>
      </c>
      <c r="I7389" s="2" t="str">
        <f t="array" ref="I7389">XLOOKUP($B7389,Sheet2!$A$2:$A$36,Sheet2!B$2:B$36)</f>
        <v>Summer Sewald</v>
      </c>
      <c r="J7389" s="2" t="str">
        <f t="array" ref="J7389">XLOOKUP($B7389,Sheet2!$A$2:$A$36,Sheet2!C$2:C$36)</f>
        <v>West</v>
      </c>
    </row>
    <row r="7390">
      <c r="A7390" s="1" t="s">
        <v>7523</v>
      </c>
      <c r="B7390" s="1" t="s">
        <v>37</v>
      </c>
      <c r="C7390" s="1" t="s">
        <v>22</v>
      </c>
      <c r="D7390" s="1" t="s">
        <v>189</v>
      </c>
      <c r="E7390" s="1" t="s">
        <v>48</v>
      </c>
      <c r="F7390" s="3">
        <v>43017.0</v>
      </c>
      <c r="G7390" s="3">
        <v>43029.0</v>
      </c>
      <c r="H7390" s="1">
        <v>0.0</v>
      </c>
      <c r="I7390" s="2" t="str">
        <f t="array" ref="I7390">XLOOKUP($B7390,Sheet2!$A$2:$A$36,Sheet2!B$2:B$36)</f>
        <v>Melvin Marxen</v>
      </c>
      <c r="J7390" s="2" t="str">
        <f t="array" ref="J7390">XLOOKUP($B7390,Sheet2!$A$2:$A$36,Sheet2!C$2:C$36)</f>
        <v>Central</v>
      </c>
    </row>
    <row r="7391">
      <c r="A7391" s="1" t="s">
        <v>7524</v>
      </c>
      <c r="B7391" s="1" t="s">
        <v>37</v>
      </c>
      <c r="C7391" s="1" t="s">
        <v>12</v>
      </c>
      <c r="D7391" s="1" t="s">
        <v>113</v>
      </c>
      <c r="E7391" s="1" t="s">
        <v>14</v>
      </c>
      <c r="F7391" s="3">
        <v>43017.0</v>
      </c>
      <c r="G7391" s="3">
        <v>43018.0</v>
      </c>
      <c r="H7391" s="1">
        <v>1129.0</v>
      </c>
      <c r="I7391" s="2" t="str">
        <f t="array" ref="I7391">XLOOKUP($B7391,Sheet2!$A$2:$A$36,Sheet2!B$2:B$36)</f>
        <v>Melvin Marxen</v>
      </c>
      <c r="J7391" s="2" t="str">
        <f t="array" ref="J7391">XLOOKUP($B7391,Sheet2!$A$2:$A$36,Sheet2!C$2:C$36)</f>
        <v>Central</v>
      </c>
    </row>
    <row r="7392">
      <c r="A7392" s="1" t="s">
        <v>7525</v>
      </c>
      <c r="B7392" s="1" t="s">
        <v>59</v>
      </c>
      <c r="C7392" s="1" t="s">
        <v>20</v>
      </c>
      <c r="D7392" s="1" t="s">
        <v>51</v>
      </c>
      <c r="E7392" s="1" t="s">
        <v>14</v>
      </c>
      <c r="F7392" s="3">
        <v>43017.0</v>
      </c>
      <c r="G7392" s="3">
        <v>43018.0</v>
      </c>
      <c r="H7392" s="1">
        <v>56.0</v>
      </c>
      <c r="I7392" s="2" t="str">
        <f t="array" ref="I7392">XLOOKUP($B7392,Sheet2!$A$2:$A$36,Sheet2!B$2:B$36)</f>
        <v>Celia Rouche</v>
      </c>
      <c r="J7392" s="2" t="str">
        <f t="array" ref="J7392">XLOOKUP($B7392,Sheet2!$A$2:$A$36,Sheet2!C$2:C$36)</f>
        <v>West</v>
      </c>
    </row>
    <row r="7393">
      <c r="A7393" s="1" t="s">
        <v>7526</v>
      </c>
      <c r="B7393" s="1" t="s">
        <v>59</v>
      </c>
      <c r="C7393" s="1" t="s">
        <v>41</v>
      </c>
      <c r="D7393" s="1" t="s">
        <v>275</v>
      </c>
      <c r="E7393" s="1" t="s">
        <v>14</v>
      </c>
      <c r="F7393" s="3">
        <v>43017.0</v>
      </c>
      <c r="G7393" s="3">
        <v>43019.0</v>
      </c>
      <c r="H7393" s="1">
        <v>3435.0</v>
      </c>
      <c r="I7393" s="2" t="str">
        <f t="array" ref="I7393">XLOOKUP($B7393,Sheet2!$A$2:$A$36,Sheet2!B$2:B$36)</f>
        <v>Celia Rouche</v>
      </c>
      <c r="J7393" s="2" t="str">
        <f t="array" ref="J7393">XLOOKUP($B7393,Sheet2!$A$2:$A$36,Sheet2!C$2:C$36)</f>
        <v>West</v>
      </c>
    </row>
    <row r="7394">
      <c r="A7394" s="1" t="s">
        <v>7527</v>
      </c>
      <c r="B7394" s="1" t="s">
        <v>63</v>
      </c>
      <c r="C7394" s="1" t="s">
        <v>41</v>
      </c>
      <c r="D7394" s="1" t="s">
        <v>153</v>
      </c>
      <c r="E7394" s="1" t="s">
        <v>14</v>
      </c>
      <c r="F7394" s="3">
        <v>43017.0</v>
      </c>
      <c r="G7394" s="3">
        <v>43022.0</v>
      </c>
      <c r="H7394" s="1">
        <v>3860.0</v>
      </c>
      <c r="I7394" s="2" t="str">
        <f t="array" ref="I7394">XLOOKUP($B7394,Sheet2!$A$2:$A$36,Sheet2!B$2:B$36)</f>
        <v>Dustin Brinkmann</v>
      </c>
      <c r="J7394" s="2" t="str">
        <f t="array" ref="J7394">XLOOKUP($B7394,Sheet2!$A$2:$A$36,Sheet2!C$2:C$36)</f>
        <v>Central</v>
      </c>
    </row>
    <row r="7395">
      <c r="A7395" s="1" t="s">
        <v>7528</v>
      </c>
      <c r="B7395" s="1" t="s">
        <v>75</v>
      </c>
      <c r="C7395" s="1" t="s">
        <v>20</v>
      </c>
      <c r="D7395" s="1" t="s">
        <v>280</v>
      </c>
      <c r="E7395" s="1" t="s">
        <v>48</v>
      </c>
      <c r="F7395" s="3">
        <v>43017.0</v>
      </c>
      <c r="G7395" s="3">
        <v>43092.0</v>
      </c>
      <c r="H7395" s="1">
        <v>0.0</v>
      </c>
      <c r="I7395" s="2" t="str">
        <f t="array" ref="I7395">XLOOKUP($B7395,Sheet2!$A$2:$A$36,Sheet2!B$2:B$36)</f>
        <v>Cara Losch</v>
      </c>
      <c r="J7395" s="2" t="str">
        <f t="array" ref="J7395">XLOOKUP($B7395,Sheet2!$A$2:$A$36,Sheet2!C$2:C$36)</f>
        <v>East</v>
      </c>
    </row>
    <row r="7396">
      <c r="A7396" s="1" t="s">
        <v>7529</v>
      </c>
      <c r="B7396" s="1" t="s">
        <v>25</v>
      </c>
      <c r="C7396" s="1" t="s">
        <v>22</v>
      </c>
      <c r="D7396" s="1" t="s">
        <v>317</v>
      </c>
      <c r="E7396" s="1" t="s">
        <v>48</v>
      </c>
      <c r="F7396" s="3">
        <v>43017.0</v>
      </c>
      <c r="G7396" s="3">
        <v>43025.0</v>
      </c>
      <c r="H7396" s="1">
        <v>0.0</v>
      </c>
      <c r="I7396" s="2" t="str">
        <f t="array" ref="I7396">XLOOKUP($B7396,Sheet2!$A$2:$A$36,Sheet2!B$2:B$36)</f>
        <v>Summer Sewald</v>
      </c>
      <c r="J7396" s="2" t="str">
        <f t="array" ref="J7396">XLOOKUP($B7396,Sheet2!$A$2:$A$36,Sheet2!C$2:C$36)</f>
        <v>West</v>
      </c>
    </row>
    <row r="7397">
      <c r="A7397" s="1" t="s">
        <v>7530</v>
      </c>
      <c r="B7397" s="1" t="s">
        <v>25</v>
      </c>
      <c r="C7397" s="1" t="s">
        <v>41</v>
      </c>
      <c r="D7397" s="1" t="s">
        <v>220</v>
      </c>
      <c r="E7397" s="1" t="s">
        <v>48</v>
      </c>
      <c r="F7397" s="3">
        <v>43017.0</v>
      </c>
      <c r="G7397" s="3">
        <v>43019.0</v>
      </c>
      <c r="H7397" s="1">
        <v>0.0</v>
      </c>
      <c r="I7397" s="2" t="str">
        <f t="array" ref="I7397">XLOOKUP($B7397,Sheet2!$A$2:$A$36,Sheet2!B$2:B$36)</f>
        <v>Summer Sewald</v>
      </c>
      <c r="J7397" s="2" t="str">
        <f t="array" ref="J7397">XLOOKUP($B7397,Sheet2!$A$2:$A$36,Sheet2!C$2:C$36)</f>
        <v>West</v>
      </c>
    </row>
    <row r="7398">
      <c r="A7398" s="1" t="s">
        <v>7531</v>
      </c>
      <c r="B7398" s="1" t="s">
        <v>25</v>
      </c>
      <c r="C7398" s="1" t="s">
        <v>22</v>
      </c>
      <c r="D7398" s="1" t="s">
        <v>161</v>
      </c>
      <c r="E7398" s="1" t="s">
        <v>14</v>
      </c>
      <c r="F7398" s="3">
        <v>43017.0</v>
      </c>
      <c r="G7398" s="3">
        <v>43086.0</v>
      </c>
      <c r="H7398" s="1">
        <v>482.0</v>
      </c>
      <c r="I7398" s="2" t="str">
        <f t="array" ref="I7398">XLOOKUP($B7398,Sheet2!$A$2:$A$36,Sheet2!B$2:B$36)</f>
        <v>Summer Sewald</v>
      </c>
      <c r="J7398" s="2" t="str">
        <f t="array" ref="J7398">XLOOKUP($B7398,Sheet2!$A$2:$A$36,Sheet2!C$2:C$36)</f>
        <v>West</v>
      </c>
    </row>
    <row r="7399">
      <c r="A7399" s="1" t="s">
        <v>7532</v>
      </c>
      <c r="B7399" s="1" t="s">
        <v>28</v>
      </c>
      <c r="C7399" s="1" t="s">
        <v>20</v>
      </c>
      <c r="D7399" s="1" t="s">
        <v>23</v>
      </c>
      <c r="E7399" s="1" t="s">
        <v>48</v>
      </c>
      <c r="F7399" s="3">
        <v>43018.0</v>
      </c>
      <c r="G7399" s="3">
        <v>43027.0</v>
      </c>
      <c r="H7399" s="1">
        <v>0.0</v>
      </c>
      <c r="I7399" s="2" t="str">
        <f t="array" ref="I7399">XLOOKUP($B7399,Sheet2!$A$2:$A$36,Sheet2!B$2:B$36)</f>
        <v>Dustin Brinkmann</v>
      </c>
      <c r="J7399" s="2" t="str">
        <f t="array" ref="J7399">XLOOKUP($B7399,Sheet2!$A$2:$A$36,Sheet2!C$2:C$36)</f>
        <v>Central</v>
      </c>
    </row>
    <row r="7400">
      <c r="A7400" s="1" t="s">
        <v>7533</v>
      </c>
      <c r="B7400" s="1" t="s">
        <v>28</v>
      </c>
      <c r="C7400" s="1" t="s">
        <v>12</v>
      </c>
      <c r="D7400" s="1" t="s">
        <v>111</v>
      </c>
      <c r="E7400" s="1" t="s">
        <v>14</v>
      </c>
      <c r="F7400" s="3">
        <v>43018.0</v>
      </c>
      <c r="G7400" s="3">
        <v>43019.0</v>
      </c>
      <c r="H7400" s="1">
        <v>1166.0</v>
      </c>
      <c r="I7400" s="2" t="str">
        <f t="array" ref="I7400">XLOOKUP($B7400,Sheet2!$A$2:$A$36,Sheet2!B$2:B$36)</f>
        <v>Dustin Brinkmann</v>
      </c>
      <c r="J7400" s="2" t="str">
        <f t="array" ref="J7400">XLOOKUP($B7400,Sheet2!$A$2:$A$36,Sheet2!C$2:C$36)</f>
        <v>Central</v>
      </c>
    </row>
    <row r="7401">
      <c r="A7401" s="1" t="s">
        <v>7534</v>
      </c>
      <c r="B7401" s="1" t="s">
        <v>141</v>
      </c>
      <c r="C7401" s="1" t="s">
        <v>20</v>
      </c>
      <c r="D7401" s="1" t="s">
        <v>181</v>
      </c>
      <c r="E7401" s="1" t="s">
        <v>48</v>
      </c>
      <c r="F7401" s="3">
        <v>43018.0</v>
      </c>
      <c r="G7401" s="3">
        <v>43026.0</v>
      </c>
      <c r="H7401" s="1">
        <v>0.0</v>
      </c>
      <c r="I7401" s="2" t="str">
        <f t="array" ref="I7401">XLOOKUP($B7401,Sheet2!$A$2:$A$36,Sheet2!B$2:B$36)</f>
        <v>Rocco Neubert</v>
      </c>
      <c r="J7401" s="2" t="str">
        <f t="array" ref="J7401">XLOOKUP($B7401,Sheet2!$A$2:$A$36,Sheet2!C$2:C$36)</f>
        <v>East</v>
      </c>
    </row>
    <row r="7402">
      <c r="A7402" s="1" t="s">
        <v>7535</v>
      </c>
      <c r="B7402" s="1" t="s">
        <v>166</v>
      </c>
      <c r="C7402" s="1" t="s">
        <v>12</v>
      </c>
      <c r="D7402" s="1" t="s">
        <v>157</v>
      </c>
      <c r="E7402" s="1" t="s">
        <v>48</v>
      </c>
      <c r="F7402" s="3">
        <v>43018.0</v>
      </c>
      <c r="G7402" s="3">
        <v>43023.0</v>
      </c>
      <c r="H7402" s="1">
        <v>0.0</v>
      </c>
      <c r="I7402" s="2" t="str">
        <f t="array" ref="I7402">XLOOKUP($B7402,Sheet2!$A$2:$A$36,Sheet2!B$2:B$36)</f>
        <v>Cara Losch</v>
      </c>
      <c r="J7402" s="2" t="str">
        <f t="array" ref="J7402">XLOOKUP($B7402,Sheet2!$A$2:$A$36,Sheet2!C$2:C$36)</f>
        <v>East</v>
      </c>
    </row>
    <row r="7403">
      <c r="A7403" s="1" t="s">
        <v>7536</v>
      </c>
      <c r="B7403" s="1" t="s">
        <v>66</v>
      </c>
      <c r="C7403" s="1" t="s">
        <v>12</v>
      </c>
      <c r="D7403" s="1" t="s">
        <v>280</v>
      </c>
      <c r="E7403" s="1" t="s">
        <v>48</v>
      </c>
      <c r="F7403" s="3">
        <v>43018.0</v>
      </c>
      <c r="G7403" s="3">
        <v>43052.0</v>
      </c>
      <c r="H7403" s="1">
        <v>0.0</v>
      </c>
      <c r="I7403" s="2" t="str">
        <f t="array" ref="I7403">XLOOKUP($B7403,Sheet2!$A$2:$A$36,Sheet2!B$2:B$36)</f>
        <v>Rocco Neubert</v>
      </c>
      <c r="J7403" s="2" t="str">
        <f t="array" ref="J7403">XLOOKUP($B7403,Sheet2!$A$2:$A$36,Sheet2!C$2:C$36)</f>
        <v>East</v>
      </c>
    </row>
    <row r="7404">
      <c r="A7404" s="1" t="s">
        <v>7537</v>
      </c>
      <c r="B7404" s="1" t="s">
        <v>66</v>
      </c>
      <c r="C7404" s="1" t="s">
        <v>17</v>
      </c>
      <c r="D7404" s="1" t="s">
        <v>375</v>
      </c>
      <c r="E7404" s="1" t="s">
        <v>14</v>
      </c>
      <c r="F7404" s="3">
        <v>43018.0</v>
      </c>
      <c r="G7404" s="3">
        <v>43087.0</v>
      </c>
      <c r="H7404" s="1">
        <v>5112.0</v>
      </c>
      <c r="I7404" s="2" t="str">
        <f t="array" ref="I7404">XLOOKUP($B7404,Sheet2!$A$2:$A$36,Sheet2!B$2:B$36)</f>
        <v>Rocco Neubert</v>
      </c>
      <c r="J7404" s="2" t="str">
        <f t="array" ref="J7404">XLOOKUP($B7404,Sheet2!$A$2:$A$36,Sheet2!C$2:C$36)</f>
        <v>East</v>
      </c>
    </row>
    <row r="7405">
      <c r="A7405" s="1" t="s">
        <v>7538</v>
      </c>
      <c r="B7405" s="1" t="s">
        <v>16</v>
      </c>
      <c r="C7405" s="1" t="s">
        <v>12</v>
      </c>
      <c r="D7405" s="1" t="s">
        <v>172</v>
      </c>
      <c r="E7405" s="1" t="s">
        <v>48</v>
      </c>
      <c r="F7405" s="3">
        <v>43018.0</v>
      </c>
      <c r="G7405" s="3">
        <v>43095.0</v>
      </c>
      <c r="H7405" s="1">
        <v>0.0</v>
      </c>
      <c r="I7405" s="2" t="str">
        <f t="array" ref="I7405">XLOOKUP($B7405,Sheet2!$A$2:$A$36,Sheet2!B$2:B$36)</f>
        <v>Melvin Marxen</v>
      </c>
      <c r="J7405" s="2" t="str">
        <f t="array" ref="J7405">XLOOKUP($B7405,Sheet2!$A$2:$A$36,Sheet2!C$2:C$36)</f>
        <v>Central</v>
      </c>
    </row>
    <row r="7406">
      <c r="A7406" s="1" t="s">
        <v>7539</v>
      </c>
      <c r="B7406" s="1" t="s">
        <v>16</v>
      </c>
      <c r="C7406" s="1" t="s">
        <v>17</v>
      </c>
      <c r="D7406" s="1" t="s">
        <v>78</v>
      </c>
      <c r="E7406" s="1" t="s">
        <v>48</v>
      </c>
      <c r="F7406" s="3">
        <v>43018.0</v>
      </c>
      <c r="G7406" s="3">
        <v>43022.0</v>
      </c>
      <c r="H7406" s="1">
        <v>0.0</v>
      </c>
      <c r="I7406" s="2" t="str">
        <f t="array" ref="I7406">XLOOKUP($B7406,Sheet2!$A$2:$A$36,Sheet2!B$2:B$36)</f>
        <v>Melvin Marxen</v>
      </c>
      <c r="J7406" s="2" t="str">
        <f t="array" ref="J7406">XLOOKUP($B7406,Sheet2!$A$2:$A$36,Sheet2!C$2:C$36)</f>
        <v>Central</v>
      </c>
    </row>
    <row r="7407">
      <c r="A7407" s="1" t="s">
        <v>7540</v>
      </c>
      <c r="B7407" s="1" t="s">
        <v>56</v>
      </c>
      <c r="C7407" s="1" t="s">
        <v>41</v>
      </c>
      <c r="D7407" s="1" t="s">
        <v>186</v>
      </c>
      <c r="E7407" s="1" t="s">
        <v>48</v>
      </c>
      <c r="F7407" s="3">
        <v>43018.0</v>
      </c>
      <c r="G7407" s="3">
        <v>43023.0</v>
      </c>
      <c r="H7407" s="1">
        <v>0.0</v>
      </c>
      <c r="I7407" s="2" t="str">
        <f t="array" ref="I7407">XLOOKUP($B7407,Sheet2!$A$2:$A$36,Sheet2!B$2:B$36)</f>
        <v>Celia Rouche</v>
      </c>
      <c r="J7407" s="2" t="str">
        <f t="array" ref="J7407">XLOOKUP($B7407,Sheet2!$A$2:$A$36,Sheet2!C$2:C$36)</f>
        <v>West</v>
      </c>
    </row>
    <row r="7408">
      <c r="A7408" s="1" t="s">
        <v>7541</v>
      </c>
      <c r="B7408" s="1" t="s">
        <v>254</v>
      </c>
      <c r="C7408" s="1" t="s">
        <v>41</v>
      </c>
      <c r="D7408" s="1" t="s">
        <v>64</v>
      </c>
      <c r="E7408" s="1" t="s">
        <v>14</v>
      </c>
      <c r="F7408" s="3">
        <v>43018.0</v>
      </c>
      <c r="G7408" s="3">
        <v>43028.0</v>
      </c>
      <c r="H7408" s="1">
        <v>3892.0</v>
      </c>
      <c r="I7408" s="2" t="str">
        <f t="array" ref="I7408">XLOOKUP($B7408,Sheet2!$A$2:$A$36,Sheet2!B$2:B$36)</f>
        <v>Melvin Marxen</v>
      </c>
      <c r="J7408" s="2" t="str">
        <f t="array" ref="J7408">XLOOKUP($B7408,Sheet2!$A$2:$A$36,Sheet2!C$2:C$36)</f>
        <v>Central</v>
      </c>
    </row>
    <row r="7409">
      <c r="A7409" s="1" t="s">
        <v>7542</v>
      </c>
      <c r="B7409" s="1" t="s">
        <v>80</v>
      </c>
      <c r="C7409" s="1" t="s">
        <v>22</v>
      </c>
      <c r="D7409" s="1" t="s">
        <v>176</v>
      </c>
      <c r="E7409" s="1" t="s">
        <v>14</v>
      </c>
      <c r="F7409" s="3">
        <v>43018.0</v>
      </c>
      <c r="G7409" s="3">
        <v>43019.0</v>
      </c>
      <c r="H7409" s="1">
        <v>473.0</v>
      </c>
      <c r="I7409" s="2" t="str">
        <f t="array" ref="I7409">XLOOKUP($B7409,Sheet2!$A$2:$A$36,Sheet2!B$2:B$36)</f>
        <v>Summer Sewald</v>
      </c>
      <c r="J7409" s="2" t="str">
        <f t="array" ref="J7409">XLOOKUP($B7409,Sheet2!$A$2:$A$36,Sheet2!C$2:C$36)</f>
        <v>West</v>
      </c>
    </row>
    <row r="7410">
      <c r="A7410" s="1" t="s">
        <v>7543</v>
      </c>
      <c r="B7410" s="1" t="s">
        <v>97</v>
      </c>
      <c r="C7410" s="1" t="s">
        <v>22</v>
      </c>
      <c r="D7410" s="1" t="s">
        <v>400</v>
      </c>
      <c r="E7410" s="1" t="s">
        <v>48</v>
      </c>
      <c r="F7410" s="3">
        <v>43018.0</v>
      </c>
      <c r="G7410" s="3">
        <v>43022.0</v>
      </c>
      <c r="H7410" s="1">
        <v>0.0</v>
      </c>
      <c r="I7410" s="2" t="str">
        <f t="array" ref="I7410">XLOOKUP($B7410,Sheet2!$A$2:$A$36,Sheet2!B$2:B$36)</f>
        <v>Summer Sewald</v>
      </c>
      <c r="J7410" s="2" t="str">
        <f t="array" ref="J7410">XLOOKUP($B7410,Sheet2!$A$2:$A$36,Sheet2!C$2:C$36)</f>
        <v>West</v>
      </c>
    </row>
    <row r="7411">
      <c r="A7411" s="1" t="s">
        <v>7544</v>
      </c>
      <c r="B7411" s="1" t="s">
        <v>97</v>
      </c>
      <c r="C7411" s="1" t="s">
        <v>12</v>
      </c>
      <c r="D7411" s="1" t="s">
        <v>61</v>
      </c>
      <c r="E7411" s="1" t="s">
        <v>48</v>
      </c>
      <c r="F7411" s="3">
        <v>43018.0</v>
      </c>
      <c r="G7411" s="3">
        <v>43019.0</v>
      </c>
      <c r="H7411" s="1">
        <v>0.0</v>
      </c>
      <c r="I7411" s="2" t="str">
        <f t="array" ref="I7411">XLOOKUP($B7411,Sheet2!$A$2:$A$36,Sheet2!B$2:B$36)</f>
        <v>Summer Sewald</v>
      </c>
      <c r="J7411" s="2" t="str">
        <f t="array" ref="J7411">XLOOKUP($B7411,Sheet2!$A$2:$A$36,Sheet2!C$2:C$36)</f>
        <v>West</v>
      </c>
    </row>
    <row r="7412">
      <c r="A7412" s="1" t="s">
        <v>7545</v>
      </c>
      <c r="B7412" s="1" t="s">
        <v>97</v>
      </c>
      <c r="C7412" s="1" t="s">
        <v>22</v>
      </c>
      <c r="D7412" s="1" t="s">
        <v>196</v>
      </c>
      <c r="E7412" s="1" t="s">
        <v>14</v>
      </c>
      <c r="F7412" s="3">
        <v>43018.0</v>
      </c>
      <c r="G7412" s="3">
        <v>43059.0</v>
      </c>
      <c r="H7412" s="1">
        <v>511.0</v>
      </c>
      <c r="I7412" s="2" t="str">
        <f t="array" ref="I7412">XLOOKUP($B7412,Sheet2!$A$2:$A$36,Sheet2!B$2:B$36)</f>
        <v>Summer Sewald</v>
      </c>
      <c r="J7412" s="2" t="str">
        <f t="array" ref="J7412">XLOOKUP($B7412,Sheet2!$A$2:$A$36,Sheet2!C$2:C$36)</f>
        <v>West</v>
      </c>
    </row>
    <row r="7413">
      <c r="A7413" s="1" t="s">
        <v>7546</v>
      </c>
      <c r="B7413" s="1" t="s">
        <v>97</v>
      </c>
      <c r="C7413" s="1" t="s">
        <v>22</v>
      </c>
      <c r="D7413" s="1" t="s">
        <v>317</v>
      </c>
      <c r="E7413" s="1" t="s">
        <v>14</v>
      </c>
      <c r="F7413" s="3">
        <v>43018.0</v>
      </c>
      <c r="G7413" s="3">
        <v>43020.0</v>
      </c>
      <c r="H7413" s="1">
        <v>509.0</v>
      </c>
      <c r="I7413" s="2" t="str">
        <f t="array" ref="I7413">XLOOKUP($B7413,Sheet2!$A$2:$A$36,Sheet2!B$2:B$36)</f>
        <v>Summer Sewald</v>
      </c>
      <c r="J7413" s="2" t="str">
        <f t="array" ref="J7413">XLOOKUP($B7413,Sheet2!$A$2:$A$36,Sheet2!C$2:C$36)</f>
        <v>West</v>
      </c>
    </row>
    <row r="7414">
      <c r="A7414" s="1" t="s">
        <v>7547</v>
      </c>
      <c r="B7414" s="1" t="s">
        <v>97</v>
      </c>
      <c r="C7414" s="1" t="s">
        <v>22</v>
      </c>
      <c r="D7414" s="1" t="s">
        <v>88</v>
      </c>
      <c r="E7414" s="1" t="s">
        <v>14</v>
      </c>
      <c r="F7414" s="3">
        <v>43018.0</v>
      </c>
      <c r="G7414" s="3">
        <v>43030.0</v>
      </c>
      <c r="H7414" s="1">
        <v>528.0</v>
      </c>
      <c r="I7414" s="2" t="str">
        <f t="array" ref="I7414">XLOOKUP($B7414,Sheet2!$A$2:$A$36,Sheet2!B$2:B$36)</f>
        <v>Summer Sewald</v>
      </c>
      <c r="J7414" s="2" t="str">
        <f t="array" ref="J7414">XLOOKUP($B7414,Sheet2!$A$2:$A$36,Sheet2!C$2:C$36)</f>
        <v>West</v>
      </c>
    </row>
    <row r="7415">
      <c r="A7415" s="1" t="s">
        <v>7548</v>
      </c>
      <c r="B7415" s="1" t="s">
        <v>97</v>
      </c>
      <c r="C7415" s="1" t="s">
        <v>22</v>
      </c>
      <c r="D7415" s="1" t="s">
        <v>51</v>
      </c>
      <c r="E7415" s="1" t="s">
        <v>14</v>
      </c>
      <c r="F7415" s="3">
        <v>43018.0</v>
      </c>
      <c r="G7415" s="3">
        <v>43022.0</v>
      </c>
      <c r="H7415" s="1">
        <v>549.0</v>
      </c>
      <c r="I7415" s="2" t="str">
        <f t="array" ref="I7415">XLOOKUP($B7415,Sheet2!$A$2:$A$36,Sheet2!B$2:B$36)</f>
        <v>Summer Sewald</v>
      </c>
      <c r="J7415" s="2" t="str">
        <f t="array" ref="J7415">XLOOKUP($B7415,Sheet2!$A$2:$A$36,Sheet2!C$2:C$36)</f>
        <v>West</v>
      </c>
    </row>
    <row r="7416">
      <c r="A7416" s="1" t="s">
        <v>7549</v>
      </c>
      <c r="B7416" s="1" t="s">
        <v>135</v>
      </c>
      <c r="C7416" s="1" t="s">
        <v>22</v>
      </c>
      <c r="D7416" s="1" t="s">
        <v>128</v>
      </c>
      <c r="E7416" s="1" t="s">
        <v>48</v>
      </c>
      <c r="F7416" s="3">
        <v>43018.0</v>
      </c>
      <c r="G7416" s="3">
        <v>43094.0</v>
      </c>
      <c r="H7416" s="1">
        <v>0.0</v>
      </c>
      <c r="I7416" s="2" t="str">
        <f t="array" ref="I7416">XLOOKUP($B7416,Sheet2!$A$2:$A$36,Sheet2!B$2:B$36)</f>
        <v>Dustin Brinkmann</v>
      </c>
      <c r="J7416" s="2" t="str">
        <f t="array" ref="J7416">XLOOKUP($B7416,Sheet2!$A$2:$A$36,Sheet2!C$2:C$36)</f>
        <v>Central</v>
      </c>
    </row>
    <row r="7417">
      <c r="A7417" s="1" t="s">
        <v>7550</v>
      </c>
      <c r="B7417" s="1" t="s">
        <v>135</v>
      </c>
      <c r="C7417" s="1" t="s">
        <v>20</v>
      </c>
      <c r="D7417" s="1" t="s">
        <v>111</v>
      </c>
      <c r="E7417" s="1" t="s">
        <v>48</v>
      </c>
      <c r="F7417" s="3">
        <v>43018.0</v>
      </c>
      <c r="G7417" s="3">
        <v>43027.0</v>
      </c>
      <c r="H7417" s="1">
        <v>0.0</v>
      </c>
      <c r="I7417" s="2" t="str">
        <f t="array" ref="I7417">XLOOKUP($B7417,Sheet2!$A$2:$A$36,Sheet2!B$2:B$36)</f>
        <v>Dustin Brinkmann</v>
      </c>
      <c r="J7417" s="2" t="str">
        <f t="array" ref="J7417">XLOOKUP($B7417,Sheet2!$A$2:$A$36,Sheet2!C$2:C$36)</f>
        <v>Central</v>
      </c>
    </row>
    <row r="7418">
      <c r="A7418" s="1" t="s">
        <v>7551</v>
      </c>
      <c r="B7418" s="1" t="s">
        <v>118</v>
      </c>
      <c r="C7418" s="1" t="s">
        <v>22</v>
      </c>
      <c r="D7418" s="1" t="s">
        <v>233</v>
      </c>
      <c r="E7418" s="1" t="s">
        <v>48</v>
      </c>
      <c r="F7418" s="3">
        <v>43018.0</v>
      </c>
      <c r="G7418" s="3">
        <v>43027.0</v>
      </c>
      <c r="H7418" s="1">
        <v>0.0</v>
      </c>
      <c r="I7418" s="2" t="str">
        <f t="array" ref="I7418">XLOOKUP($B7418,Sheet2!$A$2:$A$36,Sheet2!B$2:B$36)</f>
        <v>Melvin Marxen</v>
      </c>
      <c r="J7418" s="2" t="str">
        <f t="array" ref="J7418">XLOOKUP($B7418,Sheet2!$A$2:$A$36,Sheet2!C$2:C$36)</f>
        <v>Central</v>
      </c>
    </row>
    <row r="7419">
      <c r="A7419" s="1" t="s">
        <v>7552</v>
      </c>
      <c r="B7419" s="1" t="s">
        <v>118</v>
      </c>
      <c r="C7419" s="1" t="s">
        <v>41</v>
      </c>
      <c r="D7419" s="1" t="s">
        <v>215</v>
      </c>
      <c r="E7419" s="1" t="s">
        <v>14</v>
      </c>
      <c r="F7419" s="3">
        <v>43018.0</v>
      </c>
      <c r="G7419" s="3">
        <v>43025.0</v>
      </c>
      <c r="H7419" s="1">
        <v>3578.0</v>
      </c>
      <c r="I7419" s="2" t="str">
        <f t="array" ref="I7419">XLOOKUP($B7419,Sheet2!$A$2:$A$36,Sheet2!B$2:B$36)</f>
        <v>Melvin Marxen</v>
      </c>
      <c r="J7419" s="2" t="str">
        <f t="array" ref="J7419">XLOOKUP($B7419,Sheet2!$A$2:$A$36,Sheet2!C$2:C$36)</f>
        <v>Central</v>
      </c>
    </row>
    <row r="7420">
      <c r="A7420" s="1" t="s">
        <v>7553</v>
      </c>
      <c r="B7420" s="1" t="s">
        <v>11</v>
      </c>
      <c r="C7420" s="1" t="s">
        <v>22</v>
      </c>
      <c r="D7420" s="1" t="s">
        <v>93</v>
      </c>
      <c r="E7420" s="1" t="s">
        <v>14</v>
      </c>
      <c r="F7420" s="3">
        <v>43018.0</v>
      </c>
      <c r="G7420" s="3">
        <v>43098.0</v>
      </c>
      <c r="H7420" s="1">
        <v>523.0</v>
      </c>
      <c r="I7420" s="2" t="str">
        <f t="array" ref="I7420">XLOOKUP($B7420,Sheet2!$A$2:$A$36,Sheet2!B$2:B$36)</f>
        <v>Dustin Brinkmann</v>
      </c>
      <c r="J7420" s="2" t="str">
        <f t="array" ref="J7420">XLOOKUP($B7420,Sheet2!$A$2:$A$36,Sheet2!C$2:C$36)</f>
        <v>Central</v>
      </c>
    </row>
    <row r="7421">
      <c r="A7421" s="1" t="s">
        <v>7554</v>
      </c>
      <c r="B7421" s="1" t="s">
        <v>90</v>
      </c>
      <c r="C7421" s="1" t="s">
        <v>17</v>
      </c>
      <c r="D7421" s="1" t="s">
        <v>375</v>
      </c>
      <c r="E7421" s="1" t="s">
        <v>14</v>
      </c>
      <c r="F7421" s="3">
        <v>43018.0</v>
      </c>
      <c r="G7421" s="3">
        <v>43019.0</v>
      </c>
      <c r="H7421" s="1">
        <v>4575.0</v>
      </c>
      <c r="I7421" s="2" t="str">
        <f t="array" ref="I7421">XLOOKUP($B7421,Sheet2!$A$2:$A$36,Sheet2!B$2:B$36)</f>
        <v>Cara Losch</v>
      </c>
      <c r="J7421" s="2" t="str">
        <f t="array" ref="J7421">XLOOKUP($B7421,Sheet2!$A$2:$A$36,Sheet2!C$2:C$36)</f>
        <v>East</v>
      </c>
    </row>
    <row r="7422">
      <c r="A7422" s="1" t="s">
        <v>7555</v>
      </c>
      <c r="B7422" s="1" t="s">
        <v>31</v>
      </c>
      <c r="C7422" s="1" t="s">
        <v>17</v>
      </c>
      <c r="D7422" s="1" t="s">
        <v>170</v>
      </c>
      <c r="E7422" s="1" t="s">
        <v>14</v>
      </c>
      <c r="F7422" s="3">
        <v>43018.0</v>
      </c>
      <c r="G7422" s="3">
        <v>43020.0</v>
      </c>
      <c r="H7422" s="1">
        <v>4552.0</v>
      </c>
      <c r="I7422" s="2" t="str">
        <f t="array" ref="I7422">XLOOKUP($B7422,Sheet2!$A$2:$A$36,Sheet2!B$2:B$36)</f>
        <v>Celia Rouche</v>
      </c>
      <c r="J7422" s="2" t="str">
        <f t="array" ref="J7422">XLOOKUP($B7422,Sheet2!$A$2:$A$36,Sheet2!C$2:C$36)</f>
        <v>West</v>
      </c>
    </row>
    <row r="7423">
      <c r="A7423" s="1" t="s">
        <v>7556</v>
      </c>
      <c r="B7423" s="1" t="s">
        <v>25</v>
      </c>
      <c r="C7423" s="1" t="s">
        <v>22</v>
      </c>
      <c r="D7423" s="1" t="s">
        <v>201</v>
      </c>
      <c r="E7423" s="1" t="s">
        <v>48</v>
      </c>
      <c r="F7423" s="3">
        <v>43018.0</v>
      </c>
      <c r="G7423" s="3">
        <v>43019.0</v>
      </c>
      <c r="H7423" s="1">
        <v>0.0</v>
      </c>
      <c r="I7423" s="2" t="str">
        <f t="array" ref="I7423">XLOOKUP($B7423,Sheet2!$A$2:$A$36,Sheet2!B$2:B$36)</f>
        <v>Summer Sewald</v>
      </c>
      <c r="J7423" s="2" t="str">
        <f t="array" ref="J7423">XLOOKUP($B7423,Sheet2!$A$2:$A$36,Sheet2!C$2:C$36)</f>
        <v>West</v>
      </c>
    </row>
    <row r="7424">
      <c r="A7424" s="1" t="s">
        <v>7557</v>
      </c>
      <c r="B7424" s="1" t="s">
        <v>25</v>
      </c>
      <c r="C7424" s="1" t="s">
        <v>22</v>
      </c>
      <c r="D7424" s="1" t="s">
        <v>315</v>
      </c>
      <c r="E7424" s="1" t="s">
        <v>14</v>
      </c>
      <c r="F7424" s="3">
        <v>43018.0</v>
      </c>
      <c r="G7424" s="3">
        <v>43092.0</v>
      </c>
      <c r="H7424" s="1">
        <v>551.0</v>
      </c>
      <c r="I7424" s="2" t="str">
        <f t="array" ref="I7424">XLOOKUP($B7424,Sheet2!$A$2:$A$36,Sheet2!B$2:B$36)</f>
        <v>Summer Sewald</v>
      </c>
      <c r="J7424" s="2" t="str">
        <f t="array" ref="J7424">XLOOKUP($B7424,Sheet2!$A$2:$A$36,Sheet2!C$2:C$36)</f>
        <v>West</v>
      </c>
    </row>
    <row r="7425">
      <c r="A7425" s="1" t="s">
        <v>7558</v>
      </c>
      <c r="B7425" s="1" t="s">
        <v>25</v>
      </c>
      <c r="C7425" s="1" t="s">
        <v>22</v>
      </c>
      <c r="D7425" s="1" t="s">
        <v>196</v>
      </c>
      <c r="E7425" s="1" t="s">
        <v>14</v>
      </c>
      <c r="F7425" s="3">
        <v>43018.0</v>
      </c>
      <c r="G7425" s="3">
        <v>43026.0</v>
      </c>
      <c r="H7425" s="1">
        <v>545.0</v>
      </c>
      <c r="I7425" s="2" t="str">
        <f t="array" ref="I7425">XLOOKUP($B7425,Sheet2!$A$2:$A$36,Sheet2!B$2:B$36)</f>
        <v>Summer Sewald</v>
      </c>
      <c r="J7425" s="2" t="str">
        <f t="array" ref="J7425">XLOOKUP($B7425,Sheet2!$A$2:$A$36,Sheet2!C$2:C$36)</f>
        <v>West</v>
      </c>
    </row>
    <row r="7426">
      <c r="A7426" s="1" t="s">
        <v>7559</v>
      </c>
      <c r="B7426" s="1" t="s">
        <v>25</v>
      </c>
      <c r="C7426" s="1" t="s">
        <v>12</v>
      </c>
      <c r="D7426" s="1" t="s">
        <v>161</v>
      </c>
      <c r="E7426" s="1" t="s">
        <v>14</v>
      </c>
      <c r="F7426" s="3">
        <v>43018.0</v>
      </c>
      <c r="G7426" s="3">
        <v>43023.0</v>
      </c>
      <c r="H7426" s="1">
        <v>1134.0</v>
      </c>
      <c r="I7426" s="2" t="str">
        <f t="array" ref="I7426">XLOOKUP($B7426,Sheet2!$A$2:$A$36,Sheet2!B$2:B$36)</f>
        <v>Summer Sewald</v>
      </c>
      <c r="J7426" s="2" t="str">
        <f t="array" ref="J7426">XLOOKUP($B7426,Sheet2!$A$2:$A$36,Sheet2!C$2:C$36)</f>
        <v>West</v>
      </c>
    </row>
    <row r="7427">
      <c r="A7427" s="1" t="s">
        <v>7560</v>
      </c>
      <c r="B7427" s="1" t="s">
        <v>28</v>
      </c>
      <c r="C7427" s="1" t="s">
        <v>41</v>
      </c>
      <c r="D7427" s="1" t="s">
        <v>189</v>
      </c>
      <c r="E7427" s="1" t="s">
        <v>48</v>
      </c>
      <c r="F7427" s="3">
        <v>43019.0</v>
      </c>
      <c r="G7427" s="3">
        <v>43021.0</v>
      </c>
      <c r="H7427" s="1">
        <v>0.0</v>
      </c>
      <c r="I7427" s="2" t="str">
        <f t="array" ref="I7427">XLOOKUP($B7427,Sheet2!$A$2:$A$36,Sheet2!B$2:B$36)</f>
        <v>Dustin Brinkmann</v>
      </c>
      <c r="J7427" s="2" t="str">
        <f t="array" ref="J7427">XLOOKUP($B7427,Sheet2!$A$2:$A$36,Sheet2!C$2:C$36)</f>
        <v>Central</v>
      </c>
    </row>
    <row r="7428">
      <c r="A7428" s="1" t="s">
        <v>7561</v>
      </c>
      <c r="B7428" s="1" t="s">
        <v>28</v>
      </c>
      <c r="C7428" s="1" t="s">
        <v>41</v>
      </c>
      <c r="D7428" s="1" t="s">
        <v>233</v>
      </c>
      <c r="E7428" s="1" t="s">
        <v>14</v>
      </c>
      <c r="F7428" s="3">
        <v>43019.0</v>
      </c>
      <c r="G7428" s="3">
        <v>43024.0</v>
      </c>
      <c r="H7428" s="1">
        <v>3434.0</v>
      </c>
      <c r="I7428" s="2" t="str">
        <f t="array" ref="I7428">XLOOKUP($B7428,Sheet2!$A$2:$A$36,Sheet2!B$2:B$36)</f>
        <v>Dustin Brinkmann</v>
      </c>
      <c r="J7428" s="2" t="str">
        <f t="array" ref="J7428">XLOOKUP($B7428,Sheet2!$A$2:$A$36,Sheet2!C$2:C$36)</f>
        <v>Central</v>
      </c>
    </row>
    <row r="7429">
      <c r="A7429" s="1" t="s">
        <v>7562</v>
      </c>
      <c r="B7429" s="1" t="s">
        <v>141</v>
      </c>
      <c r="C7429" s="1" t="s">
        <v>22</v>
      </c>
      <c r="D7429" s="1" t="s">
        <v>220</v>
      </c>
      <c r="E7429" s="1" t="s">
        <v>14</v>
      </c>
      <c r="F7429" s="3">
        <v>43019.0</v>
      </c>
      <c r="G7429" s="3">
        <v>43096.0</v>
      </c>
      <c r="H7429" s="1">
        <v>505.0</v>
      </c>
      <c r="I7429" s="2" t="str">
        <f t="array" ref="I7429">XLOOKUP($B7429,Sheet2!$A$2:$A$36,Sheet2!B$2:B$36)</f>
        <v>Rocco Neubert</v>
      </c>
      <c r="J7429" s="2" t="str">
        <f t="array" ref="J7429">XLOOKUP($B7429,Sheet2!$A$2:$A$36,Sheet2!C$2:C$36)</f>
        <v>East</v>
      </c>
    </row>
    <row r="7430">
      <c r="A7430" s="1" t="s">
        <v>7563</v>
      </c>
      <c r="B7430" s="1" t="s">
        <v>141</v>
      </c>
      <c r="C7430" s="1" t="s">
        <v>12</v>
      </c>
      <c r="D7430" s="1" t="s">
        <v>83</v>
      </c>
      <c r="E7430" s="1" t="s">
        <v>14</v>
      </c>
      <c r="F7430" s="3">
        <v>43019.0</v>
      </c>
      <c r="G7430" s="3">
        <v>43029.0</v>
      </c>
      <c r="H7430" s="1">
        <v>1066.0</v>
      </c>
      <c r="I7430" s="2" t="str">
        <f t="array" ref="I7430">XLOOKUP($B7430,Sheet2!$A$2:$A$36,Sheet2!B$2:B$36)</f>
        <v>Rocco Neubert</v>
      </c>
      <c r="J7430" s="2" t="str">
        <f t="array" ref="J7430">XLOOKUP($B7430,Sheet2!$A$2:$A$36,Sheet2!C$2:C$36)</f>
        <v>East</v>
      </c>
    </row>
    <row r="7431">
      <c r="A7431" s="1" t="s">
        <v>7564</v>
      </c>
      <c r="B7431" s="1" t="s">
        <v>120</v>
      </c>
      <c r="C7431" s="1" t="s">
        <v>22</v>
      </c>
      <c r="D7431" s="1" t="s">
        <v>302</v>
      </c>
      <c r="E7431" s="1" t="s">
        <v>14</v>
      </c>
      <c r="F7431" s="3">
        <v>43019.0</v>
      </c>
      <c r="G7431" s="3">
        <v>43051.0</v>
      </c>
      <c r="H7431" s="1">
        <v>580.0</v>
      </c>
      <c r="I7431" s="2" t="str">
        <f t="array" ref="I7431">XLOOKUP($B7431,Sheet2!$A$2:$A$36,Sheet2!B$2:B$36)</f>
        <v>Rocco Neubert</v>
      </c>
      <c r="J7431" s="2" t="str">
        <f t="array" ref="J7431">XLOOKUP($B7431,Sheet2!$A$2:$A$36,Sheet2!C$2:C$36)</f>
        <v>East</v>
      </c>
    </row>
    <row r="7432">
      <c r="A7432" s="1" t="s">
        <v>7565</v>
      </c>
      <c r="B7432" s="1" t="s">
        <v>166</v>
      </c>
      <c r="C7432" s="1" t="s">
        <v>17</v>
      </c>
      <c r="D7432" s="1" t="s">
        <v>242</v>
      </c>
      <c r="E7432" s="1" t="s">
        <v>14</v>
      </c>
      <c r="F7432" s="3">
        <v>43019.0</v>
      </c>
      <c r="G7432" s="3">
        <v>43089.0</v>
      </c>
      <c r="H7432" s="1">
        <v>4501.0</v>
      </c>
      <c r="I7432" s="2" t="str">
        <f t="array" ref="I7432">XLOOKUP($B7432,Sheet2!$A$2:$A$36,Sheet2!B$2:B$36)</f>
        <v>Cara Losch</v>
      </c>
      <c r="J7432" s="2" t="str">
        <f t="array" ref="J7432">XLOOKUP($B7432,Sheet2!$A$2:$A$36,Sheet2!C$2:C$36)</f>
        <v>East</v>
      </c>
    </row>
    <row r="7433">
      <c r="A7433" s="1" t="s">
        <v>7566</v>
      </c>
      <c r="B7433" s="1" t="s">
        <v>16</v>
      </c>
      <c r="C7433" s="1" t="s">
        <v>12</v>
      </c>
      <c r="D7433" s="1" t="s">
        <v>215</v>
      </c>
      <c r="E7433" s="1" t="s">
        <v>48</v>
      </c>
      <c r="F7433" s="3">
        <v>43019.0</v>
      </c>
      <c r="G7433" s="3">
        <v>43027.0</v>
      </c>
      <c r="H7433" s="1">
        <v>0.0</v>
      </c>
      <c r="I7433" s="2" t="str">
        <f t="array" ref="I7433">XLOOKUP($B7433,Sheet2!$A$2:$A$36,Sheet2!B$2:B$36)</f>
        <v>Melvin Marxen</v>
      </c>
      <c r="J7433" s="2" t="str">
        <f t="array" ref="J7433">XLOOKUP($B7433,Sheet2!$A$2:$A$36,Sheet2!C$2:C$36)</f>
        <v>Central</v>
      </c>
    </row>
    <row r="7434">
      <c r="A7434" s="1" t="s">
        <v>7567</v>
      </c>
      <c r="B7434" s="1" t="s">
        <v>16</v>
      </c>
      <c r="C7434" s="1" t="s">
        <v>50</v>
      </c>
      <c r="D7434" s="1" t="s">
        <v>128</v>
      </c>
      <c r="E7434" s="1" t="s">
        <v>48</v>
      </c>
      <c r="F7434" s="3">
        <v>43019.0</v>
      </c>
      <c r="G7434" s="3">
        <v>43021.0</v>
      </c>
      <c r="H7434" s="1">
        <v>0.0</v>
      </c>
      <c r="I7434" s="2" t="str">
        <f t="array" ref="I7434">XLOOKUP($B7434,Sheet2!$A$2:$A$36,Sheet2!B$2:B$36)</f>
        <v>Melvin Marxen</v>
      </c>
      <c r="J7434" s="2" t="str">
        <f t="array" ref="J7434">XLOOKUP($B7434,Sheet2!$A$2:$A$36,Sheet2!C$2:C$36)</f>
        <v>Central</v>
      </c>
    </row>
    <row r="7435">
      <c r="A7435" s="1" t="s">
        <v>7568</v>
      </c>
      <c r="B7435" s="1" t="s">
        <v>16</v>
      </c>
      <c r="C7435" s="1" t="s">
        <v>50</v>
      </c>
      <c r="D7435" s="1" t="s">
        <v>64</v>
      </c>
      <c r="E7435" s="1" t="s">
        <v>14</v>
      </c>
      <c r="F7435" s="3">
        <v>43019.0</v>
      </c>
      <c r="G7435" s="3">
        <v>43042.0</v>
      </c>
      <c r="H7435" s="1">
        <v>6182.0</v>
      </c>
      <c r="I7435" s="2" t="str">
        <f t="array" ref="I7435">XLOOKUP($B7435,Sheet2!$A$2:$A$36,Sheet2!B$2:B$36)</f>
        <v>Melvin Marxen</v>
      </c>
      <c r="J7435" s="2" t="str">
        <f t="array" ref="J7435">XLOOKUP($B7435,Sheet2!$A$2:$A$36,Sheet2!C$2:C$36)</f>
        <v>Central</v>
      </c>
    </row>
    <row r="7436">
      <c r="A7436" s="1" t="s">
        <v>7569</v>
      </c>
      <c r="B7436" s="1" t="s">
        <v>144</v>
      </c>
      <c r="C7436" s="1" t="s">
        <v>17</v>
      </c>
      <c r="D7436" s="1" t="s">
        <v>194</v>
      </c>
      <c r="E7436" s="1" t="s">
        <v>14</v>
      </c>
      <c r="F7436" s="3">
        <v>43019.0</v>
      </c>
      <c r="G7436" s="3">
        <v>43020.0</v>
      </c>
      <c r="H7436" s="1">
        <v>4763.0</v>
      </c>
      <c r="I7436" s="2" t="str">
        <f t="array" ref="I7436">XLOOKUP($B7436,Sheet2!$A$2:$A$36,Sheet2!B$2:B$36)</f>
        <v>Rocco Neubert</v>
      </c>
      <c r="J7436" s="2" t="str">
        <f t="array" ref="J7436">XLOOKUP($B7436,Sheet2!$A$2:$A$36,Sheet2!C$2:C$36)</f>
        <v>East</v>
      </c>
    </row>
    <row r="7437">
      <c r="A7437" s="1" t="s">
        <v>7570</v>
      </c>
      <c r="B7437" s="1" t="s">
        <v>144</v>
      </c>
      <c r="C7437" s="1" t="s">
        <v>41</v>
      </c>
      <c r="D7437" s="1" t="s">
        <v>239</v>
      </c>
      <c r="E7437" s="1" t="s">
        <v>14</v>
      </c>
      <c r="F7437" s="3">
        <v>43019.0</v>
      </c>
      <c r="G7437" s="3">
        <v>43028.0</v>
      </c>
      <c r="H7437" s="1">
        <v>3024.0</v>
      </c>
      <c r="I7437" s="2" t="str">
        <f t="array" ref="I7437">XLOOKUP($B7437,Sheet2!$A$2:$A$36,Sheet2!B$2:B$36)</f>
        <v>Rocco Neubert</v>
      </c>
      <c r="J7437" s="2" t="str">
        <f t="array" ref="J7437">XLOOKUP($B7437,Sheet2!$A$2:$A$36,Sheet2!C$2:C$36)</f>
        <v>East</v>
      </c>
    </row>
    <row r="7438">
      <c r="A7438" s="1" t="s">
        <v>7571</v>
      </c>
      <c r="B7438" s="1" t="s">
        <v>107</v>
      </c>
      <c r="C7438" s="1" t="s">
        <v>20</v>
      </c>
      <c r="D7438" s="1" t="s">
        <v>83</v>
      </c>
      <c r="E7438" s="1" t="s">
        <v>48</v>
      </c>
      <c r="F7438" s="3">
        <v>43019.0</v>
      </c>
      <c r="G7438" s="3">
        <v>43020.0</v>
      </c>
      <c r="H7438" s="1">
        <v>0.0</v>
      </c>
      <c r="I7438" s="2" t="str">
        <f t="array" ref="I7438">XLOOKUP($B7438,Sheet2!$A$2:$A$36,Sheet2!B$2:B$36)</f>
        <v>Cara Losch</v>
      </c>
      <c r="J7438" s="2" t="str">
        <f t="array" ref="J7438">XLOOKUP($B7438,Sheet2!$A$2:$A$36,Sheet2!C$2:C$36)</f>
        <v>East</v>
      </c>
    </row>
    <row r="7439">
      <c r="A7439" s="1" t="s">
        <v>7572</v>
      </c>
      <c r="B7439" s="1" t="s">
        <v>40</v>
      </c>
      <c r="C7439" s="1" t="s">
        <v>22</v>
      </c>
      <c r="D7439" s="1" t="s">
        <v>102</v>
      </c>
      <c r="E7439" s="1" t="s">
        <v>48</v>
      </c>
      <c r="F7439" s="3">
        <v>43019.0</v>
      </c>
      <c r="G7439" s="3">
        <v>43021.0</v>
      </c>
      <c r="H7439" s="1">
        <v>0.0</v>
      </c>
      <c r="I7439" s="2" t="str">
        <f t="array" ref="I7439">XLOOKUP($B7439,Sheet2!$A$2:$A$36,Sheet2!B$2:B$36)</f>
        <v>Summer Sewald</v>
      </c>
      <c r="J7439" s="2" t="str">
        <f t="array" ref="J7439">XLOOKUP($B7439,Sheet2!$A$2:$A$36,Sheet2!C$2:C$36)</f>
        <v>West</v>
      </c>
    </row>
    <row r="7440">
      <c r="A7440" s="1" t="s">
        <v>7573</v>
      </c>
      <c r="B7440" s="1" t="s">
        <v>40</v>
      </c>
      <c r="C7440" s="1" t="s">
        <v>50</v>
      </c>
      <c r="D7440" s="1" t="s">
        <v>150</v>
      </c>
      <c r="E7440" s="1" t="s">
        <v>14</v>
      </c>
      <c r="F7440" s="3">
        <v>43019.0</v>
      </c>
      <c r="G7440" s="3">
        <v>43027.0</v>
      </c>
      <c r="H7440" s="1">
        <v>6751.0</v>
      </c>
      <c r="I7440" s="2" t="str">
        <f t="array" ref="I7440">XLOOKUP($B7440,Sheet2!$A$2:$A$36,Sheet2!B$2:B$36)</f>
        <v>Summer Sewald</v>
      </c>
      <c r="J7440" s="2" t="str">
        <f t="array" ref="J7440">XLOOKUP($B7440,Sheet2!$A$2:$A$36,Sheet2!C$2:C$36)</f>
        <v>West</v>
      </c>
    </row>
    <row r="7441">
      <c r="A7441" s="1" t="s">
        <v>7574</v>
      </c>
      <c r="B7441" s="1" t="s">
        <v>40</v>
      </c>
      <c r="C7441" s="1" t="s">
        <v>20</v>
      </c>
      <c r="D7441" s="1" t="s">
        <v>150</v>
      </c>
      <c r="E7441" s="1" t="s">
        <v>14</v>
      </c>
      <c r="F7441" s="3">
        <v>43019.0</v>
      </c>
      <c r="G7441" s="3">
        <v>43026.0</v>
      </c>
      <c r="H7441" s="1">
        <v>54.0</v>
      </c>
      <c r="I7441" s="2" t="str">
        <f t="array" ref="I7441">XLOOKUP($B7441,Sheet2!$A$2:$A$36,Sheet2!B$2:B$36)</f>
        <v>Summer Sewald</v>
      </c>
      <c r="J7441" s="2" t="str">
        <f t="array" ref="J7441">XLOOKUP($B7441,Sheet2!$A$2:$A$36,Sheet2!C$2:C$36)</f>
        <v>West</v>
      </c>
    </row>
    <row r="7442">
      <c r="A7442" s="1" t="s">
        <v>7575</v>
      </c>
      <c r="B7442" s="1" t="s">
        <v>254</v>
      </c>
      <c r="C7442" s="1" t="s">
        <v>22</v>
      </c>
      <c r="D7442" s="1" t="s">
        <v>113</v>
      </c>
      <c r="E7442" s="1" t="s">
        <v>14</v>
      </c>
      <c r="F7442" s="3">
        <v>43019.0</v>
      </c>
      <c r="G7442" s="3">
        <v>43094.0</v>
      </c>
      <c r="H7442" s="1">
        <v>592.0</v>
      </c>
      <c r="I7442" s="2" t="str">
        <f t="array" ref="I7442">XLOOKUP($B7442,Sheet2!$A$2:$A$36,Sheet2!B$2:B$36)</f>
        <v>Melvin Marxen</v>
      </c>
      <c r="J7442" s="2" t="str">
        <f t="array" ref="J7442">XLOOKUP($B7442,Sheet2!$A$2:$A$36,Sheet2!C$2:C$36)</f>
        <v>Central</v>
      </c>
    </row>
    <row r="7443">
      <c r="A7443" s="1" t="s">
        <v>7576</v>
      </c>
      <c r="B7443" s="1" t="s">
        <v>254</v>
      </c>
      <c r="C7443" s="1" t="s">
        <v>12</v>
      </c>
      <c r="D7443" s="1" t="s">
        <v>13</v>
      </c>
      <c r="E7443" s="1" t="s">
        <v>14</v>
      </c>
      <c r="F7443" s="3">
        <v>43019.0</v>
      </c>
      <c r="G7443" s="3">
        <v>43030.0</v>
      </c>
      <c r="H7443" s="1">
        <v>969.0</v>
      </c>
      <c r="I7443" s="2" t="str">
        <f t="array" ref="I7443">XLOOKUP($B7443,Sheet2!$A$2:$A$36,Sheet2!B$2:B$36)</f>
        <v>Melvin Marxen</v>
      </c>
      <c r="J7443" s="2" t="str">
        <f t="array" ref="J7443">XLOOKUP($B7443,Sheet2!$A$2:$A$36,Sheet2!C$2:C$36)</f>
        <v>Central</v>
      </c>
    </row>
    <row r="7444">
      <c r="A7444" s="1" t="s">
        <v>7577</v>
      </c>
      <c r="B7444" s="1" t="s">
        <v>80</v>
      </c>
      <c r="C7444" s="1" t="s">
        <v>20</v>
      </c>
      <c r="D7444" s="1" t="s">
        <v>176</v>
      </c>
      <c r="E7444" s="1" t="s">
        <v>14</v>
      </c>
      <c r="F7444" s="3">
        <v>43019.0</v>
      </c>
      <c r="G7444" s="3">
        <v>43020.0</v>
      </c>
      <c r="H7444" s="1">
        <v>48.0</v>
      </c>
      <c r="I7444" s="2" t="str">
        <f t="array" ref="I7444">XLOOKUP($B7444,Sheet2!$A$2:$A$36,Sheet2!B$2:B$36)</f>
        <v>Summer Sewald</v>
      </c>
      <c r="J7444" s="2" t="str">
        <f t="array" ref="J7444">XLOOKUP($B7444,Sheet2!$A$2:$A$36,Sheet2!C$2:C$36)</f>
        <v>West</v>
      </c>
    </row>
    <row r="7445">
      <c r="A7445" s="1" t="s">
        <v>7578</v>
      </c>
      <c r="B7445" s="1" t="s">
        <v>97</v>
      </c>
      <c r="C7445" s="1" t="s">
        <v>22</v>
      </c>
      <c r="D7445" s="1" t="s">
        <v>201</v>
      </c>
      <c r="E7445" s="1" t="s">
        <v>48</v>
      </c>
      <c r="F7445" s="3">
        <v>43019.0</v>
      </c>
      <c r="G7445" s="3">
        <v>43021.0</v>
      </c>
      <c r="H7445" s="1">
        <v>0.0</v>
      </c>
      <c r="I7445" s="2" t="str">
        <f t="array" ref="I7445">XLOOKUP($B7445,Sheet2!$A$2:$A$36,Sheet2!B$2:B$36)</f>
        <v>Summer Sewald</v>
      </c>
      <c r="J7445" s="2" t="str">
        <f t="array" ref="J7445">XLOOKUP($B7445,Sheet2!$A$2:$A$36,Sheet2!C$2:C$36)</f>
        <v>West</v>
      </c>
    </row>
    <row r="7446">
      <c r="A7446" s="1" t="s">
        <v>7579</v>
      </c>
      <c r="B7446" s="1" t="s">
        <v>97</v>
      </c>
      <c r="C7446" s="1" t="s">
        <v>12</v>
      </c>
      <c r="D7446" s="1" t="s">
        <v>88</v>
      </c>
      <c r="E7446" s="1" t="s">
        <v>48</v>
      </c>
      <c r="F7446" s="3">
        <v>43019.0</v>
      </c>
      <c r="G7446" s="3">
        <v>43092.0</v>
      </c>
      <c r="H7446" s="1">
        <v>0.0</v>
      </c>
      <c r="I7446" s="2" t="str">
        <f t="array" ref="I7446">XLOOKUP($B7446,Sheet2!$A$2:$A$36,Sheet2!B$2:B$36)</f>
        <v>Summer Sewald</v>
      </c>
      <c r="J7446" s="2" t="str">
        <f t="array" ref="J7446">XLOOKUP($B7446,Sheet2!$A$2:$A$36,Sheet2!C$2:C$36)</f>
        <v>West</v>
      </c>
    </row>
    <row r="7447">
      <c r="A7447" s="1" t="s">
        <v>7580</v>
      </c>
      <c r="B7447" s="1" t="s">
        <v>97</v>
      </c>
      <c r="C7447" s="1" t="s">
        <v>50</v>
      </c>
      <c r="D7447" s="1" t="s">
        <v>26</v>
      </c>
      <c r="E7447" s="1" t="s">
        <v>14</v>
      </c>
      <c r="F7447" s="3">
        <v>43019.0</v>
      </c>
      <c r="G7447" s="3">
        <v>43029.0</v>
      </c>
      <c r="H7447" s="1">
        <v>6555.0</v>
      </c>
      <c r="I7447" s="2" t="str">
        <f t="array" ref="I7447">XLOOKUP($B7447,Sheet2!$A$2:$A$36,Sheet2!B$2:B$36)</f>
        <v>Summer Sewald</v>
      </c>
      <c r="J7447" s="2" t="str">
        <f t="array" ref="J7447">XLOOKUP($B7447,Sheet2!$A$2:$A$36,Sheet2!C$2:C$36)</f>
        <v>West</v>
      </c>
    </row>
    <row r="7448">
      <c r="A7448" s="1" t="s">
        <v>7581</v>
      </c>
      <c r="B7448" s="1" t="s">
        <v>135</v>
      </c>
      <c r="C7448" s="1" t="s">
        <v>41</v>
      </c>
      <c r="D7448" s="1" t="s">
        <v>64</v>
      </c>
      <c r="E7448" s="1" t="s">
        <v>48</v>
      </c>
      <c r="F7448" s="3">
        <v>43019.0</v>
      </c>
      <c r="G7448" s="3">
        <v>43027.0</v>
      </c>
      <c r="H7448" s="1">
        <v>0.0</v>
      </c>
      <c r="I7448" s="2" t="str">
        <f t="array" ref="I7448">XLOOKUP($B7448,Sheet2!$A$2:$A$36,Sheet2!B$2:B$36)</f>
        <v>Dustin Brinkmann</v>
      </c>
      <c r="J7448" s="2" t="str">
        <f t="array" ref="J7448">XLOOKUP($B7448,Sheet2!$A$2:$A$36,Sheet2!C$2:C$36)</f>
        <v>Central</v>
      </c>
    </row>
    <row r="7449">
      <c r="A7449" s="1" t="s">
        <v>7582</v>
      </c>
      <c r="B7449" s="1" t="s">
        <v>34</v>
      </c>
      <c r="C7449" s="1" t="s">
        <v>20</v>
      </c>
      <c r="E7449" s="1" t="s">
        <v>42</v>
      </c>
      <c r="F7449" s="3">
        <v>43019.0</v>
      </c>
      <c r="I7449" s="2" t="str">
        <f t="array" ref="I7449">XLOOKUP($B7449,Sheet2!$A$2:$A$36,Sheet2!B$2:B$36)</f>
        <v>Celia Rouche</v>
      </c>
      <c r="J7449" s="2" t="str">
        <f t="array" ref="J7449">XLOOKUP($B7449,Sheet2!$A$2:$A$36,Sheet2!C$2:C$36)</f>
        <v>West</v>
      </c>
    </row>
    <row r="7450">
      <c r="A7450" s="1" t="s">
        <v>7583</v>
      </c>
      <c r="B7450" s="1" t="s">
        <v>118</v>
      </c>
      <c r="C7450" s="1" t="s">
        <v>50</v>
      </c>
      <c r="D7450" s="1" t="s">
        <v>44</v>
      </c>
      <c r="E7450" s="1" t="s">
        <v>14</v>
      </c>
      <c r="F7450" s="3">
        <v>43019.0</v>
      </c>
      <c r="G7450" s="3">
        <v>43084.0</v>
      </c>
      <c r="H7450" s="1">
        <v>5271.0</v>
      </c>
      <c r="I7450" s="2" t="str">
        <f t="array" ref="I7450">XLOOKUP($B7450,Sheet2!$A$2:$A$36,Sheet2!B$2:B$36)</f>
        <v>Melvin Marxen</v>
      </c>
      <c r="J7450" s="2" t="str">
        <f t="array" ref="J7450">XLOOKUP($B7450,Sheet2!$A$2:$A$36,Sheet2!C$2:C$36)</f>
        <v>Central</v>
      </c>
    </row>
    <row r="7451">
      <c r="A7451" s="1" t="s">
        <v>7584</v>
      </c>
      <c r="B7451" s="1" t="s">
        <v>59</v>
      </c>
      <c r="C7451" s="1" t="s">
        <v>41</v>
      </c>
      <c r="D7451" s="1" t="s">
        <v>81</v>
      </c>
      <c r="E7451" s="1" t="s">
        <v>42</v>
      </c>
      <c r="F7451" s="3">
        <v>43019.0</v>
      </c>
      <c r="I7451" s="2" t="str">
        <f t="array" ref="I7451">XLOOKUP($B7451,Sheet2!$A$2:$A$36,Sheet2!B$2:B$36)</f>
        <v>Celia Rouche</v>
      </c>
      <c r="J7451" s="2" t="str">
        <f t="array" ref="J7451">XLOOKUP($B7451,Sheet2!$A$2:$A$36,Sheet2!C$2:C$36)</f>
        <v>West</v>
      </c>
    </row>
    <row r="7452">
      <c r="A7452" s="1" t="s">
        <v>7585</v>
      </c>
      <c r="B7452" s="1" t="s">
        <v>90</v>
      </c>
      <c r="C7452" s="1" t="s">
        <v>20</v>
      </c>
      <c r="D7452" s="1" t="s">
        <v>157</v>
      </c>
      <c r="E7452" s="1" t="s">
        <v>48</v>
      </c>
      <c r="F7452" s="3">
        <v>43019.0</v>
      </c>
      <c r="G7452" s="3">
        <v>43061.0</v>
      </c>
      <c r="H7452" s="1">
        <v>0.0</v>
      </c>
      <c r="I7452" s="2" t="str">
        <f t="array" ref="I7452">XLOOKUP($B7452,Sheet2!$A$2:$A$36,Sheet2!B$2:B$36)</f>
        <v>Cara Losch</v>
      </c>
      <c r="J7452" s="2" t="str">
        <f t="array" ref="J7452">XLOOKUP($B7452,Sheet2!$A$2:$A$36,Sheet2!C$2:C$36)</f>
        <v>East</v>
      </c>
    </row>
    <row r="7453">
      <c r="A7453" s="1" t="s">
        <v>7586</v>
      </c>
      <c r="B7453" s="1" t="s">
        <v>90</v>
      </c>
      <c r="C7453" s="1" t="s">
        <v>22</v>
      </c>
      <c r="D7453" s="1" t="s">
        <v>280</v>
      </c>
      <c r="E7453" s="1" t="s">
        <v>14</v>
      </c>
      <c r="F7453" s="3">
        <v>43019.0</v>
      </c>
      <c r="G7453" s="3">
        <v>43079.0</v>
      </c>
      <c r="H7453" s="1">
        <v>472.0</v>
      </c>
      <c r="I7453" s="2" t="str">
        <f t="array" ref="I7453">XLOOKUP($B7453,Sheet2!$A$2:$A$36,Sheet2!B$2:B$36)</f>
        <v>Cara Losch</v>
      </c>
      <c r="J7453" s="2" t="str">
        <f t="array" ref="J7453">XLOOKUP($B7453,Sheet2!$A$2:$A$36,Sheet2!C$2:C$36)</f>
        <v>East</v>
      </c>
    </row>
    <row r="7454">
      <c r="A7454" s="1" t="s">
        <v>7587</v>
      </c>
      <c r="B7454" s="1" t="s">
        <v>63</v>
      </c>
      <c r="C7454" s="1" t="s">
        <v>50</v>
      </c>
      <c r="D7454" s="1" t="s">
        <v>13</v>
      </c>
      <c r="E7454" s="1" t="s">
        <v>14</v>
      </c>
      <c r="F7454" s="3">
        <v>43019.0</v>
      </c>
      <c r="G7454" s="3">
        <v>43068.0</v>
      </c>
      <c r="H7454" s="1">
        <v>5211.0</v>
      </c>
      <c r="I7454" s="2" t="str">
        <f t="array" ref="I7454">XLOOKUP($B7454,Sheet2!$A$2:$A$36,Sheet2!B$2:B$36)</f>
        <v>Dustin Brinkmann</v>
      </c>
      <c r="J7454" s="2" t="str">
        <f t="array" ref="J7454">XLOOKUP($B7454,Sheet2!$A$2:$A$36,Sheet2!C$2:C$36)</f>
        <v>Central</v>
      </c>
    </row>
    <row r="7455">
      <c r="A7455" s="1" t="s">
        <v>7588</v>
      </c>
      <c r="B7455" s="1" t="s">
        <v>31</v>
      </c>
      <c r="C7455" s="1" t="s">
        <v>22</v>
      </c>
      <c r="D7455" s="1" t="s">
        <v>161</v>
      </c>
      <c r="E7455" s="1" t="s">
        <v>14</v>
      </c>
      <c r="F7455" s="3">
        <v>43019.0</v>
      </c>
      <c r="G7455" s="3">
        <v>43080.0</v>
      </c>
      <c r="H7455" s="1">
        <v>430.0</v>
      </c>
      <c r="I7455" s="2" t="str">
        <f t="array" ref="I7455">XLOOKUP($B7455,Sheet2!$A$2:$A$36,Sheet2!B$2:B$36)</f>
        <v>Celia Rouche</v>
      </c>
      <c r="J7455" s="2" t="str">
        <f t="array" ref="J7455">XLOOKUP($B7455,Sheet2!$A$2:$A$36,Sheet2!C$2:C$36)</f>
        <v>West</v>
      </c>
    </row>
    <row r="7456">
      <c r="A7456" s="1" t="s">
        <v>7589</v>
      </c>
      <c r="B7456" s="1" t="s">
        <v>25</v>
      </c>
      <c r="C7456" s="1" t="s">
        <v>22</v>
      </c>
      <c r="D7456" s="1" t="s">
        <v>145</v>
      </c>
      <c r="E7456" s="1" t="s">
        <v>42</v>
      </c>
      <c r="F7456" s="3">
        <v>43019.0</v>
      </c>
      <c r="I7456" s="2" t="str">
        <f t="array" ref="I7456">XLOOKUP($B7456,Sheet2!$A$2:$A$36,Sheet2!B$2:B$36)</f>
        <v>Summer Sewald</v>
      </c>
      <c r="J7456" s="2" t="str">
        <f t="array" ref="J7456">XLOOKUP($B7456,Sheet2!$A$2:$A$36,Sheet2!C$2:C$36)</f>
        <v>West</v>
      </c>
    </row>
    <row r="7457">
      <c r="A7457" s="1" t="s">
        <v>7590</v>
      </c>
      <c r="B7457" s="1" t="s">
        <v>25</v>
      </c>
      <c r="C7457" s="1" t="s">
        <v>22</v>
      </c>
      <c r="D7457" s="1" t="s">
        <v>72</v>
      </c>
      <c r="E7457" s="1" t="s">
        <v>48</v>
      </c>
      <c r="F7457" s="3">
        <v>43019.0</v>
      </c>
      <c r="G7457" s="3">
        <v>43028.0</v>
      </c>
      <c r="H7457" s="1">
        <v>0.0</v>
      </c>
      <c r="I7457" s="2" t="str">
        <f t="array" ref="I7457">XLOOKUP($B7457,Sheet2!$A$2:$A$36,Sheet2!B$2:B$36)</f>
        <v>Summer Sewald</v>
      </c>
      <c r="J7457" s="2" t="str">
        <f t="array" ref="J7457">XLOOKUP($B7457,Sheet2!$A$2:$A$36,Sheet2!C$2:C$36)</f>
        <v>West</v>
      </c>
    </row>
    <row r="7458">
      <c r="A7458" s="1" t="s">
        <v>7591</v>
      </c>
      <c r="B7458" s="1" t="s">
        <v>25</v>
      </c>
      <c r="C7458" s="1" t="s">
        <v>17</v>
      </c>
      <c r="D7458" s="1" t="s">
        <v>275</v>
      </c>
      <c r="E7458" s="1" t="s">
        <v>14</v>
      </c>
      <c r="F7458" s="3">
        <v>43019.0</v>
      </c>
      <c r="G7458" s="3">
        <v>43091.0</v>
      </c>
      <c r="H7458" s="1">
        <v>4545.0</v>
      </c>
      <c r="I7458" s="2" t="str">
        <f t="array" ref="I7458">XLOOKUP($B7458,Sheet2!$A$2:$A$36,Sheet2!B$2:B$36)</f>
        <v>Summer Sewald</v>
      </c>
      <c r="J7458" s="2" t="str">
        <f t="array" ref="J7458">XLOOKUP($B7458,Sheet2!$A$2:$A$36,Sheet2!C$2:C$36)</f>
        <v>West</v>
      </c>
    </row>
    <row r="7459">
      <c r="A7459" s="1" t="s">
        <v>7592</v>
      </c>
      <c r="B7459" s="1" t="s">
        <v>141</v>
      </c>
      <c r="C7459" s="1" t="s">
        <v>12</v>
      </c>
      <c r="D7459" s="1" t="s">
        <v>191</v>
      </c>
      <c r="E7459" s="1" t="s">
        <v>48</v>
      </c>
      <c r="F7459" s="3">
        <v>43020.0</v>
      </c>
      <c r="G7459" s="3">
        <v>43027.0</v>
      </c>
      <c r="H7459" s="1">
        <v>0.0</v>
      </c>
      <c r="I7459" s="2" t="str">
        <f t="array" ref="I7459">XLOOKUP($B7459,Sheet2!$A$2:$A$36,Sheet2!B$2:B$36)</f>
        <v>Rocco Neubert</v>
      </c>
      <c r="J7459" s="2" t="str">
        <f t="array" ref="J7459">XLOOKUP($B7459,Sheet2!$A$2:$A$36,Sheet2!C$2:C$36)</f>
        <v>East</v>
      </c>
    </row>
    <row r="7460">
      <c r="A7460" s="1" t="s">
        <v>7593</v>
      </c>
      <c r="B7460" s="1" t="s">
        <v>166</v>
      </c>
      <c r="C7460" s="1" t="s">
        <v>12</v>
      </c>
      <c r="E7460" s="1" t="s">
        <v>42</v>
      </c>
      <c r="F7460" s="3">
        <v>43020.0</v>
      </c>
      <c r="I7460" s="2" t="str">
        <f t="array" ref="I7460">XLOOKUP($B7460,Sheet2!$A$2:$A$36,Sheet2!B$2:B$36)</f>
        <v>Cara Losch</v>
      </c>
      <c r="J7460" s="2" t="str">
        <f t="array" ref="J7460">XLOOKUP($B7460,Sheet2!$A$2:$A$36,Sheet2!C$2:C$36)</f>
        <v>East</v>
      </c>
    </row>
    <row r="7461">
      <c r="A7461" s="1" t="s">
        <v>7594</v>
      </c>
      <c r="B7461" s="1" t="s">
        <v>16</v>
      </c>
      <c r="C7461" s="1" t="s">
        <v>20</v>
      </c>
      <c r="D7461" s="1" t="s">
        <v>38</v>
      </c>
      <c r="E7461" s="1" t="s">
        <v>48</v>
      </c>
      <c r="F7461" s="3">
        <v>43020.0</v>
      </c>
      <c r="G7461" s="3">
        <v>43025.0</v>
      </c>
      <c r="H7461" s="1">
        <v>0.0</v>
      </c>
      <c r="I7461" s="2" t="str">
        <f t="array" ref="I7461">XLOOKUP($B7461,Sheet2!$A$2:$A$36,Sheet2!B$2:B$36)</f>
        <v>Melvin Marxen</v>
      </c>
      <c r="J7461" s="2" t="str">
        <f t="array" ref="J7461">XLOOKUP($B7461,Sheet2!$A$2:$A$36,Sheet2!C$2:C$36)</f>
        <v>Central</v>
      </c>
    </row>
    <row r="7462">
      <c r="A7462" s="1" t="s">
        <v>7595</v>
      </c>
      <c r="B7462" s="1" t="s">
        <v>254</v>
      </c>
      <c r="C7462" s="1" t="s">
        <v>41</v>
      </c>
      <c r="D7462" s="1" t="s">
        <v>29</v>
      </c>
      <c r="E7462" s="1" t="s">
        <v>48</v>
      </c>
      <c r="F7462" s="3">
        <v>43020.0</v>
      </c>
      <c r="G7462" s="3">
        <v>43021.0</v>
      </c>
      <c r="H7462" s="1">
        <v>0.0</v>
      </c>
      <c r="I7462" s="2" t="str">
        <f t="array" ref="I7462">XLOOKUP($B7462,Sheet2!$A$2:$A$36,Sheet2!B$2:B$36)</f>
        <v>Melvin Marxen</v>
      </c>
      <c r="J7462" s="2" t="str">
        <f t="array" ref="J7462">XLOOKUP($B7462,Sheet2!$A$2:$A$36,Sheet2!C$2:C$36)</f>
        <v>Central</v>
      </c>
    </row>
    <row r="7463">
      <c r="A7463" s="1" t="s">
        <v>7596</v>
      </c>
      <c r="B7463" s="1" t="s">
        <v>254</v>
      </c>
      <c r="C7463" s="1" t="s">
        <v>22</v>
      </c>
      <c r="D7463" s="1" t="s">
        <v>233</v>
      </c>
      <c r="E7463" s="1" t="s">
        <v>14</v>
      </c>
      <c r="F7463" s="3">
        <v>43020.0</v>
      </c>
      <c r="G7463" s="3">
        <v>43029.0</v>
      </c>
      <c r="H7463" s="1">
        <v>528.0</v>
      </c>
      <c r="I7463" s="2" t="str">
        <f t="array" ref="I7463">XLOOKUP($B7463,Sheet2!$A$2:$A$36,Sheet2!B$2:B$36)</f>
        <v>Melvin Marxen</v>
      </c>
      <c r="J7463" s="2" t="str">
        <f t="array" ref="J7463">XLOOKUP($B7463,Sheet2!$A$2:$A$36,Sheet2!C$2:C$36)</f>
        <v>Central</v>
      </c>
    </row>
    <row r="7464">
      <c r="A7464" s="1" t="s">
        <v>7597</v>
      </c>
      <c r="B7464" s="1" t="s">
        <v>254</v>
      </c>
      <c r="C7464" s="1" t="s">
        <v>17</v>
      </c>
      <c r="D7464" s="1" t="s">
        <v>122</v>
      </c>
      <c r="E7464" s="1" t="s">
        <v>14</v>
      </c>
      <c r="F7464" s="3">
        <v>43020.0</v>
      </c>
      <c r="G7464" s="3">
        <v>43097.0</v>
      </c>
      <c r="H7464" s="1">
        <v>5064.0</v>
      </c>
      <c r="I7464" s="2" t="str">
        <f t="array" ref="I7464">XLOOKUP($B7464,Sheet2!$A$2:$A$36,Sheet2!B$2:B$36)</f>
        <v>Melvin Marxen</v>
      </c>
      <c r="J7464" s="2" t="str">
        <f t="array" ref="J7464">XLOOKUP($B7464,Sheet2!$A$2:$A$36,Sheet2!C$2:C$36)</f>
        <v>Central</v>
      </c>
    </row>
    <row r="7465">
      <c r="A7465" s="1" t="s">
        <v>7598</v>
      </c>
      <c r="B7465" s="1" t="s">
        <v>254</v>
      </c>
      <c r="C7465" s="1" t="s">
        <v>41</v>
      </c>
      <c r="D7465" s="1" t="s">
        <v>122</v>
      </c>
      <c r="E7465" s="1" t="s">
        <v>14</v>
      </c>
      <c r="F7465" s="3">
        <v>43020.0</v>
      </c>
      <c r="G7465" s="3">
        <v>43075.0</v>
      </c>
      <c r="H7465" s="1">
        <v>3203.0</v>
      </c>
      <c r="I7465" s="2" t="str">
        <f t="array" ref="I7465">XLOOKUP($B7465,Sheet2!$A$2:$A$36,Sheet2!B$2:B$36)</f>
        <v>Melvin Marxen</v>
      </c>
      <c r="J7465" s="2" t="str">
        <f t="array" ref="J7465">XLOOKUP($B7465,Sheet2!$A$2:$A$36,Sheet2!C$2:C$36)</f>
        <v>Central</v>
      </c>
    </row>
    <row r="7466">
      <c r="A7466" s="1" t="s">
        <v>7599</v>
      </c>
      <c r="B7466" s="1" t="s">
        <v>80</v>
      </c>
      <c r="C7466" s="1" t="s">
        <v>22</v>
      </c>
      <c r="D7466" s="1" t="s">
        <v>61</v>
      </c>
      <c r="E7466" s="1" t="s">
        <v>14</v>
      </c>
      <c r="F7466" s="3">
        <v>43020.0</v>
      </c>
      <c r="G7466" s="3">
        <v>43041.0</v>
      </c>
      <c r="H7466" s="1">
        <v>549.0</v>
      </c>
      <c r="I7466" s="2" t="str">
        <f t="array" ref="I7466">XLOOKUP($B7466,Sheet2!$A$2:$A$36,Sheet2!B$2:B$36)</f>
        <v>Summer Sewald</v>
      </c>
      <c r="J7466" s="2" t="str">
        <f t="array" ref="J7466">XLOOKUP($B7466,Sheet2!$A$2:$A$36,Sheet2!C$2:C$36)</f>
        <v>West</v>
      </c>
    </row>
    <row r="7467">
      <c r="A7467" s="1" t="s">
        <v>7600</v>
      </c>
      <c r="B7467" s="1" t="s">
        <v>97</v>
      </c>
      <c r="C7467" s="1" t="s">
        <v>22</v>
      </c>
      <c r="D7467" s="1" t="s">
        <v>176</v>
      </c>
      <c r="E7467" s="1" t="s">
        <v>14</v>
      </c>
      <c r="F7467" s="3">
        <v>43020.0</v>
      </c>
      <c r="G7467" s="3">
        <v>43031.0</v>
      </c>
      <c r="H7467" s="1">
        <v>594.0</v>
      </c>
      <c r="I7467" s="2" t="str">
        <f t="array" ref="I7467">XLOOKUP($B7467,Sheet2!$A$2:$A$36,Sheet2!B$2:B$36)</f>
        <v>Summer Sewald</v>
      </c>
      <c r="J7467" s="2" t="str">
        <f t="array" ref="J7467">XLOOKUP($B7467,Sheet2!$A$2:$A$36,Sheet2!C$2:C$36)</f>
        <v>West</v>
      </c>
    </row>
    <row r="7468">
      <c r="A7468" s="1" t="s">
        <v>7601</v>
      </c>
      <c r="B7468" s="1" t="s">
        <v>135</v>
      </c>
      <c r="C7468" s="1" t="s">
        <v>22</v>
      </c>
      <c r="D7468" s="1" t="s">
        <v>215</v>
      </c>
      <c r="E7468" s="1" t="s">
        <v>48</v>
      </c>
      <c r="F7468" s="3">
        <v>43020.0</v>
      </c>
      <c r="G7468" s="3">
        <v>43029.0</v>
      </c>
      <c r="H7468" s="1">
        <v>0.0</v>
      </c>
      <c r="I7468" s="2" t="str">
        <f t="array" ref="I7468">XLOOKUP($B7468,Sheet2!$A$2:$A$36,Sheet2!B$2:B$36)</f>
        <v>Dustin Brinkmann</v>
      </c>
      <c r="J7468" s="2" t="str">
        <f t="array" ref="J7468">XLOOKUP($B7468,Sheet2!$A$2:$A$36,Sheet2!C$2:C$36)</f>
        <v>Central</v>
      </c>
    </row>
    <row r="7469">
      <c r="A7469" s="1" t="s">
        <v>7602</v>
      </c>
      <c r="B7469" s="1" t="s">
        <v>135</v>
      </c>
      <c r="C7469" s="1" t="s">
        <v>22</v>
      </c>
      <c r="D7469" s="1" t="s">
        <v>215</v>
      </c>
      <c r="E7469" s="1" t="s">
        <v>48</v>
      </c>
      <c r="F7469" s="3">
        <v>43020.0</v>
      </c>
      <c r="G7469" s="3">
        <v>43030.0</v>
      </c>
      <c r="H7469" s="1">
        <v>0.0</v>
      </c>
      <c r="I7469" s="2" t="str">
        <f t="array" ref="I7469">XLOOKUP($B7469,Sheet2!$A$2:$A$36,Sheet2!B$2:B$36)</f>
        <v>Dustin Brinkmann</v>
      </c>
      <c r="J7469" s="2" t="str">
        <f t="array" ref="J7469">XLOOKUP($B7469,Sheet2!$A$2:$A$36,Sheet2!C$2:C$36)</f>
        <v>Central</v>
      </c>
    </row>
    <row r="7470">
      <c r="A7470" s="1" t="s">
        <v>7603</v>
      </c>
      <c r="B7470" s="1" t="s">
        <v>34</v>
      </c>
      <c r="C7470" s="1" t="s">
        <v>22</v>
      </c>
      <c r="D7470" s="1" t="s">
        <v>88</v>
      </c>
      <c r="E7470" s="1" t="s">
        <v>14</v>
      </c>
      <c r="F7470" s="3">
        <v>43020.0</v>
      </c>
      <c r="G7470" s="3">
        <v>43040.0</v>
      </c>
      <c r="H7470" s="1">
        <v>529.0</v>
      </c>
      <c r="I7470" s="2" t="str">
        <f t="array" ref="I7470">XLOOKUP($B7470,Sheet2!$A$2:$A$36,Sheet2!B$2:B$36)</f>
        <v>Celia Rouche</v>
      </c>
      <c r="J7470" s="2" t="str">
        <f t="array" ref="J7470">XLOOKUP($B7470,Sheet2!$A$2:$A$36,Sheet2!C$2:C$36)</f>
        <v>West</v>
      </c>
    </row>
    <row r="7471">
      <c r="A7471" s="1" t="s">
        <v>7604</v>
      </c>
      <c r="B7471" s="1" t="s">
        <v>53</v>
      </c>
      <c r="C7471" s="1" t="s">
        <v>17</v>
      </c>
      <c r="D7471" s="1" t="s">
        <v>72</v>
      </c>
      <c r="E7471" s="1" t="s">
        <v>14</v>
      </c>
      <c r="F7471" s="3">
        <v>43020.0</v>
      </c>
      <c r="G7471" s="3">
        <v>43025.0</v>
      </c>
      <c r="H7471" s="1">
        <v>4505.0</v>
      </c>
      <c r="I7471" s="2" t="str">
        <f t="array" ref="I7471">XLOOKUP($B7471,Sheet2!$A$2:$A$36,Sheet2!B$2:B$36)</f>
        <v>Summer Sewald</v>
      </c>
      <c r="J7471" s="2" t="str">
        <f t="array" ref="J7471">XLOOKUP($B7471,Sheet2!$A$2:$A$36,Sheet2!C$2:C$36)</f>
        <v>West</v>
      </c>
    </row>
    <row r="7472">
      <c r="A7472" s="1" t="s">
        <v>7605</v>
      </c>
      <c r="B7472" s="1" t="s">
        <v>11</v>
      </c>
      <c r="C7472" s="1" t="s">
        <v>22</v>
      </c>
      <c r="D7472" s="1" t="s">
        <v>131</v>
      </c>
      <c r="E7472" s="1" t="s">
        <v>14</v>
      </c>
      <c r="F7472" s="3">
        <v>43020.0</v>
      </c>
      <c r="G7472" s="3">
        <v>43080.0</v>
      </c>
      <c r="H7472" s="1">
        <v>457.0</v>
      </c>
      <c r="I7472" s="2" t="str">
        <f t="array" ref="I7472">XLOOKUP($B7472,Sheet2!$A$2:$A$36,Sheet2!B$2:B$36)</f>
        <v>Dustin Brinkmann</v>
      </c>
      <c r="J7472" s="2" t="str">
        <f t="array" ref="J7472">XLOOKUP($B7472,Sheet2!$A$2:$A$36,Sheet2!C$2:C$36)</f>
        <v>Central</v>
      </c>
    </row>
    <row r="7473">
      <c r="A7473" s="1" t="s">
        <v>7606</v>
      </c>
      <c r="B7473" s="1" t="s">
        <v>11</v>
      </c>
      <c r="C7473" s="1" t="s">
        <v>41</v>
      </c>
      <c r="D7473" s="1" t="s">
        <v>78</v>
      </c>
      <c r="E7473" s="1" t="s">
        <v>14</v>
      </c>
      <c r="F7473" s="3">
        <v>43020.0</v>
      </c>
      <c r="G7473" s="3">
        <v>43021.0</v>
      </c>
      <c r="H7473" s="1">
        <v>3090.0</v>
      </c>
      <c r="I7473" s="2" t="str">
        <f t="array" ref="I7473">XLOOKUP($B7473,Sheet2!$A$2:$A$36,Sheet2!B$2:B$36)</f>
        <v>Dustin Brinkmann</v>
      </c>
      <c r="J7473" s="2" t="str">
        <f t="array" ref="J7473">XLOOKUP($B7473,Sheet2!$A$2:$A$36,Sheet2!C$2:C$36)</f>
        <v>Central</v>
      </c>
    </row>
    <row r="7474">
      <c r="A7474" s="1" t="s">
        <v>7607</v>
      </c>
      <c r="B7474" s="1" t="s">
        <v>99</v>
      </c>
      <c r="C7474" s="1" t="s">
        <v>20</v>
      </c>
      <c r="D7474" s="1" t="s">
        <v>375</v>
      </c>
      <c r="E7474" s="1" t="s">
        <v>14</v>
      </c>
      <c r="F7474" s="3">
        <v>43020.0</v>
      </c>
      <c r="G7474" s="3">
        <v>43022.0</v>
      </c>
      <c r="H7474" s="1">
        <v>53.0</v>
      </c>
      <c r="I7474" s="2" t="str">
        <f t="array" ref="I7474">XLOOKUP($B7474,Sheet2!$A$2:$A$36,Sheet2!B$2:B$36)</f>
        <v>Rocco Neubert</v>
      </c>
      <c r="J7474" s="2" t="str">
        <f t="array" ref="J7474">XLOOKUP($B7474,Sheet2!$A$2:$A$36,Sheet2!C$2:C$36)</f>
        <v>East</v>
      </c>
    </row>
    <row r="7475">
      <c r="A7475" s="1" t="s">
        <v>7608</v>
      </c>
      <c r="B7475" s="1" t="s">
        <v>75</v>
      </c>
      <c r="C7475" s="1" t="s">
        <v>12</v>
      </c>
      <c r="D7475" s="1" t="s">
        <v>239</v>
      </c>
      <c r="E7475" s="1" t="s">
        <v>14</v>
      </c>
      <c r="F7475" s="3">
        <v>43020.0</v>
      </c>
      <c r="G7475" s="3">
        <v>43025.0</v>
      </c>
      <c r="H7475" s="1">
        <v>1004.0</v>
      </c>
      <c r="I7475" s="2" t="str">
        <f t="array" ref="I7475">XLOOKUP($B7475,Sheet2!$A$2:$A$36,Sheet2!B$2:B$36)</f>
        <v>Cara Losch</v>
      </c>
      <c r="J7475" s="2" t="str">
        <f t="array" ref="J7475">XLOOKUP($B7475,Sheet2!$A$2:$A$36,Sheet2!C$2:C$36)</f>
        <v>East</v>
      </c>
    </row>
    <row r="7476">
      <c r="A7476" s="1" t="s">
        <v>7609</v>
      </c>
      <c r="B7476" s="1" t="s">
        <v>25</v>
      </c>
      <c r="C7476" s="1" t="s">
        <v>41</v>
      </c>
      <c r="D7476" s="1" t="s">
        <v>317</v>
      </c>
      <c r="E7476" s="1" t="s">
        <v>48</v>
      </c>
      <c r="F7476" s="3">
        <v>43020.0</v>
      </c>
      <c r="G7476" s="3">
        <v>43027.0</v>
      </c>
      <c r="H7476" s="1">
        <v>0.0</v>
      </c>
      <c r="I7476" s="2" t="str">
        <f t="array" ref="I7476">XLOOKUP($B7476,Sheet2!$A$2:$A$36,Sheet2!B$2:B$36)</f>
        <v>Summer Sewald</v>
      </c>
      <c r="J7476" s="2" t="str">
        <f t="array" ref="J7476">XLOOKUP($B7476,Sheet2!$A$2:$A$36,Sheet2!C$2:C$36)</f>
        <v>West</v>
      </c>
    </row>
    <row r="7477">
      <c r="A7477" s="1" t="s">
        <v>7610</v>
      </c>
      <c r="B7477" s="1" t="s">
        <v>25</v>
      </c>
      <c r="C7477" s="1" t="s">
        <v>22</v>
      </c>
      <c r="D7477" s="1" t="s">
        <v>32</v>
      </c>
      <c r="E7477" s="1" t="s">
        <v>14</v>
      </c>
      <c r="F7477" s="3">
        <v>43020.0</v>
      </c>
      <c r="G7477" s="3">
        <v>43029.0</v>
      </c>
      <c r="H7477" s="1">
        <v>696.0</v>
      </c>
      <c r="I7477" s="2" t="str">
        <f t="array" ref="I7477">XLOOKUP($B7477,Sheet2!$A$2:$A$36,Sheet2!B$2:B$36)</f>
        <v>Summer Sewald</v>
      </c>
      <c r="J7477" s="2" t="str">
        <f t="array" ref="J7477">XLOOKUP($B7477,Sheet2!$A$2:$A$36,Sheet2!C$2:C$36)</f>
        <v>West</v>
      </c>
    </row>
    <row r="7478">
      <c r="A7478" s="1" t="s">
        <v>7611</v>
      </c>
      <c r="B7478" s="1" t="s">
        <v>28</v>
      </c>
      <c r="C7478" s="1" t="s">
        <v>20</v>
      </c>
      <c r="D7478" s="1" t="s">
        <v>64</v>
      </c>
      <c r="E7478" s="1" t="s">
        <v>48</v>
      </c>
      <c r="F7478" s="3">
        <v>43021.0</v>
      </c>
      <c r="G7478" s="3">
        <v>43030.0</v>
      </c>
      <c r="H7478" s="1">
        <v>0.0</v>
      </c>
      <c r="I7478" s="2" t="str">
        <f t="array" ref="I7478">XLOOKUP($B7478,Sheet2!$A$2:$A$36,Sheet2!B$2:B$36)</f>
        <v>Dustin Brinkmann</v>
      </c>
      <c r="J7478" s="2" t="str">
        <f t="array" ref="J7478">XLOOKUP($B7478,Sheet2!$A$2:$A$36,Sheet2!C$2:C$36)</f>
        <v>Central</v>
      </c>
    </row>
    <row r="7479">
      <c r="A7479" s="1" t="s">
        <v>7612</v>
      </c>
      <c r="B7479" s="1" t="s">
        <v>120</v>
      </c>
      <c r="C7479" s="1" t="s">
        <v>12</v>
      </c>
      <c r="D7479" s="1" t="s">
        <v>142</v>
      </c>
      <c r="E7479" s="1" t="s">
        <v>14</v>
      </c>
      <c r="F7479" s="3">
        <v>43021.0</v>
      </c>
      <c r="G7479" s="3">
        <v>43031.0</v>
      </c>
      <c r="H7479" s="1">
        <v>888.0</v>
      </c>
      <c r="I7479" s="2" t="str">
        <f t="array" ref="I7479">XLOOKUP($B7479,Sheet2!$A$2:$A$36,Sheet2!B$2:B$36)</f>
        <v>Rocco Neubert</v>
      </c>
      <c r="J7479" s="2" t="str">
        <f t="array" ref="J7479">XLOOKUP($B7479,Sheet2!$A$2:$A$36,Sheet2!C$2:C$36)</f>
        <v>East</v>
      </c>
    </row>
    <row r="7480">
      <c r="A7480" s="1" t="s">
        <v>7613</v>
      </c>
      <c r="B7480" s="1" t="s">
        <v>204</v>
      </c>
      <c r="C7480" s="1" t="s">
        <v>41</v>
      </c>
      <c r="D7480" s="1" t="s">
        <v>78</v>
      </c>
      <c r="E7480" s="1" t="s">
        <v>48</v>
      </c>
      <c r="F7480" s="3">
        <v>43021.0</v>
      </c>
      <c r="G7480" s="3">
        <v>43026.0</v>
      </c>
      <c r="H7480" s="1">
        <v>0.0</v>
      </c>
      <c r="I7480" s="2" t="str">
        <f t="array" ref="I7480">XLOOKUP($B7480,Sheet2!$A$2:$A$36,Sheet2!B$2:B$36)</f>
        <v>Dustin Brinkmann</v>
      </c>
      <c r="J7480" s="2" t="str">
        <f t="array" ref="J7480">XLOOKUP($B7480,Sheet2!$A$2:$A$36,Sheet2!C$2:C$36)</f>
        <v>Central</v>
      </c>
    </row>
    <row r="7481">
      <c r="A7481" s="1" t="s">
        <v>7614</v>
      </c>
      <c r="B7481" s="1" t="s">
        <v>166</v>
      </c>
      <c r="C7481" s="1" t="s">
        <v>12</v>
      </c>
      <c r="D7481" s="1" t="s">
        <v>302</v>
      </c>
      <c r="E7481" s="1" t="s">
        <v>48</v>
      </c>
      <c r="F7481" s="3">
        <v>43021.0</v>
      </c>
      <c r="G7481" s="3">
        <v>43028.0</v>
      </c>
      <c r="H7481" s="1">
        <v>0.0</v>
      </c>
      <c r="I7481" s="2" t="str">
        <f t="array" ref="I7481">XLOOKUP($B7481,Sheet2!$A$2:$A$36,Sheet2!B$2:B$36)</f>
        <v>Cara Losch</v>
      </c>
      <c r="J7481" s="2" t="str">
        <f t="array" ref="J7481">XLOOKUP($B7481,Sheet2!$A$2:$A$36,Sheet2!C$2:C$36)</f>
        <v>East</v>
      </c>
    </row>
    <row r="7482">
      <c r="A7482" s="1" t="s">
        <v>7615</v>
      </c>
      <c r="B7482" s="1" t="s">
        <v>166</v>
      </c>
      <c r="C7482" s="1" t="s">
        <v>50</v>
      </c>
      <c r="D7482" s="1" t="s">
        <v>280</v>
      </c>
      <c r="E7482" s="1" t="s">
        <v>48</v>
      </c>
      <c r="F7482" s="3">
        <v>43021.0</v>
      </c>
      <c r="G7482" s="3">
        <v>43060.0</v>
      </c>
      <c r="H7482" s="1">
        <v>0.0</v>
      </c>
      <c r="I7482" s="2" t="str">
        <f t="array" ref="I7482">XLOOKUP($B7482,Sheet2!$A$2:$A$36,Sheet2!B$2:B$36)</f>
        <v>Cara Losch</v>
      </c>
      <c r="J7482" s="2" t="str">
        <f t="array" ref="J7482">XLOOKUP($B7482,Sheet2!$A$2:$A$36,Sheet2!C$2:C$36)</f>
        <v>East</v>
      </c>
    </row>
    <row r="7483">
      <c r="A7483" s="1" t="s">
        <v>7616</v>
      </c>
      <c r="B7483" s="1" t="s">
        <v>66</v>
      </c>
      <c r="C7483" s="1" t="s">
        <v>17</v>
      </c>
      <c r="D7483" s="1" t="s">
        <v>201</v>
      </c>
      <c r="E7483" s="1" t="s">
        <v>48</v>
      </c>
      <c r="F7483" s="3">
        <v>43021.0</v>
      </c>
      <c r="G7483" s="3">
        <v>43030.0</v>
      </c>
      <c r="H7483" s="1">
        <v>0.0</v>
      </c>
      <c r="I7483" s="2" t="str">
        <f t="array" ref="I7483">XLOOKUP($B7483,Sheet2!$A$2:$A$36,Sheet2!B$2:B$36)</f>
        <v>Rocco Neubert</v>
      </c>
      <c r="J7483" s="2" t="str">
        <f t="array" ref="J7483">XLOOKUP($B7483,Sheet2!$A$2:$A$36,Sheet2!C$2:C$36)</f>
        <v>East</v>
      </c>
    </row>
    <row r="7484">
      <c r="A7484" s="1" t="s">
        <v>7617</v>
      </c>
      <c r="B7484" s="1" t="s">
        <v>16</v>
      </c>
      <c r="C7484" s="1" t="s">
        <v>17</v>
      </c>
      <c r="D7484" s="1" t="s">
        <v>111</v>
      </c>
      <c r="E7484" s="1" t="s">
        <v>14</v>
      </c>
      <c r="F7484" s="3">
        <v>43021.0</v>
      </c>
      <c r="G7484" s="3">
        <v>43032.0</v>
      </c>
      <c r="H7484" s="1">
        <v>4767.0</v>
      </c>
      <c r="I7484" s="2" t="str">
        <f t="array" ref="I7484">XLOOKUP($B7484,Sheet2!$A$2:$A$36,Sheet2!B$2:B$36)</f>
        <v>Melvin Marxen</v>
      </c>
      <c r="J7484" s="2" t="str">
        <f t="array" ref="J7484">XLOOKUP($B7484,Sheet2!$A$2:$A$36,Sheet2!C$2:C$36)</f>
        <v>Central</v>
      </c>
    </row>
    <row r="7485">
      <c r="A7485" s="1" t="s">
        <v>7618</v>
      </c>
      <c r="B7485" s="1" t="s">
        <v>16</v>
      </c>
      <c r="C7485" s="1" t="s">
        <v>17</v>
      </c>
      <c r="D7485" s="1" t="s">
        <v>317</v>
      </c>
      <c r="E7485" s="1" t="s">
        <v>14</v>
      </c>
      <c r="F7485" s="3">
        <v>43021.0</v>
      </c>
      <c r="G7485" s="3">
        <v>43089.0</v>
      </c>
      <c r="H7485" s="1">
        <v>4869.0</v>
      </c>
      <c r="I7485" s="2" t="str">
        <f t="array" ref="I7485">XLOOKUP($B7485,Sheet2!$A$2:$A$36,Sheet2!B$2:B$36)</f>
        <v>Melvin Marxen</v>
      </c>
      <c r="J7485" s="2" t="str">
        <f t="array" ref="J7485">XLOOKUP($B7485,Sheet2!$A$2:$A$36,Sheet2!C$2:C$36)</f>
        <v>Central</v>
      </c>
    </row>
    <row r="7486">
      <c r="A7486" s="1" t="s">
        <v>7619</v>
      </c>
      <c r="B7486" s="1" t="s">
        <v>16</v>
      </c>
      <c r="C7486" s="1" t="s">
        <v>41</v>
      </c>
      <c r="D7486" s="1" t="s">
        <v>29</v>
      </c>
      <c r="E7486" s="1" t="s">
        <v>14</v>
      </c>
      <c r="F7486" s="3">
        <v>43021.0</v>
      </c>
      <c r="G7486" s="3">
        <v>43022.0</v>
      </c>
      <c r="H7486" s="1">
        <v>3475.0</v>
      </c>
      <c r="I7486" s="2" t="str">
        <f t="array" ref="I7486">XLOOKUP($B7486,Sheet2!$A$2:$A$36,Sheet2!B$2:B$36)</f>
        <v>Melvin Marxen</v>
      </c>
      <c r="J7486" s="2" t="str">
        <f t="array" ref="J7486">XLOOKUP($B7486,Sheet2!$A$2:$A$36,Sheet2!C$2:C$36)</f>
        <v>Central</v>
      </c>
    </row>
    <row r="7487">
      <c r="A7487" s="1" t="s">
        <v>7620</v>
      </c>
      <c r="B7487" s="1" t="s">
        <v>144</v>
      </c>
      <c r="C7487" s="1" t="s">
        <v>22</v>
      </c>
      <c r="D7487" s="1" t="s">
        <v>242</v>
      </c>
      <c r="E7487" s="1" t="s">
        <v>48</v>
      </c>
      <c r="F7487" s="3">
        <v>43021.0</v>
      </c>
      <c r="G7487" s="3">
        <v>43023.0</v>
      </c>
      <c r="H7487" s="1">
        <v>0.0</v>
      </c>
      <c r="I7487" s="2" t="str">
        <f t="array" ref="I7487">XLOOKUP($B7487,Sheet2!$A$2:$A$36,Sheet2!B$2:B$36)</f>
        <v>Rocco Neubert</v>
      </c>
      <c r="J7487" s="2" t="str">
        <f t="array" ref="J7487">XLOOKUP($B7487,Sheet2!$A$2:$A$36,Sheet2!C$2:C$36)</f>
        <v>East</v>
      </c>
    </row>
    <row r="7488">
      <c r="A7488" s="1" t="s">
        <v>7621</v>
      </c>
      <c r="B7488" s="1" t="s">
        <v>144</v>
      </c>
      <c r="C7488" s="1" t="s">
        <v>20</v>
      </c>
      <c r="D7488" s="1" t="s">
        <v>412</v>
      </c>
      <c r="E7488" s="1" t="s">
        <v>48</v>
      </c>
      <c r="F7488" s="3">
        <v>43021.0</v>
      </c>
      <c r="G7488" s="3">
        <v>43078.0</v>
      </c>
      <c r="H7488" s="1">
        <v>0.0</v>
      </c>
      <c r="I7488" s="2" t="str">
        <f t="array" ref="I7488">XLOOKUP($B7488,Sheet2!$A$2:$A$36,Sheet2!B$2:B$36)</f>
        <v>Rocco Neubert</v>
      </c>
      <c r="J7488" s="2" t="str">
        <f t="array" ref="J7488">XLOOKUP($B7488,Sheet2!$A$2:$A$36,Sheet2!C$2:C$36)</f>
        <v>East</v>
      </c>
    </row>
    <row r="7489">
      <c r="A7489" s="1" t="s">
        <v>7622</v>
      </c>
      <c r="B7489" s="1" t="s">
        <v>144</v>
      </c>
      <c r="C7489" s="1" t="s">
        <v>41</v>
      </c>
      <c r="D7489" s="1" t="s">
        <v>157</v>
      </c>
      <c r="E7489" s="1" t="s">
        <v>48</v>
      </c>
      <c r="F7489" s="3">
        <v>43021.0</v>
      </c>
      <c r="G7489" s="3">
        <v>43079.0</v>
      </c>
      <c r="H7489" s="1">
        <v>0.0</v>
      </c>
      <c r="I7489" s="2" t="str">
        <f t="array" ref="I7489">XLOOKUP($B7489,Sheet2!$A$2:$A$36,Sheet2!B$2:B$36)</f>
        <v>Rocco Neubert</v>
      </c>
      <c r="J7489" s="2" t="str">
        <f t="array" ref="J7489">XLOOKUP($B7489,Sheet2!$A$2:$A$36,Sheet2!C$2:C$36)</f>
        <v>East</v>
      </c>
    </row>
    <row r="7490">
      <c r="A7490" s="1" t="s">
        <v>7623</v>
      </c>
      <c r="B7490" s="1" t="s">
        <v>56</v>
      </c>
      <c r="C7490" s="1" t="s">
        <v>12</v>
      </c>
      <c r="D7490" s="1" t="s">
        <v>70</v>
      </c>
      <c r="E7490" s="1" t="s">
        <v>48</v>
      </c>
      <c r="F7490" s="3">
        <v>43021.0</v>
      </c>
      <c r="G7490" s="3">
        <v>43028.0</v>
      </c>
      <c r="H7490" s="1">
        <v>0.0</v>
      </c>
      <c r="I7490" s="2" t="str">
        <f t="array" ref="I7490">XLOOKUP($B7490,Sheet2!$A$2:$A$36,Sheet2!B$2:B$36)</f>
        <v>Celia Rouche</v>
      </c>
      <c r="J7490" s="2" t="str">
        <f t="array" ref="J7490">XLOOKUP($B7490,Sheet2!$A$2:$A$36,Sheet2!C$2:C$36)</f>
        <v>West</v>
      </c>
    </row>
    <row r="7491">
      <c r="A7491" s="1" t="s">
        <v>7624</v>
      </c>
      <c r="B7491" s="1" t="s">
        <v>56</v>
      </c>
      <c r="C7491" s="1" t="s">
        <v>41</v>
      </c>
      <c r="D7491" s="1" t="s">
        <v>157</v>
      </c>
      <c r="E7491" s="1" t="s">
        <v>14</v>
      </c>
      <c r="F7491" s="3">
        <v>43021.0</v>
      </c>
      <c r="G7491" s="3">
        <v>43022.0</v>
      </c>
      <c r="H7491" s="1">
        <v>3250.0</v>
      </c>
      <c r="I7491" s="2" t="str">
        <f t="array" ref="I7491">XLOOKUP($B7491,Sheet2!$A$2:$A$36,Sheet2!B$2:B$36)</f>
        <v>Celia Rouche</v>
      </c>
      <c r="J7491" s="2" t="str">
        <f t="array" ref="J7491">XLOOKUP($B7491,Sheet2!$A$2:$A$36,Sheet2!C$2:C$36)</f>
        <v>West</v>
      </c>
    </row>
    <row r="7492">
      <c r="A7492" s="1" t="s">
        <v>7625</v>
      </c>
      <c r="B7492" s="1" t="s">
        <v>40</v>
      </c>
      <c r="C7492" s="1" t="s">
        <v>50</v>
      </c>
      <c r="D7492" s="1" t="s">
        <v>275</v>
      </c>
      <c r="E7492" s="1" t="s">
        <v>48</v>
      </c>
      <c r="F7492" s="3">
        <v>43021.0</v>
      </c>
      <c r="G7492" s="3">
        <v>43072.0</v>
      </c>
      <c r="H7492" s="1">
        <v>0.0</v>
      </c>
      <c r="I7492" s="2" t="str">
        <f t="array" ref="I7492">XLOOKUP($B7492,Sheet2!$A$2:$A$36,Sheet2!B$2:B$36)</f>
        <v>Summer Sewald</v>
      </c>
      <c r="J7492" s="2" t="str">
        <f t="array" ref="J7492">XLOOKUP($B7492,Sheet2!$A$2:$A$36,Sheet2!C$2:C$36)</f>
        <v>West</v>
      </c>
    </row>
    <row r="7493">
      <c r="A7493" s="1" t="s">
        <v>7626</v>
      </c>
      <c r="B7493" s="1" t="s">
        <v>80</v>
      </c>
      <c r="C7493" s="1" t="s">
        <v>12</v>
      </c>
      <c r="E7493" s="1" t="s">
        <v>42</v>
      </c>
      <c r="F7493" s="3">
        <v>43021.0</v>
      </c>
      <c r="I7493" s="2" t="str">
        <f t="array" ref="I7493">XLOOKUP($B7493,Sheet2!$A$2:$A$36,Sheet2!B$2:B$36)</f>
        <v>Summer Sewald</v>
      </c>
      <c r="J7493" s="2" t="str">
        <f t="array" ref="J7493">XLOOKUP($B7493,Sheet2!$A$2:$A$36,Sheet2!C$2:C$36)</f>
        <v>West</v>
      </c>
    </row>
    <row r="7494">
      <c r="A7494" s="1" t="s">
        <v>7627</v>
      </c>
      <c r="B7494" s="1" t="s">
        <v>97</v>
      </c>
      <c r="C7494" s="1" t="s">
        <v>22</v>
      </c>
      <c r="D7494" s="1" t="s">
        <v>317</v>
      </c>
      <c r="E7494" s="1" t="s">
        <v>42</v>
      </c>
      <c r="F7494" s="3">
        <v>43021.0</v>
      </c>
      <c r="I7494" s="2" t="str">
        <f t="array" ref="I7494">XLOOKUP($B7494,Sheet2!$A$2:$A$36,Sheet2!B$2:B$36)</f>
        <v>Summer Sewald</v>
      </c>
      <c r="J7494" s="2" t="str">
        <f t="array" ref="J7494">XLOOKUP($B7494,Sheet2!$A$2:$A$36,Sheet2!C$2:C$36)</f>
        <v>West</v>
      </c>
    </row>
    <row r="7495">
      <c r="A7495" s="1" t="s">
        <v>7628</v>
      </c>
      <c r="B7495" s="1" t="s">
        <v>34</v>
      </c>
      <c r="C7495" s="1" t="s">
        <v>22</v>
      </c>
      <c r="E7495" s="1" t="s">
        <v>42</v>
      </c>
      <c r="F7495" s="3">
        <v>43021.0</v>
      </c>
      <c r="I7495" s="2" t="str">
        <f t="array" ref="I7495">XLOOKUP($B7495,Sheet2!$A$2:$A$36,Sheet2!B$2:B$36)</f>
        <v>Celia Rouche</v>
      </c>
      <c r="J7495" s="2" t="str">
        <f t="array" ref="J7495">XLOOKUP($B7495,Sheet2!$A$2:$A$36,Sheet2!C$2:C$36)</f>
        <v>West</v>
      </c>
    </row>
    <row r="7496">
      <c r="A7496" s="1" t="s">
        <v>7629</v>
      </c>
      <c r="B7496" s="1" t="s">
        <v>34</v>
      </c>
      <c r="C7496" s="1" t="s">
        <v>41</v>
      </c>
      <c r="D7496" s="1" t="s">
        <v>159</v>
      </c>
      <c r="E7496" s="1" t="s">
        <v>48</v>
      </c>
      <c r="F7496" s="3">
        <v>43021.0</v>
      </c>
      <c r="G7496" s="3">
        <v>43026.0</v>
      </c>
      <c r="H7496" s="1">
        <v>0.0</v>
      </c>
      <c r="I7496" s="2" t="str">
        <f t="array" ref="I7496">XLOOKUP($B7496,Sheet2!$A$2:$A$36,Sheet2!B$2:B$36)</f>
        <v>Celia Rouche</v>
      </c>
      <c r="J7496" s="2" t="str">
        <f t="array" ref="J7496">XLOOKUP($B7496,Sheet2!$A$2:$A$36,Sheet2!C$2:C$36)</f>
        <v>West</v>
      </c>
    </row>
    <row r="7497">
      <c r="A7497" s="1" t="s">
        <v>7630</v>
      </c>
      <c r="B7497" s="1" t="s">
        <v>53</v>
      </c>
      <c r="C7497" s="1" t="s">
        <v>41</v>
      </c>
      <c r="D7497" s="1" t="s">
        <v>35</v>
      </c>
      <c r="E7497" s="1" t="s">
        <v>48</v>
      </c>
      <c r="F7497" s="3">
        <v>43021.0</v>
      </c>
      <c r="G7497" s="3">
        <v>43033.0</v>
      </c>
      <c r="H7497" s="1">
        <v>0.0</v>
      </c>
      <c r="I7497" s="2" t="str">
        <f t="array" ref="I7497">XLOOKUP($B7497,Sheet2!$A$2:$A$36,Sheet2!B$2:B$36)</f>
        <v>Summer Sewald</v>
      </c>
      <c r="J7497" s="2" t="str">
        <f t="array" ref="J7497">XLOOKUP($B7497,Sheet2!$A$2:$A$36,Sheet2!C$2:C$36)</f>
        <v>West</v>
      </c>
    </row>
    <row r="7498">
      <c r="A7498" s="1" t="s">
        <v>7631</v>
      </c>
      <c r="B7498" s="1" t="s">
        <v>11</v>
      </c>
      <c r="C7498" s="1" t="s">
        <v>41</v>
      </c>
      <c r="D7498" s="1" t="s">
        <v>320</v>
      </c>
      <c r="E7498" s="1" t="s">
        <v>48</v>
      </c>
      <c r="F7498" s="3">
        <v>43021.0</v>
      </c>
      <c r="G7498" s="3">
        <v>43068.0</v>
      </c>
      <c r="H7498" s="1">
        <v>0.0</v>
      </c>
      <c r="I7498" s="2" t="str">
        <f t="array" ref="I7498">XLOOKUP($B7498,Sheet2!$A$2:$A$36,Sheet2!B$2:B$36)</f>
        <v>Dustin Brinkmann</v>
      </c>
      <c r="J7498" s="2" t="str">
        <f t="array" ref="J7498">XLOOKUP($B7498,Sheet2!$A$2:$A$36,Sheet2!C$2:C$36)</f>
        <v>Central</v>
      </c>
    </row>
    <row r="7499">
      <c r="A7499" s="1" t="s">
        <v>7632</v>
      </c>
      <c r="B7499" s="1" t="s">
        <v>11</v>
      </c>
      <c r="C7499" s="1" t="s">
        <v>12</v>
      </c>
      <c r="D7499" s="1" t="s">
        <v>153</v>
      </c>
      <c r="E7499" s="1" t="s">
        <v>14</v>
      </c>
      <c r="F7499" s="3">
        <v>43021.0</v>
      </c>
      <c r="G7499" s="3">
        <v>43034.0</v>
      </c>
      <c r="H7499" s="1">
        <v>978.0</v>
      </c>
      <c r="I7499" s="2" t="str">
        <f t="array" ref="I7499">XLOOKUP($B7499,Sheet2!$A$2:$A$36,Sheet2!B$2:B$36)</f>
        <v>Dustin Brinkmann</v>
      </c>
      <c r="J7499" s="2" t="str">
        <f t="array" ref="J7499">XLOOKUP($B7499,Sheet2!$A$2:$A$36,Sheet2!C$2:C$36)</f>
        <v>Central</v>
      </c>
    </row>
    <row r="7500">
      <c r="A7500" s="1" t="s">
        <v>7633</v>
      </c>
      <c r="B7500" s="1" t="s">
        <v>99</v>
      </c>
      <c r="C7500" s="1" t="s">
        <v>20</v>
      </c>
      <c r="D7500" s="1" t="s">
        <v>194</v>
      </c>
      <c r="E7500" s="1" t="s">
        <v>14</v>
      </c>
      <c r="F7500" s="3">
        <v>43021.0</v>
      </c>
      <c r="G7500" s="3">
        <v>43083.0</v>
      </c>
      <c r="H7500" s="1">
        <v>49.0</v>
      </c>
      <c r="I7500" s="2" t="str">
        <f t="array" ref="I7500">XLOOKUP($B7500,Sheet2!$A$2:$A$36,Sheet2!B$2:B$36)</f>
        <v>Rocco Neubert</v>
      </c>
      <c r="J7500" s="2" t="str">
        <f t="array" ref="J7500">XLOOKUP($B7500,Sheet2!$A$2:$A$36,Sheet2!C$2:C$36)</f>
        <v>East</v>
      </c>
    </row>
    <row r="7501">
      <c r="A7501" s="1" t="s">
        <v>7634</v>
      </c>
      <c r="B7501" s="1" t="s">
        <v>63</v>
      </c>
      <c r="C7501" s="1" t="s">
        <v>20</v>
      </c>
      <c r="D7501" s="1" t="s">
        <v>113</v>
      </c>
      <c r="E7501" s="1" t="s">
        <v>14</v>
      </c>
      <c r="F7501" s="3">
        <v>43021.0</v>
      </c>
      <c r="G7501" s="3">
        <v>43032.0</v>
      </c>
      <c r="H7501" s="1">
        <v>49.0</v>
      </c>
      <c r="I7501" s="2" t="str">
        <f t="array" ref="I7501">XLOOKUP($B7501,Sheet2!$A$2:$A$36,Sheet2!B$2:B$36)</f>
        <v>Dustin Brinkmann</v>
      </c>
      <c r="J7501" s="2" t="str">
        <f t="array" ref="J7501">XLOOKUP($B7501,Sheet2!$A$2:$A$36,Sheet2!C$2:C$36)</f>
        <v>Central</v>
      </c>
    </row>
    <row r="7502">
      <c r="A7502" s="1" t="s">
        <v>7635</v>
      </c>
      <c r="B7502" s="1" t="s">
        <v>31</v>
      </c>
      <c r="C7502" s="1" t="s">
        <v>50</v>
      </c>
      <c r="D7502" s="1" t="s">
        <v>95</v>
      </c>
      <c r="E7502" s="1" t="s">
        <v>48</v>
      </c>
      <c r="F7502" s="3">
        <v>43021.0</v>
      </c>
      <c r="G7502" s="3">
        <v>43030.0</v>
      </c>
      <c r="H7502" s="1">
        <v>0.0</v>
      </c>
      <c r="I7502" s="2" t="str">
        <f t="array" ref="I7502">XLOOKUP($B7502,Sheet2!$A$2:$A$36,Sheet2!B$2:B$36)</f>
        <v>Celia Rouche</v>
      </c>
      <c r="J7502" s="2" t="str">
        <f t="array" ref="J7502">XLOOKUP($B7502,Sheet2!$A$2:$A$36,Sheet2!C$2:C$36)</f>
        <v>West</v>
      </c>
    </row>
    <row r="7503">
      <c r="A7503" s="1" t="s">
        <v>7636</v>
      </c>
      <c r="B7503" s="1" t="s">
        <v>31</v>
      </c>
      <c r="C7503" s="1" t="s">
        <v>22</v>
      </c>
      <c r="D7503" s="1" t="s">
        <v>317</v>
      </c>
      <c r="E7503" s="1" t="s">
        <v>14</v>
      </c>
      <c r="F7503" s="3">
        <v>43021.0</v>
      </c>
      <c r="G7503" s="3">
        <v>43079.0</v>
      </c>
      <c r="H7503" s="1">
        <v>563.0</v>
      </c>
      <c r="I7503" s="2" t="str">
        <f t="array" ref="I7503">XLOOKUP($B7503,Sheet2!$A$2:$A$36,Sheet2!B$2:B$36)</f>
        <v>Celia Rouche</v>
      </c>
      <c r="J7503" s="2" t="str">
        <f t="array" ref="J7503">XLOOKUP($B7503,Sheet2!$A$2:$A$36,Sheet2!C$2:C$36)</f>
        <v>West</v>
      </c>
    </row>
    <row r="7504">
      <c r="A7504" s="1" t="s">
        <v>7637</v>
      </c>
      <c r="B7504" s="1" t="s">
        <v>75</v>
      </c>
      <c r="C7504" s="1" t="s">
        <v>12</v>
      </c>
      <c r="D7504" s="1" t="s">
        <v>191</v>
      </c>
      <c r="E7504" s="1" t="s">
        <v>48</v>
      </c>
      <c r="F7504" s="3">
        <v>43021.0</v>
      </c>
      <c r="G7504" s="3">
        <v>43029.0</v>
      </c>
      <c r="H7504" s="1">
        <v>0.0</v>
      </c>
      <c r="I7504" s="2" t="str">
        <f t="array" ref="I7504">XLOOKUP($B7504,Sheet2!$A$2:$A$36,Sheet2!B$2:B$36)</f>
        <v>Cara Losch</v>
      </c>
      <c r="J7504" s="2" t="str">
        <f t="array" ref="J7504">XLOOKUP($B7504,Sheet2!$A$2:$A$36,Sheet2!C$2:C$36)</f>
        <v>East</v>
      </c>
    </row>
    <row r="7505">
      <c r="A7505" s="1" t="s">
        <v>7638</v>
      </c>
      <c r="B7505" s="1" t="s">
        <v>75</v>
      </c>
      <c r="C7505" s="1" t="s">
        <v>20</v>
      </c>
      <c r="D7505" s="1" t="s">
        <v>412</v>
      </c>
      <c r="E7505" s="1" t="s">
        <v>48</v>
      </c>
      <c r="F7505" s="3">
        <v>43021.0</v>
      </c>
      <c r="G7505" s="3">
        <v>43023.0</v>
      </c>
      <c r="H7505" s="1">
        <v>0.0</v>
      </c>
      <c r="I7505" s="2" t="str">
        <f t="array" ref="I7505">XLOOKUP($B7505,Sheet2!$A$2:$A$36,Sheet2!B$2:B$36)</f>
        <v>Cara Losch</v>
      </c>
      <c r="J7505" s="2" t="str">
        <f t="array" ref="J7505">XLOOKUP($B7505,Sheet2!$A$2:$A$36,Sheet2!C$2:C$36)</f>
        <v>East</v>
      </c>
    </row>
    <row r="7506">
      <c r="A7506" s="1" t="s">
        <v>7639</v>
      </c>
      <c r="B7506" s="1" t="s">
        <v>75</v>
      </c>
      <c r="C7506" s="1" t="s">
        <v>20</v>
      </c>
      <c r="D7506" s="1" t="s">
        <v>375</v>
      </c>
      <c r="E7506" s="1" t="s">
        <v>14</v>
      </c>
      <c r="F7506" s="3">
        <v>43021.0</v>
      </c>
      <c r="G7506" s="3">
        <v>43032.0</v>
      </c>
      <c r="H7506" s="1">
        <v>53.0</v>
      </c>
      <c r="I7506" s="2" t="str">
        <f t="array" ref="I7506">XLOOKUP($B7506,Sheet2!$A$2:$A$36,Sheet2!B$2:B$36)</f>
        <v>Cara Losch</v>
      </c>
      <c r="J7506" s="2" t="str">
        <f t="array" ref="J7506">XLOOKUP($B7506,Sheet2!$A$2:$A$36,Sheet2!C$2:C$36)</f>
        <v>East</v>
      </c>
    </row>
    <row r="7507">
      <c r="A7507" s="1" t="s">
        <v>7640</v>
      </c>
      <c r="B7507" s="1" t="s">
        <v>204</v>
      </c>
      <c r="C7507" s="1" t="s">
        <v>12</v>
      </c>
      <c r="D7507" s="1" t="s">
        <v>153</v>
      </c>
      <c r="E7507" s="1" t="s">
        <v>14</v>
      </c>
      <c r="F7507" s="3">
        <v>43022.0</v>
      </c>
      <c r="G7507" s="3">
        <v>43034.0</v>
      </c>
      <c r="H7507" s="1">
        <v>1168.0</v>
      </c>
      <c r="I7507" s="2" t="str">
        <f t="array" ref="I7507">XLOOKUP($B7507,Sheet2!$A$2:$A$36,Sheet2!B$2:B$36)</f>
        <v>Dustin Brinkmann</v>
      </c>
      <c r="J7507" s="2" t="str">
        <f t="array" ref="J7507">XLOOKUP($B7507,Sheet2!$A$2:$A$36,Sheet2!C$2:C$36)</f>
        <v>Central</v>
      </c>
    </row>
    <row r="7508">
      <c r="A7508" s="1" t="s">
        <v>7641</v>
      </c>
      <c r="B7508" s="1" t="s">
        <v>166</v>
      </c>
      <c r="C7508" s="1" t="s">
        <v>22</v>
      </c>
      <c r="D7508" s="1" t="s">
        <v>105</v>
      </c>
      <c r="E7508" s="1" t="s">
        <v>14</v>
      </c>
      <c r="F7508" s="3">
        <v>43022.0</v>
      </c>
      <c r="G7508" s="3">
        <v>43056.0</v>
      </c>
      <c r="H7508" s="1">
        <v>560.0</v>
      </c>
      <c r="I7508" s="2" t="str">
        <f t="array" ref="I7508">XLOOKUP($B7508,Sheet2!$A$2:$A$36,Sheet2!B$2:B$36)</f>
        <v>Cara Losch</v>
      </c>
      <c r="J7508" s="2" t="str">
        <f t="array" ref="J7508">XLOOKUP($B7508,Sheet2!$A$2:$A$36,Sheet2!C$2:C$36)</f>
        <v>East</v>
      </c>
    </row>
    <row r="7509">
      <c r="A7509" s="1" t="s">
        <v>7642</v>
      </c>
      <c r="B7509" s="1" t="s">
        <v>66</v>
      </c>
      <c r="C7509" s="1" t="s">
        <v>12</v>
      </c>
      <c r="D7509" s="1" t="s">
        <v>239</v>
      </c>
      <c r="E7509" s="1" t="s">
        <v>48</v>
      </c>
      <c r="F7509" s="3">
        <v>43022.0</v>
      </c>
      <c r="G7509" s="3">
        <v>43099.0</v>
      </c>
      <c r="H7509" s="1">
        <v>0.0</v>
      </c>
      <c r="I7509" s="2" t="str">
        <f t="array" ref="I7509">XLOOKUP($B7509,Sheet2!$A$2:$A$36,Sheet2!B$2:B$36)</f>
        <v>Rocco Neubert</v>
      </c>
      <c r="J7509" s="2" t="str">
        <f t="array" ref="J7509">XLOOKUP($B7509,Sheet2!$A$2:$A$36,Sheet2!C$2:C$36)</f>
        <v>East</v>
      </c>
    </row>
    <row r="7510">
      <c r="A7510" s="1" t="s">
        <v>7643</v>
      </c>
      <c r="B7510" s="1" t="s">
        <v>16</v>
      </c>
      <c r="C7510" s="1" t="s">
        <v>17</v>
      </c>
      <c r="D7510" s="1" t="s">
        <v>113</v>
      </c>
      <c r="E7510" s="1" t="s">
        <v>48</v>
      </c>
      <c r="F7510" s="3">
        <v>43022.0</v>
      </c>
      <c r="G7510" s="3">
        <v>43023.0</v>
      </c>
      <c r="H7510" s="1">
        <v>0.0</v>
      </c>
      <c r="I7510" s="2" t="str">
        <f t="array" ref="I7510">XLOOKUP($B7510,Sheet2!$A$2:$A$36,Sheet2!B$2:B$36)</f>
        <v>Melvin Marxen</v>
      </c>
      <c r="J7510" s="2" t="str">
        <f t="array" ref="J7510">XLOOKUP($B7510,Sheet2!$A$2:$A$36,Sheet2!C$2:C$36)</f>
        <v>Central</v>
      </c>
    </row>
    <row r="7511">
      <c r="A7511" s="1" t="s">
        <v>7644</v>
      </c>
      <c r="B7511" s="1" t="s">
        <v>16</v>
      </c>
      <c r="C7511" s="1" t="s">
        <v>20</v>
      </c>
      <c r="D7511" s="1" t="s">
        <v>44</v>
      </c>
      <c r="E7511" s="1" t="s">
        <v>48</v>
      </c>
      <c r="F7511" s="3">
        <v>43022.0</v>
      </c>
      <c r="G7511" s="3">
        <v>43029.0</v>
      </c>
      <c r="H7511" s="1">
        <v>0.0</v>
      </c>
      <c r="I7511" s="2" t="str">
        <f t="array" ref="I7511">XLOOKUP($B7511,Sheet2!$A$2:$A$36,Sheet2!B$2:B$36)</f>
        <v>Melvin Marxen</v>
      </c>
      <c r="J7511" s="2" t="str">
        <f t="array" ref="J7511">XLOOKUP($B7511,Sheet2!$A$2:$A$36,Sheet2!C$2:C$36)</f>
        <v>Central</v>
      </c>
    </row>
    <row r="7512">
      <c r="A7512" s="1" t="s">
        <v>7645</v>
      </c>
      <c r="B7512" s="1" t="s">
        <v>16</v>
      </c>
      <c r="C7512" s="1" t="s">
        <v>17</v>
      </c>
      <c r="D7512" s="1" t="s">
        <v>199</v>
      </c>
      <c r="E7512" s="1" t="s">
        <v>14</v>
      </c>
      <c r="F7512" s="3">
        <v>43022.0</v>
      </c>
      <c r="G7512" s="3">
        <v>43026.0</v>
      </c>
      <c r="H7512" s="1">
        <v>4810.0</v>
      </c>
      <c r="I7512" s="2" t="str">
        <f t="array" ref="I7512">XLOOKUP($B7512,Sheet2!$A$2:$A$36,Sheet2!B$2:B$36)</f>
        <v>Melvin Marxen</v>
      </c>
      <c r="J7512" s="2" t="str">
        <f t="array" ref="J7512">XLOOKUP($B7512,Sheet2!$A$2:$A$36,Sheet2!C$2:C$36)</f>
        <v>Central</v>
      </c>
    </row>
    <row r="7513">
      <c r="A7513" s="1" t="s">
        <v>7646</v>
      </c>
      <c r="B7513" s="1" t="s">
        <v>144</v>
      </c>
      <c r="C7513" s="1" t="s">
        <v>20</v>
      </c>
      <c r="D7513" s="1" t="s">
        <v>412</v>
      </c>
      <c r="E7513" s="1" t="s">
        <v>48</v>
      </c>
      <c r="F7513" s="3">
        <v>43022.0</v>
      </c>
      <c r="G7513" s="3">
        <v>43040.0</v>
      </c>
      <c r="H7513" s="1">
        <v>0.0</v>
      </c>
      <c r="I7513" s="2" t="str">
        <f t="array" ref="I7513">XLOOKUP($B7513,Sheet2!$A$2:$A$36,Sheet2!B$2:B$36)</f>
        <v>Rocco Neubert</v>
      </c>
      <c r="J7513" s="2" t="str">
        <f t="array" ref="J7513">XLOOKUP($B7513,Sheet2!$A$2:$A$36,Sheet2!C$2:C$36)</f>
        <v>East</v>
      </c>
    </row>
    <row r="7514">
      <c r="A7514" s="1" t="s">
        <v>7647</v>
      </c>
      <c r="B7514" s="1" t="s">
        <v>144</v>
      </c>
      <c r="C7514" s="1" t="s">
        <v>17</v>
      </c>
      <c r="D7514" s="1" t="s">
        <v>145</v>
      </c>
      <c r="E7514" s="1" t="s">
        <v>14</v>
      </c>
      <c r="F7514" s="3">
        <v>43022.0</v>
      </c>
      <c r="G7514" s="3">
        <v>43032.0</v>
      </c>
      <c r="H7514" s="1">
        <v>4521.0</v>
      </c>
      <c r="I7514" s="2" t="str">
        <f t="array" ref="I7514">XLOOKUP($B7514,Sheet2!$A$2:$A$36,Sheet2!B$2:B$36)</f>
        <v>Rocco Neubert</v>
      </c>
      <c r="J7514" s="2" t="str">
        <f t="array" ref="J7514">XLOOKUP($B7514,Sheet2!$A$2:$A$36,Sheet2!C$2:C$36)</f>
        <v>East</v>
      </c>
    </row>
    <row r="7515">
      <c r="A7515" s="1" t="s">
        <v>7648</v>
      </c>
      <c r="B7515" s="1" t="s">
        <v>107</v>
      </c>
      <c r="C7515" s="1" t="s">
        <v>22</v>
      </c>
      <c r="D7515" s="1" t="s">
        <v>142</v>
      </c>
      <c r="E7515" s="1" t="s">
        <v>48</v>
      </c>
      <c r="F7515" s="3">
        <v>43022.0</v>
      </c>
      <c r="G7515" s="3">
        <v>43026.0</v>
      </c>
      <c r="H7515" s="1">
        <v>0.0</v>
      </c>
      <c r="I7515" s="2" t="str">
        <f t="array" ref="I7515">XLOOKUP($B7515,Sheet2!$A$2:$A$36,Sheet2!B$2:B$36)</f>
        <v>Cara Losch</v>
      </c>
      <c r="J7515" s="2" t="str">
        <f t="array" ref="J7515">XLOOKUP($B7515,Sheet2!$A$2:$A$36,Sheet2!C$2:C$36)</f>
        <v>East</v>
      </c>
    </row>
    <row r="7516">
      <c r="A7516" s="1" t="s">
        <v>7649</v>
      </c>
      <c r="B7516" s="1" t="s">
        <v>107</v>
      </c>
      <c r="C7516" s="1" t="s">
        <v>12</v>
      </c>
      <c r="D7516" s="1" t="s">
        <v>211</v>
      </c>
      <c r="E7516" s="1" t="s">
        <v>48</v>
      </c>
      <c r="F7516" s="3">
        <v>43022.0</v>
      </c>
      <c r="G7516" s="3">
        <v>43023.0</v>
      </c>
      <c r="H7516" s="1">
        <v>0.0</v>
      </c>
      <c r="I7516" s="2" t="str">
        <f t="array" ref="I7516">XLOOKUP($B7516,Sheet2!$A$2:$A$36,Sheet2!B$2:B$36)</f>
        <v>Cara Losch</v>
      </c>
      <c r="J7516" s="2" t="str">
        <f t="array" ref="J7516">XLOOKUP($B7516,Sheet2!$A$2:$A$36,Sheet2!C$2:C$36)</f>
        <v>East</v>
      </c>
    </row>
    <row r="7517">
      <c r="A7517" s="1" t="s">
        <v>7650</v>
      </c>
      <c r="B7517" s="1" t="s">
        <v>56</v>
      </c>
      <c r="C7517" s="1" t="s">
        <v>12</v>
      </c>
      <c r="D7517" s="1" t="s">
        <v>26</v>
      </c>
      <c r="E7517" s="1" t="s">
        <v>14</v>
      </c>
      <c r="F7517" s="3">
        <v>43022.0</v>
      </c>
      <c r="G7517" s="3">
        <v>43023.0</v>
      </c>
      <c r="H7517" s="1">
        <v>881.0</v>
      </c>
      <c r="I7517" s="2" t="str">
        <f t="array" ref="I7517">XLOOKUP($B7517,Sheet2!$A$2:$A$36,Sheet2!B$2:B$36)</f>
        <v>Celia Rouche</v>
      </c>
      <c r="J7517" s="2" t="str">
        <f t="array" ref="J7517">XLOOKUP($B7517,Sheet2!$A$2:$A$36,Sheet2!C$2:C$36)</f>
        <v>West</v>
      </c>
    </row>
    <row r="7518">
      <c r="A7518" s="1" t="s">
        <v>7651</v>
      </c>
      <c r="B7518" s="1" t="s">
        <v>40</v>
      </c>
      <c r="C7518" s="1" t="s">
        <v>22</v>
      </c>
      <c r="D7518" s="1" t="s">
        <v>57</v>
      </c>
      <c r="E7518" s="1" t="s">
        <v>48</v>
      </c>
      <c r="F7518" s="3">
        <v>43022.0</v>
      </c>
      <c r="G7518" s="3">
        <v>43069.0</v>
      </c>
      <c r="H7518" s="1">
        <v>0.0</v>
      </c>
      <c r="I7518" s="2" t="str">
        <f t="array" ref="I7518">XLOOKUP($B7518,Sheet2!$A$2:$A$36,Sheet2!B$2:B$36)</f>
        <v>Summer Sewald</v>
      </c>
      <c r="J7518" s="2" t="str">
        <f t="array" ref="J7518">XLOOKUP($B7518,Sheet2!$A$2:$A$36,Sheet2!C$2:C$36)</f>
        <v>West</v>
      </c>
    </row>
    <row r="7519">
      <c r="A7519" s="1" t="s">
        <v>7652</v>
      </c>
      <c r="B7519" s="1" t="s">
        <v>254</v>
      </c>
      <c r="C7519" s="1" t="s">
        <v>22</v>
      </c>
      <c r="D7519" s="1" t="s">
        <v>122</v>
      </c>
      <c r="E7519" s="1" t="s">
        <v>14</v>
      </c>
      <c r="F7519" s="3">
        <v>43022.0</v>
      </c>
      <c r="G7519" s="3">
        <v>43030.0</v>
      </c>
      <c r="H7519" s="1">
        <v>472.0</v>
      </c>
      <c r="I7519" s="2" t="str">
        <f t="array" ref="I7519">XLOOKUP($B7519,Sheet2!$A$2:$A$36,Sheet2!B$2:B$36)</f>
        <v>Melvin Marxen</v>
      </c>
      <c r="J7519" s="2" t="str">
        <f t="array" ref="J7519">XLOOKUP($B7519,Sheet2!$A$2:$A$36,Sheet2!C$2:C$36)</f>
        <v>Central</v>
      </c>
    </row>
    <row r="7520">
      <c r="A7520" s="1" t="s">
        <v>7653</v>
      </c>
      <c r="B7520" s="1" t="s">
        <v>80</v>
      </c>
      <c r="C7520" s="1" t="s">
        <v>22</v>
      </c>
      <c r="D7520" s="1" t="s">
        <v>557</v>
      </c>
      <c r="E7520" s="1" t="s">
        <v>14</v>
      </c>
      <c r="F7520" s="3">
        <v>43022.0</v>
      </c>
      <c r="G7520" s="3">
        <v>43072.0</v>
      </c>
      <c r="H7520" s="1">
        <v>562.0</v>
      </c>
      <c r="I7520" s="2" t="str">
        <f t="array" ref="I7520">XLOOKUP($B7520,Sheet2!$A$2:$A$36,Sheet2!B$2:B$36)</f>
        <v>Summer Sewald</v>
      </c>
      <c r="J7520" s="2" t="str">
        <f t="array" ref="J7520">XLOOKUP($B7520,Sheet2!$A$2:$A$36,Sheet2!C$2:C$36)</f>
        <v>West</v>
      </c>
    </row>
    <row r="7521">
      <c r="A7521" s="1" t="s">
        <v>7654</v>
      </c>
      <c r="B7521" s="1" t="s">
        <v>135</v>
      </c>
      <c r="C7521" s="1" t="s">
        <v>22</v>
      </c>
      <c r="D7521" s="1" t="s">
        <v>122</v>
      </c>
      <c r="E7521" s="1" t="s">
        <v>48</v>
      </c>
      <c r="F7521" s="3">
        <v>43022.0</v>
      </c>
      <c r="G7521" s="3">
        <v>43028.0</v>
      </c>
      <c r="H7521" s="1">
        <v>0.0</v>
      </c>
      <c r="I7521" s="2" t="str">
        <f t="array" ref="I7521">XLOOKUP($B7521,Sheet2!$A$2:$A$36,Sheet2!B$2:B$36)</f>
        <v>Dustin Brinkmann</v>
      </c>
      <c r="J7521" s="2" t="str">
        <f t="array" ref="J7521">XLOOKUP($B7521,Sheet2!$A$2:$A$36,Sheet2!C$2:C$36)</f>
        <v>Central</v>
      </c>
    </row>
    <row r="7522">
      <c r="A7522" s="1" t="s">
        <v>7655</v>
      </c>
      <c r="B7522" s="1" t="s">
        <v>135</v>
      </c>
      <c r="C7522" s="1" t="s">
        <v>20</v>
      </c>
      <c r="D7522" s="1" t="s">
        <v>172</v>
      </c>
      <c r="E7522" s="1" t="s">
        <v>14</v>
      </c>
      <c r="F7522" s="3">
        <v>43022.0</v>
      </c>
      <c r="G7522" s="3">
        <v>43024.0</v>
      </c>
      <c r="H7522" s="1">
        <v>42.0</v>
      </c>
      <c r="I7522" s="2" t="str">
        <f t="array" ref="I7522">XLOOKUP($B7522,Sheet2!$A$2:$A$36,Sheet2!B$2:B$36)</f>
        <v>Dustin Brinkmann</v>
      </c>
      <c r="J7522" s="2" t="str">
        <f t="array" ref="J7522">XLOOKUP($B7522,Sheet2!$A$2:$A$36,Sheet2!C$2:C$36)</f>
        <v>Central</v>
      </c>
    </row>
    <row r="7523">
      <c r="A7523" s="1" t="s">
        <v>7656</v>
      </c>
      <c r="B7523" s="1" t="s">
        <v>118</v>
      </c>
      <c r="C7523" s="1" t="s">
        <v>17</v>
      </c>
      <c r="D7523" s="1" t="s">
        <v>494</v>
      </c>
      <c r="E7523" s="1" t="s">
        <v>48</v>
      </c>
      <c r="F7523" s="3">
        <v>43022.0</v>
      </c>
      <c r="G7523" s="3">
        <v>43026.0</v>
      </c>
      <c r="H7523" s="1">
        <v>0.0</v>
      </c>
      <c r="I7523" s="2" t="str">
        <f t="array" ref="I7523">XLOOKUP($B7523,Sheet2!$A$2:$A$36,Sheet2!B$2:B$36)</f>
        <v>Melvin Marxen</v>
      </c>
      <c r="J7523" s="2" t="str">
        <f t="array" ref="J7523">XLOOKUP($B7523,Sheet2!$A$2:$A$36,Sheet2!C$2:C$36)</f>
        <v>Central</v>
      </c>
    </row>
    <row r="7524">
      <c r="A7524" s="1" t="s">
        <v>7657</v>
      </c>
      <c r="B7524" s="1" t="s">
        <v>118</v>
      </c>
      <c r="C7524" s="1" t="s">
        <v>22</v>
      </c>
      <c r="D7524" s="1" t="s">
        <v>199</v>
      </c>
      <c r="E7524" s="1" t="s">
        <v>14</v>
      </c>
      <c r="F7524" s="3">
        <v>43022.0</v>
      </c>
      <c r="G7524" s="3">
        <v>43095.0</v>
      </c>
      <c r="H7524" s="1">
        <v>615.0</v>
      </c>
      <c r="I7524" s="2" t="str">
        <f t="array" ref="I7524">XLOOKUP($B7524,Sheet2!$A$2:$A$36,Sheet2!B$2:B$36)</f>
        <v>Melvin Marxen</v>
      </c>
      <c r="J7524" s="2" t="str">
        <f t="array" ref="J7524">XLOOKUP($B7524,Sheet2!$A$2:$A$36,Sheet2!C$2:C$36)</f>
        <v>Central</v>
      </c>
    </row>
    <row r="7525">
      <c r="A7525" s="1" t="s">
        <v>7658</v>
      </c>
      <c r="B7525" s="1" t="s">
        <v>37</v>
      </c>
      <c r="C7525" s="1" t="s">
        <v>12</v>
      </c>
      <c r="D7525" s="1" t="s">
        <v>29</v>
      </c>
      <c r="E7525" s="1" t="s">
        <v>48</v>
      </c>
      <c r="F7525" s="3">
        <v>43022.0</v>
      </c>
      <c r="G7525" s="3">
        <v>43100.0</v>
      </c>
      <c r="H7525" s="1">
        <v>0.0</v>
      </c>
      <c r="I7525" s="2" t="str">
        <f t="array" ref="I7525">XLOOKUP($B7525,Sheet2!$A$2:$A$36,Sheet2!B$2:B$36)</f>
        <v>Melvin Marxen</v>
      </c>
      <c r="J7525" s="2" t="str">
        <f t="array" ref="J7525">XLOOKUP($B7525,Sheet2!$A$2:$A$36,Sheet2!C$2:C$36)</f>
        <v>Central</v>
      </c>
    </row>
    <row r="7526">
      <c r="A7526" s="1" t="s">
        <v>7659</v>
      </c>
      <c r="B7526" s="1" t="s">
        <v>59</v>
      </c>
      <c r="C7526" s="1" t="s">
        <v>41</v>
      </c>
      <c r="D7526" s="1" t="s">
        <v>557</v>
      </c>
      <c r="E7526" s="1" t="s">
        <v>48</v>
      </c>
      <c r="F7526" s="3">
        <v>43022.0</v>
      </c>
      <c r="G7526" s="3">
        <v>43031.0</v>
      </c>
      <c r="H7526" s="1">
        <v>0.0</v>
      </c>
      <c r="I7526" s="2" t="str">
        <f t="array" ref="I7526">XLOOKUP($B7526,Sheet2!$A$2:$A$36,Sheet2!B$2:B$36)</f>
        <v>Celia Rouche</v>
      </c>
      <c r="J7526" s="2" t="str">
        <f t="array" ref="J7526">XLOOKUP($B7526,Sheet2!$A$2:$A$36,Sheet2!C$2:C$36)</f>
        <v>West</v>
      </c>
    </row>
    <row r="7527">
      <c r="A7527" s="1" t="s">
        <v>7660</v>
      </c>
      <c r="B7527" s="1" t="s">
        <v>63</v>
      </c>
      <c r="C7527" s="1" t="s">
        <v>20</v>
      </c>
      <c r="D7527" s="1" t="s">
        <v>233</v>
      </c>
      <c r="E7527" s="1" t="s">
        <v>14</v>
      </c>
      <c r="F7527" s="3">
        <v>43022.0</v>
      </c>
      <c r="G7527" s="3">
        <v>43030.0</v>
      </c>
      <c r="H7527" s="1">
        <v>58.0</v>
      </c>
      <c r="I7527" s="2" t="str">
        <f t="array" ref="I7527">XLOOKUP($B7527,Sheet2!$A$2:$A$36,Sheet2!B$2:B$36)</f>
        <v>Dustin Brinkmann</v>
      </c>
      <c r="J7527" s="2" t="str">
        <f t="array" ref="J7527">XLOOKUP($B7527,Sheet2!$A$2:$A$36,Sheet2!C$2:C$36)</f>
        <v>Central</v>
      </c>
    </row>
    <row r="7528">
      <c r="A7528" s="1" t="s">
        <v>7661</v>
      </c>
      <c r="B7528" s="1" t="s">
        <v>31</v>
      </c>
      <c r="C7528" s="1" t="s">
        <v>50</v>
      </c>
      <c r="E7528" s="1" t="s">
        <v>42</v>
      </c>
      <c r="F7528" s="3">
        <v>43022.0</v>
      </c>
      <c r="I7528" s="2" t="str">
        <f t="array" ref="I7528">XLOOKUP($B7528,Sheet2!$A$2:$A$36,Sheet2!B$2:B$36)</f>
        <v>Celia Rouche</v>
      </c>
      <c r="J7528" s="2" t="str">
        <f t="array" ref="J7528">XLOOKUP($B7528,Sheet2!$A$2:$A$36,Sheet2!C$2:C$36)</f>
        <v>West</v>
      </c>
    </row>
    <row r="7529">
      <c r="A7529" s="1" t="s">
        <v>7662</v>
      </c>
      <c r="B7529" s="1" t="s">
        <v>31</v>
      </c>
      <c r="C7529" s="1" t="s">
        <v>20</v>
      </c>
      <c r="D7529" s="1" t="s">
        <v>102</v>
      </c>
      <c r="E7529" s="1" t="s">
        <v>48</v>
      </c>
      <c r="F7529" s="3">
        <v>43022.0</v>
      </c>
      <c r="G7529" s="3">
        <v>43040.0</v>
      </c>
      <c r="H7529" s="1">
        <v>0.0</v>
      </c>
      <c r="I7529" s="2" t="str">
        <f t="array" ref="I7529">XLOOKUP($B7529,Sheet2!$A$2:$A$36,Sheet2!B$2:B$36)</f>
        <v>Celia Rouche</v>
      </c>
      <c r="J7529" s="2" t="str">
        <f t="array" ref="J7529">XLOOKUP($B7529,Sheet2!$A$2:$A$36,Sheet2!C$2:C$36)</f>
        <v>West</v>
      </c>
    </row>
    <row r="7530">
      <c r="A7530" s="1" t="s">
        <v>7663</v>
      </c>
      <c r="B7530" s="1" t="s">
        <v>25</v>
      </c>
      <c r="C7530" s="1" t="s">
        <v>50</v>
      </c>
      <c r="D7530" s="1" t="s">
        <v>26</v>
      </c>
      <c r="E7530" s="1" t="s">
        <v>48</v>
      </c>
      <c r="F7530" s="3">
        <v>43022.0</v>
      </c>
      <c r="G7530" s="3">
        <v>43031.0</v>
      </c>
      <c r="H7530" s="1">
        <v>0.0</v>
      </c>
      <c r="I7530" s="2" t="str">
        <f t="array" ref="I7530">XLOOKUP($B7530,Sheet2!$A$2:$A$36,Sheet2!B$2:B$36)</f>
        <v>Summer Sewald</v>
      </c>
      <c r="J7530" s="2" t="str">
        <f t="array" ref="J7530">XLOOKUP($B7530,Sheet2!$A$2:$A$36,Sheet2!C$2:C$36)</f>
        <v>West</v>
      </c>
    </row>
    <row r="7531">
      <c r="A7531" s="1" t="s">
        <v>7664</v>
      </c>
      <c r="B7531" s="1" t="s">
        <v>25</v>
      </c>
      <c r="C7531" s="1" t="s">
        <v>17</v>
      </c>
      <c r="D7531" s="1" t="s">
        <v>95</v>
      </c>
      <c r="E7531" s="1" t="s">
        <v>14</v>
      </c>
      <c r="F7531" s="3">
        <v>43022.0</v>
      </c>
      <c r="G7531" s="3">
        <v>43023.0</v>
      </c>
      <c r="H7531" s="1">
        <v>4882.0</v>
      </c>
      <c r="I7531" s="2" t="str">
        <f t="array" ref="I7531">XLOOKUP($B7531,Sheet2!$A$2:$A$36,Sheet2!B$2:B$36)</f>
        <v>Summer Sewald</v>
      </c>
      <c r="J7531" s="2" t="str">
        <f t="array" ref="J7531">XLOOKUP($B7531,Sheet2!$A$2:$A$36,Sheet2!C$2:C$36)</f>
        <v>West</v>
      </c>
    </row>
    <row r="7532">
      <c r="A7532" s="1" t="s">
        <v>7665</v>
      </c>
      <c r="B7532" s="1" t="s">
        <v>28</v>
      </c>
      <c r="C7532" s="1" t="s">
        <v>20</v>
      </c>
      <c r="D7532" s="1" t="s">
        <v>18</v>
      </c>
      <c r="E7532" s="1" t="s">
        <v>48</v>
      </c>
      <c r="F7532" s="3">
        <v>43023.0</v>
      </c>
      <c r="G7532" s="3">
        <v>43032.0</v>
      </c>
      <c r="H7532" s="1">
        <v>0.0</v>
      </c>
      <c r="I7532" s="2" t="str">
        <f t="array" ref="I7532">XLOOKUP($B7532,Sheet2!$A$2:$A$36,Sheet2!B$2:B$36)</f>
        <v>Dustin Brinkmann</v>
      </c>
      <c r="J7532" s="2" t="str">
        <f t="array" ref="J7532">XLOOKUP($B7532,Sheet2!$A$2:$A$36,Sheet2!C$2:C$36)</f>
        <v>Central</v>
      </c>
    </row>
    <row r="7533">
      <c r="A7533" s="1" t="s">
        <v>7666</v>
      </c>
      <c r="B7533" s="1" t="s">
        <v>120</v>
      </c>
      <c r="C7533" s="1" t="s">
        <v>17</v>
      </c>
      <c r="D7533" s="1" t="s">
        <v>172</v>
      </c>
      <c r="E7533" s="1" t="s">
        <v>42</v>
      </c>
      <c r="F7533" s="3">
        <v>43023.0</v>
      </c>
      <c r="I7533" s="2" t="str">
        <f t="array" ref="I7533">XLOOKUP($B7533,Sheet2!$A$2:$A$36,Sheet2!B$2:B$36)</f>
        <v>Rocco Neubert</v>
      </c>
      <c r="J7533" s="2" t="str">
        <f t="array" ref="J7533">XLOOKUP($B7533,Sheet2!$A$2:$A$36,Sheet2!C$2:C$36)</f>
        <v>East</v>
      </c>
    </row>
    <row r="7534">
      <c r="A7534" s="1" t="s">
        <v>7667</v>
      </c>
      <c r="B7534" s="1" t="s">
        <v>120</v>
      </c>
      <c r="C7534" s="1" t="s">
        <v>50</v>
      </c>
      <c r="D7534" s="1" t="s">
        <v>91</v>
      </c>
      <c r="E7534" s="1" t="s">
        <v>48</v>
      </c>
      <c r="F7534" s="3">
        <v>43023.0</v>
      </c>
      <c r="G7534" s="3">
        <v>43032.0</v>
      </c>
      <c r="H7534" s="1">
        <v>0.0</v>
      </c>
      <c r="I7534" s="2" t="str">
        <f t="array" ref="I7534">XLOOKUP($B7534,Sheet2!$A$2:$A$36,Sheet2!B$2:B$36)</f>
        <v>Rocco Neubert</v>
      </c>
      <c r="J7534" s="2" t="str">
        <f t="array" ref="J7534">XLOOKUP($B7534,Sheet2!$A$2:$A$36,Sheet2!C$2:C$36)</f>
        <v>East</v>
      </c>
    </row>
    <row r="7535">
      <c r="A7535" s="1" t="s">
        <v>7668</v>
      </c>
      <c r="B7535" s="1" t="s">
        <v>204</v>
      </c>
      <c r="C7535" s="1" t="s">
        <v>41</v>
      </c>
      <c r="D7535" s="1" t="s">
        <v>494</v>
      </c>
      <c r="E7535" s="1" t="s">
        <v>48</v>
      </c>
      <c r="F7535" s="3">
        <v>43023.0</v>
      </c>
      <c r="G7535" s="3">
        <v>43024.0</v>
      </c>
      <c r="H7535" s="1">
        <v>0.0</v>
      </c>
      <c r="I7535" s="2" t="str">
        <f t="array" ref="I7535">XLOOKUP($B7535,Sheet2!$A$2:$A$36,Sheet2!B$2:B$36)</f>
        <v>Dustin Brinkmann</v>
      </c>
      <c r="J7535" s="2" t="str">
        <f t="array" ref="J7535">XLOOKUP($B7535,Sheet2!$A$2:$A$36,Sheet2!C$2:C$36)</f>
        <v>Central</v>
      </c>
    </row>
    <row r="7536">
      <c r="A7536" s="1" t="s">
        <v>7669</v>
      </c>
      <c r="B7536" s="1" t="s">
        <v>66</v>
      </c>
      <c r="C7536" s="1" t="s">
        <v>50</v>
      </c>
      <c r="D7536" s="1" t="s">
        <v>83</v>
      </c>
      <c r="E7536" s="1" t="s">
        <v>48</v>
      </c>
      <c r="F7536" s="3">
        <v>43023.0</v>
      </c>
      <c r="G7536" s="3">
        <v>43033.0</v>
      </c>
      <c r="H7536" s="1">
        <v>0.0</v>
      </c>
      <c r="I7536" s="2" t="str">
        <f t="array" ref="I7536">XLOOKUP($B7536,Sheet2!$A$2:$A$36,Sheet2!B$2:B$36)</f>
        <v>Rocco Neubert</v>
      </c>
      <c r="J7536" s="2" t="str">
        <f t="array" ref="J7536">XLOOKUP($B7536,Sheet2!$A$2:$A$36,Sheet2!C$2:C$36)</f>
        <v>East</v>
      </c>
    </row>
    <row r="7537">
      <c r="A7537" s="1" t="s">
        <v>7670</v>
      </c>
      <c r="B7537" s="1" t="s">
        <v>66</v>
      </c>
      <c r="C7537" s="1" t="s">
        <v>17</v>
      </c>
      <c r="D7537" s="1" t="s">
        <v>181</v>
      </c>
      <c r="E7537" s="1" t="s">
        <v>14</v>
      </c>
      <c r="F7537" s="3">
        <v>43023.0</v>
      </c>
      <c r="G7537" s="3">
        <v>43040.0</v>
      </c>
      <c r="H7537" s="1">
        <v>5113.0</v>
      </c>
      <c r="I7537" s="2" t="str">
        <f t="array" ref="I7537">XLOOKUP($B7537,Sheet2!$A$2:$A$36,Sheet2!B$2:B$36)</f>
        <v>Rocco Neubert</v>
      </c>
      <c r="J7537" s="2" t="str">
        <f t="array" ref="J7537">XLOOKUP($B7537,Sheet2!$A$2:$A$36,Sheet2!C$2:C$36)</f>
        <v>East</v>
      </c>
    </row>
    <row r="7538">
      <c r="A7538" s="1" t="s">
        <v>7671</v>
      </c>
      <c r="B7538" s="1" t="s">
        <v>16</v>
      </c>
      <c r="C7538" s="1" t="s">
        <v>12</v>
      </c>
      <c r="D7538" s="1" t="s">
        <v>29</v>
      </c>
      <c r="E7538" s="1" t="s">
        <v>14</v>
      </c>
      <c r="F7538" s="3">
        <v>43023.0</v>
      </c>
      <c r="G7538" s="3">
        <v>43024.0</v>
      </c>
      <c r="H7538" s="1">
        <v>1154.0</v>
      </c>
      <c r="I7538" s="2" t="str">
        <f t="array" ref="I7538">XLOOKUP($B7538,Sheet2!$A$2:$A$36,Sheet2!B$2:B$36)</f>
        <v>Melvin Marxen</v>
      </c>
      <c r="J7538" s="2" t="str">
        <f t="array" ref="J7538">XLOOKUP($B7538,Sheet2!$A$2:$A$36,Sheet2!C$2:C$36)</f>
        <v>Central</v>
      </c>
    </row>
    <row r="7539">
      <c r="A7539" s="1" t="s">
        <v>7672</v>
      </c>
      <c r="B7539" s="1" t="s">
        <v>16</v>
      </c>
      <c r="C7539" s="1" t="s">
        <v>17</v>
      </c>
      <c r="D7539" s="1" t="s">
        <v>199</v>
      </c>
      <c r="E7539" s="1" t="s">
        <v>14</v>
      </c>
      <c r="F7539" s="3">
        <v>43023.0</v>
      </c>
      <c r="G7539" s="3">
        <v>43024.0</v>
      </c>
      <c r="H7539" s="1">
        <v>4885.0</v>
      </c>
      <c r="I7539" s="2" t="str">
        <f t="array" ref="I7539">XLOOKUP($B7539,Sheet2!$A$2:$A$36,Sheet2!B$2:B$36)</f>
        <v>Melvin Marxen</v>
      </c>
      <c r="J7539" s="2" t="str">
        <f t="array" ref="J7539">XLOOKUP($B7539,Sheet2!$A$2:$A$36,Sheet2!C$2:C$36)</f>
        <v>Central</v>
      </c>
    </row>
    <row r="7540">
      <c r="A7540" s="1" t="s">
        <v>7673</v>
      </c>
      <c r="B7540" s="1" t="s">
        <v>16</v>
      </c>
      <c r="C7540" s="1" t="s">
        <v>17</v>
      </c>
      <c r="D7540" s="1" t="s">
        <v>494</v>
      </c>
      <c r="E7540" s="1" t="s">
        <v>14</v>
      </c>
      <c r="F7540" s="3">
        <v>43023.0</v>
      </c>
      <c r="G7540" s="3">
        <v>43024.0</v>
      </c>
      <c r="H7540" s="1">
        <v>4936.0</v>
      </c>
      <c r="I7540" s="2" t="str">
        <f t="array" ref="I7540">XLOOKUP($B7540,Sheet2!$A$2:$A$36,Sheet2!B$2:B$36)</f>
        <v>Melvin Marxen</v>
      </c>
      <c r="J7540" s="2" t="str">
        <f t="array" ref="J7540">XLOOKUP($B7540,Sheet2!$A$2:$A$36,Sheet2!C$2:C$36)</f>
        <v>Central</v>
      </c>
    </row>
    <row r="7541">
      <c r="A7541" s="1" t="s">
        <v>7674</v>
      </c>
      <c r="B7541" s="1" t="s">
        <v>144</v>
      </c>
      <c r="C7541" s="1" t="s">
        <v>12</v>
      </c>
      <c r="D7541" s="1" t="s">
        <v>220</v>
      </c>
      <c r="E7541" s="1" t="s">
        <v>14</v>
      </c>
      <c r="F7541" s="3">
        <v>43023.0</v>
      </c>
      <c r="G7541" s="3">
        <v>43036.0</v>
      </c>
      <c r="H7541" s="1">
        <v>1062.0</v>
      </c>
      <c r="I7541" s="2" t="str">
        <f t="array" ref="I7541">XLOOKUP($B7541,Sheet2!$A$2:$A$36,Sheet2!B$2:B$36)</f>
        <v>Rocco Neubert</v>
      </c>
      <c r="J7541" s="2" t="str">
        <f t="array" ref="J7541">XLOOKUP($B7541,Sheet2!$A$2:$A$36,Sheet2!C$2:C$36)</f>
        <v>East</v>
      </c>
    </row>
    <row r="7542">
      <c r="A7542" s="1" t="s">
        <v>7675</v>
      </c>
      <c r="B7542" s="1" t="s">
        <v>46</v>
      </c>
      <c r="C7542" s="1" t="s">
        <v>17</v>
      </c>
      <c r="D7542" s="1" t="s">
        <v>23</v>
      </c>
      <c r="E7542" s="1" t="s">
        <v>48</v>
      </c>
      <c r="F7542" s="3">
        <v>43023.0</v>
      </c>
      <c r="G7542" s="3">
        <v>43027.0</v>
      </c>
      <c r="H7542" s="1">
        <v>0.0</v>
      </c>
      <c r="I7542" s="2" t="str">
        <f t="array" ref="I7542">XLOOKUP($B7542,Sheet2!$A$2:$A$36,Sheet2!B$2:B$36)</f>
        <v>Melvin Marxen</v>
      </c>
      <c r="J7542" s="2" t="str">
        <f t="array" ref="J7542">XLOOKUP($B7542,Sheet2!$A$2:$A$36,Sheet2!C$2:C$36)</f>
        <v>Central</v>
      </c>
    </row>
    <row r="7543">
      <c r="A7543" s="1" t="s">
        <v>7676</v>
      </c>
      <c r="B7543" s="1" t="s">
        <v>56</v>
      </c>
      <c r="C7543" s="1" t="s">
        <v>20</v>
      </c>
      <c r="D7543" s="1" t="s">
        <v>196</v>
      </c>
      <c r="E7543" s="1" t="s">
        <v>48</v>
      </c>
      <c r="F7543" s="3">
        <v>43023.0</v>
      </c>
      <c r="G7543" s="3">
        <v>43029.0</v>
      </c>
      <c r="H7543" s="1">
        <v>0.0</v>
      </c>
      <c r="I7543" s="2" t="str">
        <f t="array" ref="I7543">XLOOKUP($B7543,Sheet2!$A$2:$A$36,Sheet2!B$2:B$36)</f>
        <v>Celia Rouche</v>
      </c>
      <c r="J7543" s="2" t="str">
        <f t="array" ref="J7543">XLOOKUP($B7543,Sheet2!$A$2:$A$36,Sheet2!C$2:C$36)</f>
        <v>West</v>
      </c>
    </row>
    <row r="7544">
      <c r="A7544" s="1" t="s">
        <v>7677</v>
      </c>
      <c r="B7544" s="1" t="s">
        <v>56</v>
      </c>
      <c r="C7544" s="1" t="s">
        <v>12</v>
      </c>
      <c r="D7544" s="1" t="s">
        <v>400</v>
      </c>
      <c r="E7544" s="1" t="s">
        <v>14</v>
      </c>
      <c r="F7544" s="3">
        <v>43023.0</v>
      </c>
      <c r="G7544" s="3">
        <v>43089.0</v>
      </c>
      <c r="H7544" s="1">
        <v>954.0</v>
      </c>
      <c r="I7544" s="2" t="str">
        <f t="array" ref="I7544">XLOOKUP($B7544,Sheet2!$A$2:$A$36,Sheet2!B$2:B$36)</f>
        <v>Celia Rouche</v>
      </c>
      <c r="J7544" s="2" t="str">
        <f t="array" ref="J7544">XLOOKUP($B7544,Sheet2!$A$2:$A$36,Sheet2!C$2:C$36)</f>
        <v>West</v>
      </c>
    </row>
    <row r="7545">
      <c r="A7545" s="1" t="s">
        <v>7678</v>
      </c>
      <c r="B7545" s="1" t="s">
        <v>97</v>
      </c>
      <c r="C7545" s="1" t="s">
        <v>22</v>
      </c>
      <c r="D7545" s="1" t="s">
        <v>57</v>
      </c>
      <c r="E7545" s="1" t="s">
        <v>48</v>
      </c>
      <c r="F7545" s="3">
        <v>43023.0</v>
      </c>
      <c r="G7545" s="3">
        <v>43031.0</v>
      </c>
      <c r="H7545" s="1">
        <v>0.0</v>
      </c>
      <c r="I7545" s="2" t="str">
        <f t="array" ref="I7545">XLOOKUP($B7545,Sheet2!$A$2:$A$36,Sheet2!B$2:B$36)</f>
        <v>Summer Sewald</v>
      </c>
      <c r="J7545" s="2" t="str">
        <f t="array" ref="J7545">XLOOKUP($B7545,Sheet2!$A$2:$A$36,Sheet2!C$2:C$36)</f>
        <v>West</v>
      </c>
    </row>
    <row r="7546">
      <c r="A7546" s="1" t="s">
        <v>7679</v>
      </c>
      <c r="B7546" s="1" t="s">
        <v>97</v>
      </c>
      <c r="C7546" s="1" t="s">
        <v>22</v>
      </c>
      <c r="D7546" s="1" t="s">
        <v>201</v>
      </c>
      <c r="E7546" s="1" t="s">
        <v>48</v>
      </c>
      <c r="F7546" s="3">
        <v>43023.0</v>
      </c>
      <c r="G7546" s="3">
        <v>43034.0</v>
      </c>
      <c r="H7546" s="1">
        <v>0.0</v>
      </c>
      <c r="I7546" s="2" t="str">
        <f t="array" ref="I7546">XLOOKUP($B7546,Sheet2!$A$2:$A$36,Sheet2!B$2:B$36)</f>
        <v>Summer Sewald</v>
      </c>
      <c r="J7546" s="2" t="str">
        <f t="array" ref="J7546">XLOOKUP($B7546,Sheet2!$A$2:$A$36,Sheet2!C$2:C$36)</f>
        <v>West</v>
      </c>
    </row>
    <row r="7547">
      <c r="A7547" s="1" t="s">
        <v>7680</v>
      </c>
      <c r="B7547" s="1" t="s">
        <v>97</v>
      </c>
      <c r="C7547" s="1" t="s">
        <v>12</v>
      </c>
      <c r="D7547" s="1" t="s">
        <v>95</v>
      </c>
      <c r="E7547" s="1" t="s">
        <v>14</v>
      </c>
      <c r="F7547" s="3">
        <v>43023.0</v>
      </c>
      <c r="G7547" s="3">
        <v>43024.0</v>
      </c>
      <c r="H7547" s="1">
        <v>868.0</v>
      </c>
      <c r="I7547" s="2" t="str">
        <f t="array" ref="I7547">XLOOKUP($B7547,Sheet2!$A$2:$A$36,Sheet2!B$2:B$36)</f>
        <v>Summer Sewald</v>
      </c>
      <c r="J7547" s="2" t="str">
        <f t="array" ref="J7547">XLOOKUP($B7547,Sheet2!$A$2:$A$36,Sheet2!C$2:C$36)</f>
        <v>West</v>
      </c>
    </row>
    <row r="7548">
      <c r="A7548" s="1" t="s">
        <v>7681</v>
      </c>
      <c r="B7548" s="1" t="s">
        <v>97</v>
      </c>
      <c r="C7548" s="1" t="s">
        <v>50</v>
      </c>
      <c r="D7548" s="1" t="s">
        <v>226</v>
      </c>
      <c r="E7548" s="1" t="s">
        <v>14</v>
      </c>
      <c r="F7548" s="3">
        <v>43023.0</v>
      </c>
      <c r="G7548" s="3">
        <v>43065.0</v>
      </c>
      <c r="H7548" s="1">
        <v>5867.0</v>
      </c>
      <c r="I7548" s="2" t="str">
        <f t="array" ref="I7548">XLOOKUP($B7548,Sheet2!$A$2:$A$36,Sheet2!B$2:B$36)</f>
        <v>Summer Sewald</v>
      </c>
      <c r="J7548" s="2" t="str">
        <f t="array" ref="J7548">XLOOKUP($B7548,Sheet2!$A$2:$A$36,Sheet2!C$2:C$36)</f>
        <v>West</v>
      </c>
    </row>
    <row r="7549">
      <c r="A7549" s="1" t="s">
        <v>7682</v>
      </c>
      <c r="B7549" s="1" t="s">
        <v>97</v>
      </c>
      <c r="C7549" s="1" t="s">
        <v>17</v>
      </c>
      <c r="D7549" s="1" t="s">
        <v>72</v>
      </c>
      <c r="E7549" s="1" t="s">
        <v>14</v>
      </c>
      <c r="F7549" s="3">
        <v>43023.0</v>
      </c>
      <c r="G7549" s="3">
        <v>43024.0</v>
      </c>
      <c r="H7549" s="1">
        <v>5344.0</v>
      </c>
      <c r="I7549" s="2" t="str">
        <f t="array" ref="I7549">XLOOKUP($B7549,Sheet2!$A$2:$A$36,Sheet2!B$2:B$36)</f>
        <v>Summer Sewald</v>
      </c>
      <c r="J7549" s="2" t="str">
        <f t="array" ref="J7549">XLOOKUP($B7549,Sheet2!$A$2:$A$36,Sheet2!C$2:C$36)</f>
        <v>West</v>
      </c>
    </row>
    <row r="7550">
      <c r="A7550" s="1" t="s">
        <v>7683</v>
      </c>
      <c r="B7550" s="1" t="s">
        <v>135</v>
      </c>
      <c r="C7550" s="1" t="s">
        <v>20</v>
      </c>
      <c r="D7550" s="1" t="s">
        <v>93</v>
      </c>
      <c r="E7550" s="1" t="s">
        <v>48</v>
      </c>
      <c r="F7550" s="3">
        <v>43023.0</v>
      </c>
      <c r="G7550" s="3">
        <v>43029.0</v>
      </c>
      <c r="H7550" s="1">
        <v>0.0</v>
      </c>
      <c r="I7550" s="2" t="str">
        <f t="array" ref="I7550">XLOOKUP($B7550,Sheet2!$A$2:$A$36,Sheet2!B$2:B$36)</f>
        <v>Dustin Brinkmann</v>
      </c>
      <c r="J7550" s="2" t="str">
        <f t="array" ref="J7550">XLOOKUP($B7550,Sheet2!$A$2:$A$36,Sheet2!C$2:C$36)</f>
        <v>Central</v>
      </c>
    </row>
    <row r="7551">
      <c r="A7551" s="1" t="s">
        <v>7684</v>
      </c>
      <c r="B7551" s="1" t="s">
        <v>118</v>
      </c>
      <c r="C7551" s="1" t="s">
        <v>50</v>
      </c>
      <c r="D7551" s="1" t="s">
        <v>215</v>
      </c>
      <c r="E7551" s="1" t="s">
        <v>48</v>
      </c>
      <c r="F7551" s="3">
        <v>43023.0</v>
      </c>
      <c r="G7551" s="3">
        <v>43032.0</v>
      </c>
      <c r="H7551" s="1">
        <v>0.0</v>
      </c>
      <c r="I7551" s="2" t="str">
        <f t="array" ref="I7551">XLOOKUP($B7551,Sheet2!$A$2:$A$36,Sheet2!B$2:B$36)</f>
        <v>Melvin Marxen</v>
      </c>
      <c r="J7551" s="2" t="str">
        <f t="array" ref="J7551">XLOOKUP($B7551,Sheet2!$A$2:$A$36,Sheet2!C$2:C$36)</f>
        <v>Central</v>
      </c>
    </row>
    <row r="7552">
      <c r="A7552" s="1" t="s">
        <v>7685</v>
      </c>
      <c r="B7552" s="1" t="s">
        <v>118</v>
      </c>
      <c r="C7552" s="1" t="s">
        <v>17</v>
      </c>
      <c r="D7552" s="1" t="s">
        <v>494</v>
      </c>
      <c r="E7552" s="1" t="s">
        <v>48</v>
      </c>
      <c r="F7552" s="3">
        <v>43023.0</v>
      </c>
      <c r="G7552" s="3">
        <v>43031.0</v>
      </c>
      <c r="H7552" s="1">
        <v>0.0</v>
      </c>
      <c r="I7552" s="2" t="str">
        <f t="array" ref="I7552">XLOOKUP($B7552,Sheet2!$A$2:$A$36,Sheet2!B$2:B$36)</f>
        <v>Melvin Marxen</v>
      </c>
      <c r="J7552" s="2" t="str">
        <f t="array" ref="J7552">XLOOKUP($B7552,Sheet2!$A$2:$A$36,Sheet2!C$2:C$36)</f>
        <v>Central</v>
      </c>
    </row>
    <row r="7553">
      <c r="A7553" s="1" t="s">
        <v>7686</v>
      </c>
      <c r="B7553" s="1" t="s">
        <v>11</v>
      </c>
      <c r="C7553" s="1" t="s">
        <v>50</v>
      </c>
      <c r="D7553" s="1" t="s">
        <v>23</v>
      </c>
      <c r="E7553" s="1" t="s">
        <v>14</v>
      </c>
      <c r="F7553" s="3">
        <v>43023.0</v>
      </c>
      <c r="G7553" s="3">
        <v>43031.0</v>
      </c>
      <c r="H7553" s="1">
        <v>5449.0</v>
      </c>
      <c r="I7553" s="2" t="str">
        <f t="array" ref="I7553">XLOOKUP($B7553,Sheet2!$A$2:$A$36,Sheet2!B$2:B$36)</f>
        <v>Dustin Brinkmann</v>
      </c>
      <c r="J7553" s="2" t="str">
        <f t="array" ref="J7553">XLOOKUP($B7553,Sheet2!$A$2:$A$36,Sheet2!C$2:C$36)</f>
        <v>Central</v>
      </c>
    </row>
    <row r="7554">
      <c r="A7554" s="1" t="s">
        <v>7687</v>
      </c>
      <c r="B7554" s="1" t="s">
        <v>99</v>
      </c>
      <c r="C7554" s="1" t="s">
        <v>41</v>
      </c>
      <c r="D7554" s="1" t="s">
        <v>105</v>
      </c>
      <c r="E7554" s="1" t="s">
        <v>48</v>
      </c>
      <c r="F7554" s="3">
        <v>43023.0</v>
      </c>
      <c r="G7554" s="3">
        <v>43096.0</v>
      </c>
      <c r="H7554" s="1">
        <v>0.0</v>
      </c>
      <c r="I7554" s="2" t="str">
        <f t="array" ref="I7554">XLOOKUP($B7554,Sheet2!$A$2:$A$36,Sheet2!B$2:B$36)</f>
        <v>Rocco Neubert</v>
      </c>
      <c r="J7554" s="2" t="str">
        <f t="array" ref="J7554">XLOOKUP($B7554,Sheet2!$A$2:$A$36,Sheet2!C$2:C$36)</f>
        <v>East</v>
      </c>
    </row>
    <row r="7555">
      <c r="A7555" s="1" t="s">
        <v>7688</v>
      </c>
      <c r="B7555" s="1" t="s">
        <v>99</v>
      </c>
      <c r="C7555" s="1" t="s">
        <v>50</v>
      </c>
      <c r="D7555" s="1" t="s">
        <v>242</v>
      </c>
      <c r="E7555" s="1" t="s">
        <v>14</v>
      </c>
      <c r="F7555" s="3">
        <v>43023.0</v>
      </c>
      <c r="G7555" s="3">
        <v>43067.0</v>
      </c>
      <c r="H7555" s="1">
        <v>4500.0</v>
      </c>
      <c r="I7555" s="2" t="str">
        <f t="array" ref="I7555">XLOOKUP($B7555,Sheet2!$A$2:$A$36,Sheet2!B$2:B$36)</f>
        <v>Rocco Neubert</v>
      </c>
      <c r="J7555" s="2" t="str">
        <f t="array" ref="J7555">XLOOKUP($B7555,Sheet2!$A$2:$A$36,Sheet2!C$2:C$36)</f>
        <v>East</v>
      </c>
    </row>
    <row r="7556">
      <c r="A7556" s="1" t="s">
        <v>7689</v>
      </c>
      <c r="B7556" s="1" t="s">
        <v>63</v>
      </c>
      <c r="C7556" s="1" t="s">
        <v>20</v>
      </c>
      <c r="D7556" s="1" t="s">
        <v>320</v>
      </c>
      <c r="E7556" s="1" t="s">
        <v>48</v>
      </c>
      <c r="F7556" s="3">
        <v>43023.0</v>
      </c>
      <c r="G7556" s="3">
        <v>43033.0</v>
      </c>
      <c r="H7556" s="1">
        <v>0.0</v>
      </c>
      <c r="I7556" s="2" t="str">
        <f t="array" ref="I7556">XLOOKUP($B7556,Sheet2!$A$2:$A$36,Sheet2!B$2:B$36)</f>
        <v>Dustin Brinkmann</v>
      </c>
      <c r="J7556" s="2" t="str">
        <f t="array" ref="J7556">XLOOKUP($B7556,Sheet2!$A$2:$A$36,Sheet2!C$2:C$36)</f>
        <v>Central</v>
      </c>
    </row>
    <row r="7557">
      <c r="A7557" s="1" t="s">
        <v>7690</v>
      </c>
      <c r="B7557" s="1" t="s">
        <v>104</v>
      </c>
      <c r="C7557" s="1" t="s">
        <v>20</v>
      </c>
      <c r="D7557" s="1" t="s">
        <v>331</v>
      </c>
      <c r="E7557" s="1" t="s">
        <v>14</v>
      </c>
      <c r="F7557" s="3">
        <v>43023.0</v>
      </c>
      <c r="G7557" s="3">
        <v>43031.0</v>
      </c>
      <c r="H7557" s="1">
        <v>51.0</v>
      </c>
      <c r="I7557" s="2" t="str">
        <f t="array" ref="I7557">XLOOKUP($B7557,Sheet2!$A$2:$A$36,Sheet2!B$2:B$36)</f>
        <v>Cara Losch</v>
      </c>
      <c r="J7557" s="2" t="str">
        <f t="array" ref="J7557">XLOOKUP($B7557,Sheet2!$A$2:$A$36,Sheet2!C$2:C$36)</f>
        <v>East</v>
      </c>
    </row>
    <row r="7558">
      <c r="A7558" s="1" t="s">
        <v>7691</v>
      </c>
      <c r="B7558" s="1" t="s">
        <v>25</v>
      </c>
      <c r="C7558" s="1" t="s">
        <v>50</v>
      </c>
      <c r="D7558" s="1" t="s">
        <v>176</v>
      </c>
      <c r="E7558" s="1" t="s">
        <v>14</v>
      </c>
      <c r="F7558" s="3">
        <v>43023.0</v>
      </c>
      <c r="G7558" s="3">
        <v>43031.0</v>
      </c>
      <c r="H7558" s="1">
        <v>6637.0</v>
      </c>
      <c r="I7558" s="2" t="str">
        <f t="array" ref="I7558">XLOOKUP($B7558,Sheet2!$A$2:$A$36,Sheet2!B$2:B$36)</f>
        <v>Summer Sewald</v>
      </c>
      <c r="J7558" s="2" t="str">
        <f t="array" ref="J7558">XLOOKUP($B7558,Sheet2!$A$2:$A$36,Sheet2!C$2:C$36)</f>
        <v>West</v>
      </c>
    </row>
    <row r="7559">
      <c r="A7559" s="1" t="s">
        <v>7692</v>
      </c>
      <c r="B7559" s="1" t="s">
        <v>28</v>
      </c>
      <c r="C7559" s="1" t="s">
        <v>20</v>
      </c>
      <c r="D7559" s="1" t="s">
        <v>113</v>
      </c>
      <c r="E7559" s="1" t="s">
        <v>14</v>
      </c>
      <c r="F7559" s="3">
        <v>43024.0</v>
      </c>
      <c r="G7559" s="3">
        <v>43082.0</v>
      </c>
      <c r="H7559" s="1">
        <v>57.0</v>
      </c>
      <c r="I7559" s="2" t="str">
        <f t="array" ref="I7559">XLOOKUP($B7559,Sheet2!$A$2:$A$36,Sheet2!B$2:B$36)</f>
        <v>Dustin Brinkmann</v>
      </c>
      <c r="J7559" s="2" t="str">
        <f t="array" ref="J7559">XLOOKUP($B7559,Sheet2!$A$2:$A$36,Sheet2!C$2:C$36)</f>
        <v>Central</v>
      </c>
    </row>
    <row r="7560">
      <c r="A7560" s="1" t="s">
        <v>7693</v>
      </c>
      <c r="B7560" s="1" t="s">
        <v>204</v>
      </c>
      <c r="C7560" s="1" t="s">
        <v>12</v>
      </c>
      <c r="D7560" s="1" t="s">
        <v>189</v>
      </c>
      <c r="E7560" s="1" t="s">
        <v>14</v>
      </c>
      <c r="F7560" s="3">
        <v>43024.0</v>
      </c>
      <c r="G7560" s="3">
        <v>43042.0</v>
      </c>
      <c r="H7560" s="1">
        <v>990.0</v>
      </c>
      <c r="I7560" s="2" t="str">
        <f t="array" ref="I7560">XLOOKUP($B7560,Sheet2!$A$2:$A$36,Sheet2!B$2:B$36)</f>
        <v>Dustin Brinkmann</v>
      </c>
      <c r="J7560" s="2" t="str">
        <f t="array" ref="J7560">XLOOKUP($B7560,Sheet2!$A$2:$A$36,Sheet2!C$2:C$36)</f>
        <v>Central</v>
      </c>
    </row>
    <row r="7561">
      <c r="A7561" s="1" t="s">
        <v>7694</v>
      </c>
      <c r="B7561" s="1" t="s">
        <v>166</v>
      </c>
      <c r="C7561" s="1" t="s">
        <v>17</v>
      </c>
      <c r="D7561" s="1" t="s">
        <v>375</v>
      </c>
      <c r="E7561" s="1" t="s">
        <v>14</v>
      </c>
      <c r="F7561" s="3">
        <v>43024.0</v>
      </c>
      <c r="G7561" s="3">
        <v>43025.0</v>
      </c>
      <c r="H7561" s="1">
        <v>4247.0</v>
      </c>
      <c r="I7561" s="2" t="str">
        <f t="array" ref="I7561">XLOOKUP($B7561,Sheet2!$A$2:$A$36,Sheet2!B$2:B$36)</f>
        <v>Cara Losch</v>
      </c>
      <c r="J7561" s="2" t="str">
        <f t="array" ref="J7561">XLOOKUP($B7561,Sheet2!$A$2:$A$36,Sheet2!C$2:C$36)</f>
        <v>East</v>
      </c>
    </row>
    <row r="7562">
      <c r="A7562" s="1" t="s">
        <v>7695</v>
      </c>
      <c r="B7562" s="1" t="s">
        <v>66</v>
      </c>
      <c r="C7562" s="1" t="s">
        <v>12</v>
      </c>
      <c r="D7562" s="1" t="s">
        <v>331</v>
      </c>
      <c r="E7562" s="1" t="s">
        <v>14</v>
      </c>
      <c r="F7562" s="3">
        <v>43024.0</v>
      </c>
      <c r="G7562" s="3">
        <v>43094.0</v>
      </c>
      <c r="H7562" s="1">
        <v>1008.0</v>
      </c>
      <c r="I7562" s="2" t="str">
        <f t="array" ref="I7562">XLOOKUP($B7562,Sheet2!$A$2:$A$36,Sheet2!B$2:B$36)</f>
        <v>Rocco Neubert</v>
      </c>
      <c r="J7562" s="2" t="str">
        <f t="array" ref="J7562">XLOOKUP($B7562,Sheet2!$A$2:$A$36,Sheet2!C$2:C$36)</f>
        <v>East</v>
      </c>
    </row>
    <row r="7563">
      <c r="A7563" s="1" t="s">
        <v>7696</v>
      </c>
      <c r="B7563" s="1" t="s">
        <v>16</v>
      </c>
      <c r="C7563" s="1" t="s">
        <v>17</v>
      </c>
      <c r="D7563" s="1" t="s">
        <v>113</v>
      </c>
      <c r="E7563" s="1" t="s">
        <v>48</v>
      </c>
      <c r="F7563" s="3">
        <v>43024.0</v>
      </c>
      <c r="G7563" s="3">
        <v>43027.0</v>
      </c>
      <c r="H7563" s="1">
        <v>0.0</v>
      </c>
      <c r="I7563" s="2" t="str">
        <f t="array" ref="I7563">XLOOKUP($B7563,Sheet2!$A$2:$A$36,Sheet2!B$2:B$36)</f>
        <v>Melvin Marxen</v>
      </c>
      <c r="J7563" s="2" t="str">
        <f t="array" ref="J7563">XLOOKUP($B7563,Sheet2!$A$2:$A$36,Sheet2!C$2:C$36)</f>
        <v>Central</v>
      </c>
    </row>
    <row r="7564">
      <c r="A7564" s="1" t="s">
        <v>7697</v>
      </c>
      <c r="B7564" s="1" t="s">
        <v>16</v>
      </c>
      <c r="C7564" s="1" t="s">
        <v>20</v>
      </c>
      <c r="D7564" s="1" t="s">
        <v>38</v>
      </c>
      <c r="E7564" s="1" t="s">
        <v>48</v>
      </c>
      <c r="F7564" s="3">
        <v>43024.0</v>
      </c>
      <c r="G7564" s="3">
        <v>43025.0</v>
      </c>
      <c r="H7564" s="1">
        <v>0.0</v>
      </c>
      <c r="I7564" s="2" t="str">
        <f t="array" ref="I7564">XLOOKUP($B7564,Sheet2!$A$2:$A$36,Sheet2!B$2:B$36)</f>
        <v>Melvin Marxen</v>
      </c>
      <c r="J7564" s="2" t="str">
        <f t="array" ref="J7564">XLOOKUP($B7564,Sheet2!$A$2:$A$36,Sheet2!C$2:C$36)</f>
        <v>Central</v>
      </c>
    </row>
    <row r="7565">
      <c r="A7565" s="1" t="s">
        <v>7698</v>
      </c>
      <c r="B7565" s="1" t="s">
        <v>16</v>
      </c>
      <c r="C7565" s="1" t="s">
        <v>17</v>
      </c>
      <c r="D7565" s="1" t="s">
        <v>29</v>
      </c>
      <c r="E7565" s="1" t="s">
        <v>14</v>
      </c>
      <c r="F7565" s="3">
        <v>43024.0</v>
      </c>
      <c r="G7565" s="3">
        <v>43033.0</v>
      </c>
      <c r="H7565" s="1">
        <v>4834.0</v>
      </c>
      <c r="I7565" s="2" t="str">
        <f t="array" ref="I7565">XLOOKUP($B7565,Sheet2!$A$2:$A$36,Sheet2!B$2:B$36)</f>
        <v>Melvin Marxen</v>
      </c>
      <c r="J7565" s="2" t="str">
        <f t="array" ref="J7565">XLOOKUP($B7565,Sheet2!$A$2:$A$36,Sheet2!C$2:C$36)</f>
        <v>Central</v>
      </c>
    </row>
    <row r="7566">
      <c r="A7566" s="1" t="s">
        <v>7699</v>
      </c>
      <c r="B7566" s="1" t="s">
        <v>16</v>
      </c>
      <c r="C7566" s="1" t="s">
        <v>41</v>
      </c>
      <c r="D7566" s="1" t="s">
        <v>122</v>
      </c>
      <c r="E7566" s="1" t="s">
        <v>14</v>
      </c>
      <c r="F7566" s="3">
        <v>43024.0</v>
      </c>
      <c r="G7566" s="3">
        <v>43025.0</v>
      </c>
      <c r="H7566" s="1">
        <v>3490.0</v>
      </c>
      <c r="I7566" s="2" t="str">
        <f t="array" ref="I7566">XLOOKUP($B7566,Sheet2!$A$2:$A$36,Sheet2!B$2:B$36)</f>
        <v>Melvin Marxen</v>
      </c>
      <c r="J7566" s="2" t="str">
        <f t="array" ref="J7566">XLOOKUP($B7566,Sheet2!$A$2:$A$36,Sheet2!C$2:C$36)</f>
        <v>Central</v>
      </c>
    </row>
    <row r="7567">
      <c r="A7567" s="1" t="s">
        <v>7700</v>
      </c>
      <c r="B7567" s="1" t="s">
        <v>144</v>
      </c>
      <c r="C7567" s="1" t="s">
        <v>22</v>
      </c>
      <c r="D7567" s="1" t="s">
        <v>242</v>
      </c>
      <c r="E7567" s="1" t="s">
        <v>48</v>
      </c>
      <c r="F7567" s="3">
        <v>43024.0</v>
      </c>
      <c r="G7567" s="3">
        <v>43034.0</v>
      </c>
      <c r="H7567" s="1">
        <v>0.0</v>
      </c>
      <c r="I7567" s="2" t="str">
        <f t="array" ref="I7567">XLOOKUP($B7567,Sheet2!$A$2:$A$36,Sheet2!B$2:B$36)</f>
        <v>Rocco Neubert</v>
      </c>
      <c r="J7567" s="2" t="str">
        <f t="array" ref="J7567">XLOOKUP($B7567,Sheet2!$A$2:$A$36,Sheet2!C$2:C$36)</f>
        <v>East</v>
      </c>
    </row>
    <row r="7568">
      <c r="A7568" s="1" t="s">
        <v>7701</v>
      </c>
      <c r="B7568" s="1" t="s">
        <v>46</v>
      </c>
      <c r="C7568" s="1" t="s">
        <v>20</v>
      </c>
      <c r="D7568" s="1" t="s">
        <v>23</v>
      </c>
      <c r="E7568" s="1" t="s">
        <v>48</v>
      </c>
      <c r="F7568" s="3">
        <v>43024.0</v>
      </c>
      <c r="G7568" s="3">
        <v>43032.0</v>
      </c>
      <c r="H7568" s="1">
        <v>0.0</v>
      </c>
      <c r="I7568" s="2" t="str">
        <f t="array" ref="I7568">XLOOKUP($B7568,Sheet2!$A$2:$A$36,Sheet2!B$2:B$36)</f>
        <v>Melvin Marxen</v>
      </c>
      <c r="J7568" s="2" t="str">
        <f t="array" ref="J7568">XLOOKUP($B7568,Sheet2!$A$2:$A$36,Sheet2!C$2:C$36)</f>
        <v>Central</v>
      </c>
    </row>
    <row r="7569">
      <c r="A7569" s="1" t="s">
        <v>7702</v>
      </c>
      <c r="B7569" s="1" t="s">
        <v>56</v>
      </c>
      <c r="C7569" s="1" t="s">
        <v>41</v>
      </c>
      <c r="D7569" s="1" t="s">
        <v>35</v>
      </c>
      <c r="E7569" s="1" t="s">
        <v>14</v>
      </c>
      <c r="F7569" s="3">
        <v>43024.0</v>
      </c>
      <c r="G7569" s="3">
        <v>43028.0</v>
      </c>
      <c r="H7569" s="1">
        <v>3744.0</v>
      </c>
      <c r="I7569" s="2" t="str">
        <f t="array" ref="I7569">XLOOKUP($B7569,Sheet2!$A$2:$A$36,Sheet2!B$2:B$36)</f>
        <v>Celia Rouche</v>
      </c>
      <c r="J7569" s="2" t="str">
        <f t="array" ref="J7569">XLOOKUP($B7569,Sheet2!$A$2:$A$36,Sheet2!C$2:C$36)</f>
        <v>West</v>
      </c>
    </row>
    <row r="7570">
      <c r="A7570" s="1" t="s">
        <v>7703</v>
      </c>
      <c r="B7570" s="1" t="s">
        <v>80</v>
      </c>
      <c r="C7570" s="1" t="s">
        <v>17</v>
      </c>
      <c r="D7570" s="1" t="s">
        <v>54</v>
      </c>
      <c r="E7570" s="1" t="s">
        <v>48</v>
      </c>
      <c r="F7570" s="3">
        <v>43024.0</v>
      </c>
      <c r="G7570" s="3">
        <v>43030.0</v>
      </c>
      <c r="H7570" s="1">
        <v>0.0</v>
      </c>
      <c r="I7570" s="2" t="str">
        <f t="array" ref="I7570">XLOOKUP($B7570,Sheet2!$A$2:$A$36,Sheet2!B$2:B$36)</f>
        <v>Summer Sewald</v>
      </c>
      <c r="J7570" s="2" t="str">
        <f t="array" ref="J7570">XLOOKUP($B7570,Sheet2!$A$2:$A$36,Sheet2!C$2:C$36)</f>
        <v>West</v>
      </c>
    </row>
    <row r="7571">
      <c r="A7571" s="1" t="s">
        <v>7704</v>
      </c>
      <c r="B7571" s="1" t="s">
        <v>97</v>
      </c>
      <c r="C7571" s="1" t="s">
        <v>22</v>
      </c>
      <c r="D7571" s="1" t="s">
        <v>196</v>
      </c>
      <c r="E7571" s="1" t="s">
        <v>48</v>
      </c>
      <c r="F7571" s="3">
        <v>43024.0</v>
      </c>
      <c r="G7571" s="3">
        <v>43034.0</v>
      </c>
      <c r="H7571" s="1">
        <v>0.0</v>
      </c>
      <c r="I7571" s="2" t="str">
        <f t="array" ref="I7571">XLOOKUP($B7571,Sheet2!$A$2:$A$36,Sheet2!B$2:B$36)</f>
        <v>Summer Sewald</v>
      </c>
      <c r="J7571" s="2" t="str">
        <f t="array" ref="J7571">XLOOKUP($B7571,Sheet2!$A$2:$A$36,Sheet2!C$2:C$36)</f>
        <v>West</v>
      </c>
    </row>
    <row r="7572">
      <c r="A7572" s="1" t="s">
        <v>7705</v>
      </c>
      <c r="B7572" s="1" t="s">
        <v>97</v>
      </c>
      <c r="C7572" s="1" t="s">
        <v>22</v>
      </c>
      <c r="D7572" s="1" t="s">
        <v>275</v>
      </c>
      <c r="E7572" s="1" t="s">
        <v>48</v>
      </c>
      <c r="F7572" s="3">
        <v>43024.0</v>
      </c>
      <c r="G7572" s="3">
        <v>43029.0</v>
      </c>
      <c r="H7572" s="1">
        <v>0.0</v>
      </c>
      <c r="I7572" s="2" t="str">
        <f t="array" ref="I7572">XLOOKUP($B7572,Sheet2!$A$2:$A$36,Sheet2!B$2:B$36)</f>
        <v>Summer Sewald</v>
      </c>
      <c r="J7572" s="2" t="str">
        <f t="array" ref="J7572">XLOOKUP($B7572,Sheet2!$A$2:$A$36,Sheet2!C$2:C$36)</f>
        <v>West</v>
      </c>
    </row>
    <row r="7573">
      <c r="A7573" s="1" t="s">
        <v>7706</v>
      </c>
      <c r="B7573" s="1" t="s">
        <v>97</v>
      </c>
      <c r="C7573" s="1" t="s">
        <v>22</v>
      </c>
      <c r="D7573" s="1" t="s">
        <v>159</v>
      </c>
      <c r="E7573" s="1" t="s">
        <v>14</v>
      </c>
      <c r="F7573" s="3">
        <v>43024.0</v>
      </c>
      <c r="G7573" s="3">
        <v>43051.0</v>
      </c>
      <c r="H7573" s="1">
        <v>591.0</v>
      </c>
      <c r="I7573" s="2" t="str">
        <f t="array" ref="I7573">XLOOKUP($B7573,Sheet2!$A$2:$A$36,Sheet2!B$2:B$36)</f>
        <v>Summer Sewald</v>
      </c>
      <c r="J7573" s="2" t="str">
        <f t="array" ref="J7573">XLOOKUP($B7573,Sheet2!$A$2:$A$36,Sheet2!C$2:C$36)</f>
        <v>West</v>
      </c>
    </row>
    <row r="7574">
      <c r="A7574" s="1" t="s">
        <v>7707</v>
      </c>
      <c r="B7574" s="1" t="s">
        <v>97</v>
      </c>
      <c r="C7574" s="1" t="s">
        <v>20</v>
      </c>
      <c r="D7574" s="1" t="s">
        <v>176</v>
      </c>
      <c r="E7574" s="1" t="s">
        <v>14</v>
      </c>
      <c r="F7574" s="3">
        <v>43024.0</v>
      </c>
      <c r="G7574" s="3">
        <v>43032.0</v>
      </c>
      <c r="H7574" s="1">
        <v>48.0</v>
      </c>
      <c r="I7574" s="2" t="str">
        <f t="array" ref="I7574">XLOOKUP($B7574,Sheet2!$A$2:$A$36,Sheet2!B$2:B$36)</f>
        <v>Summer Sewald</v>
      </c>
      <c r="J7574" s="2" t="str">
        <f t="array" ref="J7574">XLOOKUP($B7574,Sheet2!$A$2:$A$36,Sheet2!C$2:C$36)</f>
        <v>West</v>
      </c>
    </row>
    <row r="7575">
      <c r="A7575" s="1" t="s">
        <v>7708</v>
      </c>
      <c r="B7575" s="1" t="s">
        <v>34</v>
      </c>
      <c r="C7575" s="1" t="s">
        <v>12</v>
      </c>
      <c r="D7575" s="1" t="s">
        <v>124</v>
      </c>
      <c r="E7575" s="1" t="s">
        <v>14</v>
      </c>
      <c r="F7575" s="3">
        <v>43024.0</v>
      </c>
      <c r="G7575" s="3">
        <v>43031.0</v>
      </c>
      <c r="H7575" s="1">
        <v>1060.0</v>
      </c>
      <c r="I7575" s="2" t="str">
        <f t="array" ref="I7575">XLOOKUP($B7575,Sheet2!$A$2:$A$36,Sheet2!B$2:B$36)</f>
        <v>Celia Rouche</v>
      </c>
      <c r="J7575" s="2" t="str">
        <f t="array" ref="J7575">XLOOKUP($B7575,Sheet2!$A$2:$A$36,Sheet2!C$2:C$36)</f>
        <v>West</v>
      </c>
    </row>
    <row r="7576">
      <c r="A7576" s="1" t="s">
        <v>7709</v>
      </c>
      <c r="B7576" s="1" t="s">
        <v>118</v>
      </c>
      <c r="C7576" s="1" t="s">
        <v>12</v>
      </c>
      <c r="D7576" s="1" t="s">
        <v>317</v>
      </c>
      <c r="E7576" s="1" t="s">
        <v>48</v>
      </c>
      <c r="F7576" s="3">
        <v>43024.0</v>
      </c>
      <c r="G7576" s="3">
        <v>43029.0</v>
      </c>
      <c r="H7576" s="1">
        <v>0.0</v>
      </c>
      <c r="I7576" s="2" t="str">
        <f t="array" ref="I7576">XLOOKUP($B7576,Sheet2!$A$2:$A$36,Sheet2!B$2:B$36)</f>
        <v>Melvin Marxen</v>
      </c>
      <c r="J7576" s="2" t="str">
        <f t="array" ref="J7576">XLOOKUP($B7576,Sheet2!$A$2:$A$36,Sheet2!C$2:C$36)</f>
        <v>Central</v>
      </c>
    </row>
    <row r="7577">
      <c r="A7577" s="1" t="s">
        <v>7710</v>
      </c>
      <c r="B7577" s="1" t="s">
        <v>11</v>
      </c>
      <c r="C7577" s="1" t="s">
        <v>22</v>
      </c>
      <c r="D7577" s="1" t="s">
        <v>305</v>
      </c>
      <c r="E7577" s="1" t="s">
        <v>14</v>
      </c>
      <c r="F7577" s="3">
        <v>43024.0</v>
      </c>
      <c r="G7577" s="3">
        <v>43036.0</v>
      </c>
      <c r="H7577" s="1">
        <v>562.0</v>
      </c>
      <c r="I7577" s="2" t="str">
        <f t="array" ref="I7577">XLOOKUP($B7577,Sheet2!$A$2:$A$36,Sheet2!B$2:B$36)</f>
        <v>Dustin Brinkmann</v>
      </c>
      <c r="J7577" s="2" t="str">
        <f t="array" ref="J7577">XLOOKUP($B7577,Sheet2!$A$2:$A$36,Sheet2!C$2:C$36)</f>
        <v>Central</v>
      </c>
    </row>
    <row r="7578">
      <c r="A7578" s="1" t="s">
        <v>7711</v>
      </c>
      <c r="B7578" s="1" t="s">
        <v>37</v>
      </c>
      <c r="C7578" s="1" t="s">
        <v>12</v>
      </c>
      <c r="D7578" s="1" t="s">
        <v>317</v>
      </c>
      <c r="E7578" s="1" t="s">
        <v>48</v>
      </c>
      <c r="F7578" s="3">
        <v>43024.0</v>
      </c>
      <c r="G7578" s="3">
        <v>43058.0</v>
      </c>
      <c r="H7578" s="1">
        <v>0.0</v>
      </c>
      <c r="I7578" s="2" t="str">
        <f t="array" ref="I7578">XLOOKUP($B7578,Sheet2!$A$2:$A$36,Sheet2!B$2:B$36)</f>
        <v>Melvin Marxen</v>
      </c>
      <c r="J7578" s="2" t="str">
        <f t="array" ref="J7578">XLOOKUP($B7578,Sheet2!$A$2:$A$36,Sheet2!C$2:C$36)</f>
        <v>Central</v>
      </c>
    </row>
    <row r="7579">
      <c r="A7579" s="1" t="s">
        <v>7712</v>
      </c>
      <c r="B7579" s="1" t="s">
        <v>90</v>
      </c>
      <c r="C7579" s="1" t="s">
        <v>17</v>
      </c>
      <c r="D7579" s="1" t="s">
        <v>76</v>
      </c>
      <c r="E7579" s="1" t="s">
        <v>48</v>
      </c>
      <c r="F7579" s="3">
        <v>43024.0</v>
      </c>
      <c r="G7579" s="3">
        <v>43026.0</v>
      </c>
      <c r="H7579" s="1">
        <v>0.0</v>
      </c>
      <c r="I7579" s="2" t="str">
        <f t="array" ref="I7579">XLOOKUP($B7579,Sheet2!$A$2:$A$36,Sheet2!B$2:B$36)</f>
        <v>Cara Losch</v>
      </c>
      <c r="J7579" s="2" t="str">
        <f t="array" ref="J7579">XLOOKUP($B7579,Sheet2!$A$2:$A$36,Sheet2!C$2:C$36)</f>
        <v>East</v>
      </c>
    </row>
    <row r="7580">
      <c r="A7580" s="1" t="s">
        <v>7713</v>
      </c>
      <c r="B7580" s="1" t="s">
        <v>63</v>
      </c>
      <c r="C7580" s="1" t="s">
        <v>20</v>
      </c>
      <c r="D7580" s="1" t="s">
        <v>18</v>
      </c>
      <c r="E7580" s="1" t="s">
        <v>14</v>
      </c>
      <c r="F7580" s="3">
        <v>43024.0</v>
      </c>
      <c r="G7580" s="3">
        <v>43025.0</v>
      </c>
      <c r="H7580" s="1">
        <v>57.0</v>
      </c>
      <c r="I7580" s="2" t="str">
        <f t="array" ref="I7580">XLOOKUP($B7580,Sheet2!$A$2:$A$36,Sheet2!B$2:B$36)</f>
        <v>Dustin Brinkmann</v>
      </c>
      <c r="J7580" s="2" t="str">
        <f t="array" ref="J7580">XLOOKUP($B7580,Sheet2!$A$2:$A$36,Sheet2!C$2:C$36)</f>
        <v>Central</v>
      </c>
    </row>
    <row r="7581">
      <c r="A7581" s="1" t="s">
        <v>7714</v>
      </c>
      <c r="B7581" s="1" t="s">
        <v>31</v>
      </c>
      <c r="C7581" s="1" t="s">
        <v>22</v>
      </c>
      <c r="D7581" s="1" t="s">
        <v>102</v>
      </c>
      <c r="E7581" s="1" t="s">
        <v>14</v>
      </c>
      <c r="F7581" s="3">
        <v>43024.0</v>
      </c>
      <c r="G7581" s="3">
        <v>43090.0</v>
      </c>
      <c r="H7581" s="1">
        <v>535.0</v>
      </c>
      <c r="I7581" s="2" t="str">
        <f t="array" ref="I7581">XLOOKUP($B7581,Sheet2!$A$2:$A$36,Sheet2!B$2:B$36)</f>
        <v>Celia Rouche</v>
      </c>
      <c r="J7581" s="2" t="str">
        <f t="array" ref="J7581">XLOOKUP($B7581,Sheet2!$A$2:$A$36,Sheet2!C$2:C$36)</f>
        <v>West</v>
      </c>
    </row>
    <row r="7582">
      <c r="A7582" s="1" t="s">
        <v>7715</v>
      </c>
      <c r="B7582" s="1" t="s">
        <v>31</v>
      </c>
      <c r="C7582" s="1" t="s">
        <v>17</v>
      </c>
      <c r="D7582" s="1" t="s">
        <v>220</v>
      </c>
      <c r="E7582" s="1" t="s">
        <v>14</v>
      </c>
      <c r="F7582" s="3">
        <v>43024.0</v>
      </c>
      <c r="G7582" s="3">
        <v>43033.0</v>
      </c>
      <c r="H7582" s="1">
        <v>4580.0</v>
      </c>
      <c r="I7582" s="2" t="str">
        <f t="array" ref="I7582">XLOOKUP($B7582,Sheet2!$A$2:$A$36,Sheet2!B$2:B$36)</f>
        <v>Celia Rouche</v>
      </c>
      <c r="J7582" s="2" t="str">
        <f t="array" ref="J7582">XLOOKUP($B7582,Sheet2!$A$2:$A$36,Sheet2!C$2:C$36)</f>
        <v>West</v>
      </c>
    </row>
    <row r="7583">
      <c r="A7583" s="1" t="s">
        <v>7716</v>
      </c>
      <c r="B7583" s="1" t="s">
        <v>31</v>
      </c>
      <c r="C7583" s="1" t="s">
        <v>20</v>
      </c>
      <c r="D7583" s="1" t="s">
        <v>186</v>
      </c>
      <c r="E7583" s="1" t="s">
        <v>14</v>
      </c>
      <c r="F7583" s="3">
        <v>43024.0</v>
      </c>
      <c r="G7583" s="3">
        <v>43026.0</v>
      </c>
      <c r="H7583" s="1">
        <v>56.0</v>
      </c>
      <c r="I7583" s="2" t="str">
        <f t="array" ref="I7583">XLOOKUP($B7583,Sheet2!$A$2:$A$36,Sheet2!B$2:B$36)</f>
        <v>Celia Rouche</v>
      </c>
      <c r="J7583" s="2" t="str">
        <f t="array" ref="J7583">XLOOKUP($B7583,Sheet2!$A$2:$A$36,Sheet2!C$2:C$36)</f>
        <v>West</v>
      </c>
    </row>
    <row r="7584">
      <c r="A7584" s="1" t="s">
        <v>7717</v>
      </c>
      <c r="B7584" s="1" t="s">
        <v>75</v>
      </c>
      <c r="C7584" s="1" t="s">
        <v>22</v>
      </c>
      <c r="E7584" s="1" t="s">
        <v>42</v>
      </c>
      <c r="F7584" s="3">
        <v>43024.0</v>
      </c>
      <c r="I7584" s="2" t="str">
        <f t="array" ref="I7584">XLOOKUP($B7584,Sheet2!$A$2:$A$36,Sheet2!B$2:B$36)</f>
        <v>Cara Losch</v>
      </c>
      <c r="J7584" s="2" t="str">
        <f t="array" ref="J7584">XLOOKUP($B7584,Sheet2!$A$2:$A$36,Sheet2!C$2:C$36)</f>
        <v>East</v>
      </c>
    </row>
    <row r="7585">
      <c r="A7585" s="1" t="s">
        <v>7718</v>
      </c>
      <c r="B7585" s="1" t="s">
        <v>75</v>
      </c>
      <c r="C7585" s="1" t="s">
        <v>12</v>
      </c>
      <c r="E7585" s="1" t="s">
        <v>42</v>
      </c>
      <c r="F7585" s="3">
        <v>43024.0</v>
      </c>
      <c r="I7585" s="2" t="str">
        <f t="array" ref="I7585">XLOOKUP($B7585,Sheet2!$A$2:$A$36,Sheet2!B$2:B$36)</f>
        <v>Cara Losch</v>
      </c>
      <c r="J7585" s="2" t="str">
        <f t="array" ref="J7585">XLOOKUP($B7585,Sheet2!$A$2:$A$36,Sheet2!C$2:C$36)</f>
        <v>East</v>
      </c>
    </row>
    <row r="7586">
      <c r="A7586" s="1" t="s">
        <v>7719</v>
      </c>
      <c r="B7586" s="1" t="s">
        <v>25</v>
      </c>
      <c r="C7586" s="1" t="s">
        <v>50</v>
      </c>
      <c r="D7586" s="1" t="s">
        <v>150</v>
      </c>
      <c r="E7586" s="1" t="s">
        <v>14</v>
      </c>
      <c r="F7586" s="3">
        <v>43024.0</v>
      </c>
      <c r="G7586" s="3">
        <v>43031.0</v>
      </c>
      <c r="H7586" s="1">
        <v>4942.0</v>
      </c>
      <c r="I7586" s="2" t="str">
        <f t="array" ref="I7586">XLOOKUP($B7586,Sheet2!$A$2:$A$36,Sheet2!B$2:B$36)</f>
        <v>Summer Sewald</v>
      </c>
      <c r="J7586" s="2" t="str">
        <f t="array" ref="J7586">XLOOKUP($B7586,Sheet2!$A$2:$A$36,Sheet2!C$2:C$36)</f>
        <v>West</v>
      </c>
    </row>
    <row r="7587">
      <c r="A7587" s="1" t="s">
        <v>7720</v>
      </c>
      <c r="B7587" s="1" t="s">
        <v>28</v>
      </c>
      <c r="C7587" s="1" t="s">
        <v>20</v>
      </c>
      <c r="D7587" s="1" t="s">
        <v>93</v>
      </c>
      <c r="E7587" s="1" t="s">
        <v>14</v>
      </c>
      <c r="F7587" s="3">
        <v>43025.0</v>
      </c>
      <c r="G7587" s="3">
        <v>43031.0</v>
      </c>
      <c r="H7587" s="1">
        <v>55.0</v>
      </c>
      <c r="I7587" s="2" t="str">
        <f t="array" ref="I7587">XLOOKUP($B7587,Sheet2!$A$2:$A$36,Sheet2!B$2:B$36)</f>
        <v>Dustin Brinkmann</v>
      </c>
      <c r="J7587" s="2" t="str">
        <f t="array" ref="J7587">XLOOKUP($B7587,Sheet2!$A$2:$A$36,Sheet2!C$2:C$36)</f>
        <v>Central</v>
      </c>
    </row>
    <row r="7588">
      <c r="A7588" s="1" t="s">
        <v>7721</v>
      </c>
      <c r="B7588" s="1" t="s">
        <v>141</v>
      </c>
      <c r="C7588" s="1" t="s">
        <v>50</v>
      </c>
      <c r="D7588" s="1" t="s">
        <v>280</v>
      </c>
      <c r="E7588" s="1" t="s">
        <v>48</v>
      </c>
      <c r="F7588" s="3">
        <v>43025.0</v>
      </c>
      <c r="G7588" s="3">
        <v>43033.0</v>
      </c>
      <c r="H7588" s="1">
        <v>0.0</v>
      </c>
      <c r="I7588" s="2" t="str">
        <f t="array" ref="I7588">XLOOKUP($B7588,Sheet2!$A$2:$A$36,Sheet2!B$2:B$36)</f>
        <v>Rocco Neubert</v>
      </c>
      <c r="J7588" s="2" t="str">
        <f t="array" ref="J7588">XLOOKUP($B7588,Sheet2!$A$2:$A$36,Sheet2!C$2:C$36)</f>
        <v>East</v>
      </c>
    </row>
    <row r="7589">
      <c r="A7589" s="1" t="s">
        <v>7722</v>
      </c>
      <c r="B7589" s="1" t="s">
        <v>120</v>
      </c>
      <c r="C7589" s="1" t="s">
        <v>17</v>
      </c>
      <c r="D7589" s="1" t="s">
        <v>67</v>
      </c>
      <c r="E7589" s="1" t="s">
        <v>14</v>
      </c>
      <c r="F7589" s="3">
        <v>43025.0</v>
      </c>
      <c r="G7589" s="3">
        <v>43037.0</v>
      </c>
      <c r="H7589" s="1">
        <v>5144.0</v>
      </c>
      <c r="I7589" s="2" t="str">
        <f t="array" ref="I7589">XLOOKUP($B7589,Sheet2!$A$2:$A$36,Sheet2!B$2:B$36)</f>
        <v>Rocco Neubert</v>
      </c>
      <c r="J7589" s="2" t="str">
        <f t="array" ref="J7589">XLOOKUP($B7589,Sheet2!$A$2:$A$36,Sheet2!C$2:C$36)</f>
        <v>East</v>
      </c>
    </row>
    <row r="7590">
      <c r="A7590" s="1" t="s">
        <v>7723</v>
      </c>
      <c r="B7590" s="1" t="s">
        <v>166</v>
      </c>
      <c r="C7590" s="1" t="s">
        <v>41</v>
      </c>
      <c r="D7590" s="1" t="s">
        <v>217</v>
      </c>
      <c r="E7590" s="1" t="s">
        <v>48</v>
      </c>
      <c r="F7590" s="3">
        <v>43025.0</v>
      </c>
      <c r="G7590" s="3">
        <v>43082.0</v>
      </c>
      <c r="H7590" s="1">
        <v>0.0</v>
      </c>
      <c r="I7590" s="2" t="str">
        <f t="array" ref="I7590">XLOOKUP($B7590,Sheet2!$A$2:$A$36,Sheet2!B$2:B$36)</f>
        <v>Cara Losch</v>
      </c>
      <c r="J7590" s="2" t="str">
        <f t="array" ref="J7590">XLOOKUP($B7590,Sheet2!$A$2:$A$36,Sheet2!C$2:C$36)</f>
        <v>East</v>
      </c>
    </row>
    <row r="7591">
      <c r="A7591" s="1" t="s">
        <v>7724</v>
      </c>
      <c r="B7591" s="1" t="s">
        <v>16</v>
      </c>
      <c r="C7591" s="1" t="s">
        <v>17</v>
      </c>
      <c r="D7591" s="1" t="s">
        <v>128</v>
      </c>
      <c r="E7591" s="1" t="s">
        <v>48</v>
      </c>
      <c r="F7591" s="3">
        <v>43025.0</v>
      </c>
      <c r="G7591" s="3">
        <v>43032.0</v>
      </c>
      <c r="H7591" s="1">
        <v>0.0</v>
      </c>
      <c r="I7591" s="2" t="str">
        <f t="array" ref="I7591">XLOOKUP($B7591,Sheet2!$A$2:$A$36,Sheet2!B$2:B$36)</f>
        <v>Melvin Marxen</v>
      </c>
      <c r="J7591" s="2" t="str">
        <f t="array" ref="J7591">XLOOKUP($B7591,Sheet2!$A$2:$A$36,Sheet2!C$2:C$36)</f>
        <v>Central</v>
      </c>
    </row>
    <row r="7592">
      <c r="A7592" s="1" t="s">
        <v>7725</v>
      </c>
      <c r="B7592" s="1" t="s">
        <v>16</v>
      </c>
      <c r="C7592" s="1" t="s">
        <v>17</v>
      </c>
      <c r="D7592" s="1" t="s">
        <v>13</v>
      </c>
      <c r="E7592" s="1" t="s">
        <v>14</v>
      </c>
      <c r="F7592" s="3">
        <v>43025.0</v>
      </c>
      <c r="G7592" s="3">
        <v>43031.0</v>
      </c>
      <c r="H7592" s="1">
        <v>5458.0</v>
      </c>
      <c r="I7592" s="2" t="str">
        <f t="array" ref="I7592">XLOOKUP($B7592,Sheet2!$A$2:$A$36,Sheet2!B$2:B$36)</f>
        <v>Melvin Marxen</v>
      </c>
      <c r="J7592" s="2" t="str">
        <f t="array" ref="J7592">XLOOKUP($B7592,Sheet2!$A$2:$A$36,Sheet2!C$2:C$36)</f>
        <v>Central</v>
      </c>
    </row>
    <row r="7593">
      <c r="A7593" s="1" t="s">
        <v>7726</v>
      </c>
      <c r="B7593" s="1" t="s">
        <v>46</v>
      </c>
      <c r="C7593" s="1" t="s">
        <v>17</v>
      </c>
      <c r="D7593" s="1" t="s">
        <v>128</v>
      </c>
      <c r="E7593" s="1" t="s">
        <v>48</v>
      </c>
      <c r="F7593" s="3">
        <v>43025.0</v>
      </c>
      <c r="G7593" s="3">
        <v>43031.0</v>
      </c>
      <c r="H7593" s="1">
        <v>0.0</v>
      </c>
      <c r="I7593" s="2" t="str">
        <f t="array" ref="I7593">XLOOKUP($B7593,Sheet2!$A$2:$A$36,Sheet2!B$2:B$36)</f>
        <v>Melvin Marxen</v>
      </c>
      <c r="J7593" s="2" t="str">
        <f t="array" ref="J7593">XLOOKUP($B7593,Sheet2!$A$2:$A$36,Sheet2!C$2:C$36)</f>
        <v>Central</v>
      </c>
    </row>
    <row r="7594">
      <c r="A7594" s="1" t="s">
        <v>7727</v>
      </c>
      <c r="B7594" s="1" t="s">
        <v>254</v>
      </c>
      <c r="C7594" s="1" t="s">
        <v>17</v>
      </c>
      <c r="D7594" s="1" t="s">
        <v>113</v>
      </c>
      <c r="E7594" s="1" t="s">
        <v>14</v>
      </c>
      <c r="F7594" s="3">
        <v>43025.0</v>
      </c>
      <c r="G7594" s="3">
        <v>43027.0</v>
      </c>
      <c r="H7594" s="1">
        <v>5046.0</v>
      </c>
      <c r="I7594" s="2" t="str">
        <f t="array" ref="I7594">XLOOKUP($B7594,Sheet2!$A$2:$A$36,Sheet2!B$2:B$36)</f>
        <v>Melvin Marxen</v>
      </c>
      <c r="J7594" s="2" t="str">
        <f t="array" ref="J7594">XLOOKUP($B7594,Sheet2!$A$2:$A$36,Sheet2!C$2:C$36)</f>
        <v>Central</v>
      </c>
    </row>
    <row r="7595">
      <c r="A7595" s="1" t="s">
        <v>7728</v>
      </c>
      <c r="B7595" s="1" t="s">
        <v>80</v>
      </c>
      <c r="C7595" s="1" t="s">
        <v>12</v>
      </c>
      <c r="E7595" s="1" t="s">
        <v>42</v>
      </c>
      <c r="F7595" s="3">
        <v>43025.0</v>
      </c>
      <c r="I7595" s="2" t="str">
        <f t="array" ref="I7595">XLOOKUP($B7595,Sheet2!$A$2:$A$36,Sheet2!B$2:B$36)</f>
        <v>Summer Sewald</v>
      </c>
      <c r="J7595" s="2" t="str">
        <f t="array" ref="J7595">XLOOKUP($B7595,Sheet2!$A$2:$A$36,Sheet2!C$2:C$36)</f>
        <v>West</v>
      </c>
    </row>
    <row r="7596">
      <c r="A7596" s="1" t="s">
        <v>7729</v>
      </c>
      <c r="B7596" s="1" t="s">
        <v>80</v>
      </c>
      <c r="C7596" s="1" t="s">
        <v>17</v>
      </c>
      <c r="E7596" s="1" t="s">
        <v>42</v>
      </c>
      <c r="F7596" s="3">
        <v>43025.0</v>
      </c>
      <c r="I7596" s="2" t="str">
        <f t="array" ref="I7596">XLOOKUP($B7596,Sheet2!$A$2:$A$36,Sheet2!B$2:B$36)</f>
        <v>Summer Sewald</v>
      </c>
      <c r="J7596" s="2" t="str">
        <f t="array" ref="J7596">XLOOKUP($B7596,Sheet2!$A$2:$A$36,Sheet2!C$2:C$36)</f>
        <v>West</v>
      </c>
    </row>
    <row r="7597">
      <c r="A7597" s="1" t="s">
        <v>7730</v>
      </c>
      <c r="B7597" s="1" t="s">
        <v>34</v>
      </c>
      <c r="C7597" s="1" t="s">
        <v>22</v>
      </c>
      <c r="D7597" s="1" t="s">
        <v>26</v>
      </c>
      <c r="E7597" s="1" t="s">
        <v>48</v>
      </c>
      <c r="F7597" s="3">
        <v>43025.0</v>
      </c>
      <c r="G7597" s="3">
        <v>43031.0</v>
      </c>
      <c r="H7597" s="1">
        <v>0.0</v>
      </c>
      <c r="I7597" s="2" t="str">
        <f t="array" ref="I7597">XLOOKUP($B7597,Sheet2!$A$2:$A$36,Sheet2!B$2:B$36)</f>
        <v>Celia Rouche</v>
      </c>
      <c r="J7597" s="2" t="str">
        <f t="array" ref="J7597">XLOOKUP($B7597,Sheet2!$A$2:$A$36,Sheet2!C$2:C$36)</f>
        <v>West</v>
      </c>
    </row>
    <row r="7598">
      <c r="A7598" s="1" t="s">
        <v>7731</v>
      </c>
      <c r="B7598" s="1" t="s">
        <v>34</v>
      </c>
      <c r="C7598" s="1" t="s">
        <v>20</v>
      </c>
      <c r="D7598" s="1" t="s">
        <v>150</v>
      </c>
      <c r="E7598" s="1" t="s">
        <v>48</v>
      </c>
      <c r="F7598" s="3">
        <v>43025.0</v>
      </c>
      <c r="G7598" s="3">
        <v>43034.0</v>
      </c>
      <c r="H7598" s="1">
        <v>0.0</v>
      </c>
      <c r="I7598" s="2" t="str">
        <f t="array" ref="I7598">XLOOKUP($B7598,Sheet2!$A$2:$A$36,Sheet2!B$2:B$36)</f>
        <v>Celia Rouche</v>
      </c>
      <c r="J7598" s="2" t="str">
        <f t="array" ref="J7598">XLOOKUP($B7598,Sheet2!$A$2:$A$36,Sheet2!C$2:C$36)</f>
        <v>West</v>
      </c>
    </row>
    <row r="7599">
      <c r="A7599" s="1" t="s">
        <v>7732</v>
      </c>
      <c r="B7599" s="1" t="s">
        <v>34</v>
      </c>
      <c r="C7599" s="1" t="s">
        <v>20</v>
      </c>
      <c r="D7599" s="1" t="s">
        <v>159</v>
      </c>
      <c r="E7599" s="1" t="s">
        <v>48</v>
      </c>
      <c r="F7599" s="3">
        <v>43025.0</v>
      </c>
      <c r="G7599" s="3">
        <v>43034.0</v>
      </c>
      <c r="H7599" s="1">
        <v>0.0</v>
      </c>
      <c r="I7599" s="2" t="str">
        <f t="array" ref="I7599">XLOOKUP($B7599,Sheet2!$A$2:$A$36,Sheet2!B$2:B$36)</f>
        <v>Celia Rouche</v>
      </c>
      <c r="J7599" s="2" t="str">
        <f t="array" ref="J7599">XLOOKUP($B7599,Sheet2!$A$2:$A$36,Sheet2!C$2:C$36)</f>
        <v>West</v>
      </c>
    </row>
    <row r="7600">
      <c r="A7600" s="1" t="s">
        <v>7733</v>
      </c>
      <c r="B7600" s="1" t="s">
        <v>118</v>
      </c>
      <c r="C7600" s="1" t="s">
        <v>20</v>
      </c>
      <c r="D7600" s="1" t="s">
        <v>93</v>
      </c>
      <c r="E7600" s="1" t="s">
        <v>14</v>
      </c>
      <c r="F7600" s="3">
        <v>43025.0</v>
      </c>
      <c r="G7600" s="3">
        <v>43034.0</v>
      </c>
      <c r="H7600" s="1">
        <v>64.0</v>
      </c>
      <c r="I7600" s="2" t="str">
        <f t="array" ref="I7600">XLOOKUP($B7600,Sheet2!$A$2:$A$36,Sheet2!B$2:B$36)</f>
        <v>Melvin Marxen</v>
      </c>
      <c r="J7600" s="2" t="str">
        <f t="array" ref="J7600">XLOOKUP($B7600,Sheet2!$A$2:$A$36,Sheet2!C$2:C$36)</f>
        <v>Central</v>
      </c>
    </row>
    <row r="7601">
      <c r="A7601" s="1" t="s">
        <v>7734</v>
      </c>
      <c r="B7601" s="1" t="s">
        <v>63</v>
      </c>
      <c r="C7601" s="1" t="s">
        <v>20</v>
      </c>
      <c r="D7601" s="1" t="s">
        <v>305</v>
      </c>
      <c r="E7601" s="1" t="s">
        <v>14</v>
      </c>
      <c r="F7601" s="3">
        <v>43025.0</v>
      </c>
      <c r="G7601" s="3">
        <v>43035.0</v>
      </c>
      <c r="H7601" s="1">
        <v>54.0</v>
      </c>
      <c r="I7601" s="2" t="str">
        <f t="array" ref="I7601">XLOOKUP($B7601,Sheet2!$A$2:$A$36,Sheet2!B$2:B$36)</f>
        <v>Dustin Brinkmann</v>
      </c>
      <c r="J7601" s="2" t="str">
        <f t="array" ref="J7601">XLOOKUP($B7601,Sheet2!$A$2:$A$36,Sheet2!C$2:C$36)</f>
        <v>Central</v>
      </c>
    </row>
    <row r="7602">
      <c r="A7602" s="1" t="s">
        <v>7735</v>
      </c>
      <c r="B7602" s="1" t="s">
        <v>31</v>
      </c>
      <c r="C7602" s="1" t="s">
        <v>20</v>
      </c>
      <c r="D7602" s="1" t="s">
        <v>95</v>
      </c>
      <c r="E7602" s="1" t="s">
        <v>14</v>
      </c>
      <c r="F7602" s="3">
        <v>43025.0</v>
      </c>
      <c r="G7602" s="3">
        <v>43034.0</v>
      </c>
      <c r="H7602" s="1">
        <v>68.0</v>
      </c>
      <c r="I7602" s="2" t="str">
        <f t="array" ref="I7602">XLOOKUP($B7602,Sheet2!$A$2:$A$36,Sheet2!B$2:B$36)</f>
        <v>Celia Rouche</v>
      </c>
      <c r="J7602" s="2" t="str">
        <f t="array" ref="J7602">XLOOKUP($B7602,Sheet2!$A$2:$A$36,Sheet2!C$2:C$36)</f>
        <v>West</v>
      </c>
    </row>
    <row r="7603">
      <c r="A7603" s="1" t="s">
        <v>7736</v>
      </c>
      <c r="B7603" s="1" t="s">
        <v>75</v>
      </c>
      <c r="C7603" s="1" t="s">
        <v>12</v>
      </c>
      <c r="D7603" s="1" t="s">
        <v>206</v>
      </c>
      <c r="E7603" s="1" t="s">
        <v>48</v>
      </c>
      <c r="F7603" s="3">
        <v>43025.0</v>
      </c>
      <c r="G7603" s="3">
        <v>43026.0</v>
      </c>
      <c r="H7603" s="1">
        <v>0.0</v>
      </c>
      <c r="I7603" s="2" t="str">
        <f t="array" ref="I7603">XLOOKUP($B7603,Sheet2!$A$2:$A$36,Sheet2!B$2:B$36)</f>
        <v>Cara Losch</v>
      </c>
      <c r="J7603" s="2" t="str">
        <f t="array" ref="J7603">XLOOKUP($B7603,Sheet2!$A$2:$A$36,Sheet2!C$2:C$36)</f>
        <v>East</v>
      </c>
    </row>
    <row r="7604">
      <c r="A7604" s="1" t="s">
        <v>7737</v>
      </c>
      <c r="B7604" s="1" t="s">
        <v>75</v>
      </c>
      <c r="C7604" s="1" t="s">
        <v>20</v>
      </c>
      <c r="D7604" s="1" t="s">
        <v>105</v>
      </c>
      <c r="E7604" s="1" t="s">
        <v>48</v>
      </c>
      <c r="F7604" s="3">
        <v>43025.0</v>
      </c>
      <c r="G7604" s="3">
        <v>43026.0</v>
      </c>
      <c r="H7604" s="1">
        <v>0.0</v>
      </c>
      <c r="I7604" s="2" t="str">
        <f t="array" ref="I7604">XLOOKUP($B7604,Sheet2!$A$2:$A$36,Sheet2!B$2:B$36)</f>
        <v>Cara Losch</v>
      </c>
      <c r="J7604" s="2" t="str">
        <f t="array" ref="J7604">XLOOKUP($B7604,Sheet2!$A$2:$A$36,Sheet2!C$2:C$36)</f>
        <v>East</v>
      </c>
    </row>
    <row r="7605">
      <c r="A7605" s="1" t="s">
        <v>7738</v>
      </c>
      <c r="B7605" s="1" t="s">
        <v>104</v>
      </c>
      <c r="C7605" s="1" t="s">
        <v>20</v>
      </c>
      <c r="D7605" s="1" t="s">
        <v>224</v>
      </c>
      <c r="E7605" s="1" t="s">
        <v>48</v>
      </c>
      <c r="F7605" s="3">
        <v>43025.0</v>
      </c>
      <c r="G7605" s="3">
        <v>43027.0</v>
      </c>
      <c r="H7605" s="1">
        <v>0.0</v>
      </c>
      <c r="I7605" s="2" t="str">
        <f t="array" ref="I7605">XLOOKUP($B7605,Sheet2!$A$2:$A$36,Sheet2!B$2:B$36)</f>
        <v>Cara Losch</v>
      </c>
      <c r="J7605" s="2" t="str">
        <f t="array" ref="J7605">XLOOKUP($B7605,Sheet2!$A$2:$A$36,Sheet2!C$2:C$36)</f>
        <v>East</v>
      </c>
    </row>
    <row r="7606">
      <c r="A7606" s="1" t="s">
        <v>7739</v>
      </c>
      <c r="B7606" s="1" t="s">
        <v>25</v>
      </c>
      <c r="C7606" s="1" t="s">
        <v>12</v>
      </c>
      <c r="D7606" s="1" t="s">
        <v>157</v>
      </c>
      <c r="E7606" s="1" t="s">
        <v>14</v>
      </c>
      <c r="F7606" s="3">
        <v>43025.0</v>
      </c>
      <c r="G7606" s="3">
        <v>43079.0</v>
      </c>
      <c r="H7606" s="1">
        <v>1129.0</v>
      </c>
      <c r="I7606" s="2" t="str">
        <f t="array" ref="I7606">XLOOKUP($B7606,Sheet2!$A$2:$A$36,Sheet2!B$2:B$36)</f>
        <v>Summer Sewald</v>
      </c>
      <c r="J7606" s="2" t="str">
        <f t="array" ref="J7606">XLOOKUP($B7606,Sheet2!$A$2:$A$36,Sheet2!C$2:C$36)</f>
        <v>West</v>
      </c>
    </row>
    <row r="7607">
      <c r="A7607" s="1" t="s">
        <v>7740</v>
      </c>
      <c r="B7607" s="1" t="s">
        <v>120</v>
      </c>
      <c r="C7607" s="1" t="s">
        <v>41</v>
      </c>
      <c r="D7607" s="1" t="s">
        <v>105</v>
      </c>
      <c r="E7607" s="1" t="s">
        <v>48</v>
      </c>
      <c r="F7607" s="3">
        <v>43026.0</v>
      </c>
      <c r="G7607" s="3">
        <v>43027.0</v>
      </c>
      <c r="H7607" s="1">
        <v>0.0</v>
      </c>
      <c r="I7607" s="2" t="str">
        <f t="array" ref="I7607">XLOOKUP($B7607,Sheet2!$A$2:$A$36,Sheet2!B$2:B$36)</f>
        <v>Rocco Neubert</v>
      </c>
      <c r="J7607" s="2" t="str">
        <f t="array" ref="J7607">XLOOKUP($B7607,Sheet2!$A$2:$A$36,Sheet2!C$2:C$36)</f>
        <v>East</v>
      </c>
    </row>
    <row r="7608">
      <c r="A7608" s="1" t="s">
        <v>7741</v>
      </c>
      <c r="B7608" s="1" t="s">
        <v>204</v>
      </c>
      <c r="C7608" s="1" t="s">
        <v>12</v>
      </c>
      <c r="D7608" s="1" t="s">
        <v>320</v>
      </c>
      <c r="E7608" s="1" t="s">
        <v>14</v>
      </c>
      <c r="F7608" s="3">
        <v>43026.0</v>
      </c>
      <c r="G7608" s="3">
        <v>43028.0</v>
      </c>
      <c r="H7608" s="1">
        <v>1200.0</v>
      </c>
      <c r="I7608" s="2" t="str">
        <f t="array" ref="I7608">XLOOKUP($B7608,Sheet2!$A$2:$A$36,Sheet2!B$2:B$36)</f>
        <v>Dustin Brinkmann</v>
      </c>
      <c r="J7608" s="2" t="str">
        <f t="array" ref="J7608">XLOOKUP($B7608,Sheet2!$A$2:$A$36,Sheet2!C$2:C$36)</f>
        <v>Central</v>
      </c>
    </row>
    <row r="7609">
      <c r="A7609" s="1" t="s">
        <v>7742</v>
      </c>
      <c r="B7609" s="1" t="s">
        <v>204</v>
      </c>
      <c r="C7609" s="1" t="s">
        <v>41</v>
      </c>
      <c r="D7609" s="1" t="s">
        <v>215</v>
      </c>
      <c r="E7609" s="1" t="s">
        <v>14</v>
      </c>
      <c r="F7609" s="3">
        <v>43026.0</v>
      </c>
      <c r="G7609" s="3">
        <v>43088.0</v>
      </c>
      <c r="H7609" s="1">
        <v>3164.0</v>
      </c>
      <c r="I7609" s="2" t="str">
        <f t="array" ref="I7609">XLOOKUP($B7609,Sheet2!$A$2:$A$36,Sheet2!B$2:B$36)</f>
        <v>Dustin Brinkmann</v>
      </c>
      <c r="J7609" s="2" t="str">
        <f t="array" ref="J7609">XLOOKUP($B7609,Sheet2!$A$2:$A$36,Sheet2!C$2:C$36)</f>
        <v>Central</v>
      </c>
    </row>
    <row r="7610">
      <c r="A7610" s="1" t="s">
        <v>7743</v>
      </c>
      <c r="B7610" s="1" t="s">
        <v>166</v>
      </c>
      <c r="C7610" s="1" t="s">
        <v>12</v>
      </c>
      <c r="D7610" s="1" t="s">
        <v>201</v>
      </c>
      <c r="E7610" s="1" t="s">
        <v>48</v>
      </c>
      <c r="F7610" s="3">
        <v>43026.0</v>
      </c>
      <c r="G7610" s="3">
        <v>43033.0</v>
      </c>
      <c r="H7610" s="1">
        <v>0.0</v>
      </c>
      <c r="I7610" s="2" t="str">
        <f t="array" ref="I7610">XLOOKUP($B7610,Sheet2!$A$2:$A$36,Sheet2!B$2:B$36)</f>
        <v>Cara Losch</v>
      </c>
      <c r="J7610" s="2" t="str">
        <f t="array" ref="J7610">XLOOKUP($B7610,Sheet2!$A$2:$A$36,Sheet2!C$2:C$36)</f>
        <v>East</v>
      </c>
    </row>
    <row r="7611">
      <c r="A7611" s="1" t="s">
        <v>7744</v>
      </c>
      <c r="B7611" s="1" t="s">
        <v>166</v>
      </c>
      <c r="C7611" s="1" t="s">
        <v>41</v>
      </c>
      <c r="D7611" s="1" t="s">
        <v>91</v>
      </c>
      <c r="E7611" s="1" t="s">
        <v>14</v>
      </c>
      <c r="F7611" s="3">
        <v>43026.0</v>
      </c>
      <c r="G7611" s="3">
        <v>43034.0</v>
      </c>
      <c r="H7611" s="1">
        <v>3225.0</v>
      </c>
      <c r="I7611" s="2" t="str">
        <f t="array" ref="I7611">XLOOKUP($B7611,Sheet2!$A$2:$A$36,Sheet2!B$2:B$36)</f>
        <v>Cara Losch</v>
      </c>
      <c r="J7611" s="2" t="str">
        <f t="array" ref="J7611">XLOOKUP($B7611,Sheet2!$A$2:$A$36,Sheet2!C$2:C$36)</f>
        <v>East</v>
      </c>
    </row>
    <row r="7612">
      <c r="A7612" s="1" t="s">
        <v>7745</v>
      </c>
      <c r="B7612" s="1" t="s">
        <v>66</v>
      </c>
      <c r="C7612" s="1" t="s">
        <v>12</v>
      </c>
      <c r="D7612" s="1" t="s">
        <v>224</v>
      </c>
      <c r="E7612" s="1" t="s">
        <v>48</v>
      </c>
      <c r="F7612" s="3">
        <v>43026.0</v>
      </c>
      <c r="G7612" s="3">
        <v>43044.0</v>
      </c>
      <c r="H7612" s="1">
        <v>0.0</v>
      </c>
      <c r="I7612" s="2" t="str">
        <f t="array" ref="I7612">XLOOKUP($B7612,Sheet2!$A$2:$A$36,Sheet2!B$2:B$36)</f>
        <v>Rocco Neubert</v>
      </c>
      <c r="J7612" s="2" t="str">
        <f t="array" ref="J7612">XLOOKUP($B7612,Sheet2!$A$2:$A$36,Sheet2!C$2:C$36)</f>
        <v>East</v>
      </c>
    </row>
    <row r="7613">
      <c r="A7613" s="1" t="s">
        <v>7746</v>
      </c>
      <c r="B7613" s="1" t="s">
        <v>16</v>
      </c>
      <c r="C7613" s="1" t="s">
        <v>17</v>
      </c>
      <c r="D7613" s="1" t="s">
        <v>153</v>
      </c>
      <c r="E7613" s="1" t="s">
        <v>14</v>
      </c>
      <c r="F7613" s="3">
        <v>43026.0</v>
      </c>
      <c r="G7613" s="3">
        <v>43028.0</v>
      </c>
      <c r="H7613" s="1">
        <v>4130.0</v>
      </c>
      <c r="I7613" s="2" t="str">
        <f t="array" ref="I7613">XLOOKUP($B7613,Sheet2!$A$2:$A$36,Sheet2!B$2:B$36)</f>
        <v>Melvin Marxen</v>
      </c>
      <c r="J7613" s="2" t="str">
        <f t="array" ref="J7613">XLOOKUP($B7613,Sheet2!$A$2:$A$36,Sheet2!C$2:C$36)</f>
        <v>Central</v>
      </c>
    </row>
    <row r="7614">
      <c r="A7614" s="1" t="s">
        <v>7747</v>
      </c>
      <c r="B7614" s="1" t="s">
        <v>144</v>
      </c>
      <c r="C7614" s="1" t="s">
        <v>22</v>
      </c>
      <c r="D7614" s="1" t="s">
        <v>747</v>
      </c>
      <c r="E7614" s="1" t="s">
        <v>48</v>
      </c>
      <c r="F7614" s="3">
        <v>43026.0</v>
      </c>
      <c r="G7614" s="3">
        <v>43032.0</v>
      </c>
      <c r="H7614" s="1">
        <v>0.0</v>
      </c>
      <c r="I7614" s="2" t="str">
        <f t="array" ref="I7614">XLOOKUP($B7614,Sheet2!$A$2:$A$36,Sheet2!B$2:B$36)</f>
        <v>Rocco Neubert</v>
      </c>
      <c r="J7614" s="2" t="str">
        <f t="array" ref="J7614">XLOOKUP($B7614,Sheet2!$A$2:$A$36,Sheet2!C$2:C$36)</f>
        <v>East</v>
      </c>
    </row>
    <row r="7615">
      <c r="A7615" s="1" t="s">
        <v>7748</v>
      </c>
      <c r="B7615" s="1" t="s">
        <v>144</v>
      </c>
      <c r="C7615" s="1" t="s">
        <v>17</v>
      </c>
      <c r="D7615" s="1" t="s">
        <v>412</v>
      </c>
      <c r="E7615" s="1" t="s">
        <v>48</v>
      </c>
      <c r="F7615" s="3">
        <v>43026.0</v>
      </c>
      <c r="G7615" s="3">
        <v>43068.0</v>
      </c>
      <c r="H7615" s="1">
        <v>0.0</v>
      </c>
      <c r="I7615" s="2" t="str">
        <f t="array" ref="I7615">XLOOKUP($B7615,Sheet2!$A$2:$A$36,Sheet2!B$2:B$36)</f>
        <v>Rocco Neubert</v>
      </c>
      <c r="J7615" s="2" t="str">
        <f t="array" ref="J7615">XLOOKUP($B7615,Sheet2!$A$2:$A$36,Sheet2!C$2:C$36)</f>
        <v>East</v>
      </c>
    </row>
    <row r="7616">
      <c r="A7616" s="1" t="s">
        <v>7749</v>
      </c>
      <c r="B7616" s="1" t="s">
        <v>69</v>
      </c>
      <c r="C7616" s="1" t="s">
        <v>20</v>
      </c>
      <c r="D7616" s="1" t="s">
        <v>275</v>
      </c>
      <c r="E7616" s="1" t="s">
        <v>14</v>
      </c>
      <c r="F7616" s="3">
        <v>43026.0</v>
      </c>
      <c r="G7616" s="3">
        <v>43028.0</v>
      </c>
      <c r="H7616" s="1">
        <v>47.0</v>
      </c>
      <c r="I7616" s="2" t="str">
        <f t="array" ref="I7616">XLOOKUP($B7616,Sheet2!$A$2:$A$36,Sheet2!B$2:B$36)</f>
        <v>Celia Rouche</v>
      </c>
      <c r="J7616" s="2" t="str">
        <f t="array" ref="J7616">XLOOKUP($B7616,Sheet2!$A$2:$A$36,Sheet2!C$2:C$36)</f>
        <v>West</v>
      </c>
    </row>
    <row r="7617">
      <c r="A7617" s="1" t="s">
        <v>7750</v>
      </c>
      <c r="B7617" s="1" t="s">
        <v>107</v>
      </c>
      <c r="C7617" s="1" t="s">
        <v>50</v>
      </c>
      <c r="D7617" s="1" t="s">
        <v>201</v>
      </c>
      <c r="E7617" s="1" t="s">
        <v>14</v>
      </c>
      <c r="F7617" s="3">
        <v>43026.0</v>
      </c>
      <c r="G7617" s="3">
        <v>43033.0</v>
      </c>
      <c r="H7617" s="1">
        <v>4751.0</v>
      </c>
      <c r="I7617" s="2" t="str">
        <f t="array" ref="I7617">XLOOKUP($B7617,Sheet2!$A$2:$A$36,Sheet2!B$2:B$36)</f>
        <v>Cara Losch</v>
      </c>
      <c r="J7617" s="2" t="str">
        <f t="array" ref="J7617">XLOOKUP($B7617,Sheet2!$A$2:$A$36,Sheet2!C$2:C$36)</f>
        <v>East</v>
      </c>
    </row>
    <row r="7618">
      <c r="A7618" s="1" t="s">
        <v>7751</v>
      </c>
      <c r="B7618" s="1" t="s">
        <v>46</v>
      </c>
      <c r="C7618" s="1" t="s">
        <v>41</v>
      </c>
      <c r="D7618" s="1" t="s">
        <v>115</v>
      </c>
      <c r="E7618" s="1" t="s">
        <v>48</v>
      </c>
      <c r="F7618" s="3">
        <v>43026.0</v>
      </c>
      <c r="G7618" s="3">
        <v>43032.0</v>
      </c>
      <c r="H7618" s="1">
        <v>0.0</v>
      </c>
      <c r="I7618" s="2" t="str">
        <f t="array" ref="I7618">XLOOKUP($B7618,Sheet2!$A$2:$A$36,Sheet2!B$2:B$36)</f>
        <v>Melvin Marxen</v>
      </c>
      <c r="J7618" s="2" t="str">
        <f t="array" ref="J7618">XLOOKUP($B7618,Sheet2!$A$2:$A$36,Sheet2!C$2:C$36)</f>
        <v>Central</v>
      </c>
    </row>
    <row r="7619">
      <c r="A7619" s="1" t="s">
        <v>7752</v>
      </c>
      <c r="B7619" s="1" t="s">
        <v>56</v>
      </c>
      <c r="C7619" s="1" t="s">
        <v>41</v>
      </c>
      <c r="D7619" s="1" t="s">
        <v>102</v>
      </c>
      <c r="E7619" s="1" t="s">
        <v>48</v>
      </c>
      <c r="F7619" s="3">
        <v>43026.0</v>
      </c>
      <c r="G7619" s="3">
        <v>43027.0</v>
      </c>
      <c r="H7619" s="1">
        <v>0.0</v>
      </c>
      <c r="I7619" s="2" t="str">
        <f t="array" ref="I7619">XLOOKUP($B7619,Sheet2!$A$2:$A$36,Sheet2!B$2:B$36)</f>
        <v>Celia Rouche</v>
      </c>
      <c r="J7619" s="2" t="str">
        <f t="array" ref="J7619">XLOOKUP($B7619,Sheet2!$A$2:$A$36,Sheet2!C$2:C$36)</f>
        <v>West</v>
      </c>
    </row>
    <row r="7620">
      <c r="A7620" s="1" t="s">
        <v>7753</v>
      </c>
      <c r="B7620" s="1" t="s">
        <v>56</v>
      </c>
      <c r="C7620" s="1" t="s">
        <v>20</v>
      </c>
      <c r="D7620" s="1" t="s">
        <v>161</v>
      </c>
      <c r="E7620" s="1" t="s">
        <v>14</v>
      </c>
      <c r="F7620" s="3">
        <v>43026.0</v>
      </c>
      <c r="G7620" s="3">
        <v>43089.0</v>
      </c>
      <c r="H7620" s="1">
        <v>51.0</v>
      </c>
      <c r="I7620" s="2" t="str">
        <f t="array" ref="I7620">XLOOKUP($B7620,Sheet2!$A$2:$A$36,Sheet2!B$2:B$36)</f>
        <v>Celia Rouche</v>
      </c>
      <c r="J7620" s="2" t="str">
        <f t="array" ref="J7620">XLOOKUP($B7620,Sheet2!$A$2:$A$36,Sheet2!C$2:C$36)</f>
        <v>West</v>
      </c>
    </row>
    <row r="7621">
      <c r="A7621" s="1" t="s">
        <v>7754</v>
      </c>
      <c r="B7621" s="1" t="s">
        <v>56</v>
      </c>
      <c r="C7621" s="1" t="s">
        <v>41</v>
      </c>
      <c r="D7621" s="1" t="s">
        <v>275</v>
      </c>
      <c r="E7621" s="1" t="s">
        <v>14</v>
      </c>
      <c r="F7621" s="3">
        <v>43026.0</v>
      </c>
      <c r="G7621" s="3">
        <v>43030.0</v>
      </c>
      <c r="H7621" s="1">
        <v>3696.0</v>
      </c>
      <c r="I7621" s="2" t="str">
        <f t="array" ref="I7621">XLOOKUP($B7621,Sheet2!$A$2:$A$36,Sheet2!B$2:B$36)</f>
        <v>Celia Rouche</v>
      </c>
      <c r="J7621" s="2" t="str">
        <f t="array" ref="J7621">XLOOKUP($B7621,Sheet2!$A$2:$A$36,Sheet2!C$2:C$36)</f>
        <v>West</v>
      </c>
    </row>
    <row r="7622">
      <c r="A7622" s="1" t="s">
        <v>7755</v>
      </c>
      <c r="B7622" s="1" t="s">
        <v>80</v>
      </c>
      <c r="C7622" s="1" t="s">
        <v>17</v>
      </c>
      <c r="D7622" s="1" t="s">
        <v>126</v>
      </c>
      <c r="E7622" s="1" t="s">
        <v>48</v>
      </c>
      <c r="F7622" s="3">
        <v>43026.0</v>
      </c>
      <c r="G7622" s="3">
        <v>43034.0</v>
      </c>
      <c r="H7622" s="1">
        <v>0.0</v>
      </c>
      <c r="I7622" s="2" t="str">
        <f t="array" ref="I7622">XLOOKUP($B7622,Sheet2!$A$2:$A$36,Sheet2!B$2:B$36)</f>
        <v>Summer Sewald</v>
      </c>
      <c r="J7622" s="2" t="str">
        <f t="array" ref="J7622">XLOOKUP($B7622,Sheet2!$A$2:$A$36,Sheet2!C$2:C$36)</f>
        <v>West</v>
      </c>
    </row>
    <row r="7623">
      <c r="A7623" s="1" t="s">
        <v>7756</v>
      </c>
      <c r="B7623" s="1" t="s">
        <v>80</v>
      </c>
      <c r="C7623" s="1" t="s">
        <v>41</v>
      </c>
      <c r="D7623" s="1" t="s">
        <v>400</v>
      </c>
      <c r="E7623" s="1" t="s">
        <v>14</v>
      </c>
      <c r="F7623" s="3">
        <v>43026.0</v>
      </c>
      <c r="G7623" s="3">
        <v>43032.0</v>
      </c>
      <c r="H7623" s="1">
        <v>3536.0</v>
      </c>
      <c r="I7623" s="2" t="str">
        <f t="array" ref="I7623">XLOOKUP($B7623,Sheet2!$A$2:$A$36,Sheet2!B$2:B$36)</f>
        <v>Summer Sewald</v>
      </c>
      <c r="J7623" s="2" t="str">
        <f t="array" ref="J7623">XLOOKUP($B7623,Sheet2!$A$2:$A$36,Sheet2!C$2:C$36)</f>
        <v>West</v>
      </c>
    </row>
    <row r="7624">
      <c r="A7624" s="1" t="s">
        <v>7757</v>
      </c>
      <c r="B7624" s="1" t="s">
        <v>97</v>
      </c>
      <c r="C7624" s="1" t="s">
        <v>22</v>
      </c>
      <c r="D7624" s="1" t="s">
        <v>176</v>
      </c>
      <c r="E7624" s="1" t="s">
        <v>48</v>
      </c>
      <c r="F7624" s="3">
        <v>43026.0</v>
      </c>
      <c r="G7624" s="3">
        <v>43061.0</v>
      </c>
      <c r="H7624" s="1">
        <v>0.0</v>
      </c>
      <c r="I7624" s="2" t="str">
        <f t="array" ref="I7624">XLOOKUP($B7624,Sheet2!$A$2:$A$36,Sheet2!B$2:B$36)</f>
        <v>Summer Sewald</v>
      </c>
      <c r="J7624" s="2" t="str">
        <f t="array" ref="J7624">XLOOKUP($B7624,Sheet2!$A$2:$A$36,Sheet2!C$2:C$36)</f>
        <v>West</v>
      </c>
    </row>
    <row r="7625">
      <c r="A7625" s="1" t="s">
        <v>7758</v>
      </c>
      <c r="B7625" s="1" t="s">
        <v>97</v>
      </c>
      <c r="C7625" s="1" t="s">
        <v>20</v>
      </c>
      <c r="D7625" s="1" t="s">
        <v>159</v>
      </c>
      <c r="E7625" s="1" t="s">
        <v>48</v>
      </c>
      <c r="F7625" s="3">
        <v>43026.0</v>
      </c>
      <c r="G7625" s="3">
        <v>43044.0</v>
      </c>
      <c r="H7625" s="1">
        <v>0.0</v>
      </c>
      <c r="I7625" s="2" t="str">
        <f t="array" ref="I7625">XLOOKUP($B7625,Sheet2!$A$2:$A$36,Sheet2!B$2:B$36)</f>
        <v>Summer Sewald</v>
      </c>
      <c r="J7625" s="2" t="str">
        <f t="array" ref="J7625">XLOOKUP($B7625,Sheet2!$A$2:$A$36,Sheet2!C$2:C$36)</f>
        <v>West</v>
      </c>
    </row>
    <row r="7626">
      <c r="A7626" s="1" t="s">
        <v>7759</v>
      </c>
      <c r="B7626" s="1" t="s">
        <v>97</v>
      </c>
      <c r="C7626" s="1" t="s">
        <v>20</v>
      </c>
      <c r="D7626" s="1" t="s">
        <v>170</v>
      </c>
      <c r="E7626" s="1" t="s">
        <v>14</v>
      </c>
      <c r="F7626" s="3">
        <v>43026.0</v>
      </c>
      <c r="G7626" s="3">
        <v>43086.0</v>
      </c>
      <c r="H7626" s="1">
        <v>59.0</v>
      </c>
      <c r="I7626" s="2" t="str">
        <f t="array" ref="I7626">XLOOKUP($B7626,Sheet2!$A$2:$A$36,Sheet2!B$2:B$36)</f>
        <v>Summer Sewald</v>
      </c>
      <c r="J7626" s="2" t="str">
        <f t="array" ref="J7626">XLOOKUP($B7626,Sheet2!$A$2:$A$36,Sheet2!C$2:C$36)</f>
        <v>West</v>
      </c>
    </row>
    <row r="7627">
      <c r="A7627" s="1" t="s">
        <v>7760</v>
      </c>
      <c r="B7627" s="1" t="s">
        <v>135</v>
      </c>
      <c r="C7627" s="1" t="s">
        <v>22</v>
      </c>
      <c r="D7627" s="1" t="s">
        <v>137</v>
      </c>
      <c r="E7627" s="1" t="s">
        <v>14</v>
      </c>
      <c r="F7627" s="3">
        <v>43026.0</v>
      </c>
      <c r="G7627" s="3">
        <v>43028.0</v>
      </c>
      <c r="H7627" s="1">
        <v>474.0</v>
      </c>
      <c r="I7627" s="2" t="str">
        <f t="array" ref="I7627">XLOOKUP($B7627,Sheet2!$A$2:$A$36,Sheet2!B$2:B$36)</f>
        <v>Dustin Brinkmann</v>
      </c>
      <c r="J7627" s="2" t="str">
        <f t="array" ref="J7627">XLOOKUP($B7627,Sheet2!$A$2:$A$36,Sheet2!C$2:C$36)</f>
        <v>Central</v>
      </c>
    </row>
    <row r="7628">
      <c r="A7628" s="1" t="s">
        <v>7761</v>
      </c>
      <c r="B7628" s="1" t="s">
        <v>118</v>
      </c>
      <c r="C7628" s="1" t="s">
        <v>20</v>
      </c>
      <c r="D7628" s="1" t="s">
        <v>44</v>
      </c>
      <c r="E7628" s="1" t="s">
        <v>14</v>
      </c>
      <c r="F7628" s="3">
        <v>43026.0</v>
      </c>
      <c r="G7628" s="3">
        <v>43038.0</v>
      </c>
      <c r="H7628" s="1">
        <v>43.0</v>
      </c>
      <c r="I7628" s="2" t="str">
        <f t="array" ref="I7628">XLOOKUP($B7628,Sheet2!$A$2:$A$36,Sheet2!B$2:B$36)</f>
        <v>Melvin Marxen</v>
      </c>
      <c r="J7628" s="2" t="str">
        <f t="array" ref="J7628">XLOOKUP($B7628,Sheet2!$A$2:$A$36,Sheet2!C$2:C$36)</f>
        <v>Central</v>
      </c>
    </row>
    <row r="7629">
      <c r="A7629" s="1" t="s">
        <v>7762</v>
      </c>
      <c r="B7629" s="1" t="s">
        <v>118</v>
      </c>
      <c r="C7629" s="1" t="s">
        <v>20</v>
      </c>
      <c r="D7629" s="1" t="s">
        <v>317</v>
      </c>
      <c r="E7629" s="1" t="s">
        <v>14</v>
      </c>
      <c r="F7629" s="3">
        <v>43026.0</v>
      </c>
      <c r="G7629" s="3">
        <v>43088.0</v>
      </c>
      <c r="H7629" s="1">
        <v>60.0</v>
      </c>
      <c r="I7629" s="2" t="str">
        <f t="array" ref="I7629">XLOOKUP($B7629,Sheet2!$A$2:$A$36,Sheet2!B$2:B$36)</f>
        <v>Melvin Marxen</v>
      </c>
      <c r="J7629" s="2" t="str">
        <f t="array" ref="J7629">XLOOKUP($B7629,Sheet2!$A$2:$A$36,Sheet2!C$2:C$36)</f>
        <v>Central</v>
      </c>
    </row>
    <row r="7630">
      <c r="A7630" s="1" t="s">
        <v>7763</v>
      </c>
      <c r="B7630" s="1" t="s">
        <v>37</v>
      </c>
      <c r="C7630" s="1" t="s">
        <v>22</v>
      </c>
      <c r="D7630" s="1" t="s">
        <v>64</v>
      </c>
      <c r="E7630" s="1" t="s">
        <v>48</v>
      </c>
      <c r="F7630" s="3">
        <v>43026.0</v>
      </c>
      <c r="G7630" s="3">
        <v>43037.0</v>
      </c>
      <c r="H7630" s="1">
        <v>0.0</v>
      </c>
      <c r="I7630" s="2" t="str">
        <f t="array" ref="I7630">XLOOKUP($B7630,Sheet2!$A$2:$A$36,Sheet2!B$2:B$36)</f>
        <v>Melvin Marxen</v>
      </c>
      <c r="J7630" s="2" t="str">
        <f t="array" ref="J7630">XLOOKUP($B7630,Sheet2!$A$2:$A$36,Sheet2!C$2:C$36)</f>
        <v>Central</v>
      </c>
    </row>
    <row r="7631">
      <c r="A7631" s="1" t="s">
        <v>7764</v>
      </c>
      <c r="B7631" s="1" t="s">
        <v>37</v>
      </c>
      <c r="C7631" s="1" t="s">
        <v>22</v>
      </c>
      <c r="D7631" s="1" t="s">
        <v>29</v>
      </c>
      <c r="E7631" s="1" t="s">
        <v>14</v>
      </c>
      <c r="F7631" s="3">
        <v>43026.0</v>
      </c>
      <c r="G7631" s="3">
        <v>43035.0</v>
      </c>
      <c r="H7631" s="1">
        <v>461.0</v>
      </c>
      <c r="I7631" s="2" t="str">
        <f t="array" ref="I7631">XLOOKUP($B7631,Sheet2!$A$2:$A$36,Sheet2!B$2:B$36)</f>
        <v>Melvin Marxen</v>
      </c>
      <c r="J7631" s="2" t="str">
        <f t="array" ref="J7631">XLOOKUP($B7631,Sheet2!$A$2:$A$36,Sheet2!C$2:C$36)</f>
        <v>Central</v>
      </c>
    </row>
    <row r="7632">
      <c r="A7632" s="1" t="s">
        <v>7765</v>
      </c>
      <c r="B7632" s="1" t="s">
        <v>99</v>
      </c>
      <c r="C7632" s="1" t="s">
        <v>12</v>
      </c>
      <c r="D7632" s="1" t="s">
        <v>67</v>
      </c>
      <c r="E7632" s="1" t="s">
        <v>48</v>
      </c>
      <c r="F7632" s="3">
        <v>43026.0</v>
      </c>
      <c r="G7632" s="3">
        <v>43080.0</v>
      </c>
      <c r="H7632" s="1">
        <v>0.0</v>
      </c>
      <c r="I7632" s="2" t="str">
        <f t="array" ref="I7632">XLOOKUP($B7632,Sheet2!$A$2:$A$36,Sheet2!B$2:B$36)</f>
        <v>Rocco Neubert</v>
      </c>
      <c r="J7632" s="2" t="str">
        <f t="array" ref="J7632">XLOOKUP($B7632,Sheet2!$A$2:$A$36,Sheet2!C$2:C$36)</f>
        <v>East</v>
      </c>
    </row>
    <row r="7633">
      <c r="A7633" s="1" t="s">
        <v>7766</v>
      </c>
      <c r="B7633" s="1" t="s">
        <v>99</v>
      </c>
      <c r="C7633" s="1" t="s">
        <v>20</v>
      </c>
      <c r="D7633" s="1" t="s">
        <v>239</v>
      </c>
      <c r="E7633" s="1" t="s">
        <v>14</v>
      </c>
      <c r="F7633" s="3">
        <v>43026.0</v>
      </c>
      <c r="G7633" s="3">
        <v>43027.0</v>
      </c>
      <c r="H7633" s="1">
        <v>54.0</v>
      </c>
      <c r="I7633" s="2" t="str">
        <f t="array" ref="I7633">XLOOKUP($B7633,Sheet2!$A$2:$A$36,Sheet2!B$2:B$36)</f>
        <v>Rocco Neubert</v>
      </c>
      <c r="J7633" s="2" t="str">
        <f t="array" ref="J7633">XLOOKUP($B7633,Sheet2!$A$2:$A$36,Sheet2!C$2:C$36)</f>
        <v>East</v>
      </c>
    </row>
    <row r="7634">
      <c r="A7634" s="1" t="s">
        <v>7767</v>
      </c>
      <c r="B7634" s="1" t="s">
        <v>59</v>
      </c>
      <c r="C7634" s="1" t="s">
        <v>20</v>
      </c>
      <c r="E7634" s="1" t="s">
        <v>42</v>
      </c>
      <c r="F7634" s="3">
        <v>43026.0</v>
      </c>
      <c r="I7634" s="2" t="str">
        <f t="array" ref="I7634">XLOOKUP($B7634,Sheet2!$A$2:$A$36,Sheet2!B$2:B$36)</f>
        <v>Celia Rouche</v>
      </c>
      <c r="J7634" s="2" t="str">
        <f t="array" ref="J7634">XLOOKUP($B7634,Sheet2!$A$2:$A$36,Sheet2!C$2:C$36)</f>
        <v>West</v>
      </c>
    </row>
    <row r="7635">
      <c r="A7635" s="1" t="s">
        <v>7768</v>
      </c>
      <c r="B7635" s="1" t="s">
        <v>59</v>
      </c>
      <c r="C7635" s="1" t="s">
        <v>20</v>
      </c>
      <c r="D7635" s="1" t="s">
        <v>170</v>
      </c>
      <c r="E7635" s="1" t="s">
        <v>48</v>
      </c>
      <c r="F7635" s="3">
        <v>43026.0</v>
      </c>
      <c r="G7635" s="3">
        <v>43071.0</v>
      </c>
      <c r="H7635" s="1">
        <v>0.0</v>
      </c>
      <c r="I7635" s="2" t="str">
        <f t="array" ref="I7635">XLOOKUP($B7635,Sheet2!$A$2:$A$36,Sheet2!B$2:B$36)</f>
        <v>Celia Rouche</v>
      </c>
      <c r="J7635" s="2" t="str">
        <f t="array" ref="J7635">XLOOKUP($B7635,Sheet2!$A$2:$A$36,Sheet2!C$2:C$36)</f>
        <v>West</v>
      </c>
    </row>
    <row r="7636">
      <c r="A7636" s="1" t="s">
        <v>7769</v>
      </c>
      <c r="B7636" s="1" t="s">
        <v>90</v>
      </c>
      <c r="C7636" s="1" t="s">
        <v>12</v>
      </c>
      <c r="D7636" s="1" t="s">
        <v>191</v>
      </c>
      <c r="E7636" s="1" t="s">
        <v>48</v>
      </c>
      <c r="F7636" s="3">
        <v>43026.0</v>
      </c>
      <c r="G7636" s="3">
        <v>43033.0</v>
      </c>
      <c r="H7636" s="1">
        <v>0.0</v>
      </c>
      <c r="I7636" s="2" t="str">
        <f t="array" ref="I7636">XLOOKUP($B7636,Sheet2!$A$2:$A$36,Sheet2!B$2:B$36)</f>
        <v>Cara Losch</v>
      </c>
      <c r="J7636" s="2" t="str">
        <f t="array" ref="J7636">XLOOKUP($B7636,Sheet2!$A$2:$A$36,Sheet2!C$2:C$36)</f>
        <v>East</v>
      </c>
    </row>
    <row r="7637">
      <c r="A7637" s="1" t="s">
        <v>7770</v>
      </c>
      <c r="B7637" s="1" t="s">
        <v>90</v>
      </c>
      <c r="C7637" s="1" t="s">
        <v>20</v>
      </c>
      <c r="D7637" s="1" t="s">
        <v>242</v>
      </c>
      <c r="E7637" s="1" t="s">
        <v>48</v>
      </c>
      <c r="F7637" s="3">
        <v>43026.0</v>
      </c>
      <c r="G7637" s="3">
        <v>43036.0</v>
      </c>
      <c r="H7637" s="1">
        <v>0.0</v>
      </c>
      <c r="I7637" s="2" t="str">
        <f t="array" ref="I7637">XLOOKUP($B7637,Sheet2!$A$2:$A$36,Sheet2!B$2:B$36)</f>
        <v>Cara Losch</v>
      </c>
      <c r="J7637" s="2" t="str">
        <f t="array" ref="J7637">XLOOKUP($B7637,Sheet2!$A$2:$A$36,Sheet2!C$2:C$36)</f>
        <v>East</v>
      </c>
    </row>
    <row r="7638">
      <c r="A7638" s="1" t="s">
        <v>7771</v>
      </c>
      <c r="B7638" s="1" t="s">
        <v>31</v>
      </c>
      <c r="C7638" s="1" t="s">
        <v>22</v>
      </c>
      <c r="D7638" s="1" t="s">
        <v>226</v>
      </c>
      <c r="E7638" s="1" t="s">
        <v>48</v>
      </c>
      <c r="F7638" s="3">
        <v>43026.0</v>
      </c>
      <c r="G7638" s="3">
        <v>43100.0</v>
      </c>
      <c r="H7638" s="1">
        <v>0.0</v>
      </c>
      <c r="I7638" s="2" t="str">
        <f t="array" ref="I7638">XLOOKUP($B7638,Sheet2!$A$2:$A$36,Sheet2!B$2:B$36)</f>
        <v>Celia Rouche</v>
      </c>
      <c r="J7638" s="2" t="str">
        <f t="array" ref="J7638">XLOOKUP($B7638,Sheet2!$A$2:$A$36,Sheet2!C$2:C$36)</f>
        <v>West</v>
      </c>
    </row>
    <row r="7639">
      <c r="A7639" s="1" t="s">
        <v>7772</v>
      </c>
      <c r="B7639" s="1" t="s">
        <v>31</v>
      </c>
      <c r="C7639" s="1" t="s">
        <v>41</v>
      </c>
      <c r="D7639" s="1" t="s">
        <v>317</v>
      </c>
      <c r="E7639" s="1" t="s">
        <v>48</v>
      </c>
      <c r="F7639" s="3">
        <v>43026.0</v>
      </c>
      <c r="G7639" s="3">
        <v>43032.0</v>
      </c>
      <c r="H7639" s="1">
        <v>0.0</v>
      </c>
      <c r="I7639" s="2" t="str">
        <f t="array" ref="I7639">XLOOKUP($B7639,Sheet2!$A$2:$A$36,Sheet2!B$2:B$36)</f>
        <v>Celia Rouche</v>
      </c>
      <c r="J7639" s="2" t="str">
        <f t="array" ref="J7639">XLOOKUP($B7639,Sheet2!$A$2:$A$36,Sheet2!C$2:C$36)</f>
        <v>West</v>
      </c>
    </row>
    <row r="7640">
      <c r="A7640" s="1" t="s">
        <v>7773</v>
      </c>
      <c r="B7640" s="1" t="s">
        <v>31</v>
      </c>
      <c r="C7640" s="1" t="s">
        <v>41</v>
      </c>
      <c r="D7640" s="1" t="s">
        <v>70</v>
      </c>
      <c r="E7640" s="1" t="s">
        <v>14</v>
      </c>
      <c r="F7640" s="3">
        <v>43026.0</v>
      </c>
      <c r="G7640" s="3">
        <v>43035.0</v>
      </c>
      <c r="H7640" s="1">
        <v>3363.0</v>
      </c>
      <c r="I7640" s="2" t="str">
        <f t="array" ref="I7640">XLOOKUP($B7640,Sheet2!$A$2:$A$36,Sheet2!B$2:B$36)</f>
        <v>Celia Rouche</v>
      </c>
      <c r="J7640" s="2" t="str">
        <f t="array" ref="J7640">XLOOKUP($B7640,Sheet2!$A$2:$A$36,Sheet2!C$2:C$36)</f>
        <v>West</v>
      </c>
    </row>
    <row r="7641">
      <c r="A7641" s="1" t="s">
        <v>7774</v>
      </c>
      <c r="B7641" s="1" t="s">
        <v>28</v>
      </c>
      <c r="C7641" s="1" t="s">
        <v>12</v>
      </c>
      <c r="D7641" s="1" t="s">
        <v>317</v>
      </c>
      <c r="E7641" s="1" t="s">
        <v>14</v>
      </c>
      <c r="F7641" s="3">
        <v>43027.0</v>
      </c>
      <c r="G7641" s="3">
        <v>43038.0</v>
      </c>
      <c r="H7641" s="1">
        <v>1089.0</v>
      </c>
      <c r="I7641" s="2" t="str">
        <f t="array" ref="I7641">XLOOKUP($B7641,Sheet2!$A$2:$A$36,Sheet2!B$2:B$36)</f>
        <v>Dustin Brinkmann</v>
      </c>
      <c r="J7641" s="2" t="str">
        <f t="array" ref="J7641">XLOOKUP($B7641,Sheet2!$A$2:$A$36,Sheet2!C$2:C$36)</f>
        <v>Central</v>
      </c>
    </row>
    <row r="7642">
      <c r="A7642" s="1" t="s">
        <v>7775</v>
      </c>
      <c r="B7642" s="1" t="s">
        <v>120</v>
      </c>
      <c r="C7642" s="1" t="s">
        <v>17</v>
      </c>
      <c r="D7642" s="1" t="s">
        <v>142</v>
      </c>
      <c r="E7642" s="1" t="s">
        <v>48</v>
      </c>
      <c r="F7642" s="3">
        <v>43027.0</v>
      </c>
      <c r="G7642" s="3">
        <v>43039.0</v>
      </c>
      <c r="H7642" s="1">
        <v>0.0</v>
      </c>
      <c r="I7642" s="2" t="str">
        <f t="array" ref="I7642">XLOOKUP($B7642,Sheet2!$A$2:$A$36,Sheet2!B$2:B$36)</f>
        <v>Rocco Neubert</v>
      </c>
      <c r="J7642" s="2" t="str">
        <f t="array" ref="J7642">XLOOKUP($B7642,Sheet2!$A$2:$A$36,Sheet2!C$2:C$36)</f>
        <v>East</v>
      </c>
    </row>
    <row r="7643">
      <c r="A7643" s="1" t="s">
        <v>7776</v>
      </c>
      <c r="B7643" s="1" t="s">
        <v>120</v>
      </c>
      <c r="C7643" s="1" t="s">
        <v>12</v>
      </c>
      <c r="D7643" s="1" t="s">
        <v>100</v>
      </c>
      <c r="E7643" s="1" t="s">
        <v>14</v>
      </c>
      <c r="F7643" s="3">
        <v>43027.0</v>
      </c>
      <c r="G7643" s="3">
        <v>43029.0</v>
      </c>
      <c r="H7643" s="1">
        <v>1096.0</v>
      </c>
      <c r="I7643" s="2" t="str">
        <f t="array" ref="I7643">XLOOKUP($B7643,Sheet2!$A$2:$A$36,Sheet2!B$2:B$36)</f>
        <v>Rocco Neubert</v>
      </c>
      <c r="J7643" s="2" t="str">
        <f t="array" ref="J7643">XLOOKUP($B7643,Sheet2!$A$2:$A$36,Sheet2!C$2:C$36)</f>
        <v>East</v>
      </c>
    </row>
    <row r="7644">
      <c r="A7644" s="1" t="s">
        <v>7777</v>
      </c>
      <c r="B7644" s="1" t="s">
        <v>204</v>
      </c>
      <c r="C7644" s="1" t="s">
        <v>20</v>
      </c>
      <c r="D7644" s="1" t="s">
        <v>29</v>
      </c>
      <c r="E7644" s="1" t="s">
        <v>14</v>
      </c>
      <c r="F7644" s="3">
        <v>43027.0</v>
      </c>
      <c r="G7644" s="3">
        <v>43037.0</v>
      </c>
      <c r="H7644" s="1">
        <v>62.0</v>
      </c>
      <c r="I7644" s="2" t="str">
        <f t="array" ref="I7644">XLOOKUP($B7644,Sheet2!$A$2:$A$36,Sheet2!B$2:B$36)</f>
        <v>Dustin Brinkmann</v>
      </c>
      <c r="J7644" s="2" t="str">
        <f t="array" ref="J7644">XLOOKUP($B7644,Sheet2!$A$2:$A$36,Sheet2!C$2:C$36)</f>
        <v>Central</v>
      </c>
    </row>
    <row r="7645">
      <c r="A7645" s="1" t="s">
        <v>7778</v>
      </c>
      <c r="B7645" s="1" t="s">
        <v>166</v>
      </c>
      <c r="C7645" s="1" t="s">
        <v>41</v>
      </c>
      <c r="D7645" s="1" t="s">
        <v>157</v>
      </c>
      <c r="E7645" s="1" t="s">
        <v>48</v>
      </c>
      <c r="F7645" s="3">
        <v>43027.0</v>
      </c>
      <c r="G7645" s="3">
        <v>43095.0</v>
      </c>
      <c r="H7645" s="1">
        <v>0.0</v>
      </c>
      <c r="I7645" s="2" t="str">
        <f t="array" ref="I7645">XLOOKUP($B7645,Sheet2!$A$2:$A$36,Sheet2!B$2:B$36)</f>
        <v>Cara Losch</v>
      </c>
      <c r="J7645" s="2" t="str">
        <f t="array" ref="J7645">XLOOKUP($B7645,Sheet2!$A$2:$A$36,Sheet2!C$2:C$36)</f>
        <v>East</v>
      </c>
    </row>
    <row r="7646">
      <c r="A7646" s="1" t="s">
        <v>7779</v>
      </c>
      <c r="B7646" s="1" t="s">
        <v>166</v>
      </c>
      <c r="C7646" s="1" t="s">
        <v>12</v>
      </c>
      <c r="D7646" s="1" t="s">
        <v>201</v>
      </c>
      <c r="E7646" s="1" t="s">
        <v>14</v>
      </c>
      <c r="F7646" s="3">
        <v>43027.0</v>
      </c>
      <c r="G7646" s="3">
        <v>43029.0</v>
      </c>
      <c r="H7646" s="1">
        <v>1105.0</v>
      </c>
      <c r="I7646" s="2" t="str">
        <f t="array" ref="I7646">XLOOKUP($B7646,Sheet2!$A$2:$A$36,Sheet2!B$2:B$36)</f>
        <v>Cara Losch</v>
      </c>
      <c r="J7646" s="2" t="str">
        <f t="array" ref="J7646">XLOOKUP($B7646,Sheet2!$A$2:$A$36,Sheet2!C$2:C$36)</f>
        <v>East</v>
      </c>
    </row>
    <row r="7647">
      <c r="A7647" s="1" t="s">
        <v>7780</v>
      </c>
      <c r="B7647" s="1" t="s">
        <v>66</v>
      </c>
      <c r="C7647" s="1" t="s">
        <v>17</v>
      </c>
      <c r="D7647" s="1" t="s">
        <v>747</v>
      </c>
      <c r="E7647" s="1" t="s">
        <v>48</v>
      </c>
      <c r="F7647" s="3">
        <v>43027.0</v>
      </c>
      <c r="G7647" s="3">
        <v>43036.0</v>
      </c>
      <c r="H7647" s="1">
        <v>0.0</v>
      </c>
      <c r="I7647" s="2" t="str">
        <f t="array" ref="I7647">XLOOKUP($B7647,Sheet2!$A$2:$A$36,Sheet2!B$2:B$36)</f>
        <v>Rocco Neubert</v>
      </c>
      <c r="J7647" s="2" t="str">
        <f t="array" ref="J7647">XLOOKUP($B7647,Sheet2!$A$2:$A$36,Sheet2!C$2:C$36)</f>
        <v>East</v>
      </c>
    </row>
    <row r="7648">
      <c r="A7648" s="1" t="s">
        <v>7781</v>
      </c>
      <c r="B7648" s="1" t="s">
        <v>66</v>
      </c>
      <c r="C7648" s="1" t="s">
        <v>17</v>
      </c>
      <c r="D7648" s="1" t="s">
        <v>167</v>
      </c>
      <c r="E7648" s="1" t="s">
        <v>14</v>
      </c>
      <c r="F7648" s="3">
        <v>43027.0</v>
      </c>
      <c r="G7648" s="3">
        <v>43032.0</v>
      </c>
      <c r="H7648" s="1">
        <v>4353.0</v>
      </c>
      <c r="I7648" s="2" t="str">
        <f t="array" ref="I7648">XLOOKUP($B7648,Sheet2!$A$2:$A$36,Sheet2!B$2:B$36)</f>
        <v>Rocco Neubert</v>
      </c>
      <c r="J7648" s="2" t="str">
        <f t="array" ref="J7648">XLOOKUP($B7648,Sheet2!$A$2:$A$36,Sheet2!C$2:C$36)</f>
        <v>East</v>
      </c>
    </row>
    <row r="7649">
      <c r="A7649" s="1" t="s">
        <v>7782</v>
      </c>
      <c r="B7649" s="1" t="s">
        <v>16</v>
      </c>
      <c r="C7649" s="1" t="s">
        <v>17</v>
      </c>
      <c r="D7649" s="1" t="s">
        <v>131</v>
      </c>
      <c r="E7649" s="1" t="s">
        <v>48</v>
      </c>
      <c r="F7649" s="3">
        <v>43027.0</v>
      </c>
      <c r="G7649" s="3">
        <v>43036.0</v>
      </c>
      <c r="H7649" s="1">
        <v>0.0</v>
      </c>
      <c r="I7649" s="2" t="str">
        <f t="array" ref="I7649">XLOOKUP($B7649,Sheet2!$A$2:$A$36,Sheet2!B$2:B$36)</f>
        <v>Melvin Marxen</v>
      </c>
      <c r="J7649" s="2" t="str">
        <f t="array" ref="J7649">XLOOKUP($B7649,Sheet2!$A$2:$A$36,Sheet2!C$2:C$36)</f>
        <v>Central</v>
      </c>
    </row>
    <row r="7650">
      <c r="A7650" s="1" t="s">
        <v>7783</v>
      </c>
      <c r="B7650" s="1" t="s">
        <v>16</v>
      </c>
      <c r="C7650" s="1" t="s">
        <v>50</v>
      </c>
      <c r="D7650" s="1" t="s">
        <v>78</v>
      </c>
      <c r="E7650" s="1" t="s">
        <v>14</v>
      </c>
      <c r="F7650" s="3">
        <v>43027.0</v>
      </c>
      <c r="G7650" s="3">
        <v>43035.0</v>
      </c>
      <c r="H7650" s="1">
        <v>6276.0</v>
      </c>
      <c r="I7650" s="2" t="str">
        <f t="array" ref="I7650">XLOOKUP($B7650,Sheet2!$A$2:$A$36,Sheet2!B$2:B$36)</f>
        <v>Melvin Marxen</v>
      </c>
      <c r="J7650" s="2" t="str">
        <f t="array" ref="J7650">XLOOKUP($B7650,Sheet2!$A$2:$A$36,Sheet2!C$2:C$36)</f>
        <v>Central</v>
      </c>
    </row>
    <row r="7651">
      <c r="A7651" s="1" t="s">
        <v>7784</v>
      </c>
      <c r="B7651" s="1" t="s">
        <v>16</v>
      </c>
      <c r="C7651" s="1" t="s">
        <v>17</v>
      </c>
      <c r="D7651" s="1" t="s">
        <v>305</v>
      </c>
      <c r="E7651" s="1" t="s">
        <v>14</v>
      </c>
      <c r="F7651" s="3">
        <v>43027.0</v>
      </c>
      <c r="G7651" s="3">
        <v>43035.0</v>
      </c>
      <c r="H7651" s="1">
        <v>4688.0</v>
      </c>
      <c r="I7651" s="2" t="str">
        <f t="array" ref="I7651">XLOOKUP($B7651,Sheet2!$A$2:$A$36,Sheet2!B$2:B$36)</f>
        <v>Melvin Marxen</v>
      </c>
      <c r="J7651" s="2" t="str">
        <f t="array" ref="J7651">XLOOKUP($B7651,Sheet2!$A$2:$A$36,Sheet2!C$2:C$36)</f>
        <v>Central</v>
      </c>
    </row>
    <row r="7652">
      <c r="A7652" s="1" t="s">
        <v>7785</v>
      </c>
      <c r="B7652" s="1" t="s">
        <v>107</v>
      </c>
      <c r="C7652" s="1" t="s">
        <v>22</v>
      </c>
      <c r="D7652" s="1" t="s">
        <v>179</v>
      </c>
      <c r="E7652" s="1" t="s">
        <v>48</v>
      </c>
      <c r="F7652" s="3">
        <v>43027.0</v>
      </c>
      <c r="G7652" s="3">
        <v>43034.0</v>
      </c>
      <c r="H7652" s="1">
        <v>0.0</v>
      </c>
      <c r="I7652" s="2" t="str">
        <f t="array" ref="I7652">XLOOKUP($B7652,Sheet2!$A$2:$A$36,Sheet2!B$2:B$36)</f>
        <v>Cara Losch</v>
      </c>
      <c r="J7652" s="2" t="str">
        <f t="array" ref="J7652">XLOOKUP($B7652,Sheet2!$A$2:$A$36,Sheet2!C$2:C$36)</f>
        <v>East</v>
      </c>
    </row>
    <row r="7653">
      <c r="A7653" s="1" t="s">
        <v>7786</v>
      </c>
      <c r="B7653" s="1" t="s">
        <v>107</v>
      </c>
      <c r="C7653" s="1" t="s">
        <v>41</v>
      </c>
      <c r="D7653" s="1" t="s">
        <v>142</v>
      </c>
      <c r="E7653" s="1" t="s">
        <v>14</v>
      </c>
      <c r="F7653" s="3">
        <v>43027.0</v>
      </c>
      <c r="G7653" s="3">
        <v>43040.0</v>
      </c>
      <c r="H7653" s="1">
        <v>3422.0</v>
      </c>
      <c r="I7653" s="2" t="str">
        <f t="array" ref="I7653">XLOOKUP($B7653,Sheet2!$A$2:$A$36,Sheet2!B$2:B$36)</f>
        <v>Cara Losch</v>
      </c>
      <c r="J7653" s="2" t="str">
        <f t="array" ref="J7653">XLOOKUP($B7653,Sheet2!$A$2:$A$36,Sheet2!C$2:C$36)</f>
        <v>East</v>
      </c>
    </row>
    <row r="7654">
      <c r="A7654" s="1" t="s">
        <v>7787</v>
      </c>
      <c r="B7654" s="1" t="s">
        <v>46</v>
      </c>
      <c r="C7654" s="1" t="s">
        <v>20</v>
      </c>
      <c r="D7654" s="1" t="s">
        <v>317</v>
      </c>
      <c r="E7654" s="1" t="s">
        <v>48</v>
      </c>
      <c r="F7654" s="3">
        <v>43027.0</v>
      </c>
      <c r="G7654" s="3">
        <v>43028.0</v>
      </c>
      <c r="H7654" s="1">
        <v>0.0</v>
      </c>
      <c r="I7654" s="2" t="str">
        <f t="array" ref="I7654">XLOOKUP($B7654,Sheet2!$A$2:$A$36,Sheet2!B$2:B$36)</f>
        <v>Melvin Marxen</v>
      </c>
      <c r="J7654" s="2" t="str">
        <f t="array" ref="J7654">XLOOKUP($B7654,Sheet2!$A$2:$A$36,Sheet2!C$2:C$36)</f>
        <v>Central</v>
      </c>
    </row>
    <row r="7655">
      <c r="A7655" s="1" t="s">
        <v>7788</v>
      </c>
      <c r="B7655" s="1" t="s">
        <v>46</v>
      </c>
      <c r="C7655" s="1" t="s">
        <v>17</v>
      </c>
      <c r="D7655" s="1" t="s">
        <v>320</v>
      </c>
      <c r="E7655" s="1" t="s">
        <v>14</v>
      </c>
      <c r="F7655" s="3">
        <v>43027.0</v>
      </c>
      <c r="G7655" s="3">
        <v>43078.0</v>
      </c>
      <c r="H7655" s="1">
        <v>5192.0</v>
      </c>
      <c r="I7655" s="2" t="str">
        <f t="array" ref="I7655">XLOOKUP($B7655,Sheet2!$A$2:$A$36,Sheet2!B$2:B$36)</f>
        <v>Melvin Marxen</v>
      </c>
      <c r="J7655" s="2" t="str">
        <f t="array" ref="J7655">XLOOKUP($B7655,Sheet2!$A$2:$A$36,Sheet2!C$2:C$36)</f>
        <v>Central</v>
      </c>
    </row>
    <row r="7656">
      <c r="A7656" s="1" t="s">
        <v>7789</v>
      </c>
      <c r="B7656" s="1" t="s">
        <v>56</v>
      </c>
      <c r="C7656" s="1" t="s">
        <v>12</v>
      </c>
      <c r="D7656" s="1" t="s">
        <v>317</v>
      </c>
      <c r="E7656" s="1" t="s">
        <v>14</v>
      </c>
      <c r="F7656" s="3">
        <v>43027.0</v>
      </c>
      <c r="G7656" s="3">
        <v>43036.0</v>
      </c>
      <c r="H7656" s="1">
        <v>1226.0</v>
      </c>
      <c r="I7656" s="2" t="str">
        <f t="array" ref="I7656">XLOOKUP($B7656,Sheet2!$A$2:$A$36,Sheet2!B$2:B$36)</f>
        <v>Celia Rouche</v>
      </c>
      <c r="J7656" s="2" t="str">
        <f t="array" ref="J7656">XLOOKUP($B7656,Sheet2!$A$2:$A$36,Sheet2!C$2:C$36)</f>
        <v>West</v>
      </c>
    </row>
    <row r="7657">
      <c r="A7657" s="1" t="s">
        <v>7790</v>
      </c>
      <c r="B7657" s="1" t="s">
        <v>56</v>
      </c>
      <c r="C7657" s="1" t="s">
        <v>50</v>
      </c>
      <c r="D7657" s="1" t="s">
        <v>32</v>
      </c>
      <c r="E7657" s="1" t="s">
        <v>14</v>
      </c>
      <c r="F7657" s="3">
        <v>43027.0</v>
      </c>
      <c r="G7657" s="3">
        <v>43033.0</v>
      </c>
      <c r="H7657" s="1">
        <v>4552.0</v>
      </c>
      <c r="I7657" s="2" t="str">
        <f t="array" ref="I7657">XLOOKUP($B7657,Sheet2!$A$2:$A$36,Sheet2!B$2:B$36)</f>
        <v>Celia Rouche</v>
      </c>
      <c r="J7657" s="2" t="str">
        <f t="array" ref="J7657">XLOOKUP($B7657,Sheet2!$A$2:$A$36,Sheet2!C$2:C$36)</f>
        <v>West</v>
      </c>
    </row>
    <row r="7658">
      <c r="A7658" s="1" t="s">
        <v>7791</v>
      </c>
      <c r="B7658" s="1" t="s">
        <v>40</v>
      </c>
      <c r="C7658" s="1" t="s">
        <v>50</v>
      </c>
      <c r="E7658" s="1" t="s">
        <v>42</v>
      </c>
      <c r="F7658" s="3">
        <v>43027.0</v>
      </c>
      <c r="I7658" s="2" t="str">
        <f t="array" ref="I7658">XLOOKUP($B7658,Sheet2!$A$2:$A$36,Sheet2!B$2:B$36)</f>
        <v>Summer Sewald</v>
      </c>
      <c r="J7658" s="2" t="str">
        <f t="array" ref="J7658">XLOOKUP($B7658,Sheet2!$A$2:$A$36,Sheet2!C$2:C$36)</f>
        <v>West</v>
      </c>
    </row>
    <row r="7659">
      <c r="A7659" s="1" t="s">
        <v>7792</v>
      </c>
      <c r="B7659" s="1" t="s">
        <v>40</v>
      </c>
      <c r="C7659" s="1" t="s">
        <v>50</v>
      </c>
      <c r="D7659" s="1" t="s">
        <v>95</v>
      </c>
      <c r="E7659" s="1" t="s">
        <v>14</v>
      </c>
      <c r="F7659" s="3">
        <v>43027.0</v>
      </c>
      <c r="G7659" s="3">
        <v>43034.0</v>
      </c>
      <c r="H7659" s="1">
        <v>5569.0</v>
      </c>
      <c r="I7659" s="2" t="str">
        <f t="array" ref="I7659">XLOOKUP($B7659,Sheet2!$A$2:$A$36,Sheet2!B$2:B$36)</f>
        <v>Summer Sewald</v>
      </c>
      <c r="J7659" s="2" t="str">
        <f t="array" ref="J7659">XLOOKUP($B7659,Sheet2!$A$2:$A$36,Sheet2!C$2:C$36)</f>
        <v>West</v>
      </c>
    </row>
    <row r="7660">
      <c r="A7660" s="1" t="s">
        <v>7793</v>
      </c>
      <c r="B7660" s="1" t="s">
        <v>40</v>
      </c>
      <c r="C7660" s="1" t="s">
        <v>17</v>
      </c>
      <c r="D7660" s="1" t="s">
        <v>72</v>
      </c>
      <c r="E7660" s="1" t="s">
        <v>14</v>
      </c>
      <c r="F7660" s="3">
        <v>43027.0</v>
      </c>
      <c r="G7660" s="3">
        <v>43028.0</v>
      </c>
      <c r="H7660" s="1">
        <v>4389.0</v>
      </c>
      <c r="I7660" s="2" t="str">
        <f t="array" ref="I7660">XLOOKUP($B7660,Sheet2!$A$2:$A$36,Sheet2!B$2:B$36)</f>
        <v>Summer Sewald</v>
      </c>
      <c r="J7660" s="2" t="str">
        <f t="array" ref="J7660">XLOOKUP($B7660,Sheet2!$A$2:$A$36,Sheet2!C$2:C$36)</f>
        <v>West</v>
      </c>
    </row>
    <row r="7661">
      <c r="A7661" s="1" t="s">
        <v>7794</v>
      </c>
      <c r="B7661" s="1" t="s">
        <v>254</v>
      </c>
      <c r="C7661" s="1" t="s">
        <v>50</v>
      </c>
      <c r="D7661" s="1" t="s">
        <v>317</v>
      </c>
      <c r="E7661" s="1" t="s">
        <v>48</v>
      </c>
      <c r="F7661" s="3">
        <v>43027.0</v>
      </c>
      <c r="G7661" s="3">
        <v>43040.0</v>
      </c>
      <c r="H7661" s="1">
        <v>0.0</v>
      </c>
      <c r="I7661" s="2" t="str">
        <f t="array" ref="I7661">XLOOKUP($B7661,Sheet2!$A$2:$A$36,Sheet2!B$2:B$36)</f>
        <v>Melvin Marxen</v>
      </c>
      <c r="J7661" s="2" t="str">
        <f t="array" ref="J7661">XLOOKUP($B7661,Sheet2!$A$2:$A$36,Sheet2!C$2:C$36)</f>
        <v>Central</v>
      </c>
    </row>
    <row r="7662">
      <c r="A7662" s="1" t="s">
        <v>7795</v>
      </c>
      <c r="B7662" s="1" t="s">
        <v>80</v>
      </c>
      <c r="C7662" s="1" t="s">
        <v>17</v>
      </c>
      <c r="E7662" s="1" t="s">
        <v>42</v>
      </c>
      <c r="F7662" s="3">
        <v>43027.0</v>
      </c>
      <c r="I7662" s="2" t="str">
        <f t="array" ref="I7662">XLOOKUP($B7662,Sheet2!$A$2:$A$36,Sheet2!B$2:B$36)</f>
        <v>Summer Sewald</v>
      </c>
      <c r="J7662" s="2" t="str">
        <f t="array" ref="J7662">XLOOKUP($B7662,Sheet2!$A$2:$A$36,Sheet2!C$2:C$36)</f>
        <v>West</v>
      </c>
    </row>
    <row r="7663">
      <c r="A7663" s="1" t="s">
        <v>7796</v>
      </c>
      <c r="B7663" s="1" t="s">
        <v>97</v>
      </c>
      <c r="C7663" s="1" t="s">
        <v>41</v>
      </c>
      <c r="E7663" s="1" t="s">
        <v>42</v>
      </c>
      <c r="F7663" s="3">
        <v>43027.0</v>
      </c>
      <c r="I7663" s="2" t="str">
        <f t="array" ref="I7663">XLOOKUP($B7663,Sheet2!$A$2:$A$36,Sheet2!B$2:B$36)</f>
        <v>Summer Sewald</v>
      </c>
      <c r="J7663" s="2" t="str">
        <f t="array" ref="J7663">XLOOKUP($B7663,Sheet2!$A$2:$A$36,Sheet2!C$2:C$36)</f>
        <v>West</v>
      </c>
    </row>
    <row r="7664">
      <c r="A7664" s="1" t="s">
        <v>7797</v>
      </c>
      <c r="B7664" s="1" t="s">
        <v>135</v>
      </c>
      <c r="C7664" s="1" t="s">
        <v>41</v>
      </c>
      <c r="D7664" s="1" t="s">
        <v>215</v>
      </c>
      <c r="E7664" s="1" t="s">
        <v>48</v>
      </c>
      <c r="F7664" s="3">
        <v>43027.0</v>
      </c>
      <c r="G7664" s="3">
        <v>43029.0</v>
      </c>
      <c r="H7664" s="1">
        <v>0.0</v>
      </c>
      <c r="I7664" s="2" t="str">
        <f t="array" ref="I7664">XLOOKUP($B7664,Sheet2!$A$2:$A$36,Sheet2!B$2:B$36)</f>
        <v>Dustin Brinkmann</v>
      </c>
      <c r="J7664" s="2" t="str">
        <f t="array" ref="J7664">XLOOKUP($B7664,Sheet2!$A$2:$A$36,Sheet2!C$2:C$36)</f>
        <v>Central</v>
      </c>
    </row>
    <row r="7665">
      <c r="A7665" s="1" t="s">
        <v>7798</v>
      </c>
      <c r="B7665" s="1" t="s">
        <v>135</v>
      </c>
      <c r="C7665" s="1" t="s">
        <v>22</v>
      </c>
      <c r="D7665" s="1" t="s">
        <v>29</v>
      </c>
      <c r="E7665" s="1" t="s">
        <v>14</v>
      </c>
      <c r="F7665" s="3">
        <v>43027.0</v>
      </c>
      <c r="G7665" s="3">
        <v>43034.0</v>
      </c>
      <c r="H7665" s="1">
        <v>451.0</v>
      </c>
      <c r="I7665" s="2" t="str">
        <f t="array" ref="I7665">XLOOKUP($B7665,Sheet2!$A$2:$A$36,Sheet2!B$2:B$36)</f>
        <v>Dustin Brinkmann</v>
      </c>
      <c r="J7665" s="2" t="str">
        <f t="array" ref="J7665">XLOOKUP($B7665,Sheet2!$A$2:$A$36,Sheet2!C$2:C$36)</f>
        <v>Central</v>
      </c>
    </row>
    <row r="7666">
      <c r="A7666" s="1" t="s">
        <v>7799</v>
      </c>
      <c r="B7666" s="1" t="s">
        <v>34</v>
      </c>
      <c r="C7666" s="1" t="s">
        <v>20</v>
      </c>
      <c r="E7666" s="1" t="s">
        <v>42</v>
      </c>
      <c r="F7666" s="3">
        <v>43027.0</v>
      </c>
      <c r="I7666" s="2" t="str">
        <f t="array" ref="I7666">XLOOKUP($B7666,Sheet2!$A$2:$A$36,Sheet2!B$2:B$36)</f>
        <v>Celia Rouche</v>
      </c>
      <c r="J7666" s="2" t="str">
        <f t="array" ref="J7666">XLOOKUP($B7666,Sheet2!$A$2:$A$36,Sheet2!C$2:C$36)</f>
        <v>West</v>
      </c>
    </row>
    <row r="7667">
      <c r="A7667" s="1" t="s">
        <v>7800</v>
      </c>
      <c r="B7667" s="1" t="s">
        <v>34</v>
      </c>
      <c r="C7667" s="1" t="s">
        <v>20</v>
      </c>
      <c r="E7667" s="1" t="s">
        <v>42</v>
      </c>
      <c r="F7667" s="3">
        <v>43027.0</v>
      </c>
      <c r="I7667" s="2" t="str">
        <f t="array" ref="I7667">XLOOKUP($B7667,Sheet2!$A$2:$A$36,Sheet2!B$2:B$36)</f>
        <v>Celia Rouche</v>
      </c>
      <c r="J7667" s="2" t="str">
        <f t="array" ref="J7667">XLOOKUP($B7667,Sheet2!$A$2:$A$36,Sheet2!C$2:C$36)</f>
        <v>West</v>
      </c>
    </row>
    <row r="7668">
      <c r="A7668" s="1" t="s">
        <v>7801</v>
      </c>
      <c r="B7668" s="1" t="s">
        <v>34</v>
      </c>
      <c r="C7668" s="1" t="s">
        <v>41</v>
      </c>
      <c r="D7668" s="1" t="s">
        <v>126</v>
      </c>
      <c r="E7668" s="1" t="s">
        <v>48</v>
      </c>
      <c r="F7668" s="3">
        <v>43027.0</v>
      </c>
      <c r="G7668" s="3">
        <v>43067.0</v>
      </c>
      <c r="H7668" s="1">
        <v>0.0</v>
      </c>
      <c r="I7668" s="2" t="str">
        <f t="array" ref="I7668">XLOOKUP($B7668,Sheet2!$A$2:$A$36,Sheet2!B$2:B$36)</f>
        <v>Celia Rouche</v>
      </c>
      <c r="J7668" s="2" t="str">
        <f t="array" ref="J7668">XLOOKUP($B7668,Sheet2!$A$2:$A$36,Sheet2!C$2:C$36)</f>
        <v>West</v>
      </c>
    </row>
    <row r="7669">
      <c r="A7669" s="1" t="s">
        <v>7802</v>
      </c>
      <c r="B7669" s="1" t="s">
        <v>34</v>
      </c>
      <c r="C7669" s="1" t="s">
        <v>22</v>
      </c>
      <c r="D7669" s="1" t="s">
        <v>150</v>
      </c>
      <c r="E7669" s="1" t="s">
        <v>14</v>
      </c>
      <c r="F7669" s="3">
        <v>43027.0</v>
      </c>
      <c r="G7669" s="3">
        <v>43029.0</v>
      </c>
      <c r="H7669" s="1">
        <v>553.0</v>
      </c>
      <c r="I7669" s="2" t="str">
        <f t="array" ref="I7669">XLOOKUP($B7669,Sheet2!$A$2:$A$36,Sheet2!B$2:B$36)</f>
        <v>Celia Rouche</v>
      </c>
      <c r="J7669" s="2" t="str">
        <f t="array" ref="J7669">XLOOKUP($B7669,Sheet2!$A$2:$A$36,Sheet2!C$2:C$36)</f>
        <v>West</v>
      </c>
    </row>
    <row r="7670">
      <c r="A7670" s="1" t="s">
        <v>7803</v>
      </c>
      <c r="B7670" s="1" t="s">
        <v>118</v>
      </c>
      <c r="C7670" s="1" t="s">
        <v>17</v>
      </c>
      <c r="D7670" s="1" t="s">
        <v>233</v>
      </c>
      <c r="E7670" s="1" t="s">
        <v>48</v>
      </c>
      <c r="F7670" s="3">
        <v>43027.0</v>
      </c>
      <c r="G7670" s="3">
        <v>43037.0</v>
      </c>
      <c r="H7670" s="1">
        <v>0.0</v>
      </c>
      <c r="I7670" s="2" t="str">
        <f t="array" ref="I7670">XLOOKUP($B7670,Sheet2!$A$2:$A$36,Sheet2!B$2:B$36)</f>
        <v>Melvin Marxen</v>
      </c>
      <c r="J7670" s="2" t="str">
        <f t="array" ref="J7670">XLOOKUP($B7670,Sheet2!$A$2:$A$36,Sheet2!C$2:C$36)</f>
        <v>Central</v>
      </c>
    </row>
    <row r="7671">
      <c r="A7671" s="1" t="s">
        <v>7804</v>
      </c>
      <c r="B7671" s="1" t="s">
        <v>53</v>
      </c>
      <c r="C7671" s="1" t="s">
        <v>12</v>
      </c>
      <c r="E7671" s="1" t="s">
        <v>42</v>
      </c>
      <c r="F7671" s="3">
        <v>43027.0</v>
      </c>
      <c r="I7671" s="2" t="str">
        <f t="array" ref="I7671">XLOOKUP($B7671,Sheet2!$A$2:$A$36,Sheet2!B$2:B$36)</f>
        <v>Summer Sewald</v>
      </c>
      <c r="J7671" s="2" t="str">
        <f t="array" ref="J7671">XLOOKUP($B7671,Sheet2!$A$2:$A$36,Sheet2!C$2:C$36)</f>
        <v>West</v>
      </c>
    </row>
    <row r="7672">
      <c r="A7672" s="1" t="s">
        <v>7805</v>
      </c>
      <c r="B7672" s="1" t="s">
        <v>53</v>
      </c>
      <c r="C7672" s="1" t="s">
        <v>22</v>
      </c>
      <c r="D7672" s="1" t="s">
        <v>315</v>
      </c>
      <c r="E7672" s="1" t="s">
        <v>14</v>
      </c>
      <c r="F7672" s="3">
        <v>43027.0</v>
      </c>
      <c r="G7672" s="3">
        <v>43040.0</v>
      </c>
      <c r="H7672" s="1">
        <v>524.0</v>
      </c>
      <c r="I7672" s="2" t="str">
        <f t="array" ref="I7672">XLOOKUP($B7672,Sheet2!$A$2:$A$36,Sheet2!B$2:B$36)</f>
        <v>Summer Sewald</v>
      </c>
      <c r="J7672" s="2" t="str">
        <f t="array" ref="J7672">XLOOKUP($B7672,Sheet2!$A$2:$A$36,Sheet2!C$2:C$36)</f>
        <v>West</v>
      </c>
    </row>
    <row r="7673">
      <c r="A7673" s="1" t="s">
        <v>7806</v>
      </c>
      <c r="B7673" s="1" t="s">
        <v>99</v>
      </c>
      <c r="C7673" s="1" t="s">
        <v>41</v>
      </c>
      <c r="D7673" s="1" t="s">
        <v>217</v>
      </c>
      <c r="E7673" s="1" t="s">
        <v>48</v>
      </c>
      <c r="F7673" s="3">
        <v>43027.0</v>
      </c>
      <c r="G7673" s="3">
        <v>43029.0</v>
      </c>
      <c r="H7673" s="1">
        <v>0.0</v>
      </c>
      <c r="I7673" s="2" t="str">
        <f t="array" ref="I7673">XLOOKUP($B7673,Sheet2!$A$2:$A$36,Sheet2!B$2:B$36)</f>
        <v>Rocco Neubert</v>
      </c>
      <c r="J7673" s="2" t="str">
        <f t="array" ref="J7673">XLOOKUP($B7673,Sheet2!$A$2:$A$36,Sheet2!C$2:C$36)</f>
        <v>East</v>
      </c>
    </row>
    <row r="7674">
      <c r="A7674" s="1" t="s">
        <v>7807</v>
      </c>
      <c r="B7674" s="1" t="s">
        <v>63</v>
      </c>
      <c r="C7674" s="1" t="s">
        <v>12</v>
      </c>
      <c r="D7674" s="1" t="s">
        <v>29</v>
      </c>
      <c r="E7674" s="1" t="s">
        <v>48</v>
      </c>
      <c r="F7674" s="3">
        <v>43027.0</v>
      </c>
      <c r="G7674" s="3">
        <v>43039.0</v>
      </c>
      <c r="H7674" s="1">
        <v>0.0</v>
      </c>
      <c r="I7674" s="2" t="str">
        <f t="array" ref="I7674">XLOOKUP($B7674,Sheet2!$A$2:$A$36,Sheet2!B$2:B$36)</f>
        <v>Dustin Brinkmann</v>
      </c>
      <c r="J7674" s="2" t="str">
        <f t="array" ref="J7674">XLOOKUP($B7674,Sheet2!$A$2:$A$36,Sheet2!C$2:C$36)</f>
        <v>Central</v>
      </c>
    </row>
    <row r="7675">
      <c r="A7675" s="1" t="s">
        <v>7808</v>
      </c>
      <c r="B7675" s="1" t="s">
        <v>63</v>
      </c>
      <c r="C7675" s="1" t="s">
        <v>20</v>
      </c>
      <c r="D7675" s="1" t="s">
        <v>320</v>
      </c>
      <c r="E7675" s="1" t="s">
        <v>14</v>
      </c>
      <c r="F7675" s="3">
        <v>43027.0</v>
      </c>
      <c r="G7675" s="3">
        <v>43035.0</v>
      </c>
      <c r="H7675" s="1">
        <v>53.0</v>
      </c>
      <c r="I7675" s="2" t="str">
        <f t="array" ref="I7675">XLOOKUP($B7675,Sheet2!$A$2:$A$36,Sheet2!B$2:B$36)</f>
        <v>Dustin Brinkmann</v>
      </c>
      <c r="J7675" s="2" t="str">
        <f t="array" ref="J7675">XLOOKUP($B7675,Sheet2!$A$2:$A$36,Sheet2!C$2:C$36)</f>
        <v>Central</v>
      </c>
    </row>
    <row r="7676">
      <c r="A7676" s="1" t="s">
        <v>7809</v>
      </c>
      <c r="B7676" s="1" t="s">
        <v>63</v>
      </c>
      <c r="C7676" s="1" t="s">
        <v>41</v>
      </c>
      <c r="D7676" s="1" t="s">
        <v>189</v>
      </c>
      <c r="E7676" s="1" t="s">
        <v>14</v>
      </c>
      <c r="F7676" s="3">
        <v>43027.0</v>
      </c>
      <c r="G7676" s="3">
        <v>43028.0</v>
      </c>
      <c r="H7676" s="1">
        <v>2749.0</v>
      </c>
      <c r="I7676" s="2" t="str">
        <f t="array" ref="I7676">XLOOKUP($B7676,Sheet2!$A$2:$A$36,Sheet2!B$2:B$36)</f>
        <v>Dustin Brinkmann</v>
      </c>
      <c r="J7676" s="2" t="str">
        <f t="array" ref="J7676">XLOOKUP($B7676,Sheet2!$A$2:$A$36,Sheet2!C$2:C$36)</f>
        <v>Central</v>
      </c>
    </row>
    <row r="7677">
      <c r="A7677" s="1" t="s">
        <v>7810</v>
      </c>
      <c r="B7677" s="1" t="s">
        <v>31</v>
      </c>
      <c r="C7677" s="1" t="s">
        <v>17</v>
      </c>
      <c r="D7677" s="1" t="s">
        <v>32</v>
      </c>
      <c r="E7677" s="1" t="s">
        <v>48</v>
      </c>
      <c r="F7677" s="3">
        <v>43027.0</v>
      </c>
      <c r="G7677" s="3">
        <v>43034.0</v>
      </c>
      <c r="H7677" s="1">
        <v>0.0</v>
      </c>
      <c r="I7677" s="2" t="str">
        <f t="array" ref="I7677">XLOOKUP($B7677,Sheet2!$A$2:$A$36,Sheet2!B$2:B$36)</f>
        <v>Celia Rouche</v>
      </c>
      <c r="J7677" s="2" t="str">
        <f t="array" ref="J7677">XLOOKUP($B7677,Sheet2!$A$2:$A$36,Sheet2!C$2:C$36)</f>
        <v>West</v>
      </c>
    </row>
    <row r="7678">
      <c r="A7678" s="1" t="s">
        <v>7811</v>
      </c>
      <c r="B7678" s="1" t="s">
        <v>31</v>
      </c>
      <c r="C7678" s="1" t="s">
        <v>17</v>
      </c>
      <c r="D7678" s="1" t="s">
        <v>70</v>
      </c>
      <c r="E7678" s="1" t="s">
        <v>48</v>
      </c>
      <c r="F7678" s="3">
        <v>43027.0</v>
      </c>
      <c r="G7678" s="3">
        <v>43029.0</v>
      </c>
      <c r="H7678" s="1">
        <v>0.0</v>
      </c>
      <c r="I7678" s="2" t="str">
        <f t="array" ref="I7678">XLOOKUP($B7678,Sheet2!$A$2:$A$36,Sheet2!B$2:B$36)</f>
        <v>Celia Rouche</v>
      </c>
      <c r="J7678" s="2" t="str">
        <f t="array" ref="J7678">XLOOKUP($B7678,Sheet2!$A$2:$A$36,Sheet2!C$2:C$36)</f>
        <v>West</v>
      </c>
    </row>
    <row r="7679">
      <c r="A7679" s="1" t="s">
        <v>7812</v>
      </c>
      <c r="B7679" s="1" t="s">
        <v>31</v>
      </c>
      <c r="C7679" s="1" t="s">
        <v>50</v>
      </c>
      <c r="D7679" s="1" t="s">
        <v>400</v>
      </c>
      <c r="E7679" s="1" t="s">
        <v>14</v>
      </c>
      <c r="F7679" s="3">
        <v>43027.0</v>
      </c>
      <c r="G7679" s="3">
        <v>43028.0</v>
      </c>
      <c r="H7679" s="1">
        <v>5368.0</v>
      </c>
      <c r="I7679" s="2" t="str">
        <f t="array" ref="I7679">XLOOKUP($B7679,Sheet2!$A$2:$A$36,Sheet2!B$2:B$36)</f>
        <v>Celia Rouche</v>
      </c>
      <c r="J7679" s="2" t="str">
        <f t="array" ref="J7679">XLOOKUP($B7679,Sheet2!$A$2:$A$36,Sheet2!C$2:C$36)</f>
        <v>West</v>
      </c>
    </row>
    <row r="7680">
      <c r="A7680" s="1" t="s">
        <v>7813</v>
      </c>
      <c r="B7680" s="1" t="s">
        <v>104</v>
      </c>
      <c r="C7680" s="1" t="s">
        <v>17</v>
      </c>
      <c r="D7680" s="1" t="s">
        <v>157</v>
      </c>
      <c r="E7680" s="1" t="s">
        <v>14</v>
      </c>
      <c r="F7680" s="3">
        <v>43027.0</v>
      </c>
      <c r="G7680" s="3">
        <v>43094.0</v>
      </c>
      <c r="H7680" s="1">
        <v>4734.0</v>
      </c>
      <c r="I7680" s="2" t="str">
        <f t="array" ref="I7680">XLOOKUP($B7680,Sheet2!$A$2:$A$36,Sheet2!B$2:B$36)</f>
        <v>Cara Losch</v>
      </c>
      <c r="J7680" s="2" t="str">
        <f t="array" ref="J7680">XLOOKUP($B7680,Sheet2!$A$2:$A$36,Sheet2!C$2:C$36)</f>
        <v>East</v>
      </c>
    </row>
    <row r="7681">
      <c r="A7681" s="1" t="s">
        <v>7814</v>
      </c>
      <c r="B7681" s="1" t="s">
        <v>104</v>
      </c>
      <c r="C7681" s="1" t="s">
        <v>41</v>
      </c>
      <c r="D7681" s="1" t="s">
        <v>220</v>
      </c>
      <c r="E7681" s="1" t="s">
        <v>14</v>
      </c>
      <c r="F7681" s="3">
        <v>43027.0</v>
      </c>
      <c r="G7681" s="3">
        <v>43085.0</v>
      </c>
      <c r="H7681" s="1">
        <v>3089.0</v>
      </c>
      <c r="I7681" s="2" t="str">
        <f t="array" ref="I7681">XLOOKUP($B7681,Sheet2!$A$2:$A$36,Sheet2!B$2:B$36)</f>
        <v>Cara Losch</v>
      </c>
      <c r="J7681" s="2" t="str">
        <f t="array" ref="J7681">XLOOKUP($B7681,Sheet2!$A$2:$A$36,Sheet2!C$2:C$36)</f>
        <v>East</v>
      </c>
    </row>
    <row r="7682">
      <c r="A7682" s="1" t="s">
        <v>7815</v>
      </c>
      <c r="B7682" s="1" t="s">
        <v>28</v>
      </c>
      <c r="C7682" s="1" t="s">
        <v>41</v>
      </c>
      <c r="D7682" s="1" t="s">
        <v>199</v>
      </c>
      <c r="E7682" s="1" t="s">
        <v>48</v>
      </c>
      <c r="F7682" s="3">
        <v>43028.0</v>
      </c>
      <c r="G7682" s="3">
        <v>43029.0</v>
      </c>
      <c r="H7682" s="1">
        <v>0.0</v>
      </c>
      <c r="I7682" s="2" t="str">
        <f t="array" ref="I7682">XLOOKUP($B7682,Sheet2!$A$2:$A$36,Sheet2!B$2:B$36)</f>
        <v>Dustin Brinkmann</v>
      </c>
      <c r="J7682" s="2" t="str">
        <f t="array" ref="J7682">XLOOKUP($B7682,Sheet2!$A$2:$A$36,Sheet2!C$2:C$36)</f>
        <v>Central</v>
      </c>
    </row>
    <row r="7683">
      <c r="A7683" s="1" t="s">
        <v>7816</v>
      </c>
      <c r="B7683" s="1" t="s">
        <v>28</v>
      </c>
      <c r="C7683" s="1" t="s">
        <v>20</v>
      </c>
      <c r="D7683" s="1" t="s">
        <v>111</v>
      </c>
      <c r="E7683" s="1" t="s">
        <v>14</v>
      </c>
      <c r="F7683" s="3">
        <v>43028.0</v>
      </c>
      <c r="G7683" s="3">
        <v>43038.0</v>
      </c>
      <c r="H7683" s="1">
        <v>54.0</v>
      </c>
      <c r="I7683" s="2" t="str">
        <f t="array" ref="I7683">XLOOKUP($B7683,Sheet2!$A$2:$A$36,Sheet2!B$2:B$36)</f>
        <v>Dustin Brinkmann</v>
      </c>
      <c r="J7683" s="2" t="str">
        <f t="array" ref="J7683">XLOOKUP($B7683,Sheet2!$A$2:$A$36,Sheet2!C$2:C$36)</f>
        <v>Central</v>
      </c>
    </row>
    <row r="7684">
      <c r="A7684" s="1" t="s">
        <v>7817</v>
      </c>
      <c r="B7684" s="1" t="s">
        <v>120</v>
      </c>
      <c r="C7684" s="1" t="s">
        <v>17</v>
      </c>
      <c r="D7684" s="1" t="s">
        <v>145</v>
      </c>
      <c r="E7684" s="1" t="s">
        <v>14</v>
      </c>
      <c r="F7684" s="3">
        <v>43028.0</v>
      </c>
      <c r="G7684" s="3">
        <v>43035.0</v>
      </c>
      <c r="H7684" s="1">
        <v>4345.0</v>
      </c>
      <c r="I7684" s="2" t="str">
        <f t="array" ref="I7684">XLOOKUP($B7684,Sheet2!$A$2:$A$36,Sheet2!B$2:B$36)</f>
        <v>Rocco Neubert</v>
      </c>
      <c r="J7684" s="2" t="str">
        <f t="array" ref="J7684">XLOOKUP($B7684,Sheet2!$A$2:$A$36,Sheet2!C$2:C$36)</f>
        <v>East</v>
      </c>
    </row>
    <row r="7685">
      <c r="A7685" s="1" t="s">
        <v>7818</v>
      </c>
      <c r="B7685" s="1" t="s">
        <v>204</v>
      </c>
      <c r="C7685" s="1" t="s">
        <v>41</v>
      </c>
      <c r="D7685" s="1" t="s">
        <v>78</v>
      </c>
      <c r="E7685" s="1" t="s">
        <v>14</v>
      </c>
      <c r="F7685" s="3">
        <v>43028.0</v>
      </c>
      <c r="G7685" s="3">
        <v>43035.0</v>
      </c>
      <c r="H7685" s="1">
        <v>3848.0</v>
      </c>
      <c r="I7685" s="2" t="str">
        <f t="array" ref="I7685">XLOOKUP($B7685,Sheet2!$A$2:$A$36,Sheet2!B$2:B$36)</f>
        <v>Dustin Brinkmann</v>
      </c>
      <c r="J7685" s="2" t="str">
        <f t="array" ref="J7685">XLOOKUP($B7685,Sheet2!$A$2:$A$36,Sheet2!C$2:C$36)</f>
        <v>Central</v>
      </c>
    </row>
    <row r="7686">
      <c r="A7686" s="1" t="s">
        <v>7819</v>
      </c>
      <c r="B7686" s="1" t="s">
        <v>166</v>
      </c>
      <c r="C7686" s="1" t="s">
        <v>17</v>
      </c>
      <c r="D7686" s="1" t="s">
        <v>242</v>
      </c>
      <c r="E7686" s="1" t="s">
        <v>14</v>
      </c>
      <c r="F7686" s="3">
        <v>43028.0</v>
      </c>
      <c r="G7686" s="3">
        <v>43034.0</v>
      </c>
      <c r="H7686" s="1">
        <v>4287.0</v>
      </c>
      <c r="I7686" s="2" t="str">
        <f t="array" ref="I7686">XLOOKUP($B7686,Sheet2!$A$2:$A$36,Sheet2!B$2:B$36)</f>
        <v>Cara Losch</v>
      </c>
      <c r="J7686" s="2" t="str">
        <f t="array" ref="J7686">XLOOKUP($B7686,Sheet2!$A$2:$A$36,Sheet2!C$2:C$36)</f>
        <v>East</v>
      </c>
    </row>
    <row r="7687">
      <c r="A7687" s="1" t="s">
        <v>7820</v>
      </c>
      <c r="B7687" s="1" t="s">
        <v>16</v>
      </c>
      <c r="C7687" s="1" t="s">
        <v>17</v>
      </c>
      <c r="D7687" s="1" t="s">
        <v>23</v>
      </c>
      <c r="E7687" s="1" t="s">
        <v>14</v>
      </c>
      <c r="F7687" s="3">
        <v>43028.0</v>
      </c>
      <c r="G7687" s="3">
        <v>43035.0</v>
      </c>
      <c r="H7687" s="1">
        <v>4435.0</v>
      </c>
      <c r="I7687" s="2" t="str">
        <f t="array" ref="I7687">XLOOKUP($B7687,Sheet2!$A$2:$A$36,Sheet2!B$2:B$36)</f>
        <v>Melvin Marxen</v>
      </c>
      <c r="J7687" s="2" t="str">
        <f t="array" ref="J7687">XLOOKUP($B7687,Sheet2!$A$2:$A$36,Sheet2!C$2:C$36)</f>
        <v>Central</v>
      </c>
    </row>
    <row r="7688">
      <c r="A7688" s="1" t="s">
        <v>7821</v>
      </c>
      <c r="B7688" s="1" t="s">
        <v>16</v>
      </c>
      <c r="C7688" s="1" t="s">
        <v>17</v>
      </c>
      <c r="D7688" s="1" t="s">
        <v>113</v>
      </c>
      <c r="E7688" s="1" t="s">
        <v>14</v>
      </c>
      <c r="F7688" s="3">
        <v>43028.0</v>
      </c>
      <c r="G7688" s="3">
        <v>43036.0</v>
      </c>
      <c r="H7688" s="1">
        <v>4699.0</v>
      </c>
      <c r="I7688" s="2" t="str">
        <f t="array" ref="I7688">XLOOKUP($B7688,Sheet2!$A$2:$A$36,Sheet2!B$2:B$36)</f>
        <v>Melvin Marxen</v>
      </c>
      <c r="J7688" s="2" t="str">
        <f t="array" ref="J7688">XLOOKUP($B7688,Sheet2!$A$2:$A$36,Sheet2!C$2:C$36)</f>
        <v>Central</v>
      </c>
    </row>
    <row r="7689">
      <c r="A7689" s="1" t="s">
        <v>7822</v>
      </c>
      <c r="B7689" s="1" t="s">
        <v>46</v>
      </c>
      <c r="C7689" s="1" t="s">
        <v>50</v>
      </c>
      <c r="D7689" s="1" t="s">
        <v>13</v>
      </c>
      <c r="E7689" s="1" t="s">
        <v>48</v>
      </c>
      <c r="F7689" s="3">
        <v>43028.0</v>
      </c>
      <c r="G7689" s="3">
        <v>43032.0</v>
      </c>
      <c r="H7689" s="1">
        <v>0.0</v>
      </c>
      <c r="I7689" s="2" t="str">
        <f t="array" ref="I7689">XLOOKUP($B7689,Sheet2!$A$2:$A$36,Sheet2!B$2:B$36)</f>
        <v>Melvin Marxen</v>
      </c>
      <c r="J7689" s="2" t="str">
        <f t="array" ref="J7689">XLOOKUP($B7689,Sheet2!$A$2:$A$36,Sheet2!C$2:C$36)</f>
        <v>Central</v>
      </c>
    </row>
    <row r="7690">
      <c r="A7690" s="1" t="s">
        <v>7823</v>
      </c>
      <c r="B7690" s="1" t="s">
        <v>46</v>
      </c>
      <c r="C7690" s="1" t="s">
        <v>20</v>
      </c>
      <c r="D7690" s="1" t="s">
        <v>47</v>
      </c>
      <c r="E7690" s="1" t="s">
        <v>48</v>
      </c>
      <c r="F7690" s="3">
        <v>43028.0</v>
      </c>
      <c r="G7690" s="3">
        <v>43030.0</v>
      </c>
      <c r="H7690" s="1">
        <v>0.0</v>
      </c>
      <c r="I7690" s="2" t="str">
        <f t="array" ref="I7690">XLOOKUP($B7690,Sheet2!$A$2:$A$36,Sheet2!B$2:B$36)</f>
        <v>Melvin Marxen</v>
      </c>
      <c r="J7690" s="2" t="str">
        <f t="array" ref="J7690">XLOOKUP($B7690,Sheet2!$A$2:$A$36,Sheet2!C$2:C$36)</f>
        <v>Central</v>
      </c>
    </row>
    <row r="7691">
      <c r="A7691" s="1" t="s">
        <v>7824</v>
      </c>
      <c r="B7691" s="1" t="s">
        <v>46</v>
      </c>
      <c r="C7691" s="1" t="s">
        <v>20</v>
      </c>
      <c r="D7691" s="1" t="s">
        <v>113</v>
      </c>
      <c r="E7691" s="1" t="s">
        <v>14</v>
      </c>
      <c r="F7691" s="3">
        <v>43028.0</v>
      </c>
      <c r="G7691" s="3">
        <v>43038.0</v>
      </c>
      <c r="H7691" s="1">
        <v>60.0</v>
      </c>
      <c r="I7691" s="2" t="str">
        <f t="array" ref="I7691">XLOOKUP($B7691,Sheet2!$A$2:$A$36,Sheet2!B$2:B$36)</f>
        <v>Melvin Marxen</v>
      </c>
      <c r="J7691" s="2" t="str">
        <f t="array" ref="J7691">XLOOKUP($B7691,Sheet2!$A$2:$A$36,Sheet2!C$2:C$36)</f>
        <v>Central</v>
      </c>
    </row>
    <row r="7692">
      <c r="A7692" s="1" t="s">
        <v>7825</v>
      </c>
      <c r="B7692" s="1" t="s">
        <v>56</v>
      </c>
      <c r="C7692" s="1" t="s">
        <v>50</v>
      </c>
      <c r="D7692" s="1" t="s">
        <v>26</v>
      </c>
      <c r="E7692" s="1" t="s">
        <v>14</v>
      </c>
      <c r="F7692" s="3">
        <v>43028.0</v>
      </c>
      <c r="G7692" s="3">
        <v>43029.0</v>
      </c>
      <c r="H7692" s="1">
        <v>6026.0</v>
      </c>
      <c r="I7692" s="2" t="str">
        <f t="array" ref="I7692">XLOOKUP($B7692,Sheet2!$A$2:$A$36,Sheet2!B$2:B$36)</f>
        <v>Celia Rouche</v>
      </c>
      <c r="J7692" s="2" t="str">
        <f t="array" ref="J7692">XLOOKUP($B7692,Sheet2!$A$2:$A$36,Sheet2!C$2:C$36)</f>
        <v>West</v>
      </c>
    </row>
    <row r="7693">
      <c r="A7693" s="1" t="s">
        <v>7826</v>
      </c>
      <c r="B7693" s="1" t="s">
        <v>40</v>
      </c>
      <c r="C7693" s="1" t="s">
        <v>50</v>
      </c>
      <c r="D7693" s="1" t="s">
        <v>124</v>
      </c>
      <c r="E7693" s="1" t="s">
        <v>48</v>
      </c>
      <c r="F7693" s="3">
        <v>43028.0</v>
      </c>
      <c r="G7693" s="3">
        <v>43035.0</v>
      </c>
      <c r="H7693" s="1">
        <v>0.0</v>
      </c>
      <c r="I7693" s="2" t="str">
        <f t="array" ref="I7693">XLOOKUP($B7693,Sheet2!$A$2:$A$36,Sheet2!B$2:B$36)</f>
        <v>Summer Sewald</v>
      </c>
      <c r="J7693" s="2" t="str">
        <f t="array" ref="J7693">XLOOKUP($B7693,Sheet2!$A$2:$A$36,Sheet2!C$2:C$36)</f>
        <v>West</v>
      </c>
    </row>
    <row r="7694">
      <c r="A7694" s="1" t="s">
        <v>7827</v>
      </c>
      <c r="B7694" s="1" t="s">
        <v>40</v>
      </c>
      <c r="C7694" s="1" t="s">
        <v>50</v>
      </c>
      <c r="D7694" s="1" t="s">
        <v>557</v>
      </c>
      <c r="E7694" s="1" t="s">
        <v>14</v>
      </c>
      <c r="F7694" s="3">
        <v>43028.0</v>
      </c>
      <c r="G7694" s="3">
        <v>43094.0</v>
      </c>
      <c r="H7694" s="1">
        <v>5095.0</v>
      </c>
      <c r="I7694" s="2" t="str">
        <f t="array" ref="I7694">XLOOKUP($B7694,Sheet2!$A$2:$A$36,Sheet2!B$2:B$36)</f>
        <v>Summer Sewald</v>
      </c>
      <c r="J7694" s="2" t="str">
        <f t="array" ref="J7694">XLOOKUP($B7694,Sheet2!$A$2:$A$36,Sheet2!C$2:C$36)</f>
        <v>West</v>
      </c>
    </row>
    <row r="7695">
      <c r="A7695" s="1" t="s">
        <v>7828</v>
      </c>
      <c r="B7695" s="1" t="s">
        <v>80</v>
      </c>
      <c r="C7695" s="1" t="s">
        <v>22</v>
      </c>
      <c r="D7695" s="1" t="s">
        <v>72</v>
      </c>
      <c r="E7695" s="1" t="s">
        <v>42</v>
      </c>
      <c r="F7695" s="3">
        <v>43028.0</v>
      </c>
      <c r="I7695" s="2" t="str">
        <f t="array" ref="I7695">XLOOKUP($B7695,Sheet2!$A$2:$A$36,Sheet2!B$2:B$36)</f>
        <v>Summer Sewald</v>
      </c>
      <c r="J7695" s="2" t="str">
        <f t="array" ref="J7695">XLOOKUP($B7695,Sheet2!$A$2:$A$36,Sheet2!C$2:C$36)</f>
        <v>West</v>
      </c>
    </row>
    <row r="7696">
      <c r="A7696" s="1" t="s">
        <v>7829</v>
      </c>
      <c r="B7696" s="1" t="s">
        <v>80</v>
      </c>
      <c r="C7696" s="1" t="s">
        <v>22</v>
      </c>
      <c r="D7696" s="1" t="s">
        <v>51</v>
      </c>
      <c r="E7696" s="1" t="s">
        <v>14</v>
      </c>
      <c r="F7696" s="3">
        <v>43028.0</v>
      </c>
      <c r="G7696" s="3">
        <v>43085.0</v>
      </c>
      <c r="H7696" s="1">
        <v>565.0</v>
      </c>
      <c r="I7696" s="2" t="str">
        <f t="array" ref="I7696">XLOOKUP($B7696,Sheet2!$A$2:$A$36,Sheet2!B$2:B$36)</f>
        <v>Summer Sewald</v>
      </c>
      <c r="J7696" s="2" t="str">
        <f t="array" ref="J7696">XLOOKUP($B7696,Sheet2!$A$2:$A$36,Sheet2!C$2:C$36)</f>
        <v>West</v>
      </c>
    </row>
    <row r="7697">
      <c r="A7697" s="1" t="s">
        <v>7830</v>
      </c>
      <c r="B7697" s="1" t="s">
        <v>53</v>
      </c>
      <c r="C7697" s="1" t="s">
        <v>50</v>
      </c>
      <c r="D7697" s="1" t="s">
        <v>161</v>
      </c>
      <c r="E7697" s="1" t="s">
        <v>14</v>
      </c>
      <c r="F7697" s="3">
        <v>43028.0</v>
      </c>
      <c r="G7697" s="3">
        <v>43091.0</v>
      </c>
      <c r="H7697" s="1">
        <v>5883.0</v>
      </c>
      <c r="I7697" s="2" t="str">
        <f t="array" ref="I7697">XLOOKUP($B7697,Sheet2!$A$2:$A$36,Sheet2!B$2:B$36)</f>
        <v>Summer Sewald</v>
      </c>
      <c r="J7697" s="2" t="str">
        <f t="array" ref="J7697">XLOOKUP($B7697,Sheet2!$A$2:$A$36,Sheet2!C$2:C$36)</f>
        <v>West</v>
      </c>
    </row>
    <row r="7698">
      <c r="A7698" s="1" t="s">
        <v>7831</v>
      </c>
      <c r="B7698" s="1" t="s">
        <v>37</v>
      </c>
      <c r="C7698" s="1" t="s">
        <v>12</v>
      </c>
      <c r="D7698" s="1" t="s">
        <v>137</v>
      </c>
      <c r="E7698" s="1" t="s">
        <v>14</v>
      </c>
      <c r="F7698" s="3">
        <v>43028.0</v>
      </c>
      <c r="G7698" s="3">
        <v>43081.0</v>
      </c>
      <c r="H7698" s="1">
        <v>1135.0</v>
      </c>
      <c r="I7698" s="2" t="str">
        <f t="array" ref="I7698">XLOOKUP($B7698,Sheet2!$A$2:$A$36,Sheet2!B$2:B$36)</f>
        <v>Melvin Marxen</v>
      </c>
      <c r="J7698" s="2" t="str">
        <f t="array" ref="J7698">XLOOKUP($B7698,Sheet2!$A$2:$A$36,Sheet2!C$2:C$36)</f>
        <v>Central</v>
      </c>
    </row>
    <row r="7699">
      <c r="A7699" s="1" t="s">
        <v>7832</v>
      </c>
      <c r="B7699" s="1" t="s">
        <v>99</v>
      </c>
      <c r="C7699" s="1" t="s">
        <v>12</v>
      </c>
      <c r="D7699" s="1" t="s">
        <v>201</v>
      </c>
      <c r="E7699" s="1" t="s">
        <v>14</v>
      </c>
      <c r="F7699" s="3">
        <v>43028.0</v>
      </c>
      <c r="G7699" s="3">
        <v>43090.0</v>
      </c>
      <c r="H7699" s="1">
        <v>903.0</v>
      </c>
      <c r="I7699" s="2" t="str">
        <f t="array" ref="I7699">XLOOKUP($B7699,Sheet2!$A$2:$A$36,Sheet2!B$2:B$36)</f>
        <v>Rocco Neubert</v>
      </c>
      <c r="J7699" s="2" t="str">
        <f t="array" ref="J7699">XLOOKUP($B7699,Sheet2!$A$2:$A$36,Sheet2!C$2:C$36)</f>
        <v>East</v>
      </c>
    </row>
    <row r="7700">
      <c r="A7700" s="1" t="s">
        <v>7833</v>
      </c>
      <c r="B7700" s="1" t="s">
        <v>90</v>
      </c>
      <c r="C7700" s="1" t="s">
        <v>17</v>
      </c>
      <c r="D7700" s="1" t="s">
        <v>201</v>
      </c>
      <c r="E7700" s="1" t="s">
        <v>42</v>
      </c>
      <c r="F7700" s="3">
        <v>43028.0</v>
      </c>
      <c r="I7700" s="2" t="str">
        <f t="array" ref="I7700">XLOOKUP($B7700,Sheet2!$A$2:$A$36,Sheet2!B$2:B$36)</f>
        <v>Cara Losch</v>
      </c>
      <c r="J7700" s="2" t="str">
        <f t="array" ref="J7700">XLOOKUP($B7700,Sheet2!$A$2:$A$36,Sheet2!C$2:C$36)</f>
        <v>East</v>
      </c>
    </row>
    <row r="7701">
      <c r="A7701" s="1" t="s">
        <v>7834</v>
      </c>
      <c r="B7701" s="1" t="s">
        <v>31</v>
      </c>
      <c r="C7701" s="1" t="s">
        <v>20</v>
      </c>
      <c r="D7701" s="1" t="s">
        <v>102</v>
      </c>
      <c r="E7701" s="1" t="s">
        <v>48</v>
      </c>
      <c r="F7701" s="3">
        <v>43028.0</v>
      </c>
      <c r="G7701" s="3">
        <v>43035.0</v>
      </c>
      <c r="H7701" s="1">
        <v>0.0</v>
      </c>
      <c r="I7701" s="2" t="str">
        <f t="array" ref="I7701">XLOOKUP($B7701,Sheet2!$A$2:$A$36,Sheet2!B$2:B$36)</f>
        <v>Celia Rouche</v>
      </c>
      <c r="J7701" s="2" t="str">
        <f t="array" ref="J7701">XLOOKUP($B7701,Sheet2!$A$2:$A$36,Sheet2!C$2:C$36)</f>
        <v>West</v>
      </c>
    </row>
    <row r="7702">
      <c r="A7702" s="1" t="s">
        <v>7835</v>
      </c>
      <c r="B7702" s="1" t="s">
        <v>31</v>
      </c>
      <c r="C7702" s="1" t="s">
        <v>20</v>
      </c>
      <c r="D7702" s="1" t="s">
        <v>186</v>
      </c>
      <c r="E7702" s="1" t="s">
        <v>48</v>
      </c>
      <c r="F7702" s="3">
        <v>43028.0</v>
      </c>
      <c r="G7702" s="3">
        <v>43036.0</v>
      </c>
      <c r="H7702" s="1">
        <v>0.0</v>
      </c>
      <c r="I7702" s="2" t="str">
        <f t="array" ref="I7702">XLOOKUP($B7702,Sheet2!$A$2:$A$36,Sheet2!B$2:B$36)</f>
        <v>Celia Rouche</v>
      </c>
      <c r="J7702" s="2" t="str">
        <f t="array" ref="J7702">XLOOKUP($B7702,Sheet2!$A$2:$A$36,Sheet2!C$2:C$36)</f>
        <v>West</v>
      </c>
    </row>
    <row r="7703">
      <c r="A7703" s="1" t="s">
        <v>7836</v>
      </c>
      <c r="B7703" s="1" t="s">
        <v>31</v>
      </c>
      <c r="C7703" s="1" t="s">
        <v>20</v>
      </c>
      <c r="D7703" s="1" t="s">
        <v>176</v>
      </c>
      <c r="E7703" s="1" t="s">
        <v>14</v>
      </c>
      <c r="F7703" s="3">
        <v>43028.0</v>
      </c>
      <c r="G7703" s="3">
        <v>43042.0</v>
      </c>
      <c r="H7703" s="1">
        <v>48.0</v>
      </c>
      <c r="I7703" s="2" t="str">
        <f t="array" ref="I7703">XLOOKUP($B7703,Sheet2!$A$2:$A$36,Sheet2!B$2:B$36)</f>
        <v>Celia Rouche</v>
      </c>
      <c r="J7703" s="2" t="str">
        <f t="array" ref="J7703">XLOOKUP($B7703,Sheet2!$A$2:$A$36,Sheet2!C$2:C$36)</f>
        <v>West</v>
      </c>
    </row>
    <row r="7704">
      <c r="A7704" s="1" t="s">
        <v>7837</v>
      </c>
      <c r="B7704" s="1" t="s">
        <v>25</v>
      </c>
      <c r="C7704" s="1" t="s">
        <v>50</v>
      </c>
      <c r="D7704" s="1" t="s">
        <v>26</v>
      </c>
      <c r="E7704" s="1" t="s">
        <v>14</v>
      </c>
      <c r="F7704" s="3">
        <v>43028.0</v>
      </c>
      <c r="G7704" s="3">
        <v>43038.0</v>
      </c>
      <c r="H7704" s="1">
        <v>5388.0</v>
      </c>
      <c r="I7704" s="2" t="str">
        <f t="array" ref="I7704">XLOOKUP($B7704,Sheet2!$A$2:$A$36,Sheet2!B$2:B$36)</f>
        <v>Summer Sewald</v>
      </c>
      <c r="J7704" s="2" t="str">
        <f t="array" ref="J7704">XLOOKUP($B7704,Sheet2!$A$2:$A$36,Sheet2!C$2:C$36)</f>
        <v>West</v>
      </c>
    </row>
    <row r="7705">
      <c r="A7705" s="1" t="s">
        <v>7838</v>
      </c>
      <c r="B7705" s="1" t="s">
        <v>25</v>
      </c>
      <c r="C7705" s="1" t="s">
        <v>17</v>
      </c>
      <c r="D7705" s="1" t="s">
        <v>126</v>
      </c>
      <c r="E7705" s="1" t="s">
        <v>14</v>
      </c>
      <c r="F7705" s="3">
        <v>43028.0</v>
      </c>
      <c r="G7705" s="3">
        <v>43035.0</v>
      </c>
      <c r="H7705" s="1">
        <v>4109.0</v>
      </c>
      <c r="I7705" s="2" t="str">
        <f t="array" ref="I7705">XLOOKUP($B7705,Sheet2!$A$2:$A$36,Sheet2!B$2:B$36)</f>
        <v>Summer Sewald</v>
      </c>
      <c r="J7705" s="2" t="str">
        <f t="array" ref="J7705">XLOOKUP($B7705,Sheet2!$A$2:$A$36,Sheet2!C$2:C$36)</f>
        <v>West</v>
      </c>
    </row>
    <row r="7706">
      <c r="A7706" s="1" t="s">
        <v>7839</v>
      </c>
      <c r="B7706" s="1" t="s">
        <v>28</v>
      </c>
      <c r="C7706" s="1" t="s">
        <v>12</v>
      </c>
      <c r="D7706" s="1" t="s">
        <v>93</v>
      </c>
      <c r="E7706" s="1" t="s">
        <v>48</v>
      </c>
      <c r="F7706" s="3">
        <v>43029.0</v>
      </c>
      <c r="G7706" s="3">
        <v>43031.0</v>
      </c>
      <c r="H7706" s="1">
        <v>0.0</v>
      </c>
      <c r="I7706" s="2" t="str">
        <f t="array" ref="I7706">XLOOKUP($B7706,Sheet2!$A$2:$A$36,Sheet2!B$2:B$36)</f>
        <v>Dustin Brinkmann</v>
      </c>
      <c r="J7706" s="2" t="str">
        <f t="array" ref="J7706">XLOOKUP($B7706,Sheet2!$A$2:$A$36,Sheet2!C$2:C$36)</f>
        <v>Central</v>
      </c>
    </row>
    <row r="7707">
      <c r="A7707" s="1" t="s">
        <v>7840</v>
      </c>
      <c r="B7707" s="1" t="s">
        <v>28</v>
      </c>
      <c r="C7707" s="1" t="s">
        <v>20</v>
      </c>
      <c r="D7707" s="1" t="s">
        <v>29</v>
      </c>
      <c r="E7707" s="1" t="s">
        <v>48</v>
      </c>
      <c r="F7707" s="3">
        <v>43029.0</v>
      </c>
      <c r="G7707" s="3">
        <v>43035.0</v>
      </c>
      <c r="H7707" s="1">
        <v>0.0</v>
      </c>
      <c r="I7707" s="2" t="str">
        <f t="array" ref="I7707">XLOOKUP($B7707,Sheet2!$A$2:$A$36,Sheet2!B$2:B$36)</f>
        <v>Dustin Brinkmann</v>
      </c>
      <c r="J7707" s="2" t="str">
        <f t="array" ref="J7707">XLOOKUP($B7707,Sheet2!$A$2:$A$36,Sheet2!C$2:C$36)</f>
        <v>Central</v>
      </c>
    </row>
    <row r="7708">
      <c r="A7708" s="1" t="s">
        <v>7841</v>
      </c>
      <c r="B7708" s="1" t="s">
        <v>28</v>
      </c>
      <c r="C7708" s="1" t="s">
        <v>50</v>
      </c>
      <c r="D7708" s="1" t="s">
        <v>23</v>
      </c>
      <c r="E7708" s="1" t="s">
        <v>14</v>
      </c>
      <c r="F7708" s="3">
        <v>43029.0</v>
      </c>
      <c r="G7708" s="3">
        <v>43085.0</v>
      </c>
      <c r="H7708" s="1">
        <v>5543.0</v>
      </c>
      <c r="I7708" s="2" t="str">
        <f t="array" ref="I7708">XLOOKUP($B7708,Sheet2!$A$2:$A$36,Sheet2!B$2:B$36)</f>
        <v>Dustin Brinkmann</v>
      </c>
      <c r="J7708" s="2" t="str">
        <f t="array" ref="J7708">XLOOKUP($B7708,Sheet2!$A$2:$A$36,Sheet2!C$2:C$36)</f>
        <v>Central</v>
      </c>
    </row>
    <row r="7709">
      <c r="A7709" s="1" t="s">
        <v>7842</v>
      </c>
      <c r="B7709" s="1" t="s">
        <v>120</v>
      </c>
      <c r="C7709" s="1" t="s">
        <v>12</v>
      </c>
      <c r="D7709" s="1" t="s">
        <v>412</v>
      </c>
      <c r="E7709" s="1" t="s">
        <v>48</v>
      </c>
      <c r="F7709" s="3">
        <v>43029.0</v>
      </c>
      <c r="G7709" s="3">
        <v>43068.0</v>
      </c>
      <c r="H7709" s="1">
        <v>0.0</v>
      </c>
      <c r="I7709" s="2" t="str">
        <f t="array" ref="I7709">XLOOKUP($B7709,Sheet2!$A$2:$A$36,Sheet2!B$2:B$36)</f>
        <v>Rocco Neubert</v>
      </c>
      <c r="J7709" s="2" t="str">
        <f t="array" ref="J7709">XLOOKUP($B7709,Sheet2!$A$2:$A$36,Sheet2!C$2:C$36)</f>
        <v>East</v>
      </c>
    </row>
    <row r="7710">
      <c r="A7710" s="1" t="s">
        <v>7843</v>
      </c>
      <c r="B7710" s="1" t="s">
        <v>204</v>
      </c>
      <c r="C7710" s="1" t="s">
        <v>12</v>
      </c>
      <c r="D7710" s="1" t="s">
        <v>494</v>
      </c>
      <c r="E7710" s="1" t="s">
        <v>48</v>
      </c>
      <c r="F7710" s="3">
        <v>43029.0</v>
      </c>
      <c r="G7710" s="3">
        <v>43036.0</v>
      </c>
      <c r="H7710" s="1">
        <v>0.0</v>
      </c>
      <c r="I7710" s="2" t="str">
        <f t="array" ref="I7710">XLOOKUP($B7710,Sheet2!$A$2:$A$36,Sheet2!B$2:B$36)</f>
        <v>Dustin Brinkmann</v>
      </c>
      <c r="J7710" s="2" t="str">
        <f t="array" ref="J7710">XLOOKUP($B7710,Sheet2!$A$2:$A$36,Sheet2!C$2:C$36)</f>
        <v>Central</v>
      </c>
    </row>
    <row r="7711">
      <c r="A7711" s="1" t="s">
        <v>7844</v>
      </c>
      <c r="B7711" s="1" t="s">
        <v>204</v>
      </c>
      <c r="C7711" s="1" t="s">
        <v>41</v>
      </c>
      <c r="D7711" s="1" t="s">
        <v>47</v>
      </c>
      <c r="E7711" s="1" t="s">
        <v>48</v>
      </c>
      <c r="F7711" s="3">
        <v>43029.0</v>
      </c>
      <c r="G7711" s="3">
        <v>43035.0</v>
      </c>
      <c r="H7711" s="1">
        <v>0.0</v>
      </c>
      <c r="I7711" s="2" t="str">
        <f t="array" ref="I7711">XLOOKUP($B7711,Sheet2!$A$2:$A$36,Sheet2!B$2:B$36)</f>
        <v>Dustin Brinkmann</v>
      </c>
      <c r="J7711" s="2" t="str">
        <f t="array" ref="J7711">XLOOKUP($B7711,Sheet2!$A$2:$A$36,Sheet2!C$2:C$36)</f>
        <v>Central</v>
      </c>
    </row>
    <row r="7712">
      <c r="A7712" s="1" t="s">
        <v>7845</v>
      </c>
      <c r="B7712" s="1" t="s">
        <v>16</v>
      </c>
      <c r="C7712" s="1" t="s">
        <v>17</v>
      </c>
      <c r="D7712" s="1" t="s">
        <v>44</v>
      </c>
      <c r="E7712" s="1" t="s">
        <v>48</v>
      </c>
      <c r="F7712" s="3">
        <v>43029.0</v>
      </c>
      <c r="G7712" s="3">
        <v>43039.0</v>
      </c>
      <c r="H7712" s="1">
        <v>0.0</v>
      </c>
      <c r="I7712" s="2" t="str">
        <f t="array" ref="I7712">XLOOKUP($B7712,Sheet2!$A$2:$A$36,Sheet2!B$2:B$36)</f>
        <v>Melvin Marxen</v>
      </c>
      <c r="J7712" s="2" t="str">
        <f t="array" ref="J7712">XLOOKUP($B7712,Sheet2!$A$2:$A$36,Sheet2!C$2:C$36)</f>
        <v>Central</v>
      </c>
    </row>
    <row r="7713">
      <c r="A7713" s="1" t="s">
        <v>7846</v>
      </c>
      <c r="B7713" s="1" t="s">
        <v>16</v>
      </c>
      <c r="C7713" s="1" t="s">
        <v>17</v>
      </c>
      <c r="D7713" s="1" t="s">
        <v>189</v>
      </c>
      <c r="E7713" s="1" t="s">
        <v>14</v>
      </c>
      <c r="F7713" s="3">
        <v>43029.0</v>
      </c>
      <c r="G7713" s="3">
        <v>43037.0</v>
      </c>
      <c r="H7713" s="1">
        <v>4732.0</v>
      </c>
      <c r="I7713" s="2" t="str">
        <f t="array" ref="I7713">XLOOKUP($B7713,Sheet2!$A$2:$A$36,Sheet2!B$2:B$36)</f>
        <v>Melvin Marxen</v>
      </c>
      <c r="J7713" s="2" t="str">
        <f t="array" ref="J7713">XLOOKUP($B7713,Sheet2!$A$2:$A$36,Sheet2!C$2:C$36)</f>
        <v>Central</v>
      </c>
    </row>
    <row r="7714">
      <c r="A7714" s="1" t="s">
        <v>7847</v>
      </c>
      <c r="B7714" s="1" t="s">
        <v>16</v>
      </c>
      <c r="C7714" s="1" t="s">
        <v>20</v>
      </c>
      <c r="D7714" s="1" t="s">
        <v>23</v>
      </c>
      <c r="E7714" s="1" t="s">
        <v>14</v>
      </c>
      <c r="F7714" s="3">
        <v>43029.0</v>
      </c>
      <c r="G7714" s="3">
        <v>43046.0</v>
      </c>
      <c r="H7714" s="1">
        <v>55.0</v>
      </c>
      <c r="I7714" s="2" t="str">
        <f t="array" ref="I7714">XLOOKUP($B7714,Sheet2!$A$2:$A$36,Sheet2!B$2:B$36)</f>
        <v>Melvin Marxen</v>
      </c>
      <c r="J7714" s="2" t="str">
        <f t="array" ref="J7714">XLOOKUP($B7714,Sheet2!$A$2:$A$36,Sheet2!C$2:C$36)</f>
        <v>Central</v>
      </c>
    </row>
    <row r="7715">
      <c r="A7715" s="1" t="s">
        <v>7848</v>
      </c>
      <c r="B7715" s="1" t="s">
        <v>144</v>
      </c>
      <c r="C7715" s="1" t="s">
        <v>22</v>
      </c>
      <c r="D7715" s="1" t="s">
        <v>67</v>
      </c>
      <c r="E7715" s="1" t="s">
        <v>48</v>
      </c>
      <c r="F7715" s="3">
        <v>43029.0</v>
      </c>
      <c r="G7715" s="3">
        <v>43038.0</v>
      </c>
      <c r="H7715" s="1">
        <v>0.0</v>
      </c>
      <c r="I7715" s="2" t="str">
        <f t="array" ref="I7715">XLOOKUP($B7715,Sheet2!$A$2:$A$36,Sheet2!B$2:B$36)</f>
        <v>Rocco Neubert</v>
      </c>
      <c r="J7715" s="2" t="str">
        <f t="array" ref="J7715">XLOOKUP($B7715,Sheet2!$A$2:$A$36,Sheet2!C$2:C$36)</f>
        <v>East</v>
      </c>
    </row>
    <row r="7716">
      <c r="A7716" s="1" t="s">
        <v>7849</v>
      </c>
      <c r="B7716" s="1" t="s">
        <v>144</v>
      </c>
      <c r="C7716" s="1" t="s">
        <v>50</v>
      </c>
      <c r="D7716" s="1" t="s">
        <v>105</v>
      </c>
      <c r="E7716" s="1" t="s">
        <v>48</v>
      </c>
      <c r="F7716" s="3">
        <v>43029.0</v>
      </c>
      <c r="G7716" s="3">
        <v>43037.0</v>
      </c>
      <c r="H7716" s="1">
        <v>0.0</v>
      </c>
      <c r="I7716" s="2" t="str">
        <f t="array" ref="I7716">XLOOKUP($B7716,Sheet2!$A$2:$A$36,Sheet2!B$2:B$36)</f>
        <v>Rocco Neubert</v>
      </c>
      <c r="J7716" s="2" t="str">
        <f t="array" ref="J7716">XLOOKUP($B7716,Sheet2!$A$2:$A$36,Sheet2!C$2:C$36)</f>
        <v>East</v>
      </c>
    </row>
    <row r="7717">
      <c r="A7717" s="1" t="s">
        <v>7850</v>
      </c>
      <c r="B7717" s="1" t="s">
        <v>46</v>
      </c>
      <c r="C7717" s="1" t="s">
        <v>20</v>
      </c>
      <c r="D7717" s="1" t="s">
        <v>115</v>
      </c>
      <c r="E7717" s="1" t="s">
        <v>14</v>
      </c>
      <c r="F7717" s="3">
        <v>43029.0</v>
      </c>
      <c r="G7717" s="3">
        <v>43038.0</v>
      </c>
      <c r="H7717" s="1">
        <v>52.0</v>
      </c>
      <c r="I7717" s="2" t="str">
        <f t="array" ref="I7717">XLOOKUP($B7717,Sheet2!$A$2:$A$36,Sheet2!B$2:B$36)</f>
        <v>Melvin Marxen</v>
      </c>
      <c r="J7717" s="2" t="str">
        <f t="array" ref="J7717">XLOOKUP($B7717,Sheet2!$A$2:$A$36,Sheet2!C$2:C$36)</f>
        <v>Central</v>
      </c>
    </row>
    <row r="7718">
      <c r="A7718" s="1" t="s">
        <v>7851</v>
      </c>
      <c r="B7718" s="1" t="s">
        <v>254</v>
      </c>
      <c r="C7718" s="1" t="s">
        <v>22</v>
      </c>
      <c r="D7718" s="1" t="s">
        <v>47</v>
      </c>
      <c r="E7718" s="1" t="s">
        <v>48</v>
      </c>
      <c r="F7718" s="3">
        <v>43029.0</v>
      </c>
      <c r="G7718" s="3">
        <v>43030.0</v>
      </c>
      <c r="H7718" s="1">
        <v>0.0</v>
      </c>
      <c r="I7718" s="2" t="str">
        <f t="array" ref="I7718">XLOOKUP($B7718,Sheet2!$A$2:$A$36,Sheet2!B$2:B$36)</f>
        <v>Melvin Marxen</v>
      </c>
      <c r="J7718" s="2" t="str">
        <f t="array" ref="J7718">XLOOKUP($B7718,Sheet2!$A$2:$A$36,Sheet2!C$2:C$36)</f>
        <v>Central</v>
      </c>
    </row>
    <row r="7719">
      <c r="A7719" s="1" t="s">
        <v>7852</v>
      </c>
      <c r="B7719" s="1" t="s">
        <v>80</v>
      </c>
      <c r="C7719" s="1" t="s">
        <v>22</v>
      </c>
      <c r="D7719" s="1" t="s">
        <v>226</v>
      </c>
      <c r="E7719" s="1" t="s">
        <v>48</v>
      </c>
      <c r="F7719" s="3">
        <v>43029.0</v>
      </c>
      <c r="G7719" s="3">
        <v>43083.0</v>
      </c>
      <c r="H7719" s="1">
        <v>0.0</v>
      </c>
      <c r="I7719" s="2" t="str">
        <f t="array" ref="I7719">XLOOKUP($B7719,Sheet2!$A$2:$A$36,Sheet2!B$2:B$36)</f>
        <v>Summer Sewald</v>
      </c>
      <c r="J7719" s="2" t="str">
        <f t="array" ref="J7719">XLOOKUP($B7719,Sheet2!$A$2:$A$36,Sheet2!C$2:C$36)</f>
        <v>West</v>
      </c>
    </row>
    <row r="7720">
      <c r="A7720" s="1" t="s">
        <v>7853</v>
      </c>
      <c r="B7720" s="1" t="s">
        <v>97</v>
      </c>
      <c r="C7720" s="1" t="s">
        <v>22</v>
      </c>
      <c r="D7720" s="1" t="s">
        <v>35</v>
      </c>
      <c r="E7720" s="1" t="s">
        <v>48</v>
      </c>
      <c r="F7720" s="3">
        <v>43029.0</v>
      </c>
      <c r="G7720" s="3">
        <v>43031.0</v>
      </c>
      <c r="H7720" s="1">
        <v>0.0</v>
      </c>
      <c r="I7720" s="2" t="str">
        <f t="array" ref="I7720">XLOOKUP($B7720,Sheet2!$A$2:$A$36,Sheet2!B$2:B$36)</f>
        <v>Summer Sewald</v>
      </c>
      <c r="J7720" s="2" t="str">
        <f t="array" ref="J7720">XLOOKUP($B7720,Sheet2!$A$2:$A$36,Sheet2!C$2:C$36)</f>
        <v>West</v>
      </c>
    </row>
    <row r="7721">
      <c r="A7721" s="1" t="s">
        <v>7854</v>
      </c>
      <c r="B7721" s="1" t="s">
        <v>97</v>
      </c>
      <c r="C7721" s="1" t="s">
        <v>22</v>
      </c>
      <c r="D7721" s="1" t="s">
        <v>88</v>
      </c>
      <c r="E7721" s="1" t="s">
        <v>14</v>
      </c>
      <c r="F7721" s="3">
        <v>43029.0</v>
      </c>
      <c r="G7721" s="3">
        <v>43035.0</v>
      </c>
      <c r="H7721" s="1">
        <v>575.0</v>
      </c>
      <c r="I7721" s="2" t="str">
        <f t="array" ref="I7721">XLOOKUP($B7721,Sheet2!$A$2:$A$36,Sheet2!B$2:B$36)</f>
        <v>Summer Sewald</v>
      </c>
      <c r="J7721" s="2" t="str">
        <f t="array" ref="J7721">XLOOKUP($B7721,Sheet2!$A$2:$A$36,Sheet2!C$2:C$36)</f>
        <v>West</v>
      </c>
    </row>
    <row r="7722">
      <c r="A7722" s="1" t="s">
        <v>7855</v>
      </c>
      <c r="B7722" s="1" t="s">
        <v>53</v>
      </c>
      <c r="C7722" s="1" t="s">
        <v>22</v>
      </c>
      <c r="D7722" s="1" t="s">
        <v>102</v>
      </c>
      <c r="E7722" s="1" t="s">
        <v>48</v>
      </c>
      <c r="F7722" s="3">
        <v>43029.0</v>
      </c>
      <c r="G7722" s="3">
        <v>43038.0</v>
      </c>
      <c r="H7722" s="1">
        <v>0.0</v>
      </c>
      <c r="I7722" s="2" t="str">
        <f t="array" ref="I7722">XLOOKUP($B7722,Sheet2!$A$2:$A$36,Sheet2!B$2:B$36)</f>
        <v>Summer Sewald</v>
      </c>
      <c r="J7722" s="2" t="str">
        <f t="array" ref="J7722">XLOOKUP($B7722,Sheet2!$A$2:$A$36,Sheet2!C$2:C$36)</f>
        <v>West</v>
      </c>
    </row>
    <row r="7723">
      <c r="A7723" s="1" t="s">
        <v>7856</v>
      </c>
      <c r="B7723" s="1" t="s">
        <v>37</v>
      </c>
      <c r="C7723" s="1" t="s">
        <v>20</v>
      </c>
      <c r="D7723" s="1" t="s">
        <v>209</v>
      </c>
      <c r="E7723" s="1" t="s">
        <v>48</v>
      </c>
      <c r="F7723" s="3">
        <v>43029.0</v>
      </c>
      <c r="G7723" s="3">
        <v>43040.0</v>
      </c>
      <c r="H7723" s="1">
        <v>0.0</v>
      </c>
      <c r="I7723" s="2" t="str">
        <f t="array" ref="I7723">XLOOKUP($B7723,Sheet2!$A$2:$A$36,Sheet2!B$2:B$36)</f>
        <v>Melvin Marxen</v>
      </c>
      <c r="J7723" s="2" t="str">
        <f t="array" ref="J7723">XLOOKUP($B7723,Sheet2!$A$2:$A$36,Sheet2!C$2:C$36)</f>
        <v>Central</v>
      </c>
    </row>
    <row r="7724">
      <c r="A7724" s="1" t="s">
        <v>7857</v>
      </c>
      <c r="B7724" s="1" t="s">
        <v>99</v>
      </c>
      <c r="C7724" s="1" t="s">
        <v>41</v>
      </c>
      <c r="D7724" s="1" t="s">
        <v>217</v>
      </c>
      <c r="E7724" s="1" t="s">
        <v>14</v>
      </c>
      <c r="F7724" s="3">
        <v>43029.0</v>
      </c>
      <c r="G7724" s="3">
        <v>43037.0</v>
      </c>
      <c r="H7724" s="1">
        <v>3612.0</v>
      </c>
      <c r="I7724" s="2" t="str">
        <f t="array" ref="I7724">XLOOKUP($B7724,Sheet2!$A$2:$A$36,Sheet2!B$2:B$36)</f>
        <v>Rocco Neubert</v>
      </c>
      <c r="J7724" s="2" t="str">
        <f t="array" ref="J7724">XLOOKUP($B7724,Sheet2!$A$2:$A$36,Sheet2!C$2:C$36)</f>
        <v>East</v>
      </c>
    </row>
    <row r="7725">
      <c r="A7725" s="1" t="s">
        <v>7858</v>
      </c>
      <c r="B7725" s="1" t="s">
        <v>75</v>
      </c>
      <c r="C7725" s="1" t="s">
        <v>20</v>
      </c>
      <c r="D7725" s="1" t="s">
        <v>302</v>
      </c>
      <c r="E7725" s="1" t="s">
        <v>48</v>
      </c>
      <c r="F7725" s="3">
        <v>43029.0</v>
      </c>
      <c r="G7725" s="3">
        <v>43033.0</v>
      </c>
      <c r="H7725" s="1">
        <v>0.0</v>
      </c>
      <c r="I7725" s="2" t="str">
        <f t="array" ref="I7725">XLOOKUP($B7725,Sheet2!$A$2:$A$36,Sheet2!B$2:B$36)</f>
        <v>Cara Losch</v>
      </c>
      <c r="J7725" s="2" t="str">
        <f t="array" ref="J7725">XLOOKUP($B7725,Sheet2!$A$2:$A$36,Sheet2!C$2:C$36)</f>
        <v>East</v>
      </c>
    </row>
    <row r="7726">
      <c r="A7726" s="1" t="s">
        <v>7859</v>
      </c>
      <c r="B7726" s="1" t="s">
        <v>104</v>
      </c>
      <c r="C7726" s="1" t="s">
        <v>17</v>
      </c>
      <c r="D7726" s="1" t="s">
        <v>520</v>
      </c>
      <c r="E7726" s="1" t="s">
        <v>14</v>
      </c>
      <c r="F7726" s="3">
        <v>43029.0</v>
      </c>
      <c r="G7726" s="3">
        <v>43084.0</v>
      </c>
      <c r="H7726" s="1">
        <v>4970.0</v>
      </c>
      <c r="I7726" s="2" t="str">
        <f t="array" ref="I7726">XLOOKUP($B7726,Sheet2!$A$2:$A$36,Sheet2!B$2:B$36)</f>
        <v>Cara Losch</v>
      </c>
      <c r="J7726" s="2" t="str">
        <f t="array" ref="J7726">XLOOKUP($B7726,Sheet2!$A$2:$A$36,Sheet2!C$2:C$36)</f>
        <v>East</v>
      </c>
    </row>
    <row r="7727">
      <c r="A7727" s="1" t="s">
        <v>7860</v>
      </c>
      <c r="B7727" s="1" t="s">
        <v>104</v>
      </c>
      <c r="C7727" s="1" t="s">
        <v>41</v>
      </c>
      <c r="D7727" s="1" t="s">
        <v>83</v>
      </c>
      <c r="E7727" s="1" t="s">
        <v>14</v>
      </c>
      <c r="F7727" s="3">
        <v>43029.0</v>
      </c>
      <c r="G7727" s="3">
        <v>43039.0</v>
      </c>
      <c r="H7727" s="1">
        <v>2995.0</v>
      </c>
      <c r="I7727" s="2" t="str">
        <f t="array" ref="I7727">XLOOKUP($B7727,Sheet2!$A$2:$A$36,Sheet2!B$2:B$36)</f>
        <v>Cara Losch</v>
      </c>
      <c r="J7727" s="2" t="str">
        <f t="array" ref="J7727">XLOOKUP($B7727,Sheet2!$A$2:$A$36,Sheet2!C$2:C$36)</f>
        <v>East</v>
      </c>
    </row>
    <row r="7728">
      <c r="A7728" s="1" t="s">
        <v>7861</v>
      </c>
      <c r="B7728" s="1" t="s">
        <v>141</v>
      </c>
      <c r="C7728" s="1" t="s">
        <v>22</v>
      </c>
      <c r="D7728" s="1" t="s">
        <v>302</v>
      </c>
      <c r="E7728" s="1" t="s">
        <v>14</v>
      </c>
      <c r="F7728" s="3">
        <v>43030.0</v>
      </c>
      <c r="G7728" s="3">
        <v>43099.0</v>
      </c>
      <c r="H7728" s="1">
        <v>546.0</v>
      </c>
      <c r="I7728" s="2" t="str">
        <f t="array" ref="I7728">XLOOKUP($B7728,Sheet2!$A$2:$A$36,Sheet2!B$2:B$36)</f>
        <v>Rocco Neubert</v>
      </c>
      <c r="J7728" s="2" t="str">
        <f t="array" ref="J7728">XLOOKUP($B7728,Sheet2!$A$2:$A$36,Sheet2!C$2:C$36)</f>
        <v>East</v>
      </c>
    </row>
    <row r="7729">
      <c r="A7729" s="1" t="s">
        <v>7862</v>
      </c>
      <c r="B7729" s="1" t="s">
        <v>141</v>
      </c>
      <c r="C7729" s="1" t="s">
        <v>12</v>
      </c>
      <c r="D7729" s="1" t="s">
        <v>239</v>
      </c>
      <c r="E7729" s="1" t="s">
        <v>14</v>
      </c>
      <c r="F7729" s="3">
        <v>43030.0</v>
      </c>
      <c r="G7729" s="3">
        <v>43089.0</v>
      </c>
      <c r="H7729" s="1">
        <v>1184.0</v>
      </c>
      <c r="I7729" s="2" t="str">
        <f t="array" ref="I7729">XLOOKUP($B7729,Sheet2!$A$2:$A$36,Sheet2!B$2:B$36)</f>
        <v>Rocco Neubert</v>
      </c>
      <c r="J7729" s="2" t="str">
        <f t="array" ref="J7729">XLOOKUP($B7729,Sheet2!$A$2:$A$36,Sheet2!C$2:C$36)</f>
        <v>East</v>
      </c>
    </row>
    <row r="7730">
      <c r="A7730" s="1" t="s">
        <v>7863</v>
      </c>
      <c r="B7730" s="1" t="s">
        <v>120</v>
      </c>
      <c r="C7730" s="1" t="s">
        <v>50</v>
      </c>
      <c r="D7730" s="1" t="s">
        <v>217</v>
      </c>
      <c r="E7730" s="1" t="s">
        <v>14</v>
      </c>
      <c r="F7730" s="3">
        <v>43030.0</v>
      </c>
      <c r="G7730" s="3">
        <v>43032.0</v>
      </c>
      <c r="H7730" s="1">
        <v>5500.0</v>
      </c>
      <c r="I7730" s="2" t="str">
        <f t="array" ref="I7730">XLOOKUP($B7730,Sheet2!$A$2:$A$36,Sheet2!B$2:B$36)</f>
        <v>Rocco Neubert</v>
      </c>
      <c r="J7730" s="2" t="str">
        <f t="array" ref="J7730">XLOOKUP($B7730,Sheet2!$A$2:$A$36,Sheet2!C$2:C$36)</f>
        <v>East</v>
      </c>
    </row>
    <row r="7731">
      <c r="A7731" s="1" t="s">
        <v>7864</v>
      </c>
      <c r="B7731" s="1" t="s">
        <v>204</v>
      </c>
      <c r="C7731" s="1" t="s">
        <v>41</v>
      </c>
      <c r="D7731" s="1" t="s">
        <v>209</v>
      </c>
      <c r="E7731" s="1" t="s">
        <v>14</v>
      </c>
      <c r="F7731" s="3">
        <v>43030.0</v>
      </c>
      <c r="G7731" s="3">
        <v>43032.0</v>
      </c>
      <c r="H7731" s="1">
        <v>3616.0</v>
      </c>
      <c r="I7731" s="2" t="str">
        <f t="array" ref="I7731">XLOOKUP($B7731,Sheet2!$A$2:$A$36,Sheet2!B$2:B$36)</f>
        <v>Dustin Brinkmann</v>
      </c>
      <c r="J7731" s="2" t="str">
        <f t="array" ref="J7731">XLOOKUP($B7731,Sheet2!$A$2:$A$36,Sheet2!C$2:C$36)</f>
        <v>Central</v>
      </c>
    </row>
    <row r="7732">
      <c r="A7732" s="1" t="s">
        <v>7865</v>
      </c>
      <c r="B7732" s="1" t="s">
        <v>166</v>
      </c>
      <c r="C7732" s="1" t="s">
        <v>147</v>
      </c>
      <c r="D7732" s="1" t="s">
        <v>157</v>
      </c>
      <c r="E7732" s="1" t="s">
        <v>48</v>
      </c>
      <c r="F7732" s="3">
        <v>43030.0</v>
      </c>
      <c r="G7732" s="3">
        <v>43069.0</v>
      </c>
      <c r="H7732" s="1">
        <v>0.0</v>
      </c>
      <c r="I7732" s="2" t="str">
        <f t="array" ref="I7732">XLOOKUP($B7732,Sheet2!$A$2:$A$36,Sheet2!B$2:B$36)</f>
        <v>Cara Losch</v>
      </c>
      <c r="J7732" s="2" t="str">
        <f t="array" ref="J7732">XLOOKUP($B7732,Sheet2!$A$2:$A$36,Sheet2!C$2:C$36)</f>
        <v>East</v>
      </c>
    </row>
    <row r="7733">
      <c r="A7733" s="1" t="s">
        <v>7866</v>
      </c>
      <c r="B7733" s="1" t="s">
        <v>66</v>
      </c>
      <c r="C7733" s="1" t="s">
        <v>41</v>
      </c>
      <c r="D7733" s="1" t="s">
        <v>108</v>
      </c>
      <c r="E7733" s="1" t="s">
        <v>48</v>
      </c>
      <c r="F7733" s="3">
        <v>43030.0</v>
      </c>
      <c r="G7733" s="3">
        <v>43034.0</v>
      </c>
      <c r="H7733" s="1">
        <v>0.0</v>
      </c>
      <c r="I7733" s="2" t="str">
        <f t="array" ref="I7733">XLOOKUP($B7733,Sheet2!$A$2:$A$36,Sheet2!B$2:B$36)</f>
        <v>Rocco Neubert</v>
      </c>
      <c r="J7733" s="2" t="str">
        <f t="array" ref="J7733">XLOOKUP($B7733,Sheet2!$A$2:$A$36,Sheet2!C$2:C$36)</f>
        <v>East</v>
      </c>
    </row>
    <row r="7734">
      <c r="A7734" s="1" t="s">
        <v>7867</v>
      </c>
      <c r="B7734" s="1" t="s">
        <v>16</v>
      </c>
      <c r="C7734" s="1" t="s">
        <v>12</v>
      </c>
      <c r="D7734" s="1" t="s">
        <v>128</v>
      </c>
      <c r="E7734" s="1" t="s">
        <v>14</v>
      </c>
      <c r="F7734" s="3">
        <v>43030.0</v>
      </c>
      <c r="G7734" s="3">
        <v>43098.0</v>
      </c>
      <c r="H7734" s="1">
        <v>1087.0</v>
      </c>
      <c r="I7734" s="2" t="str">
        <f t="array" ref="I7734">XLOOKUP($B7734,Sheet2!$A$2:$A$36,Sheet2!B$2:B$36)</f>
        <v>Melvin Marxen</v>
      </c>
      <c r="J7734" s="2" t="str">
        <f t="array" ref="J7734">XLOOKUP($B7734,Sheet2!$A$2:$A$36,Sheet2!C$2:C$36)</f>
        <v>Central</v>
      </c>
    </row>
    <row r="7735">
      <c r="A7735" s="1" t="s">
        <v>7868</v>
      </c>
      <c r="B7735" s="1" t="s">
        <v>16</v>
      </c>
      <c r="C7735" s="1" t="s">
        <v>17</v>
      </c>
      <c r="D7735" s="1" t="s">
        <v>320</v>
      </c>
      <c r="E7735" s="1" t="s">
        <v>14</v>
      </c>
      <c r="F7735" s="3">
        <v>43030.0</v>
      </c>
      <c r="G7735" s="3">
        <v>43038.0</v>
      </c>
      <c r="H7735" s="1">
        <v>3578.0</v>
      </c>
      <c r="I7735" s="2" t="str">
        <f t="array" ref="I7735">XLOOKUP($B7735,Sheet2!$A$2:$A$36,Sheet2!B$2:B$36)</f>
        <v>Melvin Marxen</v>
      </c>
      <c r="J7735" s="2" t="str">
        <f t="array" ref="J7735">XLOOKUP($B7735,Sheet2!$A$2:$A$36,Sheet2!C$2:C$36)</f>
        <v>Central</v>
      </c>
    </row>
    <row r="7736">
      <c r="A7736" s="1" t="s">
        <v>7869</v>
      </c>
      <c r="B7736" s="1" t="s">
        <v>69</v>
      </c>
      <c r="C7736" s="1" t="s">
        <v>22</v>
      </c>
      <c r="D7736" s="1" t="s">
        <v>57</v>
      </c>
      <c r="E7736" s="1" t="s">
        <v>14</v>
      </c>
      <c r="F7736" s="3">
        <v>43030.0</v>
      </c>
      <c r="G7736" s="3">
        <v>43037.0</v>
      </c>
      <c r="H7736" s="1">
        <v>544.0</v>
      </c>
      <c r="I7736" s="2" t="str">
        <f t="array" ref="I7736">XLOOKUP($B7736,Sheet2!$A$2:$A$36,Sheet2!B$2:B$36)</f>
        <v>Celia Rouche</v>
      </c>
      <c r="J7736" s="2" t="str">
        <f t="array" ref="J7736">XLOOKUP($B7736,Sheet2!$A$2:$A$36,Sheet2!C$2:C$36)</f>
        <v>West</v>
      </c>
    </row>
    <row r="7737">
      <c r="A7737" s="1" t="s">
        <v>7870</v>
      </c>
      <c r="B7737" s="1" t="s">
        <v>69</v>
      </c>
      <c r="C7737" s="1" t="s">
        <v>41</v>
      </c>
      <c r="D7737" s="1" t="s">
        <v>176</v>
      </c>
      <c r="E7737" s="1" t="s">
        <v>14</v>
      </c>
      <c r="F7737" s="3">
        <v>43030.0</v>
      </c>
      <c r="G7737" s="3">
        <v>43037.0</v>
      </c>
      <c r="H7737" s="1">
        <v>3082.0</v>
      </c>
      <c r="I7737" s="2" t="str">
        <f t="array" ref="I7737">XLOOKUP($B7737,Sheet2!$A$2:$A$36,Sheet2!B$2:B$36)</f>
        <v>Celia Rouche</v>
      </c>
      <c r="J7737" s="2" t="str">
        <f t="array" ref="J7737">XLOOKUP($B7737,Sheet2!$A$2:$A$36,Sheet2!C$2:C$36)</f>
        <v>West</v>
      </c>
    </row>
    <row r="7738">
      <c r="A7738" s="1" t="s">
        <v>7871</v>
      </c>
      <c r="B7738" s="1" t="s">
        <v>69</v>
      </c>
      <c r="C7738" s="1" t="s">
        <v>41</v>
      </c>
      <c r="D7738" s="1" t="s">
        <v>317</v>
      </c>
      <c r="E7738" s="1" t="s">
        <v>14</v>
      </c>
      <c r="F7738" s="3">
        <v>43030.0</v>
      </c>
      <c r="G7738" s="3">
        <v>43032.0</v>
      </c>
      <c r="H7738" s="1">
        <v>3450.0</v>
      </c>
      <c r="I7738" s="2" t="str">
        <f t="array" ref="I7738">XLOOKUP($B7738,Sheet2!$A$2:$A$36,Sheet2!B$2:B$36)</f>
        <v>Celia Rouche</v>
      </c>
      <c r="J7738" s="2" t="str">
        <f t="array" ref="J7738">XLOOKUP($B7738,Sheet2!$A$2:$A$36,Sheet2!C$2:C$36)</f>
        <v>West</v>
      </c>
    </row>
    <row r="7739">
      <c r="A7739" s="1" t="s">
        <v>7872</v>
      </c>
      <c r="B7739" s="1" t="s">
        <v>107</v>
      </c>
      <c r="C7739" s="1" t="s">
        <v>17</v>
      </c>
      <c r="D7739" s="1" t="s">
        <v>157</v>
      </c>
      <c r="E7739" s="1" t="s">
        <v>14</v>
      </c>
      <c r="F7739" s="3">
        <v>43030.0</v>
      </c>
      <c r="G7739" s="3">
        <v>43037.0</v>
      </c>
      <c r="H7739" s="1">
        <v>5360.0</v>
      </c>
      <c r="I7739" s="2" t="str">
        <f t="array" ref="I7739">XLOOKUP($B7739,Sheet2!$A$2:$A$36,Sheet2!B$2:B$36)</f>
        <v>Cara Losch</v>
      </c>
      <c r="J7739" s="2" t="str">
        <f t="array" ref="J7739">XLOOKUP($B7739,Sheet2!$A$2:$A$36,Sheet2!C$2:C$36)</f>
        <v>East</v>
      </c>
    </row>
    <row r="7740">
      <c r="A7740" s="1" t="s">
        <v>7873</v>
      </c>
      <c r="B7740" s="1" t="s">
        <v>40</v>
      </c>
      <c r="C7740" s="1" t="s">
        <v>17</v>
      </c>
      <c r="D7740" s="1" t="s">
        <v>35</v>
      </c>
      <c r="E7740" s="1" t="s">
        <v>14</v>
      </c>
      <c r="F7740" s="3">
        <v>43030.0</v>
      </c>
      <c r="G7740" s="3">
        <v>43040.0</v>
      </c>
      <c r="H7740" s="1">
        <v>4991.0</v>
      </c>
      <c r="I7740" s="2" t="str">
        <f t="array" ref="I7740">XLOOKUP($B7740,Sheet2!$A$2:$A$36,Sheet2!B$2:B$36)</f>
        <v>Summer Sewald</v>
      </c>
      <c r="J7740" s="2" t="str">
        <f t="array" ref="J7740">XLOOKUP($B7740,Sheet2!$A$2:$A$36,Sheet2!C$2:C$36)</f>
        <v>West</v>
      </c>
    </row>
    <row r="7741">
      <c r="A7741" s="1" t="s">
        <v>7874</v>
      </c>
      <c r="B7741" s="1" t="s">
        <v>40</v>
      </c>
      <c r="C7741" s="1" t="s">
        <v>41</v>
      </c>
      <c r="D7741" s="1" t="s">
        <v>35</v>
      </c>
      <c r="E7741" s="1" t="s">
        <v>14</v>
      </c>
      <c r="F7741" s="3">
        <v>43030.0</v>
      </c>
      <c r="G7741" s="3">
        <v>43038.0</v>
      </c>
      <c r="H7741" s="1">
        <v>3294.0</v>
      </c>
      <c r="I7741" s="2" t="str">
        <f t="array" ref="I7741">XLOOKUP($B7741,Sheet2!$A$2:$A$36,Sheet2!B$2:B$36)</f>
        <v>Summer Sewald</v>
      </c>
      <c r="J7741" s="2" t="str">
        <f t="array" ref="J7741">XLOOKUP($B7741,Sheet2!$A$2:$A$36,Sheet2!C$2:C$36)</f>
        <v>West</v>
      </c>
    </row>
    <row r="7742">
      <c r="A7742" s="1" t="s">
        <v>7875</v>
      </c>
      <c r="B7742" s="1" t="s">
        <v>254</v>
      </c>
      <c r="C7742" s="1" t="s">
        <v>12</v>
      </c>
      <c r="D7742" s="1" t="s">
        <v>122</v>
      </c>
      <c r="E7742" s="1" t="s">
        <v>48</v>
      </c>
      <c r="F7742" s="3">
        <v>43030.0</v>
      </c>
      <c r="G7742" s="3">
        <v>43038.0</v>
      </c>
      <c r="H7742" s="1">
        <v>0.0</v>
      </c>
      <c r="I7742" s="2" t="str">
        <f t="array" ref="I7742">XLOOKUP($B7742,Sheet2!$A$2:$A$36,Sheet2!B$2:B$36)</f>
        <v>Melvin Marxen</v>
      </c>
      <c r="J7742" s="2" t="str">
        <f t="array" ref="J7742">XLOOKUP($B7742,Sheet2!$A$2:$A$36,Sheet2!C$2:C$36)</f>
        <v>Central</v>
      </c>
    </row>
    <row r="7743">
      <c r="A7743" s="1" t="s">
        <v>7876</v>
      </c>
      <c r="B7743" s="1" t="s">
        <v>34</v>
      </c>
      <c r="C7743" s="1" t="s">
        <v>12</v>
      </c>
      <c r="D7743" s="1" t="s">
        <v>70</v>
      </c>
      <c r="E7743" s="1" t="s">
        <v>14</v>
      </c>
      <c r="F7743" s="3">
        <v>43030.0</v>
      </c>
      <c r="G7743" s="3">
        <v>43039.0</v>
      </c>
      <c r="H7743" s="1">
        <v>981.0</v>
      </c>
      <c r="I7743" s="2" t="str">
        <f t="array" ref="I7743">XLOOKUP($B7743,Sheet2!$A$2:$A$36,Sheet2!B$2:B$36)</f>
        <v>Celia Rouche</v>
      </c>
      <c r="J7743" s="2" t="str">
        <f t="array" ref="J7743">XLOOKUP($B7743,Sheet2!$A$2:$A$36,Sheet2!C$2:C$36)</f>
        <v>West</v>
      </c>
    </row>
    <row r="7744">
      <c r="A7744" s="1" t="s">
        <v>7877</v>
      </c>
      <c r="B7744" s="1" t="s">
        <v>118</v>
      </c>
      <c r="C7744" s="1" t="s">
        <v>12</v>
      </c>
      <c r="D7744" s="1" t="s">
        <v>18</v>
      </c>
      <c r="E7744" s="1" t="s">
        <v>48</v>
      </c>
      <c r="F7744" s="3">
        <v>43030.0</v>
      </c>
      <c r="G7744" s="3">
        <v>43042.0</v>
      </c>
      <c r="H7744" s="1">
        <v>0.0</v>
      </c>
      <c r="I7744" s="2" t="str">
        <f t="array" ref="I7744">XLOOKUP($B7744,Sheet2!$A$2:$A$36,Sheet2!B$2:B$36)</f>
        <v>Melvin Marxen</v>
      </c>
      <c r="J7744" s="2" t="str">
        <f t="array" ref="J7744">XLOOKUP($B7744,Sheet2!$A$2:$A$36,Sheet2!C$2:C$36)</f>
        <v>Central</v>
      </c>
    </row>
    <row r="7745">
      <c r="A7745" s="1" t="s">
        <v>7878</v>
      </c>
      <c r="B7745" s="1" t="s">
        <v>118</v>
      </c>
      <c r="C7745" s="1" t="s">
        <v>50</v>
      </c>
      <c r="D7745" s="1" t="s">
        <v>494</v>
      </c>
      <c r="E7745" s="1" t="s">
        <v>14</v>
      </c>
      <c r="F7745" s="3">
        <v>43030.0</v>
      </c>
      <c r="G7745" s="3">
        <v>43031.0</v>
      </c>
      <c r="H7745" s="1">
        <v>6233.0</v>
      </c>
      <c r="I7745" s="2" t="str">
        <f t="array" ref="I7745">XLOOKUP($B7745,Sheet2!$A$2:$A$36,Sheet2!B$2:B$36)</f>
        <v>Melvin Marxen</v>
      </c>
      <c r="J7745" s="2" t="str">
        <f t="array" ref="J7745">XLOOKUP($B7745,Sheet2!$A$2:$A$36,Sheet2!C$2:C$36)</f>
        <v>Central</v>
      </c>
    </row>
    <row r="7746">
      <c r="A7746" s="1" t="s">
        <v>7879</v>
      </c>
      <c r="B7746" s="1" t="s">
        <v>118</v>
      </c>
      <c r="C7746" s="1" t="s">
        <v>20</v>
      </c>
      <c r="D7746" s="1" t="s">
        <v>209</v>
      </c>
      <c r="E7746" s="1" t="s">
        <v>14</v>
      </c>
      <c r="F7746" s="3">
        <v>43030.0</v>
      </c>
      <c r="G7746" s="3">
        <v>43067.0</v>
      </c>
      <c r="H7746" s="1">
        <v>55.0</v>
      </c>
      <c r="I7746" s="2" t="str">
        <f t="array" ref="I7746">XLOOKUP($B7746,Sheet2!$A$2:$A$36,Sheet2!B$2:B$36)</f>
        <v>Melvin Marxen</v>
      </c>
      <c r="J7746" s="2" t="str">
        <f t="array" ref="J7746">XLOOKUP($B7746,Sheet2!$A$2:$A$36,Sheet2!C$2:C$36)</f>
        <v>Central</v>
      </c>
    </row>
    <row r="7747">
      <c r="A7747" s="1" t="s">
        <v>7880</v>
      </c>
      <c r="B7747" s="1" t="s">
        <v>37</v>
      </c>
      <c r="C7747" s="1" t="s">
        <v>20</v>
      </c>
      <c r="D7747" s="1" t="s">
        <v>215</v>
      </c>
      <c r="E7747" s="1" t="s">
        <v>48</v>
      </c>
      <c r="F7747" s="3">
        <v>43030.0</v>
      </c>
      <c r="G7747" s="3">
        <v>43036.0</v>
      </c>
      <c r="H7747" s="1">
        <v>0.0</v>
      </c>
      <c r="I7747" s="2" t="str">
        <f t="array" ref="I7747">XLOOKUP($B7747,Sheet2!$A$2:$A$36,Sheet2!B$2:B$36)</f>
        <v>Melvin Marxen</v>
      </c>
      <c r="J7747" s="2" t="str">
        <f t="array" ref="J7747">XLOOKUP($B7747,Sheet2!$A$2:$A$36,Sheet2!C$2:C$36)</f>
        <v>Central</v>
      </c>
    </row>
    <row r="7748">
      <c r="A7748" s="1" t="s">
        <v>7881</v>
      </c>
      <c r="B7748" s="1" t="s">
        <v>37</v>
      </c>
      <c r="C7748" s="1" t="s">
        <v>50</v>
      </c>
      <c r="D7748" s="1" t="s">
        <v>122</v>
      </c>
      <c r="E7748" s="1" t="s">
        <v>14</v>
      </c>
      <c r="F7748" s="3">
        <v>43030.0</v>
      </c>
      <c r="G7748" s="3">
        <v>43079.0</v>
      </c>
      <c r="H7748" s="1">
        <v>6142.0</v>
      </c>
      <c r="I7748" s="2" t="str">
        <f t="array" ref="I7748">XLOOKUP($B7748,Sheet2!$A$2:$A$36,Sheet2!B$2:B$36)</f>
        <v>Melvin Marxen</v>
      </c>
      <c r="J7748" s="2" t="str">
        <f t="array" ref="J7748">XLOOKUP($B7748,Sheet2!$A$2:$A$36,Sheet2!C$2:C$36)</f>
        <v>Central</v>
      </c>
    </row>
    <row r="7749">
      <c r="A7749" s="1" t="s">
        <v>7882</v>
      </c>
      <c r="B7749" s="1" t="s">
        <v>59</v>
      </c>
      <c r="C7749" s="1" t="s">
        <v>22</v>
      </c>
      <c r="E7749" s="1" t="s">
        <v>42</v>
      </c>
      <c r="F7749" s="3">
        <v>43030.0</v>
      </c>
      <c r="I7749" s="2" t="str">
        <f t="array" ref="I7749">XLOOKUP($B7749,Sheet2!$A$2:$A$36,Sheet2!B$2:B$36)</f>
        <v>Celia Rouche</v>
      </c>
      <c r="J7749" s="2" t="str">
        <f t="array" ref="J7749">XLOOKUP($B7749,Sheet2!$A$2:$A$36,Sheet2!C$2:C$36)</f>
        <v>West</v>
      </c>
    </row>
    <row r="7750">
      <c r="A7750" s="1" t="s">
        <v>7883</v>
      </c>
      <c r="B7750" s="1" t="s">
        <v>59</v>
      </c>
      <c r="C7750" s="1" t="s">
        <v>20</v>
      </c>
      <c r="D7750" s="1" t="s">
        <v>124</v>
      </c>
      <c r="E7750" s="1" t="s">
        <v>48</v>
      </c>
      <c r="F7750" s="3">
        <v>43030.0</v>
      </c>
      <c r="G7750" s="3">
        <v>43037.0</v>
      </c>
      <c r="H7750" s="1">
        <v>0.0</v>
      </c>
      <c r="I7750" s="2" t="str">
        <f t="array" ref="I7750">XLOOKUP($B7750,Sheet2!$A$2:$A$36,Sheet2!B$2:B$36)</f>
        <v>Celia Rouche</v>
      </c>
      <c r="J7750" s="2" t="str">
        <f t="array" ref="J7750">XLOOKUP($B7750,Sheet2!$A$2:$A$36,Sheet2!C$2:C$36)</f>
        <v>West</v>
      </c>
    </row>
    <row r="7751">
      <c r="A7751" s="1" t="s">
        <v>7884</v>
      </c>
      <c r="B7751" s="1" t="s">
        <v>90</v>
      </c>
      <c r="C7751" s="1" t="s">
        <v>12</v>
      </c>
      <c r="D7751" s="1" t="s">
        <v>191</v>
      </c>
      <c r="E7751" s="1" t="s">
        <v>48</v>
      </c>
      <c r="F7751" s="3">
        <v>43030.0</v>
      </c>
      <c r="G7751" s="3">
        <v>43075.0</v>
      </c>
      <c r="H7751" s="1">
        <v>0.0</v>
      </c>
      <c r="I7751" s="2" t="str">
        <f t="array" ref="I7751">XLOOKUP($B7751,Sheet2!$A$2:$A$36,Sheet2!B$2:B$36)</f>
        <v>Cara Losch</v>
      </c>
      <c r="J7751" s="2" t="str">
        <f t="array" ref="J7751">XLOOKUP($B7751,Sheet2!$A$2:$A$36,Sheet2!C$2:C$36)</f>
        <v>East</v>
      </c>
    </row>
    <row r="7752">
      <c r="A7752" s="1" t="s">
        <v>7885</v>
      </c>
      <c r="B7752" s="1" t="s">
        <v>31</v>
      </c>
      <c r="C7752" s="1" t="s">
        <v>17</v>
      </c>
      <c r="D7752" s="1" t="s">
        <v>26</v>
      </c>
      <c r="E7752" s="1" t="s">
        <v>14</v>
      </c>
      <c r="F7752" s="3">
        <v>43030.0</v>
      </c>
      <c r="G7752" s="3">
        <v>43036.0</v>
      </c>
      <c r="H7752" s="1">
        <v>5190.0</v>
      </c>
      <c r="I7752" s="2" t="str">
        <f t="array" ref="I7752">XLOOKUP($B7752,Sheet2!$A$2:$A$36,Sheet2!B$2:B$36)</f>
        <v>Celia Rouche</v>
      </c>
      <c r="J7752" s="2" t="str">
        <f t="array" ref="J7752">XLOOKUP($B7752,Sheet2!$A$2:$A$36,Sheet2!C$2:C$36)</f>
        <v>West</v>
      </c>
    </row>
    <row r="7753">
      <c r="A7753" s="1" t="s">
        <v>7886</v>
      </c>
      <c r="B7753" s="1" t="s">
        <v>120</v>
      </c>
      <c r="C7753" s="1" t="s">
        <v>41</v>
      </c>
      <c r="D7753" s="1" t="s">
        <v>242</v>
      </c>
      <c r="E7753" s="1" t="s">
        <v>48</v>
      </c>
      <c r="F7753" s="3">
        <v>43031.0</v>
      </c>
      <c r="G7753" s="3">
        <v>43033.0</v>
      </c>
      <c r="H7753" s="1">
        <v>0.0</v>
      </c>
      <c r="I7753" s="2" t="str">
        <f t="array" ref="I7753">XLOOKUP($B7753,Sheet2!$A$2:$A$36,Sheet2!B$2:B$36)</f>
        <v>Rocco Neubert</v>
      </c>
      <c r="J7753" s="2" t="str">
        <f t="array" ref="J7753">XLOOKUP($B7753,Sheet2!$A$2:$A$36,Sheet2!C$2:C$36)</f>
        <v>East</v>
      </c>
    </row>
    <row r="7754">
      <c r="A7754" s="1" t="s">
        <v>7887</v>
      </c>
      <c r="B7754" s="1" t="s">
        <v>120</v>
      </c>
      <c r="C7754" s="1" t="s">
        <v>12</v>
      </c>
      <c r="D7754" s="1" t="s">
        <v>239</v>
      </c>
      <c r="E7754" s="1" t="s">
        <v>14</v>
      </c>
      <c r="F7754" s="3">
        <v>43031.0</v>
      </c>
      <c r="G7754" s="3">
        <v>43040.0</v>
      </c>
      <c r="H7754" s="1">
        <v>1027.0</v>
      </c>
      <c r="I7754" s="2" t="str">
        <f t="array" ref="I7754">XLOOKUP($B7754,Sheet2!$A$2:$A$36,Sheet2!B$2:B$36)</f>
        <v>Rocco Neubert</v>
      </c>
      <c r="J7754" s="2" t="str">
        <f t="array" ref="J7754">XLOOKUP($B7754,Sheet2!$A$2:$A$36,Sheet2!C$2:C$36)</f>
        <v>East</v>
      </c>
    </row>
    <row r="7755">
      <c r="A7755" s="1" t="s">
        <v>7888</v>
      </c>
      <c r="B7755" s="1" t="s">
        <v>16</v>
      </c>
      <c r="C7755" s="1" t="s">
        <v>12</v>
      </c>
      <c r="D7755" s="1" t="s">
        <v>199</v>
      </c>
      <c r="E7755" s="1" t="s">
        <v>14</v>
      </c>
      <c r="F7755" s="3">
        <v>43031.0</v>
      </c>
      <c r="G7755" s="3">
        <v>43039.0</v>
      </c>
      <c r="H7755" s="1">
        <v>1237.0</v>
      </c>
      <c r="I7755" s="2" t="str">
        <f t="array" ref="I7755">XLOOKUP($B7755,Sheet2!$A$2:$A$36,Sheet2!B$2:B$36)</f>
        <v>Melvin Marxen</v>
      </c>
      <c r="J7755" s="2" t="str">
        <f t="array" ref="J7755">XLOOKUP($B7755,Sheet2!$A$2:$A$36,Sheet2!C$2:C$36)</f>
        <v>Central</v>
      </c>
    </row>
    <row r="7756">
      <c r="A7756" s="1" t="s">
        <v>7889</v>
      </c>
      <c r="B7756" s="1" t="s">
        <v>16</v>
      </c>
      <c r="C7756" s="1" t="s">
        <v>12</v>
      </c>
      <c r="D7756" s="1" t="s">
        <v>494</v>
      </c>
      <c r="E7756" s="1" t="s">
        <v>14</v>
      </c>
      <c r="F7756" s="3">
        <v>43031.0</v>
      </c>
      <c r="G7756" s="3">
        <v>43037.0</v>
      </c>
      <c r="H7756" s="1">
        <v>965.0</v>
      </c>
      <c r="I7756" s="2" t="str">
        <f t="array" ref="I7756">XLOOKUP($B7756,Sheet2!$A$2:$A$36,Sheet2!B$2:B$36)</f>
        <v>Melvin Marxen</v>
      </c>
      <c r="J7756" s="2" t="str">
        <f t="array" ref="J7756">XLOOKUP($B7756,Sheet2!$A$2:$A$36,Sheet2!C$2:C$36)</f>
        <v>Central</v>
      </c>
    </row>
    <row r="7757">
      <c r="A7757" s="1" t="s">
        <v>7890</v>
      </c>
      <c r="B7757" s="1" t="s">
        <v>16</v>
      </c>
      <c r="C7757" s="1" t="s">
        <v>17</v>
      </c>
      <c r="D7757" s="1" t="s">
        <v>320</v>
      </c>
      <c r="E7757" s="1" t="s">
        <v>14</v>
      </c>
      <c r="F7757" s="3">
        <v>43031.0</v>
      </c>
      <c r="G7757" s="3">
        <v>43042.0</v>
      </c>
      <c r="H7757" s="1">
        <v>5729.0</v>
      </c>
      <c r="I7757" s="2" t="str">
        <f t="array" ref="I7757">XLOOKUP($B7757,Sheet2!$A$2:$A$36,Sheet2!B$2:B$36)</f>
        <v>Melvin Marxen</v>
      </c>
      <c r="J7757" s="2" t="str">
        <f t="array" ref="J7757">XLOOKUP($B7757,Sheet2!$A$2:$A$36,Sheet2!C$2:C$36)</f>
        <v>Central</v>
      </c>
    </row>
    <row r="7758">
      <c r="A7758" s="1" t="s">
        <v>7891</v>
      </c>
      <c r="B7758" s="1" t="s">
        <v>16</v>
      </c>
      <c r="C7758" s="1" t="s">
        <v>17</v>
      </c>
      <c r="D7758" s="1" t="s">
        <v>18</v>
      </c>
      <c r="E7758" s="1" t="s">
        <v>14</v>
      </c>
      <c r="F7758" s="3">
        <v>43031.0</v>
      </c>
      <c r="G7758" s="3">
        <v>43032.0</v>
      </c>
      <c r="H7758" s="1">
        <v>5685.0</v>
      </c>
      <c r="I7758" s="2" t="str">
        <f t="array" ref="I7758">XLOOKUP($B7758,Sheet2!$A$2:$A$36,Sheet2!B$2:B$36)</f>
        <v>Melvin Marxen</v>
      </c>
      <c r="J7758" s="2" t="str">
        <f t="array" ref="J7758">XLOOKUP($B7758,Sheet2!$A$2:$A$36,Sheet2!C$2:C$36)</f>
        <v>Central</v>
      </c>
    </row>
    <row r="7759">
      <c r="A7759" s="1" t="s">
        <v>7892</v>
      </c>
      <c r="B7759" s="1" t="s">
        <v>16</v>
      </c>
      <c r="C7759" s="1" t="s">
        <v>17</v>
      </c>
      <c r="D7759" s="1" t="s">
        <v>128</v>
      </c>
      <c r="E7759" s="1" t="s">
        <v>14</v>
      </c>
      <c r="F7759" s="3">
        <v>43031.0</v>
      </c>
      <c r="G7759" s="3">
        <v>43034.0</v>
      </c>
      <c r="H7759" s="1">
        <v>4024.0</v>
      </c>
      <c r="I7759" s="2" t="str">
        <f t="array" ref="I7759">XLOOKUP($B7759,Sheet2!$A$2:$A$36,Sheet2!B$2:B$36)</f>
        <v>Melvin Marxen</v>
      </c>
      <c r="J7759" s="2" t="str">
        <f t="array" ref="J7759">XLOOKUP($B7759,Sheet2!$A$2:$A$36,Sheet2!C$2:C$36)</f>
        <v>Central</v>
      </c>
    </row>
    <row r="7760">
      <c r="A7760" s="1" t="s">
        <v>7893</v>
      </c>
      <c r="B7760" s="1" t="s">
        <v>144</v>
      </c>
      <c r="C7760" s="1" t="s">
        <v>22</v>
      </c>
      <c r="D7760" s="1" t="s">
        <v>145</v>
      </c>
      <c r="E7760" s="1" t="s">
        <v>14</v>
      </c>
      <c r="F7760" s="3">
        <v>43031.0</v>
      </c>
      <c r="G7760" s="3">
        <v>43081.0</v>
      </c>
      <c r="H7760" s="1">
        <v>511.0</v>
      </c>
      <c r="I7760" s="2" t="str">
        <f t="array" ref="I7760">XLOOKUP($B7760,Sheet2!$A$2:$A$36,Sheet2!B$2:B$36)</f>
        <v>Rocco Neubert</v>
      </c>
      <c r="J7760" s="2" t="str">
        <f t="array" ref="J7760">XLOOKUP($B7760,Sheet2!$A$2:$A$36,Sheet2!C$2:C$36)</f>
        <v>East</v>
      </c>
    </row>
    <row r="7761">
      <c r="A7761" s="1" t="s">
        <v>7894</v>
      </c>
      <c r="B7761" s="1" t="s">
        <v>69</v>
      </c>
      <c r="C7761" s="1" t="s">
        <v>50</v>
      </c>
      <c r="D7761" s="1" t="s">
        <v>54</v>
      </c>
      <c r="E7761" s="1" t="s">
        <v>48</v>
      </c>
      <c r="F7761" s="3">
        <v>43031.0</v>
      </c>
      <c r="G7761" s="3">
        <v>43038.0</v>
      </c>
      <c r="H7761" s="1">
        <v>0.0</v>
      </c>
      <c r="I7761" s="2" t="str">
        <f t="array" ref="I7761">XLOOKUP($B7761,Sheet2!$A$2:$A$36,Sheet2!B$2:B$36)</f>
        <v>Celia Rouche</v>
      </c>
      <c r="J7761" s="2" t="str">
        <f t="array" ref="J7761">XLOOKUP($B7761,Sheet2!$A$2:$A$36,Sheet2!C$2:C$36)</f>
        <v>West</v>
      </c>
    </row>
    <row r="7762">
      <c r="A7762" s="1" t="s">
        <v>7895</v>
      </c>
      <c r="B7762" s="1" t="s">
        <v>107</v>
      </c>
      <c r="C7762" s="1" t="s">
        <v>17</v>
      </c>
      <c r="D7762" s="1" t="s">
        <v>179</v>
      </c>
      <c r="E7762" s="1" t="s">
        <v>48</v>
      </c>
      <c r="F7762" s="3">
        <v>43031.0</v>
      </c>
      <c r="G7762" s="3">
        <v>43043.0</v>
      </c>
      <c r="H7762" s="1">
        <v>0.0</v>
      </c>
      <c r="I7762" s="2" t="str">
        <f t="array" ref="I7762">XLOOKUP($B7762,Sheet2!$A$2:$A$36,Sheet2!B$2:B$36)</f>
        <v>Cara Losch</v>
      </c>
      <c r="J7762" s="2" t="str">
        <f t="array" ref="J7762">XLOOKUP($B7762,Sheet2!$A$2:$A$36,Sheet2!C$2:C$36)</f>
        <v>East</v>
      </c>
    </row>
    <row r="7763">
      <c r="A7763" s="1" t="s">
        <v>7896</v>
      </c>
      <c r="B7763" s="1" t="s">
        <v>46</v>
      </c>
      <c r="C7763" s="1" t="s">
        <v>41</v>
      </c>
      <c r="D7763" s="1" t="s">
        <v>113</v>
      </c>
      <c r="E7763" s="1" t="s">
        <v>48</v>
      </c>
      <c r="F7763" s="3">
        <v>43031.0</v>
      </c>
      <c r="G7763" s="3">
        <v>43032.0</v>
      </c>
      <c r="H7763" s="1">
        <v>0.0</v>
      </c>
      <c r="I7763" s="2" t="str">
        <f t="array" ref="I7763">XLOOKUP($B7763,Sheet2!$A$2:$A$36,Sheet2!B$2:B$36)</f>
        <v>Melvin Marxen</v>
      </c>
      <c r="J7763" s="2" t="str">
        <f t="array" ref="J7763">XLOOKUP($B7763,Sheet2!$A$2:$A$36,Sheet2!C$2:C$36)</f>
        <v>Central</v>
      </c>
    </row>
    <row r="7764">
      <c r="A7764" s="1" t="s">
        <v>7897</v>
      </c>
      <c r="B7764" s="1" t="s">
        <v>97</v>
      </c>
      <c r="C7764" s="1" t="s">
        <v>50</v>
      </c>
      <c r="D7764" s="1" t="s">
        <v>153</v>
      </c>
      <c r="E7764" s="1" t="s">
        <v>42</v>
      </c>
      <c r="F7764" s="3">
        <v>43031.0</v>
      </c>
      <c r="I7764" s="2" t="str">
        <f t="array" ref="I7764">XLOOKUP($B7764,Sheet2!$A$2:$A$36,Sheet2!B$2:B$36)</f>
        <v>Summer Sewald</v>
      </c>
      <c r="J7764" s="2" t="str">
        <f t="array" ref="J7764">XLOOKUP($B7764,Sheet2!$A$2:$A$36,Sheet2!C$2:C$36)</f>
        <v>West</v>
      </c>
    </row>
    <row r="7765">
      <c r="A7765" s="1" t="s">
        <v>7898</v>
      </c>
      <c r="B7765" s="1" t="s">
        <v>97</v>
      </c>
      <c r="C7765" s="1" t="s">
        <v>17</v>
      </c>
      <c r="D7765" s="1" t="s">
        <v>161</v>
      </c>
      <c r="E7765" s="1" t="s">
        <v>14</v>
      </c>
      <c r="F7765" s="3">
        <v>43031.0</v>
      </c>
      <c r="G7765" s="3">
        <v>43044.0</v>
      </c>
      <c r="H7765" s="1">
        <v>4382.0</v>
      </c>
      <c r="I7765" s="2" t="str">
        <f t="array" ref="I7765">XLOOKUP($B7765,Sheet2!$A$2:$A$36,Sheet2!B$2:B$36)</f>
        <v>Summer Sewald</v>
      </c>
      <c r="J7765" s="2" t="str">
        <f t="array" ref="J7765">XLOOKUP($B7765,Sheet2!$A$2:$A$36,Sheet2!C$2:C$36)</f>
        <v>West</v>
      </c>
    </row>
    <row r="7766">
      <c r="A7766" s="1" t="s">
        <v>7899</v>
      </c>
      <c r="B7766" s="1" t="s">
        <v>118</v>
      </c>
      <c r="C7766" s="1" t="s">
        <v>12</v>
      </c>
      <c r="D7766" s="1" t="s">
        <v>137</v>
      </c>
      <c r="E7766" s="1" t="s">
        <v>48</v>
      </c>
      <c r="F7766" s="3">
        <v>43031.0</v>
      </c>
      <c r="G7766" s="3">
        <v>43058.0</v>
      </c>
      <c r="H7766" s="1">
        <v>0.0</v>
      </c>
      <c r="I7766" s="2" t="str">
        <f t="array" ref="I7766">XLOOKUP($B7766,Sheet2!$A$2:$A$36,Sheet2!B$2:B$36)</f>
        <v>Melvin Marxen</v>
      </c>
      <c r="J7766" s="2" t="str">
        <f t="array" ref="J7766">XLOOKUP($B7766,Sheet2!$A$2:$A$36,Sheet2!C$2:C$36)</f>
        <v>Central</v>
      </c>
    </row>
    <row r="7767">
      <c r="A7767" s="1" t="s">
        <v>7900</v>
      </c>
      <c r="B7767" s="1" t="s">
        <v>118</v>
      </c>
      <c r="C7767" s="1" t="s">
        <v>50</v>
      </c>
      <c r="D7767" s="1" t="s">
        <v>64</v>
      </c>
      <c r="E7767" s="1" t="s">
        <v>14</v>
      </c>
      <c r="F7767" s="3">
        <v>43031.0</v>
      </c>
      <c r="G7767" s="3">
        <v>43038.0</v>
      </c>
      <c r="H7767" s="1">
        <v>5516.0</v>
      </c>
      <c r="I7767" s="2" t="str">
        <f t="array" ref="I7767">XLOOKUP($B7767,Sheet2!$A$2:$A$36,Sheet2!B$2:B$36)</f>
        <v>Melvin Marxen</v>
      </c>
      <c r="J7767" s="2" t="str">
        <f t="array" ref="J7767">XLOOKUP($B7767,Sheet2!$A$2:$A$36,Sheet2!C$2:C$36)</f>
        <v>Central</v>
      </c>
    </row>
    <row r="7768">
      <c r="A7768" s="1" t="s">
        <v>7901</v>
      </c>
      <c r="B7768" s="1" t="s">
        <v>63</v>
      </c>
      <c r="C7768" s="1" t="s">
        <v>50</v>
      </c>
      <c r="D7768" s="1" t="s">
        <v>131</v>
      </c>
      <c r="E7768" s="1" t="s">
        <v>48</v>
      </c>
      <c r="F7768" s="3">
        <v>43031.0</v>
      </c>
      <c r="G7768" s="3">
        <v>43045.0</v>
      </c>
      <c r="H7768" s="1">
        <v>0.0</v>
      </c>
      <c r="I7768" s="2" t="str">
        <f t="array" ref="I7768">XLOOKUP($B7768,Sheet2!$A$2:$A$36,Sheet2!B$2:B$36)</f>
        <v>Dustin Brinkmann</v>
      </c>
      <c r="J7768" s="2" t="str">
        <f t="array" ref="J7768">XLOOKUP($B7768,Sheet2!$A$2:$A$36,Sheet2!C$2:C$36)</f>
        <v>Central</v>
      </c>
    </row>
    <row r="7769">
      <c r="A7769" s="1" t="s">
        <v>7902</v>
      </c>
      <c r="B7769" s="1" t="s">
        <v>31</v>
      </c>
      <c r="C7769" s="1" t="s">
        <v>50</v>
      </c>
      <c r="E7769" s="1" t="s">
        <v>42</v>
      </c>
      <c r="F7769" s="3">
        <v>43031.0</v>
      </c>
      <c r="I7769" s="2" t="str">
        <f t="array" ref="I7769">XLOOKUP($B7769,Sheet2!$A$2:$A$36,Sheet2!B$2:B$36)</f>
        <v>Celia Rouche</v>
      </c>
      <c r="J7769" s="2" t="str">
        <f t="array" ref="J7769">XLOOKUP($B7769,Sheet2!$A$2:$A$36,Sheet2!C$2:C$36)</f>
        <v>West</v>
      </c>
    </row>
    <row r="7770">
      <c r="A7770" s="1" t="s">
        <v>7903</v>
      </c>
      <c r="B7770" s="1" t="s">
        <v>31</v>
      </c>
      <c r="C7770" s="1" t="s">
        <v>17</v>
      </c>
      <c r="D7770" s="1" t="s">
        <v>70</v>
      </c>
      <c r="E7770" s="1" t="s">
        <v>48</v>
      </c>
      <c r="F7770" s="3">
        <v>43031.0</v>
      </c>
      <c r="G7770" s="3">
        <v>43032.0</v>
      </c>
      <c r="H7770" s="1">
        <v>0.0</v>
      </c>
      <c r="I7770" s="2" t="str">
        <f t="array" ref="I7770">XLOOKUP($B7770,Sheet2!$A$2:$A$36,Sheet2!B$2:B$36)</f>
        <v>Celia Rouche</v>
      </c>
      <c r="J7770" s="2" t="str">
        <f t="array" ref="J7770">XLOOKUP($B7770,Sheet2!$A$2:$A$36,Sheet2!C$2:C$36)</f>
        <v>West</v>
      </c>
    </row>
    <row r="7771">
      <c r="A7771" s="1" t="s">
        <v>7904</v>
      </c>
      <c r="B7771" s="1" t="s">
        <v>31</v>
      </c>
      <c r="C7771" s="1" t="s">
        <v>20</v>
      </c>
      <c r="D7771" s="1" t="s">
        <v>220</v>
      </c>
      <c r="E7771" s="1" t="s">
        <v>14</v>
      </c>
      <c r="F7771" s="3">
        <v>43031.0</v>
      </c>
      <c r="G7771" s="3">
        <v>43097.0</v>
      </c>
      <c r="H7771" s="1">
        <v>51.0</v>
      </c>
      <c r="I7771" s="2" t="str">
        <f t="array" ref="I7771">XLOOKUP($B7771,Sheet2!$A$2:$A$36,Sheet2!B$2:B$36)</f>
        <v>Celia Rouche</v>
      </c>
      <c r="J7771" s="2" t="str">
        <f t="array" ref="J7771">XLOOKUP($B7771,Sheet2!$A$2:$A$36,Sheet2!C$2:C$36)</f>
        <v>West</v>
      </c>
    </row>
    <row r="7772">
      <c r="A7772" s="1" t="s">
        <v>7905</v>
      </c>
      <c r="B7772" s="1" t="s">
        <v>25</v>
      </c>
      <c r="C7772" s="1" t="s">
        <v>12</v>
      </c>
      <c r="D7772" s="1" t="s">
        <v>400</v>
      </c>
      <c r="E7772" s="1" t="s">
        <v>48</v>
      </c>
      <c r="F7772" s="3">
        <v>43031.0</v>
      </c>
      <c r="G7772" s="3">
        <v>43036.0</v>
      </c>
      <c r="H7772" s="1">
        <v>0.0</v>
      </c>
      <c r="I7772" s="2" t="str">
        <f t="array" ref="I7772">XLOOKUP($B7772,Sheet2!$A$2:$A$36,Sheet2!B$2:B$36)</f>
        <v>Summer Sewald</v>
      </c>
      <c r="J7772" s="2" t="str">
        <f t="array" ref="J7772">XLOOKUP($B7772,Sheet2!$A$2:$A$36,Sheet2!C$2:C$36)</f>
        <v>West</v>
      </c>
    </row>
    <row r="7773">
      <c r="A7773" s="1" t="s">
        <v>7906</v>
      </c>
      <c r="B7773" s="1" t="s">
        <v>25</v>
      </c>
      <c r="C7773" s="1" t="s">
        <v>12</v>
      </c>
      <c r="D7773" s="1" t="s">
        <v>157</v>
      </c>
      <c r="E7773" s="1" t="s">
        <v>14</v>
      </c>
      <c r="F7773" s="3">
        <v>43031.0</v>
      </c>
      <c r="G7773" s="3">
        <v>43039.0</v>
      </c>
      <c r="H7773" s="1">
        <v>1195.0</v>
      </c>
      <c r="I7773" s="2" t="str">
        <f t="array" ref="I7773">XLOOKUP($B7773,Sheet2!$A$2:$A$36,Sheet2!B$2:B$36)</f>
        <v>Summer Sewald</v>
      </c>
      <c r="J7773" s="2" t="str">
        <f t="array" ref="J7773">XLOOKUP($B7773,Sheet2!$A$2:$A$36,Sheet2!C$2:C$36)</f>
        <v>West</v>
      </c>
    </row>
    <row r="7774">
      <c r="A7774" s="1" t="s">
        <v>7907</v>
      </c>
      <c r="B7774" s="1" t="s">
        <v>141</v>
      </c>
      <c r="C7774" s="1" t="s">
        <v>12</v>
      </c>
      <c r="D7774" s="1" t="s">
        <v>108</v>
      </c>
      <c r="E7774" s="1" t="s">
        <v>48</v>
      </c>
      <c r="F7774" s="3">
        <v>43032.0</v>
      </c>
      <c r="G7774" s="3">
        <v>43034.0</v>
      </c>
      <c r="H7774" s="1">
        <v>0.0</v>
      </c>
      <c r="I7774" s="2" t="str">
        <f t="array" ref="I7774">XLOOKUP($B7774,Sheet2!$A$2:$A$36,Sheet2!B$2:B$36)</f>
        <v>Rocco Neubert</v>
      </c>
      <c r="J7774" s="2" t="str">
        <f t="array" ref="J7774">XLOOKUP($B7774,Sheet2!$A$2:$A$36,Sheet2!C$2:C$36)</f>
        <v>East</v>
      </c>
    </row>
    <row r="7775">
      <c r="A7775" s="1" t="s">
        <v>7908</v>
      </c>
      <c r="B7775" s="1" t="s">
        <v>120</v>
      </c>
      <c r="C7775" s="1" t="s">
        <v>50</v>
      </c>
      <c r="D7775" s="1" t="s">
        <v>145</v>
      </c>
      <c r="E7775" s="1" t="s">
        <v>48</v>
      </c>
      <c r="F7775" s="3">
        <v>43032.0</v>
      </c>
      <c r="G7775" s="3">
        <v>43033.0</v>
      </c>
      <c r="H7775" s="1">
        <v>0.0</v>
      </c>
      <c r="I7775" s="2" t="str">
        <f t="array" ref="I7775">XLOOKUP($B7775,Sheet2!$A$2:$A$36,Sheet2!B$2:B$36)</f>
        <v>Rocco Neubert</v>
      </c>
      <c r="J7775" s="2" t="str">
        <f t="array" ref="J7775">XLOOKUP($B7775,Sheet2!$A$2:$A$36,Sheet2!C$2:C$36)</f>
        <v>East</v>
      </c>
    </row>
    <row r="7776">
      <c r="A7776" s="1" t="s">
        <v>7909</v>
      </c>
      <c r="B7776" s="1" t="s">
        <v>120</v>
      </c>
      <c r="C7776" s="1" t="s">
        <v>41</v>
      </c>
      <c r="D7776" s="1" t="s">
        <v>181</v>
      </c>
      <c r="E7776" s="1" t="s">
        <v>14</v>
      </c>
      <c r="F7776" s="3">
        <v>43032.0</v>
      </c>
      <c r="G7776" s="3">
        <v>43041.0</v>
      </c>
      <c r="H7776" s="1">
        <v>3588.0</v>
      </c>
      <c r="I7776" s="2" t="str">
        <f t="array" ref="I7776">XLOOKUP($B7776,Sheet2!$A$2:$A$36,Sheet2!B$2:B$36)</f>
        <v>Rocco Neubert</v>
      </c>
      <c r="J7776" s="2" t="str">
        <f t="array" ref="J7776">XLOOKUP($B7776,Sheet2!$A$2:$A$36,Sheet2!C$2:C$36)</f>
        <v>East</v>
      </c>
    </row>
    <row r="7777">
      <c r="A7777" s="1" t="s">
        <v>7910</v>
      </c>
      <c r="B7777" s="1" t="s">
        <v>166</v>
      </c>
      <c r="C7777" s="1" t="s">
        <v>20</v>
      </c>
      <c r="E7777" s="1" t="s">
        <v>42</v>
      </c>
      <c r="F7777" s="3">
        <v>43032.0</v>
      </c>
      <c r="I7777" s="2" t="str">
        <f t="array" ref="I7777">XLOOKUP($B7777,Sheet2!$A$2:$A$36,Sheet2!B$2:B$36)</f>
        <v>Cara Losch</v>
      </c>
      <c r="J7777" s="2" t="str">
        <f t="array" ref="J7777">XLOOKUP($B7777,Sheet2!$A$2:$A$36,Sheet2!C$2:C$36)</f>
        <v>East</v>
      </c>
    </row>
    <row r="7778">
      <c r="A7778" s="1" t="s">
        <v>7911</v>
      </c>
      <c r="B7778" s="1" t="s">
        <v>66</v>
      </c>
      <c r="C7778" s="1" t="s">
        <v>12</v>
      </c>
      <c r="D7778" s="1" t="s">
        <v>224</v>
      </c>
      <c r="E7778" s="1" t="s">
        <v>48</v>
      </c>
      <c r="F7778" s="3">
        <v>43032.0</v>
      </c>
      <c r="G7778" s="3">
        <v>43037.0</v>
      </c>
      <c r="H7778" s="1">
        <v>0.0</v>
      </c>
      <c r="I7778" s="2" t="str">
        <f t="array" ref="I7778">XLOOKUP($B7778,Sheet2!$A$2:$A$36,Sheet2!B$2:B$36)</f>
        <v>Rocco Neubert</v>
      </c>
      <c r="J7778" s="2" t="str">
        <f t="array" ref="J7778">XLOOKUP($B7778,Sheet2!$A$2:$A$36,Sheet2!C$2:C$36)</f>
        <v>East</v>
      </c>
    </row>
    <row r="7779">
      <c r="A7779" s="1" t="s">
        <v>7912</v>
      </c>
      <c r="B7779" s="1" t="s">
        <v>16</v>
      </c>
      <c r="C7779" s="1" t="s">
        <v>12</v>
      </c>
      <c r="D7779" s="1" t="s">
        <v>23</v>
      </c>
      <c r="E7779" s="1" t="s">
        <v>48</v>
      </c>
      <c r="F7779" s="3">
        <v>43032.0</v>
      </c>
      <c r="G7779" s="3">
        <v>43047.0</v>
      </c>
      <c r="H7779" s="1">
        <v>0.0</v>
      </c>
      <c r="I7779" s="2" t="str">
        <f t="array" ref="I7779">XLOOKUP($B7779,Sheet2!$A$2:$A$36,Sheet2!B$2:B$36)</f>
        <v>Melvin Marxen</v>
      </c>
      <c r="J7779" s="2" t="str">
        <f t="array" ref="J7779">XLOOKUP($B7779,Sheet2!$A$2:$A$36,Sheet2!C$2:C$36)</f>
        <v>Central</v>
      </c>
    </row>
    <row r="7780">
      <c r="A7780" s="1" t="s">
        <v>7913</v>
      </c>
      <c r="B7780" s="1" t="s">
        <v>16</v>
      </c>
      <c r="C7780" s="1" t="s">
        <v>17</v>
      </c>
      <c r="D7780" s="1" t="s">
        <v>113</v>
      </c>
      <c r="E7780" s="1" t="s">
        <v>14</v>
      </c>
      <c r="F7780" s="3">
        <v>43032.0</v>
      </c>
      <c r="G7780" s="3">
        <v>43070.0</v>
      </c>
      <c r="H7780" s="1">
        <v>5542.0</v>
      </c>
      <c r="I7780" s="2" t="str">
        <f t="array" ref="I7780">XLOOKUP($B7780,Sheet2!$A$2:$A$36,Sheet2!B$2:B$36)</f>
        <v>Melvin Marxen</v>
      </c>
      <c r="J7780" s="2" t="str">
        <f t="array" ref="J7780">XLOOKUP($B7780,Sheet2!$A$2:$A$36,Sheet2!C$2:C$36)</f>
        <v>Central</v>
      </c>
    </row>
    <row r="7781">
      <c r="A7781" s="1" t="s">
        <v>7914</v>
      </c>
      <c r="B7781" s="1" t="s">
        <v>40</v>
      </c>
      <c r="C7781" s="1" t="s">
        <v>41</v>
      </c>
      <c r="D7781" s="1" t="s">
        <v>57</v>
      </c>
      <c r="E7781" s="1" t="s">
        <v>14</v>
      </c>
      <c r="F7781" s="3">
        <v>43032.0</v>
      </c>
      <c r="G7781" s="3">
        <v>43100.0</v>
      </c>
      <c r="H7781" s="1">
        <v>3296.0</v>
      </c>
      <c r="I7781" s="2" t="str">
        <f t="array" ref="I7781">XLOOKUP($B7781,Sheet2!$A$2:$A$36,Sheet2!B$2:B$36)</f>
        <v>Summer Sewald</v>
      </c>
      <c r="J7781" s="2" t="str">
        <f t="array" ref="J7781">XLOOKUP($B7781,Sheet2!$A$2:$A$36,Sheet2!C$2:C$36)</f>
        <v>West</v>
      </c>
    </row>
    <row r="7782">
      <c r="A7782" s="1" t="s">
        <v>7915</v>
      </c>
      <c r="B7782" s="1" t="s">
        <v>254</v>
      </c>
      <c r="C7782" s="1" t="s">
        <v>12</v>
      </c>
      <c r="D7782" s="1" t="s">
        <v>209</v>
      </c>
      <c r="E7782" s="1" t="s">
        <v>48</v>
      </c>
      <c r="F7782" s="3">
        <v>43032.0</v>
      </c>
      <c r="G7782" s="3">
        <v>43033.0</v>
      </c>
      <c r="H7782" s="1">
        <v>0.0</v>
      </c>
      <c r="I7782" s="2" t="str">
        <f t="array" ref="I7782">XLOOKUP($B7782,Sheet2!$A$2:$A$36,Sheet2!B$2:B$36)</f>
        <v>Melvin Marxen</v>
      </c>
      <c r="J7782" s="2" t="str">
        <f t="array" ref="J7782">XLOOKUP($B7782,Sheet2!$A$2:$A$36,Sheet2!C$2:C$36)</f>
        <v>Central</v>
      </c>
    </row>
    <row r="7783">
      <c r="A7783" s="1" t="s">
        <v>7916</v>
      </c>
      <c r="B7783" s="1" t="s">
        <v>254</v>
      </c>
      <c r="C7783" s="1" t="s">
        <v>22</v>
      </c>
      <c r="D7783" s="1" t="s">
        <v>305</v>
      </c>
      <c r="E7783" s="1" t="s">
        <v>14</v>
      </c>
      <c r="F7783" s="3">
        <v>43032.0</v>
      </c>
      <c r="G7783" s="3">
        <v>43037.0</v>
      </c>
      <c r="H7783" s="1">
        <v>519.0</v>
      </c>
      <c r="I7783" s="2" t="str">
        <f t="array" ref="I7783">XLOOKUP($B7783,Sheet2!$A$2:$A$36,Sheet2!B$2:B$36)</f>
        <v>Melvin Marxen</v>
      </c>
      <c r="J7783" s="2" t="str">
        <f t="array" ref="J7783">XLOOKUP($B7783,Sheet2!$A$2:$A$36,Sheet2!C$2:C$36)</f>
        <v>Central</v>
      </c>
    </row>
    <row r="7784">
      <c r="A7784" s="1" t="s">
        <v>7917</v>
      </c>
      <c r="B7784" s="1" t="s">
        <v>254</v>
      </c>
      <c r="C7784" s="1" t="s">
        <v>12</v>
      </c>
      <c r="D7784" s="1" t="s">
        <v>305</v>
      </c>
      <c r="E7784" s="1" t="s">
        <v>14</v>
      </c>
      <c r="F7784" s="3">
        <v>43032.0</v>
      </c>
      <c r="G7784" s="3">
        <v>43033.0</v>
      </c>
      <c r="H7784" s="1">
        <v>1243.0</v>
      </c>
      <c r="I7784" s="2" t="str">
        <f t="array" ref="I7784">XLOOKUP($B7784,Sheet2!$A$2:$A$36,Sheet2!B$2:B$36)</f>
        <v>Melvin Marxen</v>
      </c>
      <c r="J7784" s="2" t="str">
        <f t="array" ref="J7784">XLOOKUP($B7784,Sheet2!$A$2:$A$36,Sheet2!C$2:C$36)</f>
        <v>Central</v>
      </c>
    </row>
    <row r="7785">
      <c r="A7785" s="1" t="s">
        <v>7918</v>
      </c>
      <c r="B7785" s="1" t="s">
        <v>80</v>
      </c>
      <c r="C7785" s="1" t="s">
        <v>41</v>
      </c>
      <c r="D7785" s="1" t="s">
        <v>72</v>
      </c>
      <c r="E7785" s="1" t="s">
        <v>48</v>
      </c>
      <c r="F7785" s="3">
        <v>43032.0</v>
      </c>
      <c r="G7785" s="3">
        <v>43034.0</v>
      </c>
      <c r="H7785" s="1">
        <v>0.0</v>
      </c>
      <c r="I7785" s="2" t="str">
        <f t="array" ref="I7785">XLOOKUP($B7785,Sheet2!$A$2:$A$36,Sheet2!B$2:B$36)</f>
        <v>Summer Sewald</v>
      </c>
      <c r="J7785" s="2" t="str">
        <f t="array" ref="J7785">XLOOKUP($B7785,Sheet2!$A$2:$A$36,Sheet2!C$2:C$36)</f>
        <v>West</v>
      </c>
    </row>
    <row r="7786">
      <c r="A7786" s="1" t="s">
        <v>7919</v>
      </c>
      <c r="B7786" s="1" t="s">
        <v>135</v>
      </c>
      <c r="C7786" s="1" t="s">
        <v>12</v>
      </c>
      <c r="D7786" s="1" t="s">
        <v>29</v>
      </c>
      <c r="E7786" s="1" t="s">
        <v>14</v>
      </c>
      <c r="F7786" s="3">
        <v>43032.0</v>
      </c>
      <c r="G7786" s="3">
        <v>43039.0</v>
      </c>
      <c r="H7786" s="1">
        <v>1133.0</v>
      </c>
      <c r="I7786" s="2" t="str">
        <f t="array" ref="I7786">XLOOKUP($B7786,Sheet2!$A$2:$A$36,Sheet2!B$2:B$36)</f>
        <v>Dustin Brinkmann</v>
      </c>
      <c r="J7786" s="2" t="str">
        <f t="array" ref="J7786">XLOOKUP($B7786,Sheet2!$A$2:$A$36,Sheet2!C$2:C$36)</f>
        <v>Central</v>
      </c>
    </row>
    <row r="7787">
      <c r="A7787" s="1" t="s">
        <v>7920</v>
      </c>
      <c r="B7787" s="1" t="s">
        <v>118</v>
      </c>
      <c r="C7787" s="1" t="s">
        <v>22</v>
      </c>
      <c r="D7787" s="1" t="s">
        <v>317</v>
      </c>
      <c r="E7787" s="1" t="s">
        <v>48</v>
      </c>
      <c r="F7787" s="3">
        <v>43032.0</v>
      </c>
      <c r="G7787" s="3">
        <v>43093.0</v>
      </c>
      <c r="H7787" s="1">
        <v>0.0</v>
      </c>
      <c r="I7787" s="2" t="str">
        <f t="array" ref="I7787">XLOOKUP($B7787,Sheet2!$A$2:$A$36,Sheet2!B$2:B$36)</f>
        <v>Melvin Marxen</v>
      </c>
      <c r="J7787" s="2" t="str">
        <f t="array" ref="J7787">XLOOKUP($B7787,Sheet2!$A$2:$A$36,Sheet2!C$2:C$36)</f>
        <v>Central</v>
      </c>
    </row>
    <row r="7788">
      <c r="A7788" s="1" t="s">
        <v>7921</v>
      </c>
      <c r="B7788" s="1" t="s">
        <v>118</v>
      </c>
      <c r="C7788" s="1" t="s">
        <v>41</v>
      </c>
      <c r="D7788" s="1" t="s">
        <v>47</v>
      </c>
      <c r="E7788" s="1" t="s">
        <v>48</v>
      </c>
      <c r="F7788" s="3">
        <v>43032.0</v>
      </c>
      <c r="G7788" s="3">
        <v>43098.0</v>
      </c>
      <c r="H7788" s="1">
        <v>0.0</v>
      </c>
      <c r="I7788" s="2" t="str">
        <f t="array" ref="I7788">XLOOKUP($B7788,Sheet2!$A$2:$A$36,Sheet2!B$2:B$36)</f>
        <v>Melvin Marxen</v>
      </c>
      <c r="J7788" s="2" t="str">
        <f t="array" ref="J7788">XLOOKUP($B7788,Sheet2!$A$2:$A$36,Sheet2!C$2:C$36)</f>
        <v>Central</v>
      </c>
    </row>
    <row r="7789">
      <c r="A7789" s="1" t="s">
        <v>7922</v>
      </c>
      <c r="B7789" s="1" t="s">
        <v>53</v>
      </c>
      <c r="C7789" s="1" t="s">
        <v>50</v>
      </c>
      <c r="D7789" s="1" t="s">
        <v>176</v>
      </c>
      <c r="E7789" s="1" t="s">
        <v>14</v>
      </c>
      <c r="F7789" s="3">
        <v>43032.0</v>
      </c>
      <c r="G7789" s="3">
        <v>43049.0</v>
      </c>
      <c r="H7789" s="1">
        <v>4945.0</v>
      </c>
      <c r="I7789" s="2" t="str">
        <f t="array" ref="I7789">XLOOKUP($B7789,Sheet2!$A$2:$A$36,Sheet2!B$2:B$36)</f>
        <v>Summer Sewald</v>
      </c>
      <c r="J7789" s="2" t="str">
        <f t="array" ref="J7789">XLOOKUP($B7789,Sheet2!$A$2:$A$36,Sheet2!C$2:C$36)</f>
        <v>West</v>
      </c>
    </row>
    <row r="7790">
      <c r="A7790" s="1" t="s">
        <v>7923</v>
      </c>
      <c r="B7790" s="1" t="s">
        <v>63</v>
      </c>
      <c r="C7790" s="1" t="s">
        <v>41</v>
      </c>
      <c r="D7790" s="1" t="s">
        <v>64</v>
      </c>
      <c r="E7790" s="1" t="s">
        <v>48</v>
      </c>
      <c r="F7790" s="3">
        <v>43032.0</v>
      </c>
      <c r="G7790" s="3">
        <v>43038.0</v>
      </c>
      <c r="H7790" s="1">
        <v>0.0</v>
      </c>
      <c r="I7790" s="2" t="str">
        <f t="array" ref="I7790">XLOOKUP($B7790,Sheet2!$A$2:$A$36,Sheet2!B$2:B$36)</f>
        <v>Dustin Brinkmann</v>
      </c>
      <c r="J7790" s="2" t="str">
        <f t="array" ref="J7790">XLOOKUP($B7790,Sheet2!$A$2:$A$36,Sheet2!C$2:C$36)</f>
        <v>Central</v>
      </c>
    </row>
    <row r="7791">
      <c r="A7791" s="1" t="s">
        <v>7924</v>
      </c>
      <c r="B7791" s="1" t="s">
        <v>31</v>
      </c>
      <c r="C7791" s="1" t="s">
        <v>22</v>
      </c>
      <c r="D7791" s="1" t="s">
        <v>35</v>
      </c>
      <c r="E7791" s="1" t="s">
        <v>14</v>
      </c>
      <c r="F7791" s="3">
        <v>43032.0</v>
      </c>
      <c r="G7791" s="3">
        <v>43034.0</v>
      </c>
      <c r="H7791" s="1">
        <v>535.0</v>
      </c>
      <c r="I7791" s="2" t="str">
        <f t="array" ref="I7791">XLOOKUP($B7791,Sheet2!$A$2:$A$36,Sheet2!B$2:B$36)</f>
        <v>Celia Rouche</v>
      </c>
      <c r="J7791" s="2" t="str">
        <f t="array" ref="J7791">XLOOKUP($B7791,Sheet2!$A$2:$A$36,Sheet2!C$2:C$36)</f>
        <v>West</v>
      </c>
    </row>
    <row r="7792">
      <c r="A7792" s="1" t="s">
        <v>7925</v>
      </c>
      <c r="B7792" s="1" t="s">
        <v>104</v>
      </c>
      <c r="C7792" s="1" t="s">
        <v>22</v>
      </c>
      <c r="E7792" s="1" t="s">
        <v>42</v>
      </c>
      <c r="F7792" s="3">
        <v>43032.0</v>
      </c>
      <c r="I7792" s="2" t="str">
        <f t="array" ref="I7792">XLOOKUP($B7792,Sheet2!$A$2:$A$36,Sheet2!B$2:B$36)</f>
        <v>Cara Losch</v>
      </c>
      <c r="J7792" s="2" t="str">
        <f t="array" ref="J7792">XLOOKUP($B7792,Sheet2!$A$2:$A$36,Sheet2!C$2:C$36)</f>
        <v>East</v>
      </c>
    </row>
    <row r="7793">
      <c r="A7793" s="1" t="s">
        <v>7926</v>
      </c>
      <c r="B7793" s="1" t="s">
        <v>25</v>
      </c>
      <c r="C7793" s="1" t="s">
        <v>41</v>
      </c>
      <c r="D7793" s="1" t="s">
        <v>81</v>
      </c>
      <c r="E7793" s="1" t="s">
        <v>48</v>
      </c>
      <c r="F7793" s="3">
        <v>43032.0</v>
      </c>
      <c r="G7793" s="3">
        <v>43046.0</v>
      </c>
      <c r="H7793" s="1">
        <v>0.0</v>
      </c>
      <c r="I7793" s="2" t="str">
        <f t="array" ref="I7793">XLOOKUP($B7793,Sheet2!$A$2:$A$36,Sheet2!B$2:B$36)</f>
        <v>Summer Sewald</v>
      </c>
      <c r="J7793" s="2" t="str">
        <f t="array" ref="J7793">XLOOKUP($B7793,Sheet2!$A$2:$A$36,Sheet2!C$2:C$36)</f>
        <v>West</v>
      </c>
    </row>
    <row r="7794">
      <c r="A7794" s="1" t="s">
        <v>7927</v>
      </c>
      <c r="B7794" s="1" t="s">
        <v>28</v>
      </c>
      <c r="C7794" s="1" t="s">
        <v>20</v>
      </c>
      <c r="D7794" s="1" t="s">
        <v>13</v>
      </c>
      <c r="E7794" s="1" t="s">
        <v>14</v>
      </c>
      <c r="F7794" s="3">
        <v>43033.0</v>
      </c>
      <c r="G7794" s="3">
        <v>43065.0</v>
      </c>
      <c r="H7794" s="1">
        <v>59.0</v>
      </c>
      <c r="I7794" s="2" t="str">
        <f t="array" ref="I7794">XLOOKUP($B7794,Sheet2!$A$2:$A$36,Sheet2!B$2:B$36)</f>
        <v>Dustin Brinkmann</v>
      </c>
      <c r="J7794" s="2" t="str">
        <f t="array" ref="J7794">XLOOKUP($B7794,Sheet2!$A$2:$A$36,Sheet2!C$2:C$36)</f>
        <v>Central</v>
      </c>
    </row>
    <row r="7795">
      <c r="A7795" s="1" t="s">
        <v>7928</v>
      </c>
      <c r="B7795" s="1" t="s">
        <v>166</v>
      </c>
      <c r="C7795" s="1" t="s">
        <v>22</v>
      </c>
      <c r="E7795" s="1" t="s">
        <v>42</v>
      </c>
      <c r="F7795" s="3">
        <v>43033.0</v>
      </c>
      <c r="I7795" s="2" t="str">
        <f t="array" ref="I7795">XLOOKUP($B7795,Sheet2!$A$2:$A$36,Sheet2!B$2:B$36)</f>
        <v>Cara Losch</v>
      </c>
      <c r="J7795" s="2" t="str">
        <f t="array" ref="J7795">XLOOKUP($B7795,Sheet2!$A$2:$A$36,Sheet2!C$2:C$36)</f>
        <v>East</v>
      </c>
    </row>
    <row r="7796">
      <c r="A7796" s="1" t="s">
        <v>7929</v>
      </c>
      <c r="B7796" s="1" t="s">
        <v>66</v>
      </c>
      <c r="C7796" s="1" t="s">
        <v>22</v>
      </c>
      <c r="D7796" s="1" t="s">
        <v>220</v>
      </c>
      <c r="E7796" s="1" t="s">
        <v>14</v>
      </c>
      <c r="F7796" s="3">
        <v>43033.0</v>
      </c>
      <c r="G7796" s="3">
        <v>43035.0</v>
      </c>
      <c r="H7796" s="1">
        <v>526.0</v>
      </c>
      <c r="I7796" s="2" t="str">
        <f t="array" ref="I7796">XLOOKUP($B7796,Sheet2!$A$2:$A$36,Sheet2!B$2:B$36)</f>
        <v>Rocco Neubert</v>
      </c>
      <c r="J7796" s="2" t="str">
        <f t="array" ref="J7796">XLOOKUP($B7796,Sheet2!$A$2:$A$36,Sheet2!C$2:C$36)</f>
        <v>East</v>
      </c>
    </row>
    <row r="7797">
      <c r="A7797" s="1" t="s">
        <v>7930</v>
      </c>
      <c r="B7797" s="1" t="s">
        <v>144</v>
      </c>
      <c r="C7797" s="1" t="s">
        <v>22</v>
      </c>
      <c r="D7797" s="1" t="s">
        <v>100</v>
      </c>
      <c r="E7797" s="1" t="s">
        <v>14</v>
      </c>
      <c r="F7797" s="3">
        <v>43033.0</v>
      </c>
      <c r="G7797" s="3">
        <v>43044.0</v>
      </c>
      <c r="H7797" s="1">
        <v>586.0</v>
      </c>
      <c r="I7797" s="2" t="str">
        <f t="array" ref="I7797">XLOOKUP($B7797,Sheet2!$A$2:$A$36,Sheet2!B$2:B$36)</f>
        <v>Rocco Neubert</v>
      </c>
      <c r="J7797" s="2" t="str">
        <f t="array" ref="J7797">XLOOKUP($B7797,Sheet2!$A$2:$A$36,Sheet2!C$2:C$36)</f>
        <v>East</v>
      </c>
    </row>
    <row r="7798">
      <c r="A7798" s="1" t="s">
        <v>7931</v>
      </c>
      <c r="B7798" s="1" t="s">
        <v>46</v>
      </c>
      <c r="C7798" s="1" t="s">
        <v>41</v>
      </c>
      <c r="D7798" s="1" t="s">
        <v>233</v>
      </c>
      <c r="E7798" s="1" t="s">
        <v>48</v>
      </c>
      <c r="F7798" s="3">
        <v>43033.0</v>
      </c>
      <c r="G7798" s="3">
        <v>43035.0</v>
      </c>
      <c r="H7798" s="1">
        <v>0.0</v>
      </c>
      <c r="I7798" s="2" t="str">
        <f t="array" ref="I7798">XLOOKUP($B7798,Sheet2!$A$2:$A$36,Sheet2!B$2:B$36)</f>
        <v>Melvin Marxen</v>
      </c>
      <c r="J7798" s="2" t="str">
        <f t="array" ref="J7798">XLOOKUP($B7798,Sheet2!$A$2:$A$36,Sheet2!C$2:C$36)</f>
        <v>Central</v>
      </c>
    </row>
    <row r="7799">
      <c r="A7799" s="1" t="s">
        <v>7932</v>
      </c>
      <c r="B7799" s="1" t="s">
        <v>254</v>
      </c>
      <c r="C7799" s="1" t="s">
        <v>17</v>
      </c>
      <c r="D7799" s="1" t="s">
        <v>128</v>
      </c>
      <c r="E7799" s="1" t="s">
        <v>14</v>
      </c>
      <c r="F7799" s="3">
        <v>43033.0</v>
      </c>
      <c r="G7799" s="3">
        <v>43049.0</v>
      </c>
      <c r="H7799" s="1">
        <v>4356.0</v>
      </c>
      <c r="I7799" s="2" t="str">
        <f t="array" ref="I7799">XLOOKUP($B7799,Sheet2!$A$2:$A$36,Sheet2!B$2:B$36)</f>
        <v>Melvin Marxen</v>
      </c>
      <c r="J7799" s="2" t="str">
        <f t="array" ref="J7799">XLOOKUP($B7799,Sheet2!$A$2:$A$36,Sheet2!C$2:C$36)</f>
        <v>Central</v>
      </c>
    </row>
    <row r="7800">
      <c r="A7800" s="1" t="s">
        <v>7933</v>
      </c>
      <c r="B7800" s="1" t="s">
        <v>34</v>
      </c>
      <c r="C7800" s="1" t="s">
        <v>22</v>
      </c>
      <c r="D7800" s="1" t="s">
        <v>220</v>
      </c>
      <c r="E7800" s="1" t="s">
        <v>14</v>
      </c>
      <c r="F7800" s="3">
        <v>43033.0</v>
      </c>
      <c r="G7800" s="3">
        <v>43034.0</v>
      </c>
      <c r="H7800" s="1">
        <v>566.0</v>
      </c>
      <c r="I7800" s="2" t="str">
        <f t="array" ref="I7800">XLOOKUP($B7800,Sheet2!$A$2:$A$36,Sheet2!B$2:B$36)</f>
        <v>Celia Rouche</v>
      </c>
      <c r="J7800" s="2" t="str">
        <f t="array" ref="J7800">XLOOKUP($B7800,Sheet2!$A$2:$A$36,Sheet2!C$2:C$36)</f>
        <v>West</v>
      </c>
    </row>
    <row r="7801">
      <c r="A7801" s="1" t="s">
        <v>7934</v>
      </c>
      <c r="B7801" s="1" t="s">
        <v>53</v>
      </c>
      <c r="C7801" s="1" t="s">
        <v>41</v>
      </c>
      <c r="E7801" s="1" t="s">
        <v>42</v>
      </c>
      <c r="F7801" s="3">
        <v>43033.0</v>
      </c>
      <c r="I7801" s="2" t="str">
        <f t="array" ref="I7801">XLOOKUP($B7801,Sheet2!$A$2:$A$36,Sheet2!B$2:B$36)</f>
        <v>Summer Sewald</v>
      </c>
      <c r="J7801" s="2" t="str">
        <f t="array" ref="J7801">XLOOKUP($B7801,Sheet2!$A$2:$A$36,Sheet2!C$2:C$36)</f>
        <v>West</v>
      </c>
    </row>
    <row r="7802">
      <c r="A7802" s="1" t="s">
        <v>7935</v>
      </c>
      <c r="B7802" s="1" t="s">
        <v>11</v>
      </c>
      <c r="C7802" s="1" t="s">
        <v>22</v>
      </c>
      <c r="D7802" s="1" t="s">
        <v>317</v>
      </c>
      <c r="E7802" s="1" t="s">
        <v>14</v>
      </c>
      <c r="F7802" s="3">
        <v>43033.0</v>
      </c>
      <c r="G7802" s="3">
        <v>43099.0</v>
      </c>
      <c r="H7802" s="1">
        <v>537.0</v>
      </c>
      <c r="I7802" s="2" t="str">
        <f t="array" ref="I7802">XLOOKUP($B7802,Sheet2!$A$2:$A$36,Sheet2!B$2:B$36)</f>
        <v>Dustin Brinkmann</v>
      </c>
      <c r="J7802" s="2" t="str">
        <f t="array" ref="J7802">XLOOKUP($B7802,Sheet2!$A$2:$A$36,Sheet2!C$2:C$36)</f>
        <v>Central</v>
      </c>
    </row>
    <row r="7803">
      <c r="A7803" s="1" t="s">
        <v>7936</v>
      </c>
      <c r="B7803" s="1" t="s">
        <v>75</v>
      </c>
      <c r="C7803" s="1" t="s">
        <v>20</v>
      </c>
      <c r="D7803" s="1" t="s">
        <v>105</v>
      </c>
      <c r="E7803" s="1" t="s">
        <v>14</v>
      </c>
      <c r="F7803" s="3">
        <v>43033.0</v>
      </c>
      <c r="G7803" s="3">
        <v>43090.0</v>
      </c>
      <c r="H7803" s="1">
        <v>47.0</v>
      </c>
      <c r="I7803" s="2" t="str">
        <f t="array" ref="I7803">XLOOKUP($B7803,Sheet2!$A$2:$A$36,Sheet2!B$2:B$36)</f>
        <v>Cara Losch</v>
      </c>
      <c r="J7803" s="2" t="str">
        <f t="array" ref="J7803">XLOOKUP($B7803,Sheet2!$A$2:$A$36,Sheet2!C$2:C$36)</f>
        <v>East</v>
      </c>
    </row>
    <row r="7804">
      <c r="A7804" s="1" t="s">
        <v>7937</v>
      </c>
      <c r="B7804" s="1" t="s">
        <v>25</v>
      </c>
      <c r="C7804" s="1" t="s">
        <v>22</v>
      </c>
      <c r="D7804" s="1" t="s">
        <v>220</v>
      </c>
      <c r="E7804" s="1" t="s">
        <v>14</v>
      </c>
      <c r="F7804" s="3">
        <v>43033.0</v>
      </c>
      <c r="G7804" s="3">
        <v>43042.0</v>
      </c>
      <c r="H7804" s="1">
        <v>447.0</v>
      </c>
      <c r="I7804" s="2" t="str">
        <f t="array" ref="I7804">XLOOKUP($B7804,Sheet2!$A$2:$A$36,Sheet2!B$2:B$36)</f>
        <v>Summer Sewald</v>
      </c>
      <c r="J7804" s="2" t="str">
        <f t="array" ref="J7804">XLOOKUP($B7804,Sheet2!$A$2:$A$36,Sheet2!C$2:C$36)</f>
        <v>West</v>
      </c>
    </row>
    <row r="7805">
      <c r="A7805" s="1" t="s">
        <v>7938</v>
      </c>
      <c r="B7805" s="1" t="s">
        <v>28</v>
      </c>
      <c r="C7805" s="1" t="s">
        <v>12</v>
      </c>
      <c r="D7805" s="1" t="s">
        <v>209</v>
      </c>
      <c r="E7805" s="1" t="s">
        <v>14</v>
      </c>
      <c r="F7805" s="3">
        <v>43034.0</v>
      </c>
      <c r="G7805" s="3">
        <v>43035.0</v>
      </c>
      <c r="H7805" s="1">
        <v>1103.0</v>
      </c>
      <c r="I7805" s="2" t="str">
        <f t="array" ref="I7805">XLOOKUP($B7805,Sheet2!$A$2:$A$36,Sheet2!B$2:B$36)</f>
        <v>Dustin Brinkmann</v>
      </c>
      <c r="J7805" s="2" t="str">
        <f t="array" ref="J7805">XLOOKUP($B7805,Sheet2!$A$2:$A$36,Sheet2!C$2:C$36)</f>
        <v>Central</v>
      </c>
    </row>
    <row r="7806">
      <c r="A7806" s="1" t="s">
        <v>7939</v>
      </c>
      <c r="B7806" s="1" t="s">
        <v>28</v>
      </c>
      <c r="C7806" s="1" t="s">
        <v>20</v>
      </c>
      <c r="D7806" s="1" t="s">
        <v>131</v>
      </c>
      <c r="E7806" s="1" t="s">
        <v>14</v>
      </c>
      <c r="F7806" s="3">
        <v>43034.0</v>
      </c>
      <c r="G7806" s="3">
        <v>43097.0</v>
      </c>
      <c r="H7806" s="1">
        <v>57.0</v>
      </c>
      <c r="I7806" s="2" t="str">
        <f t="array" ref="I7806">XLOOKUP($B7806,Sheet2!$A$2:$A$36,Sheet2!B$2:B$36)</f>
        <v>Dustin Brinkmann</v>
      </c>
      <c r="J7806" s="2" t="str">
        <f t="array" ref="J7806">XLOOKUP($B7806,Sheet2!$A$2:$A$36,Sheet2!C$2:C$36)</f>
        <v>Central</v>
      </c>
    </row>
    <row r="7807">
      <c r="A7807" s="1" t="s">
        <v>7940</v>
      </c>
      <c r="B7807" s="1" t="s">
        <v>120</v>
      </c>
      <c r="C7807" s="1" t="s">
        <v>22</v>
      </c>
      <c r="D7807" s="1" t="s">
        <v>206</v>
      </c>
      <c r="E7807" s="1" t="s">
        <v>48</v>
      </c>
      <c r="F7807" s="3">
        <v>43034.0</v>
      </c>
      <c r="G7807" s="3">
        <v>43045.0</v>
      </c>
      <c r="H7807" s="1">
        <v>0.0</v>
      </c>
      <c r="I7807" s="2" t="str">
        <f t="array" ref="I7807">XLOOKUP($B7807,Sheet2!$A$2:$A$36,Sheet2!B$2:B$36)</f>
        <v>Rocco Neubert</v>
      </c>
      <c r="J7807" s="2" t="str">
        <f t="array" ref="J7807">XLOOKUP($B7807,Sheet2!$A$2:$A$36,Sheet2!C$2:C$36)</f>
        <v>East</v>
      </c>
    </row>
    <row r="7808">
      <c r="A7808" s="1" t="s">
        <v>7941</v>
      </c>
      <c r="B7808" s="1" t="s">
        <v>204</v>
      </c>
      <c r="C7808" s="1" t="s">
        <v>50</v>
      </c>
      <c r="D7808" s="1" t="s">
        <v>317</v>
      </c>
      <c r="E7808" s="1" t="s">
        <v>48</v>
      </c>
      <c r="F7808" s="3">
        <v>43034.0</v>
      </c>
      <c r="G7808" s="3">
        <v>43063.0</v>
      </c>
      <c r="H7808" s="1">
        <v>0.0</v>
      </c>
      <c r="I7808" s="2" t="str">
        <f t="array" ref="I7808">XLOOKUP($B7808,Sheet2!$A$2:$A$36,Sheet2!B$2:B$36)</f>
        <v>Dustin Brinkmann</v>
      </c>
      <c r="J7808" s="2" t="str">
        <f t="array" ref="J7808">XLOOKUP($B7808,Sheet2!$A$2:$A$36,Sheet2!C$2:C$36)</f>
        <v>Central</v>
      </c>
    </row>
    <row r="7809">
      <c r="A7809" s="1" t="s">
        <v>7942</v>
      </c>
      <c r="B7809" s="1" t="s">
        <v>166</v>
      </c>
      <c r="C7809" s="1" t="s">
        <v>17</v>
      </c>
      <c r="D7809" s="1" t="s">
        <v>179</v>
      </c>
      <c r="E7809" s="1" t="s">
        <v>14</v>
      </c>
      <c r="F7809" s="3">
        <v>43034.0</v>
      </c>
      <c r="G7809" s="3">
        <v>43043.0</v>
      </c>
      <c r="H7809" s="1">
        <v>4525.0</v>
      </c>
      <c r="I7809" s="2" t="str">
        <f t="array" ref="I7809">XLOOKUP($B7809,Sheet2!$A$2:$A$36,Sheet2!B$2:B$36)</f>
        <v>Cara Losch</v>
      </c>
      <c r="J7809" s="2" t="str">
        <f t="array" ref="J7809">XLOOKUP($B7809,Sheet2!$A$2:$A$36,Sheet2!C$2:C$36)</f>
        <v>East</v>
      </c>
    </row>
    <row r="7810">
      <c r="A7810" s="1" t="s">
        <v>7943</v>
      </c>
      <c r="B7810" s="1" t="s">
        <v>16</v>
      </c>
      <c r="C7810" s="1" t="s">
        <v>17</v>
      </c>
      <c r="D7810" s="1" t="s">
        <v>18</v>
      </c>
      <c r="E7810" s="1" t="s">
        <v>48</v>
      </c>
      <c r="F7810" s="3">
        <v>43034.0</v>
      </c>
      <c r="G7810" s="3">
        <v>43038.0</v>
      </c>
      <c r="H7810" s="1">
        <v>0.0</v>
      </c>
      <c r="I7810" s="2" t="str">
        <f t="array" ref="I7810">XLOOKUP($B7810,Sheet2!$A$2:$A$36,Sheet2!B$2:B$36)</f>
        <v>Melvin Marxen</v>
      </c>
      <c r="J7810" s="2" t="str">
        <f t="array" ref="J7810">XLOOKUP($B7810,Sheet2!$A$2:$A$36,Sheet2!C$2:C$36)</f>
        <v>Central</v>
      </c>
    </row>
    <row r="7811">
      <c r="A7811" s="1" t="s">
        <v>7944</v>
      </c>
      <c r="B7811" s="1" t="s">
        <v>16</v>
      </c>
      <c r="C7811" s="1" t="s">
        <v>17</v>
      </c>
      <c r="D7811" s="1" t="s">
        <v>38</v>
      </c>
      <c r="E7811" s="1" t="s">
        <v>48</v>
      </c>
      <c r="F7811" s="3">
        <v>43034.0</v>
      </c>
      <c r="G7811" s="3">
        <v>43035.0</v>
      </c>
      <c r="H7811" s="1">
        <v>0.0</v>
      </c>
      <c r="I7811" s="2" t="str">
        <f t="array" ref="I7811">XLOOKUP($B7811,Sheet2!$A$2:$A$36,Sheet2!B$2:B$36)</f>
        <v>Melvin Marxen</v>
      </c>
      <c r="J7811" s="2" t="str">
        <f t="array" ref="J7811">XLOOKUP($B7811,Sheet2!$A$2:$A$36,Sheet2!C$2:C$36)</f>
        <v>Central</v>
      </c>
    </row>
    <row r="7812">
      <c r="A7812" s="1" t="s">
        <v>7945</v>
      </c>
      <c r="B7812" s="1" t="s">
        <v>69</v>
      </c>
      <c r="C7812" s="1" t="s">
        <v>22</v>
      </c>
      <c r="D7812" s="1" t="s">
        <v>72</v>
      </c>
      <c r="E7812" s="1" t="s">
        <v>14</v>
      </c>
      <c r="F7812" s="3">
        <v>43034.0</v>
      </c>
      <c r="G7812" s="3">
        <v>43036.0</v>
      </c>
      <c r="H7812" s="1">
        <v>504.0</v>
      </c>
      <c r="I7812" s="2" t="str">
        <f t="array" ref="I7812">XLOOKUP($B7812,Sheet2!$A$2:$A$36,Sheet2!B$2:B$36)</f>
        <v>Celia Rouche</v>
      </c>
      <c r="J7812" s="2" t="str">
        <f t="array" ref="J7812">XLOOKUP($B7812,Sheet2!$A$2:$A$36,Sheet2!C$2:C$36)</f>
        <v>West</v>
      </c>
    </row>
    <row r="7813">
      <c r="A7813" s="1" t="s">
        <v>7946</v>
      </c>
      <c r="B7813" s="1" t="s">
        <v>46</v>
      </c>
      <c r="C7813" s="1" t="s">
        <v>17</v>
      </c>
      <c r="D7813" s="1" t="s">
        <v>199</v>
      </c>
      <c r="E7813" s="1" t="s">
        <v>48</v>
      </c>
      <c r="F7813" s="3">
        <v>43034.0</v>
      </c>
      <c r="G7813" s="3">
        <v>43035.0</v>
      </c>
      <c r="H7813" s="1">
        <v>0.0</v>
      </c>
      <c r="I7813" s="2" t="str">
        <f t="array" ref="I7813">XLOOKUP($B7813,Sheet2!$A$2:$A$36,Sheet2!B$2:B$36)</f>
        <v>Melvin Marxen</v>
      </c>
      <c r="J7813" s="2" t="str">
        <f t="array" ref="J7813">XLOOKUP($B7813,Sheet2!$A$2:$A$36,Sheet2!C$2:C$36)</f>
        <v>Central</v>
      </c>
    </row>
    <row r="7814">
      <c r="A7814" s="1" t="s">
        <v>7947</v>
      </c>
      <c r="B7814" s="1" t="s">
        <v>118</v>
      </c>
      <c r="C7814" s="1" t="s">
        <v>17</v>
      </c>
      <c r="D7814" s="1" t="s">
        <v>233</v>
      </c>
      <c r="E7814" s="1" t="s">
        <v>14</v>
      </c>
      <c r="F7814" s="3">
        <v>43034.0</v>
      </c>
      <c r="G7814" s="3">
        <v>43039.0</v>
      </c>
      <c r="H7814" s="1">
        <v>4377.0</v>
      </c>
      <c r="I7814" s="2" t="str">
        <f t="array" ref="I7814">XLOOKUP($B7814,Sheet2!$A$2:$A$36,Sheet2!B$2:B$36)</f>
        <v>Melvin Marxen</v>
      </c>
      <c r="J7814" s="2" t="str">
        <f t="array" ref="J7814">XLOOKUP($B7814,Sheet2!$A$2:$A$36,Sheet2!C$2:C$36)</f>
        <v>Central</v>
      </c>
    </row>
    <row r="7815">
      <c r="A7815" s="1" t="s">
        <v>7948</v>
      </c>
      <c r="B7815" s="1" t="s">
        <v>118</v>
      </c>
      <c r="C7815" s="1" t="s">
        <v>41</v>
      </c>
      <c r="D7815" s="1" t="s">
        <v>305</v>
      </c>
      <c r="E7815" s="1" t="s">
        <v>14</v>
      </c>
      <c r="F7815" s="3">
        <v>43034.0</v>
      </c>
      <c r="G7815" s="3">
        <v>43035.0</v>
      </c>
      <c r="H7815" s="1">
        <v>3353.0</v>
      </c>
      <c r="I7815" s="2" t="str">
        <f t="array" ref="I7815">XLOOKUP($B7815,Sheet2!$A$2:$A$36,Sheet2!B$2:B$36)</f>
        <v>Melvin Marxen</v>
      </c>
      <c r="J7815" s="2" t="str">
        <f t="array" ref="J7815">XLOOKUP($B7815,Sheet2!$A$2:$A$36,Sheet2!C$2:C$36)</f>
        <v>Central</v>
      </c>
    </row>
    <row r="7816">
      <c r="A7816" s="1" t="s">
        <v>7949</v>
      </c>
      <c r="B7816" s="1" t="s">
        <v>53</v>
      </c>
      <c r="C7816" s="1" t="s">
        <v>50</v>
      </c>
      <c r="D7816" s="1" t="s">
        <v>157</v>
      </c>
      <c r="E7816" s="1" t="s">
        <v>48</v>
      </c>
      <c r="F7816" s="3">
        <v>43034.0</v>
      </c>
      <c r="G7816" s="3">
        <v>43039.0</v>
      </c>
      <c r="H7816" s="1">
        <v>0.0</v>
      </c>
      <c r="I7816" s="2" t="str">
        <f t="array" ref="I7816">XLOOKUP($B7816,Sheet2!$A$2:$A$36,Sheet2!B$2:B$36)</f>
        <v>Summer Sewald</v>
      </c>
      <c r="J7816" s="2" t="str">
        <f t="array" ref="J7816">XLOOKUP($B7816,Sheet2!$A$2:$A$36,Sheet2!C$2:C$36)</f>
        <v>West</v>
      </c>
    </row>
    <row r="7817">
      <c r="A7817" s="1" t="s">
        <v>7950</v>
      </c>
      <c r="B7817" s="1" t="s">
        <v>53</v>
      </c>
      <c r="C7817" s="1" t="s">
        <v>20</v>
      </c>
      <c r="D7817" s="1" t="s">
        <v>72</v>
      </c>
      <c r="E7817" s="1" t="s">
        <v>14</v>
      </c>
      <c r="F7817" s="3">
        <v>43034.0</v>
      </c>
      <c r="G7817" s="3">
        <v>43042.0</v>
      </c>
      <c r="H7817" s="1">
        <v>50.0</v>
      </c>
      <c r="I7817" s="2" t="str">
        <f t="array" ref="I7817">XLOOKUP($B7817,Sheet2!$A$2:$A$36,Sheet2!B$2:B$36)</f>
        <v>Summer Sewald</v>
      </c>
      <c r="J7817" s="2" t="str">
        <f t="array" ref="J7817">XLOOKUP($B7817,Sheet2!$A$2:$A$36,Sheet2!C$2:C$36)</f>
        <v>West</v>
      </c>
    </row>
    <row r="7818">
      <c r="A7818" s="1" t="s">
        <v>7951</v>
      </c>
      <c r="B7818" s="1" t="s">
        <v>37</v>
      </c>
      <c r="C7818" s="1" t="s">
        <v>22</v>
      </c>
      <c r="D7818" s="1" t="s">
        <v>122</v>
      </c>
      <c r="E7818" s="1" t="s">
        <v>48</v>
      </c>
      <c r="F7818" s="3">
        <v>43034.0</v>
      </c>
      <c r="G7818" s="3">
        <v>43038.0</v>
      </c>
      <c r="H7818" s="1">
        <v>0.0</v>
      </c>
      <c r="I7818" s="2" t="str">
        <f t="array" ref="I7818">XLOOKUP($B7818,Sheet2!$A$2:$A$36,Sheet2!B$2:B$36)</f>
        <v>Melvin Marxen</v>
      </c>
      <c r="J7818" s="2" t="str">
        <f t="array" ref="J7818">XLOOKUP($B7818,Sheet2!$A$2:$A$36,Sheet2!C$2:C$36)</f>
        <v>Central</v>
      </c>
    </row>
    <row r="7819">
      <c r="A7819" s="1" t="s">
        <v>7952</v>
      </c>
      <c r="B7819" s="1" t="s">
        <v>31</v>
      </c>
      <c r="C7819" s="1" t="s">
        <v>22</v>
      </c>
      <c r="E7819" s="1" t="s">
        <v>42</v>
      </c>
      <c r="F7819" s="3">
        <v>43034.0</v>
      </c>
      <c r="I7819" s="2" t="str">
        <f t="array" ref="I7819">XLOOKUP($B7819,Sheet2!$A$2:$A$36,Sheet2!B$2:B$36)</f>
        <v>Celia Rouche</v>
      </c>
      <c r="J7819" s="2" t="str">
        <f t="array" ref="J7819">XLOOKUP($B7819,Sheet2!$A$2:$A$36,Sheet2!C$2:C$36)</f>
        <v>West</v>
      </c>
    </row>
    <row r="7820">
      <c r="A7820" s="1" t="s">
        <v>7953</v>
      </c>
      <c r="B7820" s="1" t="s">
        <v>31</v>
      </c>
      <c r="C7820" s="1" t="s">
        <v>22</v>
      </c>
      <c r="D7820" s="1" t="s">
        <v>315</v>
      </c>
      <c r="E7820" s="1" t="s">
        <v>48</v>
      </c>
      <c r="F7820" s="3">
        <v>43034.0</v>
      </c>
      <c r="G7820" s="3">
        <v>43036.0</v>
      </c>
      <c r="H7820" s="1">
        <v>0.0</v>
      </c>
      <c r="I7820" s="2" t="str">
        <f t="array" ref="I7820">XLOOKUP($B7820,Sheet2!$A$2:$A$36,Sheet2!B$2:B$36)</f>
        <v>Celia Rouche</v>
      </c>
      <c r="J7820" s="2" t="str">
        <f t="array" ref="J7820">XLOOKUP($B7820,Sheet2!$A$2:$A$36,Sheet2!C$2:C$36)</f>
        <v>West</v>
      </c>
    </row>
    <row r="7821">
      <c r="A7821" s="1" t="s">
        <v>7954</v>
      </c>
      <c r="B7821" s="1" t="s">
        <v>31</v>
      </c>
      <c r="C7821" s="1" t="s">
        <v>22</v>
      </c>
      <c r="D7821" s="1" t="s">
        <v>400</v>
      </c>
      <c r="E7821" s="1" t="s">
        <v>48</v>
      </c>
      <c r="F7821" s="3">
        <v>43034.0</v>
      </c>
      <c r="G7821" s="3">
        <v>43035.0</v>
      </c>
      <c r="H7821" s="1">
        <v>0.0</v>
      </c>
      <c r="I7821" s="2" t="str">
        <f t="array" ref="I7821">XLOOKUP($B7821,Sheet2!$A$2:$A$36,Sheet2!B$2:B$36)</f>
        <v>Celia Rouche</v>
      </c>
      <c r="J7821" s="2" t="str">
        <f t="array" ref="J7821">XLOOKUP($B7821,Sheet2!$A$2:$A$36,Sheet2!C$2:C$36)</f>
        <v>West</v>
      </c>
    </row>
    <row r="7822">
      <c r="A7822" s="1" t="s">
        <v>7955</v>
      </c>
      <c r="B7822" s="1" t="s">
        <v>31</v>
      </c>
      <c r="C7822" s="1" t="s">
        <v>41</v>
      </c>
      <c r="D7822" s="1" t="s">
        <v>51</v>
      </c>
      <c r="E7822" s="1" t="s">
        <v>48</v>
      </c>
      <c r="F7822" s="3">
        <v>43034.0</v>
      </c>
      <c r="G7822" s="3">
        <v>43043.0</v>
      </c>
      <c r="H7822" s="1">
        <v>0.0</v>
      </c>
      <c r="I7822" s="2" t="str">
        <f t="array" ref="I7822">XLOOKUP($B7822,Sheet2!$A$2:$A$36,Sheet2!B$2:B$36)</f>
        <v>Celia Rouche</v>
      </c>
      <c r="J7822" s="2" t="str">
        <f t="array" ref="J7822">XLOOKUP($B7822,Sheet2!$A$2:$A$36,Sheet2!C$2:C$36)</f>
        <v>West</v>
      </c>
    </row>
    <row r="7823">
      <c r="A7823" s="1" t="s">
        <v>7956</v>
      </c>
      <c r="B7823" s="1" t="s">
        <v>75</v>
      </c>
      <c r="C7823" s="1" t="s">
        <v>22</v>
      </c>
      <c r="D7823" s="1" t="s">
        <v>83</v>
      </c>
      <c r="E7823" s="1" t="s">
        <v>48</v>
      </c>
      <c r="F7823" s="3">
        <v>43034.0</v>
      </c>
      <c r="G7823" s="3">
        <v>43039.0</v>
      </c>
      <c r="H7823" s="1">
        <v>0.0</v>
      </c>
      <c r="I7823" s="2" t="str">
        <f t="array" ref="I7823">XLOOKUP($B7823,Sheet2!$A$2:$A$36,Sheet2!B$2:B$36)</f>
        <v>Cara Losch</v>
      </c>
      <c r="J7823" s="2" t="str">
        <f t="array" ref="J7823">XLOOKUP($B7823,Sheet2!$A$2:$A$36,Sheet2!C$2:C$36)</f>
        <v>East</v>
      </c>
    </row>
    <row r="7824">
      <c r="A7824" s="1" t="s">
        <v>7957</v>
      </c>
      <c r="B7824" s="1" t="s">
        <v>75</v>
      </c>
      <c r="C7824" s="1" t="s">
        <v>22</v>
      </c>
      <c r="D7824" s="1" t="s">
        <v>375</v>
      </c>
      <c r="E7824" s="1" t="s">
        <v>48</v>
      </c>
      <c r="F7824" s="3">
        <v>43034.0</v>
      </c>
      <c r="G7824" s="3">
        <v>43036.0</v>
      </c>
      <c r="H7824" s="1">
        <v>0.0</v>
      </c>
      <c r="I7824" s="2" t="str">
        <f t="array" ref="I7824">XLOOKUP($B7824,Sheet2!$A$2:$A$36,Sheet2!B$2:B$36)</f>
        <v>Cara Losch</v>
      </c>
      <c r="J7824" s="2" t="str">
        <f t="array" ref="J7824">XLOOKUP($B7824,Sheet2!$A$2:$A$36,Sheet2!C$2:C$36)</f>
        <v>East</v>
      </c>
    </row>
    <row r="7825">
      <c r="A7825" s="1" t="s">
        <v>7958</v>
      </c>
      <c r="B7825" s="1" t="s">
        <v>25</v>
      </c>
      <c r="C7825" s="1" t="s">
        <v>17</v>
      </c>
      <c r="D7825" s="1" t="s">
        <v>111</v>
      </c>
      <c r="E7825" s="1" t="s">
        <v>42</v>
      </c>
      <c r="F7825" s="3">
        <v>43034.0</v>
      </c>
      <c r="I7825" s="2" t="str">
        <f t="array" ref="I7825">XLOOKUP($B7825,Sheet2!$A$2:$A$36,Sheet2!B$2:B$36)</f>
        <v>Summer Sewald</v>
      </c>
      <c r="J7825" s="2" t="str">
        <f t="array" ref="J7825">XLOOKUP($B7825,Sheet2!$A$2:$A$36,Sheet2!C$2:C$36)</f>
        <v>West</v>
      </c>
    </row>
    <row r="7826">
      <c r="A7826" s="1" t="s">
        <v>7959</v>
      </c>
      <c r="B7826" s="1" t="s">
        <v>28</v>
      </c>
      <c r="C7826" s="1" t="s">
        <v>50</v>
      </c>
      <c r="D7826" s="1" t="s">
        <v>128</v>
      </c>
      <c r="E7826" s="1" t="s">
        <v>14</v>
      </c>
      <c r="F7826" s="3">
        <v>43035.0</v>
      </c>
      <c r="G7826" s="3">
        <v>43076.0</v>
      </c>
      <c r="H7826" s="1">
        <v>5269.0</v>
      </c>
      <c r="I7826" s="2" t="str">
        <f t="array" ref="I7826">XLOOKUP($B7826,Sheet2!$A$2:$A$36,Sheet2!B$2:B$36)</f>
        <v>Dustin Brinkmann</v>
      </c>
      <c r="J7826" s="2" t="str">
        <f t="array" ref="J7826">XLOOKUP($B7826,Sheet2!$A$2:$A$36,Sheet2!C$2:C$36)</f>
        <v>Central</v>
      </c>
    </row>
    <row r="7827">
      <c r="A7827" s="1" t="s">
        <v>7960</v>
      </c>
      <c r="B7827" s="1" t="s">
        <v>141</v>
      </c>
      <c r="C7827" s="1" t="s">
        <v>17</v>
      </c>
      <c r="D7827" s="1" t="s">
        <v>167</v>
      </c>
      <c r="E7827" s="1" t="s">
        <v>14</v>
      </c>
      <c r="F7827" s="3">
        <v>43035.0</v>
      </c>
      <c r="G7827" s="3">
        <v>43036.0</v>
      </c>
      <c r="H7827" s="1">
        <v>5275.0</v>
      </c>
      <c r="I7827" s="2" t="str">
        <f t="array" ref="I7827">XLOOKUP($B7827,Sheet2!$A$2:$A$36,Sheet2!B$2:B$36)</f>
        <v>Rocco Neubert</v>
      </c>
      <c r="J7827" s="2" t="str">
        <f t="array" ref="J7827">XLOOKUP($B7827,Sheet2!$A$2:$A$36,Sheet2!C$2:C$36)</f>
        <v>East</v>
      </c>
    </row>
    <row r="7828">
      <c r="A7828" s="1" t="s">
        <v>7961</v>
      </c>
      <c r="B7828" s="1" t="s">
        <v>120</v>
      </c>
      <c r="C7828" s="1" t="s">
        <v>50</v>
      </c>
      <c r="D7828" s="1" t="s">
        <v>67</v>
      </c>
      <c r="E7828" s="1" t="s">
        <v>48</v>
      </c>
      <c r="F7828" s="3">
        <v>43035.0</v>
      </c>
      <c r="G7828" s="3">
        <v>43037.0</v>
      </c>
      <c r="H7828" s="1">
        <v>0.0</v>
      </c>
      <c r="I7828" s="2" t="str">
        <f t="array" ref="I7828">XLOOKUP($B7828,Sheet2!$A$2:$A$36,Sheet2!B$2:B$36)</f>
        <v>Rocco Neubert</v>
      </c>
      <c r="J7828" s="2" t="str">
        <f t="array" ref="J7828">XLOOKUP($B7828,Sheet2!$A$2:$A$36,Sheet2!C$2:C$36)</f>
        <v>East</v>
      </c>
    </row>
    <row r="7829">
      <c r="A7829" s="1" t="s">
        <v>7962</v>
      </c>
      <c r="B7829" s="1" t="s">
        <v>204</v>
      </c>
      <c r="C7829" s="1" t="s">
        <v>41</v>
      </c>
      <c r="D7829" s="1" t="s">
        <v>122</v>
      </c>
      <c r="E7829" s="1" t="s">
        <v>48</v>
      </c>
      <c r="F7829" s="3">
        <v>43035.0</v>
      </c>
      <c r="G7829" s="3">
        <v>43046.0</v>
      </c>
      <c r="H7829" s="1">
        <v>0.0</v>
      </c>
      <c r="I7829" s="2" t="str">
        <f t="array" ref="I7829">XLOOKUP($B7829,Sheet2!$A$2:$A$36,Sheet2!B$2:B$36)</f>
        <v>Dustin Brinkmann</v>
      </c>
      <c r="J7829" s="2" t="str">
        <f t="array" ref="J7829">XLOOKUP($B7829,Sheet2!$A$2:$A$36,Sheet2!C$2:C$36)</f>
        <v>Central</v>
      </c>
    </row>
    <row r="7830">
      <c r="A7830" s="1" t="s">
        <v>7963</v>
      </c>
      <c r="B7830" s="1" t="s">
        <v>166</v>
      </c>
      <c r="C7830" s="1" t="s">
        <v>22</v>
      </c>
      <c r="D7830" s="1" t="s">
        <v>108</v>
      </c>
      <c r="E7830" s="1" t="s">
        <v>14</v>
      </c>
      <c r="F7830" s="3">
        <v>43035.0</v>
      </c>
      <c r="G7830" s="3">
        <v>43037.0</v>
      </c>
      <c r="H7830" s="1">
        <v>601.0</v>
      </c>
      <c r="I7830" s="2" t="str">
        <f t="array" ref="I7830">XLOOKUP($B7830,Sheet2!$A$2:$A$36,Sheet2!B$2:B$36)</f>
        <v>Cara Losch</v>
      </c>
      <c r="J7830" s="2" t="str">
        <f t="array" ref="J7830">XLOOKUP($B7830,Sheet2!$A$2:$A$36,Sheet2!C$2:C$36)</f>
        <v>East</v>
      </c>
    </row>
    <row r="7831">
      <c r="A7831" s="1" t="s">
        <v>7964</v>
      </c>
      <c r="B7831" s="1" t="s">
        <v>16</v>
      </c>
      <c r="C7831" s="1" t="s">
        <v>147</v>
      </c>
      <c r="D7831" s="1" t="s">
        <v>64</v>
      </c>
      <c r="E7831" s="1" t="s">
        <v>48</v>
      </c>
      <c r="F7831" s="3">
        <v>43035.0</v>
      </c>
      <c r="G7831" s="3">
        <v>43049.0</v>
      </c>
      <c r="H7831" s="1">
        <v>0.0</v>
      </c>
      <c r="I7831" s="2" t="str">
        <f t="array" ref="I7831">XLOOKUP($B7831,Sheet2!$A$2:$A$36,Sheet2!B$2:B$36)</f>
        <v>Melvin Marxen</v>
      </c>
      <c r="J7831" s="2" t="str">
        <f t="array" ref="J7831">XLOOKUP($B7831,Sheet2!$A$2:$A$36,Sheet2!C$2:C$36)</f>
        <v>Central</v>
      </c>
    </row>
    <row r="7832">
      <c r="A7832" s="1" t="s">
        <v>7965</v>
      </c>
      <c r="B7832" s="1" t="s">
        <v>16</v>
      </c>
      <c r="C7832" s="1" t="s">
        <v>20</v>
      </c>
      <c r="D7832" s="1" t="s">
        <v>131</v>
      </c>
      <c r="E7832" s="1" t="s">
        <v>14</v>
      </c>
      <c r="F7832" s="3">
        <v>43035.0</v>
      </c>
      <c r="G7832" s="3">
        <v>43098.0</v>
      </c>
      <c r="H7832" s="1">
        <v>53.0</v>
      </c>
      <c r="I7832" s="2" t="str">
        <f t="array" ref="I7832">XLOOKUP($B7832,Sheet2!$A$2:$A$36,Sheet2!B$2:B$36)</f>
        <v>Melvin Marxen</v>
      </c>
      <c r="J7832" s="2" t="str">
        <f t="array" ref="J7832">XLOOKUP($B7832,Sheet2!$A$2:$A$36,Sheet2!C$2:C$36)</f>
        <v>Central</v>
      </c>
    </row>
    <row r="7833">
      <c r="A7833" s="1" t="s">
        <v>7966</v>
      </c>
      <c r="B7833" s="1" t="s">
        <v>69</v>
      </c>
      <c r="C7833" s="1" t="s">
        <v>20</v>
      </c>
      <c r="D7833" s="1" t="s">
        <v>400</v>
      </c>
      <c r="E7833" s="1" t="s">
        <v>14</v>
      </c>
      <c r="F7833" s="3">
        <v>43035.0</v>
      </c>
      <c r="G7833" s="3">
        <v>43049.0</v>
      </c>
      <c r="H7833" s="1">
        <v>46.0</v>
      </c>
      <c r="I7833" s="2" t="str">
        <f t="array" ref="I7833">XLOOKUP($B7833,Sheet2!$A$2:$A$36,Sheet2!B$2:B$36)</f>
        <v>Celia Rouche</v>
      </c>
      <c r="J7833" s="2" t="str">
        <f t="array" ref="J7833">XLOOKUP($B7833,Sheet2!$A$2:$A$36,Sheet2!C$2:C$36)</f>
        <v>West</v>
      </c>
    </row>
    <row r="7834">
      <c r="A7834" s="1" t="s">
        <v>7967</v>
      </c>
      <c r="B7834" s="1" t="s">
        <v>40</v>
      </c>
      <c r="C7834" s="1" t="s">
        <v>17</v>
      </c>
      <c r="D7834" s="1" t="s">
        <v>26</v>
      </c>
      <c r="E7834" s="1" t="s">
        <v>48</v>
      </c>
      <c r="F7834" s="3">
        <v>43035.0</v>
      </c>
      <c r="G7834" s="3">
        <v>43037.0</v>
      </c>
      <c r="H7834" s="1">
        <v>0.0</v>
      </c>
      <c r="I7834" s="2" t="str">
        <f t="array" ref="I7834">XLOOKUP($B7834,Sheet2!$A$2:$A$36,Sheet2!B$2:B$36)</f>
        <v>Summer Sewald</v>
      </c>
      <c r="J7834" s="2" t="str">
        <f t="array" ref="J7834">XLOOKUP($B7834,Sheet2!$A$2:$A$36,Sheet2!C$2:C$36)</f>
        <v>West</v>
      </c>
    </row>
    <row r="7835">
      <c r="A7835" s="1" t="s">
        <v>7968</v>
      </c>
      <c r="B7835" s="1" t="s">
        <v>254</v>
      </c>
      <c r="C7835" s="1" t="s">
        <v>22</v>
      </c>
      <c r="D7835" s="1" t="s">
        <v>64</v>
      </c>
      <c r="E7835" s="1" t="s">
        <v>14</v>
      </c>
      <c r="F7835" s="3">
        <v>43035.0</v>
      </c>
      <c r="G7835" s="3">
        <v>43037.0</v>
      </c>
      <c r="H7835" s="1">
        <v>538.0</v>
      </c>
      <c r="I7835" s="2" t="str">
        <f t="array" ref="I7835">XLOOKUP($B7835,Sheet2!$A$2:$A$36,Sheet2!B$2:B$36)</f>
        <v>Melvin Marxen</v>
      </c>
      <c r="J7835" s="2" t="str">
        <f t="array" ref="J7835">XLOOKUP($B7835,Sheet2!$A$2:$A$36,Sheet2!C$2:C$36)</f>
        <v>Central</v>
      </c>
    </row>
    <row r="7836">
      <c r="A7836" s="1" t="s">
        <v>7969</v>
      </c>
      <c r="B7836" s="1" t="s">
        <v>80</v>
      </c>
      <c r="C7836" s="1" t="s">
        <v>20</v>
      </c>
      <c r="D7836" s="1" t="s">
        <v>126</v>
      </c>
      <c r="E7836" s="1" t="s">
        <v>14</v>
      </c>
      <c r="F7836" s="3">
        <v>43035.0</v>
      </c>
      <c r="G7836" s="3">
        <v>43084.0</v>
      </c>
      <c r="H7836" s="1">
        <v>53.0</v>
      </c>
      <c r="I7836" s="2" t="str">
        <f t="array" ref="I7836">XLOOKUP($B7836,Sheet2!$A$2:$A$36,Sheet2!B$2:B$36)</f>
        <v>Summer Sewald</v>
      </c>
      <c r="J7836" s="2" t="str">
        <f t="array" ref="J7836">XLOOKUP($B7836,Sheet2!$A$2:$A$36,Sheet2!C$2:C$36)</f>
        <v>West</v>
      </c>
    </row>
    <row r="7837">
      <c r="A7837" s="1" t="s">
        <v>7970</v>
      </c>
      <c r="B7837" s="1" t="s">
        <v>135</v>
      </c>
      <c r="C7837" s="1" t="s">
        <v>41</v>
      </c>
      <c r="D7837" s="1" t="s">
        <v>199</v>
      </c>
      <c r="E7837" s="1" t="s">
        <v>14</v>
      </c>
      <c r="F7837" s="3">
        <v>43035.0</v>
      </c>
      <c r="G7837" s="3">
        <v>43042.0</v>
      </c>
      <c r="H7837" s="1">
        <v>3296.0</v>
      </c>
      <c r="I7837" s="2" t="str">
        <f t="array" ref="I7837">XLOOKUP($B7837,Sheet2!$A$2:$A$36,Sheet2!B$2:B$36)</f>
        <v>Dustin Brinkmann</v>
      </c>
      <c r="J7837" s="2" t="str">
        <f t="array" ref="J7837">XLOOKUP($B7837,Sheet2!$A$2:$A$36,Sheet2!C$2:C$36)</f>
        <v>Central</v>
      </c>
    </row>
    <row r="7838">
      <c r="A7838" s="1" t="s">
        <v>7971</v>
      </c>
      <c r="B7838" s="1" t="s">
        <v>34</v>
      </c>
      <c r="C7838" s="1" t="s">
        <v>22</v>
      </c>
      <c r="D7838" s="1" t="s">
        <v>226</v>
      </c>
      <c r="E7838" s="1" t="s">
        <v>48</v>
      </c>
      <c r="F7838" s="3">
        <v>43035.0</v>
      </c>
      <c r="G7838" s="3">
        <v>43036.0</v>
      </c>
      <c r="H7838" s="1">
        <v>0.0</v>
      </c>
      <c r="I7838" s="2" t="str">
        <f t="array" ref="I7838">XLOOKUP($B7838,Sheet2!$A$2:$A$36,Sheet2!B$2:B$36)</f>
        <v>Celia Rouche</v>
      </c>
      <c r="J7838" s="2" t="str">
        <f t="array" ref="J7838">XLOOKUP($B7838,Sheet2!$A$2:$A$36,Sheet2!C$2:C$36)</f>
        <v>West</v>
      </c>
    </row>
    <row r="7839">
      <c r="A7839" s="1" t="s">
        <v>7972</v>
      </c>
      <c r="B7839" s="1" t="s">
        <v>118</v>
      </c>
      <c r="C7839" s="1" t="s">
        <v>41</v>
      </c>
      <c r="D7839" s="1" t="s">
        <v>18</v>
      </c>
      <c r="E7839" s="1" t="s">
        <v>14</v>
      </c>
      <c r="F7839" s="3">
        <v>43035.0</v>
      </c>
      <c r="G7839" s="3">
        <v>43046.0</v>
      </c>
      <c r="H7839" s="1">
        <v>3561.0</v>
      </c>
      <c r="I7839" s="2" t="str">
        <f t="array" ref="I7839">XLOOKUP($B7839,Sheet2!$A$2:$A$36,Sheet2!B$2:B$36)</f>
        <v>Melvin Marxen</v>
      </c>
      <c r="J7839" s="2" t="str">
        <f t="array" ref="J7839">XLOOKUP($B7839,Sheet2!$A$2:$A$36,Sheet2!C$2:C$36)</f>
        <v>Central</v>
      </c>
    </row>
    <row r="7840">
      <c r="A7840" s="1" t="s">
        <v>7973</v>
      </c>
      <c r="B7840" s="1" t="s">
        <v>53</v>
      </c>
      <c r="C7840" s="1" t="s">
        <v>50</v>
      </c>
      <c r="D7840" s="1" t="s">
        <v>275</v>
      </c>
      <c r="E7840" s="1" t="s">
        <v>14</v>
      </c>
      <c r="F7840" s="3">
        <v>43035.0</v>
      </c>
      <c r="G7840" s="3">
        <v>43045.0</v>
      </c>
      <c r="H7840" s="1">
        <v>5655.0</v>
      </c>
      <c r="I7840" s="2" t="str">
        <f t="array" ref="I7840">XLOOKUP($B7840,Sheet2!$A$2:$A$36,Sheet2!B$2:B$36)</f>
        <v>Summer Sewald</v>
      </c>
      <c r="J7840" s="2" t="str">
        <f t="array" ref="J7840">XLOOKUP($B7840,Sheet2!$A$2:$A$36,Sheet2!C$2:C$36)</f>
        <v>West</v>
      </c>
    </row>
    <row r="7841">
      <c r="A7841" s="1" t="s">
        <v>7974</v>
      </c>
      <c r="B7841" s="1" t="s">
        <v>11</v>
      </c>
      <c r="C7841" s="1" t="s">
        <v>22</v>
      </c>
      <c r="D7841" s="1" t="s">
        <v>209</v>
      </c>
      <c r="E7841" s="1" t="s">
        <v>14</v>
      </c>
      <c r="F7841" s="3">
        <v>43035.0</v>
      </c>
      <c r="G7841" s="3">
        <v>43083.0</v>
      </c>
      <c r="H7841" s="1">
        <v>656.0</v>
      </c>
      <c r="I7841" s="2" t="str">
        <f t="array" ref="I7841">XLOOKUP($B7841,Sheet2!$A$2:$A$36,Sheet2!B$2:B$36)</f>
        <v>Dustin Brinkmann</v>
      </c>
      <c r="J7841" s="2" t="str">
        <f t="array" ref="J7841">XLOOKUP($B7841,Sheet2!$A$2:$A$36,Sheet2!C$2:C$36)</f>
        <v>Central</v>
      </c>
    </row>
    <row r="7842">
      <c r="A7842" s="1" t="s">
        <v>7975</v>
      </c>
      <c r="B7842" s="1" t="s">
        <v>99</v>
      </c>
      <c r="C7842" s="1" t="s">
        <v>41</v>
      </c>
      <c r="D7842" s="1" t="s">
        <v>211</v>
      </c>
      <c r="E7842" s="1" t="s">
        <v>14</v>
      </c>
      <c r="F7842" s="3">
        <v>43035.0</v>
      </c>
      <c r="G7842" s="3">
        <v>43044.0</v>
      </c>
      <c r="H7842" s="1">
        <v>3258.0</v>
      </c>
      <c r="I7842" s="2" t="str">
        <f t="array" ref="I7842">XLOOKUP($B7842,Sheet2!$A$2:$A$36,Sheet2!B$2:B$36)</f>
        <v>Rocco Neubert</v>
      </c>
      <c r="J7842" s="2" t="str">
        <f t="array" ref="J7842">XLOOKUP($B7842,Sheet2!$A$2:$A$36,Sheet2!C$2:C$36)</f>
        <v>East</v>
      </c>
    </row>
    <row r="7843">
      <c r="A7843" s="1" t="s">
        <v>7976</v>
      </c>
      <c r="B7843" s="1" t="s">
        <v>59</v>
      </c>
      <c r="C7843" s="1" t="s">
        <v>22</v>
      </c>
      <c r="D7843" s="1" t="s">
        <v>150</v>
      </c>
      <c r="E7843" s="1" t="s">
        <v>14</v>
      </c>
      <c r="F7843" s="3">
        <v>43035.0</v>
      </c>
      <c r="G7843" s="3">
        <v>43051.0</v>
      </c>
      <c r="H7843" s="1">
        <v>577.0</v>
      </c>
      <c r="I7843" s="2" t="str">
        <f t="array" ref="I7843">XLOOKUP($B7843,Sheet2!$A$2:$A$36,Sheet2!B$2:B$36)</f>
        <v>Celia Rouche</v>
      </c>
      <c r="J7843" s="2" t="str">
        <f t="array" ref="J7843">XLOOKUP($B7843,Sheet2!$A$2:$A$36,Sheet2!C$2:C$36)</f>
        <v>West</v>
      </c>
    </row>
    <row r="7844">
      <c r="A7844" s="1" t="s">
        <v>7977</v>
      </c>
      <c r="B7844" s="1" t="s">
        <v>63</v>
      </c>
      <c r="C7844" s="1" t="s">
        <v>20</v>
      </c>
      <c r="D7844" s="1" t="s">
        <v>189</v>
      </c>
      <c r="E7844" s="1" t="s">
        <v>14</v>
      </c>
      <c r="F7844" s="3">
        <v>43035.0</v>
      </c>
      <c r="G7844" s="3">
        <v>43036.0</v>
      </c>
      <c r="H7844" s="1">
        <v>50.0</v>
      </c>
      <c r="I7844" s="2" t="str">
        <f t="array" ref="I7844">XLOOKUP($B7844,Sheet2!$A$2:$A$36,Sheet2!B$2:B$36)</f>
        <v>Dustin Brinkmann</v>
      </c>
      <c r="J7844" s="2" t="str">
        <f t="array" ref="J7844">XLOOKUP($B7844,Sheet2!$A$2:$A$36,Sheet2!C$2:C$36)</f>
        <v>Central</v>
      </c>
    </row>
    <row r="7845">
      <c r="A7845" s="1" t="s">
        <v>7978</v>
      </c>
      <c r="B7845" s="1" t="s">
        <v>31</v>
      </c>
      <c r="C7845" s="1" t="s">
        <v>22</v>
      </c>
      <c r="D7845" s="1" t="s">
        <v>186</v>
      </c>
      <c r="E7845" s="1" t="s">
        <v>48</v>
      </c>
      <c r="F7845" s="3">
        <v>43035.0</v>
      </c>
      <c r="G7845" s="3">
        <v>43037.0</v>
      </c>
      <c r="H7845" s="1">
        <v>0.0</v>
      </c>
      <c r="I7845" s="2" t="str">
        <f t="array" ref="I7845">XLOOKUP($B7845,Sheet2!$A$2:$A$36,Sheet2!B$2:B$36)</f>
        <v>Celia Rouche</v>
      </c>
      <c r="J7845" s="2" t="str">
        <f t="array" ref="J7845">XLOOKUP($B7845,Sheet2!$A$2:$A$36,Sheet2!C$2:C$36)</f>
        <v>West</v>
      </c>
    </row>
    <row r="7846">
      <c r="A7846" s="1" t="s">
        <v>7979</v>
      </c>
      <c r="B7846" s="1" t="s">
        <v>28</v>
      </c>
      <c r="C7846" s="1" t="s">
        <v>20</v>
      </c>
      <c r="D7846" s="1" t="s">
        <v>93</v>
      </c>
      <c r="E7846" s="1" t="s">
        <v>14</v>
      </c>
      <c r="F7846" s="3">
        <v>43036.0</v>
      </c>
      <c r="G7846" s="3">
        <v>43037.0</v>
      </c>
      <c r="H7846" s="1">
        <v>66.0</v>
      </c>
      <c r="I7846" s="2" t="str">
        <f t="array" ref="I7846">XLOOKUP($B7846,Sheet2!$A$2:$A$36,Sheet2!B$2:B$36)</f>
        <v>Dustin Brinkmann</v>
      </c>
      <c r="J7846" s="2" t="str">
        <f t="array" ref="J7846">XLOOKUP($B7846,Sheet2!$A$2:$A$36,Sheet2!C$2:C$36)</f>
        <v>Central</v>
      </c>
    </row>
    <row r="7847">
      <c r="A7847" s="1" t="s">
        <v>7980</v>
      </c>
      <c r="B7847" s="1" t="s">
        <v>166</v>
      </c>
      <c r="C7847" s="1" t="s">
        <v>12</v>
      </c>
      <c r="D7847" s="1" t="s">
        <v>239</v>
      </c>
      <c r="E7847" s="1" t="s">
        <v>14</v>
      </c>
      <c r="F7847" s="3">
        <v>43036.0</v>
      </c>
      <c r="G7847" s="3">
        <v>43051.0</v>
      </c>
      <c r="H7847" s="1">
        <v>1079.0</v>
      </c>
      <c r="I7847" s="2" t="str">
        <f t="array" ref="I7847">XLOOKUP($B7847,Sheet2!$A$2:$A$36,Sheet2!B$2:B$36)</f>
        <v>Cara Losch</v>
      </c>
      <c r="J7847" s="2" t="str">
        <f t="array" ref="J7847">XLOOKUP($B7847,Sheet2!$A$2:$A$36,Sheet2!C$2:C$36)</f>
        <v>East</v>
      </c>
    </row>
    <row r="7848">
      <c r="A7848" s="1" t="s">
        <v>7981</v>
      </c>
      <c r="B7848" s="1" t="s">
        <v>16</v>
      </c>
      <c r="C7848" s="1" t="s">
        <v>41</v>
      </c>
      <c r="D7848" s="1" t="s">
        <v>122</v>
      </c>
      <c r="E7848" s="1" t="s">
        <v>48</v>
      </c>
      <c r="F7848" s="3">
        <v>43036.0</v>
      </c>
      <c r="G7848" s="3">
        <v>43037.0</v>
      </c>
      <c r="H7848" s="1">
        <v>0.0</v>
      </c>
      <c r="I7848" s="2" t="str">
        <f t="array" ref="I7848">XLOOKUP($B7848,Sheet2!$A$2:$A$36,Sheet2!B$2:B$36)</f>
        <v>Melvin Marxen</v>
      </c>
      <c r="J7848" s="2" t="str">
        <f t="array" ref="J7848">XLOOKUP($B7848,Sheet2!$A$2:$A$36,Sheet2!C$2:C$36)</f>
        <v>Central</v>
      </c>
    </row>
    <row r="7849">
      <c r="A7849" s="1" t="s">
        <v>7982</v>
      </c>
      <c r="B7849" s="1" t="s">
        <v>144</v>
      </c>
      <c r="C7849" s="1" t="s">
        <v>41</v>
      </c>
      <c r="D7849" s="1" t="s">
        <v>211</v>
      </c>
      <c r="E7849" s="1" t="s">
        <v>48</v>
      </c>
      <c r="F7849" s="3">
        <v>43036.0</v>
      </c>
      <c r="G7849" s="3">
        <v>43042.0</v>
      </c>
      <c r="H7849" s="1">
        <v>0.0</v>
      </c>
      <c r="I7849" s="2" t="str">
        <f t="array" ref="I7849">XLOOKUP($B7849,Sheet2!$A$2:$A$36,Sheet2!B$2:B$36)</f>
        <v>Rocco Neubert</v>
      </c>
      <c r="J7849" s="2" t="str">
        <f t="array" ref="J7849">XLOOKUP($B7849,Sheet2!$A$2:$A$36,Sheet2!C$2:C$36)</f>
        <v>East</v>
      </c>
    </row>
    <row r="7850">
      <c r="A7850" s="1" t="s">
        <v>7983</v>
      </c>
      <c r="B7850" s="1" t="s">
        <v>69</v>
      </c>
      <c r="C7850" s="1" t="s">
        <v>147</v>
      </c>
      <c r="D7850" s="1" t="s">
        <v>35</v>
      </c>
      <c r="E7850" s="1" t="s">
        <v>14</v>
      </c>
      <c r="F7850" s="3">
        <v>43036.0</v>
      </c>
      <c r="G7850" s="3">
        <v>43037.0</v>
      </c>
      <c r="H7850" s="1">
        <v>27971.0</v>
      </c>
      <c r="I7850" s="2" t="str">
        <f t="array" ref="I7850">XLOOKUP($B7850,Sheet2!$A$2:$A$36,Sheet2!B$2:B$36)</f>
        <v>Celia Rouche</v>
      </c>
      <c r="J7850" s="2" t="str">
        <f t="array" ref="J7850">XLOOKUP($B7850,Sheet2!$A$2:$A$36,Sheet2!C$2:C$36)</f>
        <v>West</v>
      </c>
    </row>
    <row r="7851">
      <c r="A7851" s="1" t="s">
        <v>7984</v>
      </c>
      <c r="B7851" s="1" t="s">
        <v>80</v>
      </c>
      <c r="C7851" s="1" t="s">
        <v>50</v>
      </c>
      <c r="E7851" s="1" t="s">
        <v>42</v>
      </c>
      <c r="F7851" s="3">
        <v>43036.0</v>
      </c>
      <c r="I7851" s="2" t="str">
        <f t="array" ref="I7851">XLOOKUP($B7851,Sheet2!$A$2:$A$36,Sheet2!B$2:B$36)</f>
        <v>Summer Sewald</v>
      </c>
      <c r="J7851" s="2" t="str">
        <f t="array" ref="J7851">XLOOKUP($B7851,Sheet2!$A$2:$A$36,Sheet2!C$2:C$36)</f>
        <v>West</v>
      </c>
    </row>
    <row r="7852">
      <c r="A7852" s="1" t="s">
        <v>7985</v>
      </c>
      <c r="B7852" s="1" t="s">
        <v>97</v>
      </c>
      <c r="C7852" s="1" t="s">
        <v>22</v>
      </c>
      <c r="D7852" s="1" t="s">
        <v>95</v>
      </c>
      <c r="E7852" s="1" t="s">
        <v>42</v>
      </c>
      <c r="F7852" s="3">
        <v>43036.0</v>
      </c>
      <c r="I7852" s="2" t="str">
        <f t="array" ref="I7852">XLOOKUP($B7852,Sheet2!$A$2:$A$36,Sheet2!B$2:B$36)</f>
        <v>Summer Sewald</v>
      </c>
      <c r="J7852" s="2" t="str">
        <f t="array" ref="J7852">XLOOKUP($B7852,Sheet2!$A$2:$A$36,Sheet2!C$2:C$36)</f>
        <v>West</v>
      </c>
    </row>
    <row r="7853">
      <c r="A7853" s="1" t="s">
        <v>7986</v>
      </c>
      <c r="B7853" s="1" t="s">
        <v>34</v>
      </c>
      <c r="C7853" s="1" t="s">
        <v>22</v>
      </c>
      <c r="D7853" s="1" t="s">
        <v>161</v>
      </c>
      <c r="E7853" s="1" t="s">
        <v>14</v>
      </c>
      <c r="F7853" s="3">
        <v>43036.0</v>
      </c>
      <c r="G7853" s="3">
        <v>43050.0</v>
      </c>
      <c r="H7853" s="1">
        <v>598.0</v>
      </c>
      <c r="I7853" s="2" t="str">
        <f t="array" ref="I7853">XLOOKUP($B7853,Sheet2!$A$2:$A$36,Sheet2!B$2:B$36)</f>
        <v>Celia Rouche</v>
      </c>
      <c r="J7853" s="2" t="str">
        <f t="array" ref="J7853">XLOOKUP($B7853,Sheet2!$A$2:$A$36,Sheet2!C$2:C$36)</f>
        <v>West</v>
      </c>
    </row>
    <row r="7854">
      <c r="A7854" s="1" t="s">
        <v>7987</v>
      </c>
      <c r="B7854" s="1" t="s">
        <v>63</v>
      </c>
      <c r="C7854" s="1" t="s">
        <v>20</v>
      </c>
      <c r="D7854" s="1" t="s">
        <v>189</v>
      </c>
      <c r="E7854" s="1" t="s">
        <v>48</v>
      </c>
      <c r="F7854" s="3">
        <v>43036.0</v>
      </c>
      <c r="G7854" s="3">
        <v>43037.0</v>
      </c>
      <c r="H7854" s="1">
        <v>0.0</v>
      </c>
      <c r="I7854" s="2" t="str">
        <f t="array" ref="I7854">XLOOKUP($B7854,Sheet2!$A$2:$A$36,Sheet2!B$2:B$36)</f>
        <v>Dustin Brinkmann</v>
      </c>
      <c r="J7854" s="2" t="str">
        <f t="array" ref="J7854">XLOOKUP($B7854,Sheet2!$A$2:$A$36,Sheet2!C$2:C$36)</f>
        <v>Central</v>
      </c>
    </row>
    <row r="7855">
      <c r="A7855" s="1" t="s">
        <v>7988</v>
      </c>
      <c r="B7855" s="1" t="s">
        <v>31</v>
      </c>
      <c r="C7855" s="1" t="s">
        <v>17</v>
      </c>
      <c r="D7855" s="1" t="s">
        <v>32</v>
      </c>
      <c r="E7855" s="1" t="s">
        <v>48</v>
      </c>
      <c r="F7855" s="3">
        <v>43036.0</v>
      </c>
      <c r="G7855" s="3">
        <v>43037.0</v>
      </c>
      <c r="H7855" s="1">
        <v>0.0</v>
      </c>
      <c r="I7855" s="2" t="str">
        <f t="array" ref="I7855">XLOOKUP($B7855,Sheet2!$A$2:$A$36,Sheet2!B$2:B$36)</f>
        <v>Celia Rouche</v>
      </c>
      <c r="J7855" s="2" t="str">
        <f t="array" ref="J7855">XLOOKUP($B7855,Sheet2!$A$2:$A$36,Sheet2!C$2:C$36)</f>
        <v>West</v>
      </c>
    </row>
    <row r="7856">
      <c r="A7856" s="1" t="s">
        <v>7989</v>
      </c>
      <c r="B7856" s="1" t="s">
        <v>75</v>
      </c>
      <c r="C7856" s="1" t="s">
        <v>20</v>
      </c>
      <c r="D7856" s="1" t="s">
        <v>747</v>
      </c>
      <c r="E7856" s="1" t="s">
        <v>14</v>
      </c>
      <c r="F7856" s="3">
        <v>43036.0</v>
      </c>
      <c r="G7856" s="3">
        <v>43053.0</v>
      </c>
      <c r="H7856" s="1">
        <v>61.0</v>
      </c>
      <c r="I7856" s="2" t="str">
        <f t="array" ref="I7856">XLOOKUP($B7856,Sheet2!$A$2:$A$36,Sheet2!B$2:B$36)</f>
        <v>Cara Losch</v>
      </c>
      <c r="J7856" s="2" t="str">
        <f t="array" ref="J7856">XLOOKUP($B7856,Sheet2!$A$2:$A$36,Sheet2!C$2:C$36)</f>
        <v>East</v>
      </c>
    </row>
    <row r="7857">
      <c r="A7857" s="1" t="s">
        <v>7990</v>
      </c>
      <c r="B7857" s="1" t="s">
        <v>25</v>
      </c>
      <c r="C7857" s="1" t="s">
        <v>22</v>
      </c>
      <c r="D7857" s="1" t="s">
        <v>70</v>
      </c>
      <c r="E7857" s="1" t="s">
        <v>48</v>
      </c>
      <c r="F7857" s="3">
        <v>43036.0</v>
      </c>
      <c r="G7857" s="3">
        <v>43046.0</v>
      </c>
      <c r="H7857" s="1">
        <v>0.0</v>
      </c>
      <c r="I7857" s="2" t="str">
        <f t="array" ref="I7857">XLOOKUP($B7857,Sheet2!$A$2:$A$36,Sheet2!B$2:B$36)</f>
        <v>Summer Sewald</v>
      </c>
      <c r="J7857" s="2" t="str">
        <f t="array" ref="J7857">XLOOKUP($B7857,Sheet2!$A$2:$A$36,Sheet2!C$2:C$36)</f>
        <v>West</v>
      </c>
    </row>
    <row r="7858">
      <c r="A7858" s="1" t="s">
        <v>7991</v>
      </c>
      <c r="B7858" s="1" t="s">
        <v>25</v>
      </c>
      <c r="C7858" s="1" t="s">
        <v>41</v>
      </c>
      <c r="D7858" s="1" t="s">
        <v>170</v>
      </c>
      <c r="E7858" s="1" t="s">
        <v>14</v>
      </c>
      <c r="F7858" s="3">
        <v>43036.0</v>
      </c>
      <c r="G7858" s="3">
        <v>43051.0</v>
      </c>
      <c r="H7858" s="1">
        <v>3082.0</v>
      </c>
      <c r="I7858" s="2" t="str">
        <f t="array" ref="I7858">XLOOKUP($B7858,Sheet2!$A$2:$A$36,Sheet2!B$2:B$36)</f>
        <v>Summer Sewald</v>
      </c>
      <c r="J7858" s="2" t="str">
        <f t="array" ref="J7858">XLOOKUP($B7858,Sheet2!$A$2:$A$36,Sheet2!C$2:C$36)</f>
        <v>West</v>
      </c>
    </row>
    <row r="7859">
      <c r="A7859" s="1" t="s">
        <v>7992</v>
      </c>
      <c r="B7859" s="1" t="s">
        <v>120</v>
      </c>
      <c r="C7859" s="1" t="s">
        <v>22</v>
      </c>
      <c r="D7859" s="1" t="s">
        <v>239</v>
      </c>
      <c r="E7859" s="1" t="s">
        <v>48</v>
      </c>
      <c r="F7859" s="3">
        <v>43037.0</v>
      </c>
      <c r="G7859" s="3">
        <v>43051.0</v>
      </c>
      <c r="H7859" s="1">
        <v>0.0</v>
      </c>
      <c r="I7859" s="2" t="str">
        <f t="array" ref="I7859">XLOOKUP($B7859,Sheet2!$A$2:$A$36,Sheet2!B$2:B$36)</f>
        <v>Rocco Neubert</v>
      </c>
      <c r="J7859" s="2" t="str">
        <f t="array" ref="J7859">XLOOKUP($B7859,Sheet2!$A$2:$A$36,Sheet2!C$2:C$36)</f>
        <v>East</v>
      </c>
    </row>
    <row r="7860">
      <c r="A7860" s="1" t="s">
        <v>7993</v>
      </c>
      <c r="B7860" s="1" t="s">
        <v>166</v>
      </c>
      <c r="C7860" s="1" t="s">
        <v>50</v>
      </c>
      <c r="D7860" s="1" t="s">
        <v>179</v>
      </c>
      <c r="E7860" s="1" t="s">
        <v>14</v>
      </c>
      <c r="F7860" s="3">
        <v>43037.0</v>
      </c>
      <c r="G7860" s="3">
        <v>43050.0</v>
      </c>
      <c r="H7860" s="1">
        <v>5646.0</v>
      </c>
      <c r="I7860" s="2" t="str">
        <f t="array" ref="I7860">XLOOKUP($B7860,Sheet2!$A$2:$A$36,Sheet2!B$2:B$36)</f>
        <v>Cara Losch</v>
      </c>
      <c r="J7860" s="2" t="str">
        <f t="array" ref="J7860">XLOOKUP($B7860,Sheet2!$A$2:$A$36,Sheet2!C$2:C$36)</f>
        <v>East</v>
      </c>
    </row>
    <row r="7861">
      <c r="A7861" s="1" t="s">
        <v>7994</v>
      </c>
      <c r="B7861" s="1" t="s">
        <v>16</v>
      </c>
      <c r="C7861" s="1" t="s">
        <v>41</v>
      </c>
      <c r="D7861" s="1" t="s">
        <v>23</v>
      </c>
      <c r="E7861" s="1" t="s">
        <v>48</v>
      </c>
      <c r="F7861" s="3">
        <v>43037.0</v>
      </c>
      <c r="G7861" s="3">
        <v>43043.0</v>
      </c>
      <c r="H7861" s="1">
        <v>0.0</v>
      </c>
      <c r="I7861" s="2" t="str">
        <f t="array" ref="I7861">XLOOKUP($B7861,Sheet2!$A$2:$A$36,Sheet2!B$2:B$36)</f>
        <v>Melvin Marxen</v>
      </c>
      <c r="J7861" s="2" t="str">
        <f t="array" ref="J7861">XLOOKUP($B7861,Sheet2!$A$2:$A$36,Sheet2!C$2:C$36)</f>
        <v>Central</v>
      </c>
    </row>
    <row r="7862">
      <c r="A7862" s="1" t="s">
        <v>7995</v>
      </c>
      <c r="B7862" s="1" t="s">
        <v>16</v>
      </c>
      <c r="C7862" s="1" t="s">
        <v>17</v>
      </c>
      <c r="D7862" s="1" t="s">
        <v>23</v>
      </c>
      <c r="E7862" s="1" t="s">
        <v>14</v>
      </c>
      <c r="F7862" s="3">
        <v>43037.0</v>
      </c>
      <c r="G7862" s="3">
        <v>43038.0</v>
      </c>
      <c r="H7862" s="1">
        <v>4733.0</v>
      </c>
      <c r="I7862" s="2" t="str">
        <f t="array" ref="I7862">XLOOKUP($B7862,Sheet2!$A$2:$A$36,Sheet2!B$2:B$36)</f>
        <v>Melvin Marxen</v>
      </c>
      <c r="J7862" s="2" t="str">
        <f t="array" ref="J7862">XLOOKUP($B7862,Sheet2!$A$2:$A$36,Sheet2!C$2:C$36)</f>
        <v>Central</v>
      </c>
    </row>
    <row r="7863">
      <c r="A7863" s="1" t="s">
        <v>7996</v>
      </c>
      <c r="B7863" s="1" t="s">
        <v>46</v>
      </c>
      <c r="C7863" s="1" t="s">
        <v>41</v>
      </c>
      <c r="D7863" s="1" t="s">
        <v>13</v>
      </c>
      <c r="E7863" s="1" t="s">
        <v>14</v>
      </c>
      <c r="F7863" s="3">
        <v>43037.0</v>
      </c>
      <c r="G7863" s="3">
        <v>43099.0</v>
      </c>
      <c r="H7863" s="1">
        <v>2931.0</v>
      </c>
      <c r="I7863" s="2" t="str">
        <f t="array" ref="I7863">XLOOKUP($B7863,Sheet2!$A$2:$A$36,Sheet2!B$2:B$36)</f>
        <v>Melvin Marxen</v>
      </c>
      <c r="J7863" s="2" t="str">
        <f t="array" ref="J7863">XLOOKUP($B7863,Sheet2!$A$2:$A$36,Sheet2!C$2:C$36)</f>
        <v>Central</v>
      </c>
    </row>
    <row r="7864">
      <c r="A7864" s="1" t="s">
        <v>7997</v>
      </c>
      <c r="B7864" s="1" t="s">
        <v>254</v>
      </c>
      <c r="C7864" s="1" t="s">
        <v>20</v>
      </c>
      <c r="D7864" s="1" t="s">
        <v>44</v>
      </c>
      <c r="E7864" s="1" t="s">
        <v>14</v>
      </c>
      <c r="F7864" s="3">
        <v>43037.0</v>
      </c>
      <c r="G7864" s="3">
        <v>43039.0</v>
      </c>
      <c r="H7864" s="1">
        <v>62.0</v>
      </c>
      <c r="I7864" s="2" t="str">
        <f t="array" ref="I7864">XLOOKUP($B7864,Sheet2!$A$2:$A$36,Sheet2!B$2:B$36)</f>
        <v>Melvin Marxen</v>
      </c>
      <c r="J7864" s="2" t="str">
        <f t="array" ref="J7864">XLOOKUP($B7864,Sheet2!$A$2:$A$36,Sheet2!C$2:C$36)</f>
        <v>Central</v>
      </c>
    </row>
    <row r="7865">
      <c r="A7865" s="1" t="s">
        <v>7998</v>
      </c>
      <c r="B7865" s="1" t="s">
        <v>90</v>
      </c>
      <c r="C7865" s="1" t="s">
        <v>41</v>
      </c>
      <c r="D7865" s="1" t="s">
        <v>201</v>
      </c>
      <c r="E7865" s="1" t="s">
        <v>48</v>
      </c>
      <c r="F7865" s="3">
        <v>43037.0</v>
      </c>
      <c r="G7865" s="3">
        <v>43042.0</v>
      </c>
      <c r="H7865" s="1">
        <v>0.0</v>
      </c>
      <c r="I7865" s="2" t="str">
        <f t="array" ref="I7865">XLOOKUP($B7865,Sheet2!$A$2:$A$36,Sheet2!B$2:B$36)</f>
        <v>Cara Losch</v>
      </c>
      <c r="J7865" s="2" t="str">
        <f t="array" ref="J7865">XLOOKUP($B7865,Sheet2!$A$2:$A$36,Sheet2!C$2:C$36)</f>
        <v>East</v>
      </c>
    </row>
    <row r="7866">
      <c r="A7866" s="1" t="s">
        <v>7999</v>
      </c>
      <c r="B7866" s="1" t="s">
        <v>25</v>
      </c>
      <c r="C7866" s="1" t="s">
        <v>17</v>
      </c>
      <c r="D7866" s="1" t="s">
        <v>102</v>
      </c>
      <c r="E7866" s="1" t="s">
        <v>14</v>
      </c>
      <c r="F7866" s="3">
        <v>43037.0</v>
      </c>
      <c r="G7866" s="3">
        <v>43039.0</v>
      </c>
      <c r="H7866" s="1">
        <v>4178.0</v>
      </c>
      <c r="I7866" s="2" t="str">
        <f t="array" ref="I7866">XLOOKUP($B7866,Sheet2!$A$2:$A$36,Sheet2!B$2:B$36)</f>
        <v>Summer Sewald</v>
      </c>
      <c r="J7866" s="2" t="str">
        <f t="array" ref="J7866">XLOOKUP($B7866,Sheet2!$A$2:$A$36,Sheet2!C$2:C$36)</f>
        <v>West</v>
      </c>
    </row>
    <row r="7867">
      <c r="A7867" s="1" t="s">
        <v>8000</v>
      </c>
      <c r="B7867" s="1" t="s">
        <v>120</v>
      </c>
      <c r="C7867" s="1" t="s">
        <v>17</v>
      </c>
      <c r="D7867" s="1" t="s">
        <v>181</v>
      </c>
      <c r="E7867" s="1" t="s">
        <v>14</v>
      </c>
      <c r="F7867" s="3">
        <v>43038.0</v>
      </c>
      <c r="G7867" s="3">
        <v>43043.0</v>
      </c>
      <c r="H7867" s="1">
        <v>5239.0</v>
      </c>
      <c r="I7867" s="2" t="str">
        <f t="array" ref="I7867">XLOOKUP($B7867,Sheet2!$A$2:$A$36,Sheet2!B$2:B$36)</f>
        <v>Rocco Neubert</v>
      </c>
      <c r="J7867" s="2" t="str">
        <f t="array" ref="J7867">XLOOKUP($B7867,Sheet2!$A$2:$A$36,Sheet2!C$2:C$36)</f>
        <v>East</v>
      </c>
    </row>
    <row r="7868">
      <c r="A7868" s="1" t="s">
        <v>8001</v>
      </c>
      <c r="B7868" s="1" t="s">
        <v>66</v>
      </c>
      <c r="C7868" s="1" t="s">
        <v>12</v>
      </c>
      <c r="D7868" s="1" t="s">
        <v>100</v>
      </c>
      <c r="E7868" s="1" t="s">
        <v>42</v>
      </c>
      <c r="F7868" s="3">
        <v>43038.0</v>
      </c>
      <c r="I7868" s="2" t="str">
        <f t="array" ref="I7868">XLOOKUP($B7868,Sheet2!$A$2:$A$36,Sheet2!B$2:B$36)</f>
        <v>Rocco Neubert</v>
      </c>
      <c r="J7868" s="2" t="str">
        <f t="array" ref="J7868">XLOOKUP($B7868,Sheet2!$A$2:$A$36,Sheet2!C$2:C$36)</f>
        <v>East</v>
      </c>
    </row>
    <row r="7869">
      <c r="A7869" s="1" t="s">
        <v>8002</v>
      </c>
      <c r="B7869" s="1" t="s">
        <v>46</v>
      </c>
      <c r="C7869" s="1" t="s">
        <v>22</v>
      </c>
      <c r="D7869" s="1" t="s">
        <v>64</v>
      </c>
      <c r="E7869" s="1" t="s">
        <v>14</v>
      </c>
      <c r="F7869" s="3">
        <v>43038.0</v>
      </c>
      <c r="G7869" s="3">
        <v>43050.0</v>
      </c>
      <c r="H7869" s="1">
        <v>539.0</v>
      </c>
      <c r="I7869" s="2" t="str">
        <f t="array" ref="I7869">XLOOKUP($B7869,Sheet2!$A$2:$A$36,Sheet2!B$2:B$36)</f>
        <v>Melvin Marxen</v>
      </c>
      <c r="J7869" s="2" t="str">
        <f t="array" ref="J7869">XLOOKUP($B7869,Sheet2!$A$2:$A$36,Sheet2!C$2:C$36)</f>
        <v>Central</v>
      </c>
    </row>
    <row r="7870">
      <c r="A7870" s="1" t="s">
        <v>8003</v>
      </c>
      <c r="B7870" s="1" t="s">
        <v>56</v>
      </c>
      <c r="C7870" s="1" t="s">
        <v>20</v>
      </c>
      <c r="E7870" s="1" t="s">
        <v>42</v>
      </c>
      <c r="F7870" s="3">
        <v>43038.0</v>
      </c>
      <c r="I7870" s="2" t="str">
        <f t="array" ref="I7870">XLOOKUP($B7870,Sheet2!$A$2:$A$36,Sheet2!B$2:B$36)</f>
        <v>Celia Rouche</v>
      </c>
      <c r="J7870" s="2" t="str">
        <f t="array" ref="J7870">XLOOKUP($B7870,Sheet2!$A$2:$A$36,Sheet2!C$2:C$36)</f>
        <v>West</v>
      </c>
    </row>
    <row r="7871">
      <c r="A7871" s="1" t="s">
        <v>8004</v>
      </c>
      <c r="B7871" s="1" t="s">
        <v>254</v>
      </c>
      <c r="C7871" s="1" t="s">
        <v>12</v>
      </c>
      <c r="D7871" s="1" t="s">
        <v>153</v>
      </c>
      <c r="E7871" s="1" t="s">
        <v>14</v>
      </c>
      <c r="F7871" s="3">
        <v>43038.0</v>
      </c>
      <c r="G7871" s="3">
        <v>43039.0</v>
      </c>
      <c r="H7871" s="1">
        <v>973.0</v>
      </c>
      <c r="I7871" s="2" t="str">
        <f t="array" ref="I7871">XLOOKUP($B7871,Sheet2!$A$2:$A$36,Sheet2!B$2:B$36)</f>
        <v>Melvin Marxen</v>
      </c>
      <c r="J7871" s="2" t="str">
        <f t="array" ref="J7871">XLOOKUP($B7871,Sheet2!$A$2:$A$36,Sheet2!C$2:C$36)</f>
        <v>Central</v>
      </c>
    </row>
    <row r="7872">
      <c r="A7872" s="1" t="s">
        <v>8005</v>
      </c>
      <c r="B7872" s="1" t="s">
        <v>135</v>
      </c>
      <c r="C7872" s="1" t="s">
        <v>20</v>
      </c>
      <c r="D7872" s="1" t="s">
        <v>189</v>
      </c>
      <c r="E7872" s="1" t="s">
        <v>48</v>
      </c>
      <c r="F7872" s="3">
        <v>43038.0</v>
      </c>
      <c r="G7872" s="3">
        <v>43039.0</v>
      </c>
      <c r="H7872" s="1">
        <v>0.0</v>
      </c>
      <c r="I7872" s="2" t="str">
        <f t="array" ref="I7872">XLOOKUP($B7872,Sheet2!$A$2:$A$36,Sheet2!B$2:B$36)</f>
        <v>Dustin Brinkmann</v>
      </c>
      <c r="J7872" s="2" t="str">
        <f t="array" ref="J7872">XLOOKUP($B7872,Sheet2!$A$2:$A$36,Sheet2!C$2:C$36)</f>
        <v>Central</v>
      </c>
    </row>
    <row r="7873">
      <c r="A7873" s="1" t="s">
        <v>8006</v>
      </c>
      <c r="B7873" s="1" t="s">
        <v>99</v>
      </c>
      <c r="C7873" s="1" t="s">
        <v>50</v>
      </c>
      <c r="D7873" s="1" t="s">
        <v>83</v>
      </c>
      <c r="E7873" s="1" t="s">
        <v>48</v>
      </c>
      <c r="F7873" s="3">
        <v>43038.0</v>
      </c>
      <c r="G7873" s="3">
        <v>43039.0</v>
      </c>
      <c r="H7873" s="1">
        <v>0.0</v>
      </c>
      <c r="I7873" s="2" t="str">
        <f t="array" ref="I7873">XLOOKUP($B7873,Sheet2!$A$2:$A$36,Sheet2!B$2:B$36)</f>
        <v>Rocco Neubert</v>
      </c>
      <c r="J7873" s="2" t="str">
        <f t="array" ref="J7873">XLOOKUP($B7873,Sheet2!$A$2:$A$36,Sheet2!C$2:C$36)</f>
        <v>East</v>
      </c>
    </row>
    <row r="7874">
      <c r="A7874" s="1" t="s">
        <v>8007</v>
      </c>
      <c r="B7874" s="1" t="s">
        <v>31</v>
      </c>
      <c r="C7874" s="1" t="s">
        <v>22</v>
      </c>
      <c r="D7874" s="1" t="s">
        <v>201</v>
      </c>
      <c r="E7874" s="1" t="s">
        <v>14</v>
      </c>
      <c r="F7874" s="3">
        <v>43038.0</v>
      </c>
      <c r="G7874" s="3">
        <v>43043.0</v>
      </c>
      <c r="H7874" s="1">
        <v>622.0</v>
      </c>
      <c r="I7874" s="2" t="str">
        <f t="array" ref="I7874">XLOOKUP($B7874,Sheet2!$A$2:$A$36,Sheet2!B$2:B$36)</f>
        <v>Celia Rouche</v>
      </c>
      <c r="J7874" s="2" t="str">
        <f t="array" ref="J7874">XLOOKUP($B7874,Sheet2!$A$2:$A$36,Sheet2!C$2:C$36)</f>
        <v>West</v>
      </c>
    </row>
    <row r="7875">
      <c r="A7875" s="1" t="s">
        <v>8008</v>
      </c>
      <c r="B7875" s="1" t="s">
        <v>25</v>
      </c>
      <c r="C7875" s="1" t="s">
        <v>12</v>
      </c>
      <c r="D7875" s="1" t="s">
        <v>51</v>
      </c>
      <c r="E7875" s="1" t="s">
        <v>48</v>
      </c>
      <c r="F7875" s="3">
        <v>43038.0</v>
      </c>
      <c r="G7875" s="3">
        <v>43054.0</v>
      </c>
      <c r="H7875" s="1">
        <v>0.0</v>
      </c>
      <c r="I7875" s="2" t="str">
        <f t="array" ref="I7875">XLOOKUP($B7875,Sheet2!$A$2:$A$36,Sheet2!B$2:B$36)</f>
        <v>Summer Sewald</v>
      </c>
      <c r="J7875" s="2" t="str">
        <f t="array" ref="J7875">XLOOKUP($B7875,Sheet2!$A$2:$A$36,Sheet2!C$2:C$36)</f>
        <v>West</v>
      </c>
    </row>
    <row r="7876">
      <c r="A7876" s="1" t="s">
        <v>8009</v>
      </c>
      <c r="B7876" s="1" t="s">
        <v>28</v>
      </c>
      <c r="C7876" s="1" t="s">
        <v>20</v>
      </c>
      <c r="D7876" s="1" t="s">
        <v>18</v>
      </c>
      <c r="E7876" s="1" t="s">
        <v>48</v>
      </c>
      <c r="F7876" s="3">
        <v>43039.0</v>
      </c>
      <c r="G7876" s="3">
        <v>43049.0</v>
      </c>
      <c r="H7876" s="1">
        <v>0.0</v>
      </c>
      <c r="I7876" s="2" t="str">
        <f t="array" ref="I7876">XLOOKUP($B7876,Sheet2!$A$2:$A$36,Sheet2!B$2:B$36)</f>
        <v>Dustin Brinkmann</v>
      </c>
      <c r="J7876" s="2" t="str">
        <f t="array" ref="J7876">XLOOKUP($B7876,Sheet2!$A$2:$A$36,Sheet2!C$2:C$36)</f>
        <v>Central</v>
      </c>
    </row>
    <row r="7877">
      <c r="A7877" s="1" t="s">
        <v>8010</v>
      </c>
      <c r="B7877" s="1" t="s">
        <v>141</v>
      </c>
      <c r="C7877" s="1" t="s">
        <v>41</v>
      </c>
      <c r="D7877" s="1" t="s">
        <v>220</v>
      </c>
      <c r="E7877" s="1" t="s">
        <v>14</v>
      </c>
      <c r="F7877" s="3">
        <v>43039.0</v>
      </c>
      <c r="G7877" s="3">
        <v>43046.0</v>
      </c>
      <c r="H7877" s="1">
        <v>4172.0</v>
      </c>
      <c r="I7877" s="2" t="str">
        <f t="array" ref="I7877">XLOOKUP($B7877,Sheet2!$A$2:$A$36,Sheet2!B$2:B$36)</f>
        <v>Rocco Neubert</v>
      </c>
      <c r="J7877" s="2" t="str">
        <f t="array" ref="J7877">XLOOKUP($B7877,Sheet2!$A$2:$A$36,Sheet2!C$2:C$36)</f>
        <v>East</v>
      </c>
    </row>
    <row r="7878">
      <c r="A7878" s="1" t="s">
        <v>8011</v>
      </c>
      <c r="B7878" s="1" t="s">
        <v>120</v>
      </c>
      <c r="C7878" s="1" t="s">
        <v>17</v>
      </c>
      <c r="D7878" s="1" t="s">
        <v>191</v>
      </c>
      <c r="E7878" s="1" t="s">
        <v>14</v>
      </c>
      <c r="F7878" s="3">
        <v>43039.0</v>
      </c>
      <c r="G7878" s="3">
        <v>43053.0</v>
      </c>
      <c r="H7878" s="1">
        <v>4529.0</v>
      </c>
      <c r="I7878" s="2" t="str">
        <f t="array" ref="I7878">XLOOKUP($B7878,Sheet2!$A$2:$A$36,Sheet2!B$2:B$36)</f>
        <v>Rocco Neubert</v>
      </c>
      <c r="J7878" s="2" t="str">
        <f t="array" ref="J7878">XLOOKUP($B7878,Sheet2!$A$2:$A$36,Sheet2!C$2:C$36)</f>
        <v>East</v>
      </c>
    </row>
    <row r="7879">
      <c r="A7879" s="1" t="s">
        <v>8012</v>
      </c>
      <c r="B7879" s="1" t="s">
        <v>120</v>
      </c>
      <c r="C7879" s="1" t="s">
        <v>41</v>
      </c>
      <c r="D7879" s="1" t="s">
        <v>201</v>
      </c>
      <c r="E7879" s="1" t="s">
        <v>14</v>
      </c>
      <c r="F7879" s="3">
        <v>43039.0</v>
      </c>
      <c r="G7879" s="3">
        <v>43079.0</v>
      </c>
      <c r="H7879" s="1">
        <v>2695.0</v>
      </c>
      <c r="I7879" s="2" t="str">
        <f t="array" ref="I7879">XLOOKUP($B7879,Sheet2!$A$2:$A$36,Sheet2!B$2:B$36)</f>
        <v>Rocco Neubert</v>
      </c>
      <c r="J7879" s="2" t="str">
        <f t="array" ref="J7879">XLOOKUP($B7879,Sheet2!$A$2:$A$36,Sheet2!C$2:C$36)</f>
        <v>East</v>
      </c>
    </row>
    <row r="7880">
      <c r="A7880" s="1" t="s">
        <v>8013</v>
      </c>
      <c r="B7880" s="1" t="s">
        <v>16</v>
      </c>
      <c r="C7880" s="1" t="s">
        <v>17</v>
      </c>
      <c r="D7880" s="1" t="s">
        <v>13</v>
      </c>
      <c r="E7880" s="1" t="s">
        <v>48</v>
      </c>
      <c r="F7880" s="3">
        <v>43039.0</v>
      </c>
      <c r="G7880" s="3">
        <v>43091.0</v>
      </c>
      <c r="H7880" s="1">
        <v>0.0</v>
      </c>
      <c r="I7880" s="2" t="str">
        <f t="array" ref="I7880">XLOOKUP($B7880,Sheet2!$A$2:$A$36,Sheet2!B$2:B$36)</f>
        <v>Melvin Marxen</v>
      </c>
      <c r="J7880" s="2" t="str">
        <f t="array" ref="J7880">XLOOKUP($B7880,Sheet2!$A$2:$A$36,Sheet2!C$2:C$36)</f>
        <v>Central</v>
      </c>
    </row>
    <row r="7881">
      <c r="A7881" s="1" t="s">
        <v>8014</v>
      </c>
      <c r="B7881" s="1" t="s">
        <v>16</v>
      </c>
      <c r="C7881" s="1" t="s">
        <v>17</v>
      </c>
      <c r="D7881" s="1" t="s">
        <v>122</v>
      </c>
      <c r="E7881" s="1" t="s">
        <v>48</v>
      </c>
      <c r="F7881" s="3">
        <v>43039.0</v>
      </c>
      <c r="G7881" s="3">
        <v>43049.0</v>
      </c>
      <c r="H7881" s="1">
        <v>0.0</v>
      </c>
      <c r="I7881" s="2" t="str">
        <f t="array" ref="I7881">XLOOKUP($B7881,Sheet2!$A$2:$A$36,Sheet2!B$2:B$36)</f>
        <v>Melvin Marxen</v>
      </c>
      <c r="J7881" s="2" t="str">
        <f t="array" ref="J7881">XLOOKUP($B7881,Sheet2!$A$2:$A$36,Sheet2!C$2:C$36)</f>
        <v>Central</v>
      </c>
    </row>
    <row r="7882">
      <c r="A7882" s="1" t="s">
        <v>8015</v>
      </c>
      <c r="B7882" s="1" t="s">
        <v>144</v>
      </c>
      <c r="C7882" s="1" t="s">
        <v>22</v>
      </c>
      <c r="D7882" s="1" t="s">
        <v>83</v>
      </c>
      <c r="E7882" s="1" t="s">
        <v>14</v>
      </c>
      <c r="F7882" s="3">
        <v>43039.0</v>
      </c>
      <c r="G7882" s="3">
        <v>43048.0</v>
      </c>
      <c r="H7882" s="1">
        <v>486.0</v>
      </c>
      <c r="I7882" s="2" t="str">
        <f t="array" ref="I7882">XLOOKUP($B7882,Sheet2!$A$2:$A$36,Sheet2!B$2:B$36)</f>
        <v>Rocco Neubert</v>
      </c>
      <c r="J7882" s="2" t="str">
        <f t="array" ref="J7882">XLOOKUP($B7882,Sheet2!$A$2:$A$36,Sheet2!C$2:C$36)</f>
        <v>East</v>
      </c>
    </row>
    <row r="7883">
      <c r="A7883" s="1" t="s">
        <v>8016</v>
      </c>
      <c r="B7883" s="1" t="s">
        <v>144</v>
      </c>
      <c r="C7883" s="1" t="s">
        <v>22</v>
      </c>
      <c r="D7883" s="1" t="s">
        <v>217</v>
      </c>
      <c r="E7883" s="1" t="s">
        <v>14</v>
      </c>
      <c r="F7883" s="3">
        <v>43039.0</v>
      </c>
      <c r="G7883" s="3">
        <v>43047.0</v>
      </c>
      <c r="H7883" s="1">
        <v>450.0</v>
      </c>
      <c r="I7883" s="2" t="str">
        <f t="array" ref="I7883">XLOOKUP($B7883,Sheet2!$A$2:$A$36,Sheet2!B$2:B$36)</f>
        <v>Rocco Neubert</v>
      </c>
      <c r="J7883" s="2" t="str">
        <f t="array" ref="J7883">XLOOKUP($B7883,Sheet2!$A$2:$A$36,Sheet2!C$2:C$36)</f>
        <v>East</v>
      </c>
    </row>
    <row r="7884">
      <c r="A7884" s="1" t="s">
        <v>8017</v>
      </c>
      <c r="B7884" s="1" t="s">
        <v>69</v>
      </c>
      <c r="C7884" s="1" t="s">
        <v>20</v>
      </c>
      <c r="E7884" s="1" t="s">
        <v>42</v>
      </c>
      <c r="F7884" s="3">
        <v>43039.0</v>
      </c>
      <c r="I7884" s="2" t="str">
        <f t="array" ref="I7884">XLOOKUP($B7884,Sheet2!$A$2:$A$36,Sheet2!B$2:B$36)</f>
        <v>Celia Rouche</v>
      </c>
      <c r="J7884" s="2" t="str">
        <f t="array" ref="J7884">XLOOKUP($B7884,Sheet2!$A$2:$A$36,Sheet2!C$2:C$36)</f>
        <v>West</v>
      </c>
    </row>
    <row r="7885">
      <c r="A7885" s="1" t="s">
        <v>8018</v>
      </c>
      <c r="B7885" s="1" t="s">
        <v>69</v>
      </c>
      <c r="C7885" s="1" t="s">
        <v>20</v>
      </c>
      <c r="D7885" s="1" t="s">
        <v>57</v>
      </c>
      <c r="E7885" s="1" t="s">
        <v>48</v>
      </c>
      <c r="F7885" s="3">
        <v>43039.0</v>
      </c>
      <c r="G7885" s="3">
        <v>43048.0</v>
      </c>
      <c r="H7885" s="1">
        <v>0.0</v>
      </c>
      <c r="I7885" s="2" t="str">
        <f t="array" ref="I7885">XLOOKUP($B7885,Sheet2!$A$2:$A$36,Sheet2!B$2:B$36)</f>
        <v>Celia Rouche</v>
      </c>
      <c r="J7885" s="2" t="str">
        <f t="array" ref="J7885">XLOOKUP($B7885,Sheet2!$A$2:$A$36,Sheet2!C$2:C$36)</f>
        <v>West</v>
      </c>
    </row>
    <row r="7886">
      <c r="A7886" s="1" t="s">
        <v>8019</v>
      </c>
      <c r="B7886" s="1" t="s">
        <v>107</v>
      </c>
      <c r="C7886" s="1" t="s">
        <v>50</v>
      </c>
      <c r="D7886" s="1" t="s">
        <v>179</v>
      </c>
      <c r="E7886" s="1" t="s">
        <v>14</v>
      </c>
      <c r="F7886" s="3">
        <v>43039.0</v>
      </c>
      <c r="G7886" s="3">
        <v>43047.0</v>
      </c>
      <c r="H7886" s="1">
        <v>6818.0</v>
      </c>
      <c r="I7886" s="2" t="str">
        <f t="array" ref="I7886">XLOOKUP($B7886,Sheet2!$A$2:$A$36,Sheet2!B$2:B$36)</f>
        <v>Cara Losch</v>
      </c>
      <c r="J7886" s="2" t="str">
        <f t="array" ref="J7886">XLOOKUP($B7886,Sheet2!$A$2:$A$36,Sheet2!C$2:C$36)</f>
        <v>East</v>
      </c>
    </row>
    <row r="7887">
      <c r="A7887" s="1" t="s">
        <v>8020</v>
      </c>
      <c r="B7887" s="1" t="s">
        <v>46</v>
      </c>
      <c r="C7887" s="1" t="s">
        <v>41</v>
      </c>
      <c r="D7887" s="1" t="s">
        <v>220</v>
      </c>
      <c r="E7887" s="1" t="s">
        <v>14</v>
      </c>
      <c r="F7887" s="3">
        <v>43039.0</v>
      </c>
      <c r="G7887" s="3">
        <v>43090.0</v>
      </c>
      <c r="H7887" s="1">
        <v>3298.0</v>
      </c>
      <c r="I7887" s="2" t="str">
        <f t="array" ref="I7887">XLOOKUP($B7887,Sheet2!$A$2:$A$36,Sheet2!B$2:B$36)</f>
        <v>Melvin Marxen</v>
      </c>
      <c r="J7887" s="2" t="str">
        <f t="array" ref="J7887">XLOOKUP($B7887,Sheet2!$A$2:$A$36,Sheet2!C$2:C$36)</f>
        <v>Central</v>
      </c>
    </row>
    <row r="7888">
      <c r="A7888" s="1" t="s">
        <v>8021</v>
      </c>
      <c r="B7888" s="1" t="s">
        <v>40</v>
      </c>
      <c r="C7888" s="1" t="s">
        <v>17</v>
      </c>
      <c r="E7888" s="1" t="s">
        <v>42</v>
      </c>
      <c r="F7888" s="3">
        <v>43039.0</v>
      </c>
      <c r="I7888" s="2" t="str">
        <f t="array" ref="I7888">XLOOKUP($B7888,Sheet2!$A$2:$A$36,Sheet2!B$2:B$36)</f>
        <v>Summer Sewald</v>
      </c>
      <c r="J7888" s="2" t="str">
        <f t="array" ref="J7888">XLOOKUP($B7888,Sheet2!$A$2:$A$36,Sheet2!C$2:C$36)</f>
        <v>West</v>
      </c>
    </row>
    <row r="7889">
      <c r="A7889" s="1" t="s">
        <v>8022</v>
      </c>
      <c r="B7889" s="1" t="s">
        <v>80</v>
      </c>
      <c r="C7889" s="1" t="s">
        <v>50</v>
      </c>
      <c r="D7889" s="1" t="s">
        <v>150</v>
      </c>
      <c r="E7889" s="1" t="s">
        <v>14</v>
      </c>
      <c r="F7889" s="3">
        <v>43039.0</v>
      </c>
      <c r="G7889" s="3">
        <v>43048.0</v>
      </c>
      <c r="H7889" s="1">
        <v>5512.0</v>
      </c>
      <c r="I7889" s="2" t="str">
        <f t="array" ref="I7889">XLOOKUP($B7889,Sheet2!$A$2:$A$36,Sheet2!B$2:B$36)</f>
        <v>Summer Sewald</v>
      </c>
      <c r="J7889" s="2" t="str">
        <f t="array" ref="J7889">XLOOKUP($B7889,Sheet2!$A$2:$A$36,Sheet2!C$2:C$36)</f>
        <v>West</v>
      </c>
    </row>
    <row r="7890">
      <c r="A7890" s="1" t="s">
        <v>8023</v>
      </c>
      <c r="B7890" s="1" t="s">
        <v>80</v>
      </c>
      <c r="C7890" s="1" t="s">
        <v>50</v>
      </c>
      <c r="D7890" s="1" t="s">
        <v>157</v>
      </c>
      <c r="E7890" s="1" t="s">
        <v>14</v>
      </c>
      <c r="F7890" s="3">
        <v>43039.0</v>
      </c>
      <c r="G7890" s="3">
        <v>43046.0</v>
      </c>
      <c r="H7890" s="1">
        <v>4742.0</v>
      </c>
      <c r="I7890" s="2" t="str">
        <f t="array" ref="I7890">XLOOKUP($B7890,Sheet2!$A$2:$A$36,Sheet2!B$2:B$36)</f>
        <v>Summer Sewald</v>
      </c>
      <c r="J7890" s="2" t="str">
        <f t="array" ref="J7890">XLOOKUP($B7890,Sheet2!$A$2:$A$36,Sheet2!C$2:C$36)</f>
        <v>West</v>
      </c>
    </row>
    <row r="7891">
      <c r="A7891" s="1" t="s">
        <v>8024</v>
      </c>
      <c r="B7891" s="1" t="s">
        <v>97</v>
      </c>
      <c r="C7891" s="1" t="s">
        <v>22</v>
      </c>
      <c r="D7891" s="1" t="s">
        <v>161</v>
      </c>
      <c r="E7891" s="1" t="s">
        <v>14</v>
      </c>
      <c r="F7891" s="3">
        <v>43039.0</v>
      </c>
      <c r="G7891" s="3">
        <v>43041.0</v>
      </c>
      <c r="H7891" s="1">
        <v>653.0</v>
      </c>
      <c r="I7891" s="2" t="str">
        <f t="array" ref="I7891">XLOOKUP($B7891,Sheet2!$A$2:$A$36,Sheet2!B$2:B$36)</f>
        <v>Summer Sewald</v>
      </c>
      <c r="J7891" s="2" t="str">
        <f t="array" ref="J7891">XLOOKUP($B7891,Sheet2!$A$2:$A$36,Sheet2!C$2:C$36)</f>
        <v>West</v>
      </c>
    </row>
    <row r="7892">
      <c r="A7892" s="1" t="s">
        <v>8025</v>
      </c>
      <c r="B7892" s="1" t="s">
        <v>135</v>
      </c>
      <c r="C7892" s="1" t="s">
        <v>12</v>
      </c>
      <c r="D7892" s="1" t="s">
        <v>122</v>
      </c>
      <c r="E7892" s="1" t="s">
        <v>48</v>
      </c>
      <c r="F7892" s="3">
        <v>43039.0</v>
      </c>
      <c r="G7892" s="3">
        <v>43049.0</v>
      </c>
      <c r="H7892" s="1">
        <v>0.0</v>
      </c>
      <c r="I7892" s="2" t="str">
        <f t="array" ref="I7892">XLOOKUP($B7892,Sheet2!$A$2:$A$36,Sheet2!B$2:B$36)</f>
        <v>Dustin Brinkmann</v>
      </c>
      <c r="J7892" s="2" t="str">
        <f t="array" ref="J7892">XLOOKUP($B7892,Sheet2!$A$2:$A$36,Sheet2!C$2:C$36)</f>
        <v>Central</v>
      </c>
    </row>
    <row r="7893">
      <c r="A7893" s="1" t="s">
        <v>8026</v>
      </c>
      <c r="B7893" s="1" t="s">
        <v>34</v>
      </c>
      <c r="C7893" s="1" t="s">
        <v>41</v>
      </c>
      <c r="D7893" s="1" t="s">
        <v>176</v>
      </c>
      <c r="E7893" s="1" t="s">
        <v>14</v>
      </c>
      <c r="F7893" s="3">
        <v>43039.0</v>
      </c>
      <c r="G7893" s="3">
        <v>43050.0</v>
      </c>
      <c r="H7893" s="1">
        <v>4058.0</v>
      </c>
      <c r="I7893" s="2" t="str">
        <f t="array" ref="I7893">XLOOKUP($B7893,Sheet2!$A$2:$A$36,Sheet2!B$2:B$36)</f>
        <v>Celia Rouche</v>
      </c>
      <c r="J7893" s="2" t="str">
        <f t="array" ref="J7893">XLOOKUP($B7893,Sheet2!$A$2:$A$36,Sheet2!C$2:C$36)</f>
        <v>West</v>
      </c>
    </row>
    <row r="7894">
      <c r="A7894" s="1" t="s">
        <v>8027</v>
      </c>
      <c r="B7894" s="1" t="s">
        <v>99</v>
      </c>
      <c r="C7894" s="1" t="s">
        <v>22</v>
      </c>
      <c r="D7894" s="1" t="s">
        <v>220</v>
      </c>
      <c r="E7894" s="1" t="s">
        <v>14</v>
      </c>
      <c r="F7894" s="3">
        <v>43039.0</v>
      </c>
      <c r="G7894" s="3">
        <v>43040.0</v>
      </c>
      <c r="H7894" s="1">
        <v>553.0</v>
      </c>
      <c r="I7894" s="2" t="str">
        <f t="array" ref="I7894">XLOOKUP($B7894,Sheet2!$A$2:$A$36,Sheet2!B$2:B$36)</f>
        <v>Rocco Neubert</v>
      </c>
      <c r="J7894" s="2" t="str">
        <f t="array" ref="J7894">XLOOKUP($B7894,Sheet2!$A$2:$A$36,Sheet2!C$2:C$36)</f>
        <v>East</v>
      </c>
    </row>
    <row r="7895">
      <c r="A7895" s="1" t="s">
        <v>8028</v>
      </c>
      <c r="B7895" s="1" t="s">
        <v>90</v>
      </c>
      <c r="C7895" s="1" t="s">
        <v>50</v>
      </c>
      <c r="D7895" s="1" t="s">
        <v>67</v>
      </c>
      <c r="E7895" s="1" t="s">
        <v>48</v>
      </c>
      <c r="F7895" s="3">
        <v>43039.0</v>
      </c>
      <c r="G7895" s="3">
        <v>43046.0</v>
      </c>
      <c r="H7895" s="1">
        <v>0.0</v>
      </c>
      <c r="I7895" s="2" t="str">
        <f t="array" ref="I7895">XLOOKUP($B7895,Sheet2!$A$2:$A$36,Sheet2!B$2:B$36)</f>
        <v>Cara Losch</v>
      </c>
      <c r="J7895" s="2" t="str">
        <f t="array" ref="J7895">XLOOKUP($B7895,Sheet2!$A$2:$A$36,Sheet2!C$2:C$36)</f>
        <v>East</v>
      </c>
    </row>
    <row r="7896">
      <c r="A7896" s="1" t="s">
        <v>8029</v>
      </c>
      <c r="B7896" s="1" t="s">
        <v>31</v>
      </c>
      <c r="C7896" s="1" t="s">
        <v>20</v>
      </c>
      <c r="D7896" s="1" t="s">
        <v>157</v>
      </c>
      <c r="E7896" s="1" t="s">
        <v>48</v>
      </c>
      <c r="F7896" s="3">
        <v>43039.0</v>
      </c>
      <c r="G7896" s="3">
        <v>43042.0</v>
      </c>
      <c r="H7896" s="1">
        <v>0.0</v>
      </c>
      <c r="I7896" s="2" t="str">
        <f t="array" ref="I7896">XLOOKUP($B7896,Sheet2!$A$2:$A$36,Sheet2!B$2:B$36)</f>
        <v>Celia Rouche</v>
      </c>
      <c r="J7896" s="2" t="str">
        <f t="array" ref="J7896">XLOOKUP($B7896,Sheet2!$A$2:$A$36,Sheet2!C$2:C$36)</f>
        <v>West</v>
      </c>
    </row>
    <row r="7897">
      <c r="A7897" s="1" t="s">
        <v>8030</v>
      </c>
      <c r="B7897" s="1" t="s">
        <v>104</v>
      </c>
      <c r="C7897" s="1" t="s">
        <v>50</v>
      </c>
      <c r="E7897" s="1" t="s">
        <v>42</v>
      </c>
      <c r="F7897" s="3">
        <v>43039.0</v>
      </c>
      <c r="I7897" s="2" t="str">
        <f t="array" ref="I7897">XLOOKUP($B7897,Sheet2!$A$2:$A$36,Sheet2!B$2:B$36)</f>
        <v>Cara Losch</v>
      </c>
      <c r="J7897" s="2" t="str">
        <f t="array" ref="J7897">XLOOKUP($B7897,Sheet2!$A$2:$A$36,Sheet2!C$2:C$36)</f>
        <v>East</v>
      </c>
    </row>
    <row r="7898">
      <c r="A7898" s="1" t="s">
        <v>8031</v>
      </c>
      <c r="B7898" s="1" t="s">
        <v>120</v>
      </c>
      <c r="C7898" s="1" t="s">
        <v>12</v>
      </c>
      <c r="D7898" s="1" t="s">
        <v>157</v>
      </c>
      <c r="E7898" s="1" t="s">
        <v>48</v>
      </c>
      <c r="F7898" s="3">
        <v>43040.0</v>
      </c>
      <c r="G7898" s="3">
        <v>43052.0</v>
      </c>
      <c r="H7898" s="1">
        <v>0.0</v>
      </c>
      <c r="I7898" s="2" t="str">
        <f t="array" ref="I7898">XLOOKUP($B7898,Sheet2!$A$2:$A$36,Sheet2!B$2:B$36)</f>
        <v>Rocco Neubert</v>
      </c>
      <c r="J7898" s="2" t="str">
        <f t="array" ref="J7898">XLOOKUP($B7898,Sheet2!$A$2:$A$36,Sheet2!C$2:C$36)</f>
        <v>East</v>
      </c>
    </row>
    <row r="7899">
      <c r="A7899" s="1" t="s">
        <v>8032</v>
      </c>
      <c r="B7899" s="1" t="s">
        <v>204</v>
      </c>
      <c r="C7899" s="1" t="s">
        <v>50</v>
      </c>
      <c r="D7899" s="1" t="s">
        <v>215</v>
      </c>
      <c r="E7899" s="1" t="s">
        <v>48</v>
      </c>
      <c r="F7899" s="3">
        <v>43040.0</v>
      </c>
      <c r="G7899" s="3">
        <v>43054.0</v>
      </c>
      <c r="H7899" s="1">
        <v>0.0</v>
      </c>
      <c r="I7899" s="2" t="str">
        <f t="array" ref="I7899">XLOOKUP($B7899,Sheet2!$A$2:$A$36,Sheet2!B$2:B$36)</f>
        <v>Dustin Brinkmann</v>
      </c>
      <c r="J7899" s="2" t="str">
        <f t="array" ref="J7899">XLOOKUP($B7899,Sheet2!$A$2:$A$36,Sheet2!C$2:C$36)</f>
        <v>Central</v>
      </c>
    </row>
    <row r="7900">
      <c r="A7900" s="1" t="s">
        <v>8033</v>
      </c>
      <c r="B7900" s="1" t="s">
        <v>204</v>
      </c>
      <c r="C7900" s="1" t="s">
        <v>50</v>
      </c>
      <c r="D7900" s="1" t="s">
        <v>18</v>
      </c>
      <c r="E7900" s="1" t="s">
        <v>14</v>
      </c>
      <c r="F7900" s="3">
        <v>43040.0</v>
      </c>
      <c r="G7900" s="3">
        <v>43091.0</v>
      </c>
      <c r="H7900" s="1">
        <v>5504.0</v>
      </c>
      <c r="I7900" s="2" t="str">
        <f t="array" ref="I7900">XLOOKUP($B7900,Sheet2!$A$2:$A$36,Sheet2!B$2:B$36)</f>
        <v>Dustin Brinkmann</v>
      </c>
      <c r="J7900" s="2" t="str">
        <f t="array" ref="J7900">XLOOKUP($B7900,Sheet2!$A$2:$A$36,Sheet2!C$2:C$36)</f>
        <v>Central</v>
      </c>
    </row>
    <row r="7901">
      <c r="A7901" s="1" t="s">
        <v>8034</v>
      </c>
      <c r="B7901" s="1" t="s">
        <v>46</v>
      </c>
      <c r="C7901" s="1" t="s">
        <v>20</v>
      </c>
      <c r="D7901" s="1" t="s">
        <v>305</v>
      </c>
      <c r="E7901" s="1" t="s">
        <v>14</v>
      </c>
      <c r="F7901" s="3">
        <v>43040.0</v>
      </c>
      <c r="G7901" s="3">
        <v>43044.0</v>
      </c>
      <c r="H7901" s="1">
        <v>53.0</v>
      </c>
      <c r="I7901" s="2" t="str">
        <f t="array" ref="I7901">XLOOKUP($B7901,Sheet2!$A$2:$A$36,Sheet2!B$2:B$36)</f>
        <v>Melvin Marxen</v>
      </c>
      <c r="J7901" s="2" t="str">
        <f t="array" ref="J7901">XLOOKUP($B7901,Sheet2!$A$2:$A$36,Sheet2!C$2:C$36)</f>
        <v>Central</v>
      </c>
    </row>
    <row r="7902">
      <c r="A7902" s="1" t="s">
        <v>8035</v>
      </c>
      <c r="B7902" s="1" t="s">
        <v>254</v>
      </c>
      <c r="C7902" s="1" t="s">
        <v>22</v>
      </c>
      <c r="D7902" s="1" t="s">
        <v>64</v>
      </c>
      <c r="E7902" s="1" t="s">
        <v>48</v>
      </c>
      <c r="F7902" s="3">
        <v>43040.0</v>
      </c>
      <c r="G7902" s="3">
        <v>43056.0</v>
      </c>
      <c r="H7902" s="1">
        <v>0.0</v>
      </c>
      <c r="I7902" s="2" t="str">
        <f t="array" ref="I7902">XLOOKUP($B7902,Sheet2!$A$2:$A$36,Sheet2!B$2:B$36)</f>
        <v>Melvin Marxen</v>
      </c>
      <c r="J7902" s="2" t="str">
        <f t="array" ref="J7902">XLOOKUP($B7902,Sheet2!$A$2:$A$36,Sheet2!C$2:C$36)</f>
        <v>Central</v>
      </c>
    </row>
    <row r="7903">
      <c r="A7903" s="1" t="s">
        <v>8036</v>
      </c>
      <c r="B7903" s="1" t="s">
        <v>80</v>
      </c>
      <c r="C7903" s="1" t="s">
        <v>41</v>
      </c>
      <c r="D7903" s="1" t="s">
        <v>72</v>
      </c>
      <c r="E7903" s="1" t="s">
        <v>14</v>
      </c>
      <c r="F7903" s="3">
        <v>43040.0</v>
      </c>
      <c r="G7903" s="3">
        <v>43045.0</v>
      </c>
      <c r="H7903" s="1">
        <v>3064.0</v>
      </c>
      <c r="I7903" s="2" t="str">
        <f t="array" ref="I7903">XLOOKUP($B7903,Sheet2!$A$2:$A$36,Sheet2!B$2:B$36)</f>
        <v>Summer Sewald</v>
      </c>
      <c r="J7903" s="2" t="str">
        <f t="array" ref="J7903">XLOOKUP($B7903,Sheet2!$A$2:$A$36,Sheet2!C$2:C$36)</f>
        <v>West</v>
      </c>
    </row>
    <row r="7904">
      <c r="A7904" s="1" t="s">
        <v>8037</v>
      </c>
      <c r="B7904" s="1" t="s">
        <v>53</v>
      </c>
      <c r="C7904" s="1" t="s">
        <v>41</v>
      </c>
      <c r="D7904" s="1" t="s">
        <v>70</v>
      </c>
      <c r="E7904" s="1" t="s">
        <v>14</v>
      </c>
      <c r="F7904" s="3">
        <v>43040.0</v>
      </c>
      <c r="G7904" s="3">
        <v>43053.0</v>
      </c>
      <c r="H7904" s="1">
        <v>2866.0</v>
      </c>
      <c r="I7904" s="2" t="str">
        <f t="array" ref="I7904">XLOOKUP($B7904,Sheet2!$A$2:$A$36,Sheet2!B$2:B$36)</f>
        <v>Summer Sewald</v>
      </c>
      <c r="J7904" s="2" t="str">
        <f t="array" ref="J7904">XLOOKUP($B7904,Sheet2!$A$2:$A$36,Sheet2!C$2:C$36)</f>
        <v>West</v>
      </c>
    </row>
    <row r="7905">
      <c r="A7905" s="1" t="s">
        <v>8038</v>
      </c>
      <c r="B7905" s="1" t="s">
        <v>31</v>
      </c>
      <c r="C7905" s="1" t="s">
        <v>22</v>
      </c>
      <c r="D7905" s="1" t="s">
        <v>150</v>
      </c>
      <c r="E7905" s="1" t="s">
        <v>48</v>
      </c>
      <c r="F7905" s="3">
        <v>43040.0</v>
      </c>
      <c r="G7905" s="3">
        <v>43045.0</v>
      </c>
      <c r="H7905" s="1">
        <v>0.0</v>
      </c>
      <c r="I7905" s="2" t="str">
        <f t="array" ref="I7905">XLOOKUP($B7905,Sheet2!$A$2:$A$36,Sheet2!B$2:B$36)</f>
        <v>Celia Rouche</v>
      </c>
      <c r="J7905" s="2" t="str">
        <f t="array" ref="J7905">XLOOKUP($B7905,Sheet2!$A$2:$A$36,Sheet2!C$2:C$36)</f>
        <v>West</v>
      </c>
    </row>
    <row r="7906">
      <c r="A7906" s="1" t="s">
        <v>8039</v>
      </c>
      <c r="B7906" s="1" t="s">
        <v>31</v>
      </c>
      <c r="C7906" s="1" t="s">
        <v>50</v>
      </c>
      <c r="D7906" s="1" t="s">
        <v>95</v>
      </c>
      <c r="E7906" s="1" t="s">
        <v>48</v>
      </c>
      <c r="F7906" s="3">
        <v>43040.0</v>
      </c>
      <c r="G7906" s="3">
        <v>43049.0</v>
      </c>
      <c r="H7906" s="1">
        <v>0.0</v>
      </c>
      <c r="I7906" s="2" t="str">
        <f t="array" ref="I7906">XLOOKUP($B7906,Sheet2!$A$2:$A$36,Sheet2!B$2:B$36)</f>
        <v>Celia Rouche</v>
      </c>
      <c r="J7906" s="2" t="str">
        <f t="array" ref="J7906">XLOOKUP($B7906,Sheet2!$A$2:$A$36,Sheet2!C$2:C$36)</f>
        <v>West</v>
      </c>
    </row>
    <row r="7907">
      <c r="A7907" s="1" t="s">
        <v>8040</v>
      </c>
      <c r="B7907" s="1" t="s">
        <v>31</v>
      </c>
      <c r="C7907" s="1" t="s">
        <v>12</v>
      </c>
      <c r="D7907" s="1" t="s">
        <v>186</v>
      </c>
      <c r="E7907" s="1" t="s">
        <v>14</v>
      </c>
      <c r="F7907" s="3">
        <v>43040.0</v>
      </c>
      <c r="G7907" s="3">
        <v>43049.0</v>
      </c>
      <c r="H7907" s="1">
        <v>960.0</v>
      </c>
      <c r="I7907" s="2" t="str">
        <f t="array" ref="I7907">XLOOKUP($B7907,Sheet2!$A$2:$A$36,Sheet2!B$2:B$36)</f>
        <v>Celia Rouche</v>
      </c>
      <c r="J7907" s="2" t="str">
        <f t="array" ref="J7907">XLOOKUP($B7907,Sheet2!$A$2:$A$36,Sheet2!C$2:C$36)</f>
        <v>West</v>
      </c>
    </row>
    <row r="7908">
      <c r="A7908" s="1" t="s">
        <v>8041</v>
      </c>
      <c r="B7908" s="1" t="s">
        <v>31</v>
      </c>
      <c r="C7908" s="1" t="s">
        <v>20</v>
      </c>
      <c r="D7908" s="1" t="s">
        <v>159</v>
      </c>
      <c r="E7908" s="1" t="s">
        <v>14</v>
      </c>
      <c r="F7908" s="3">
        <v>43040.0</v>
      </c>
      <c r="G7908" s="3">
        <v>43041.0</v>
      </c>
      <c r="H7908" s="1">
        <v>55.0</v>
      </c>
      <c r="I7908" s="2" t="str">
        <f t="array" ref="I7908">XLOOKUP($B7908,Sheet2!$A$2:$A$36,Sheet2!B$2:B$36)</f>
        <v>Celia Rouche</v>
      </c>
      <c r="J7908" s="2" t="str">
        <f t="array" ref="J7908">XLOOKUP($B7908,Sheet2!$A$2:$A$36,Sheet2!C$2:C$36)</f>
        <v>West</v>
      </c>
    </row>
    <row r="7909">
      <c r="A7909" s="1" t="s">
        <v>8042</v>
      </c>
      <c r="B7909" s="1" t="s">
        <v>75</v>
      </c>
      <c r="C7909" s="1" t="s">
        <v>20</v>
      </c>
      <c r="E7909" s="1" t="s">
        <v>42</v>
      </c>
      <c r="F7909" s="3">
        <v>43040.0</v>
      </c>
      <c r="I7909" s="2" t="str">
        <f t="array" ref="I7909">XLOOKUP($B7909,Sheet2!$A$2:$A$36,Sheet2!B$2:B$36)</f>
        <v>Cara Losch</v>
      </c>
      <c r="J7909" s="2" t="str">
        <f t="array" ref="J7909">XLOOKUP($B7909,Sheet2!$A$2:$A$36,Sheet2!C$2:C$36)</f>
        <v>East</v>
      </c>
    </row>
    <row r="7910">
      <c r="A7910" s="1" t="s">
        <v>8043</v>
      </c>
      <c r="B7910" s="1" t="s">
        <v>141</v>
      </c>
      <c r="C7910" s="1" t="s">
        <v>17</v>
      </c>
      <c r="D7910" s="1" t="s">
        <v>211</v>
      </c>
      <c r="E7910" s="1" t="s">
        <v>14</v>
      </c>
      <c r="F7910" s="3">
        <v>43041.0</v>
      </c>
      <c r="G7910" s="3">
        <v>43046.0</v>
      </c>
      <c r="H7910" s="1">
        <v>4155.0</v>
      </c>
      <c r="I7910" s="2" t="str">
        <f t="array" ref="I7910">XLOOKUP($B7910,Sheet2!$A$2:$A$36,Sheet2!B$2:B$36)</f>
        <v>Rocco Neubert</v>
      </c>
      <c r="J7910" s="2" t="str">
        <f t="array" ref="J7910">XLOOKUP($B7910,Sheet2!$A$2:$A$36,Sheet2!C$2:C$36)</f>
        <v>East</v>
      </c>
    </row>
    <row r="7911">
      <c r="A7911" s="1" t="s">
        <v>8044</v>
      </c>
      <c r="B7911" s="1" t="s">
        <v>166</v>
      </c>
      <c r="C7911" s="1" t="s">
        <v>20</v>
      </c>
      <c r="E7911" s="1" t="s">
        <v>42</v>
      </c>
      <c r="F7911" s="3">
        <v>43041.0</v>
      </c>
      <c r="I7911" s="2" t="str">
        <f t="array" ref="I7911">XLOOKUP($B7911,Sheet2!$A$2:$A$36,Sheet2!B$2:B$36)</f>
        <v>Cara Losch</v>
      </c>
      <c r="J7911" s="2" t="str">
        <f t="array" ref="J7911">XLOOKUP($B7911,Sheet2!$A$2:$A$36,Sheet2!C$2:C$36)</f>
        <v>East</v>
      </c>
    </row>
    <row r="7912">
      <c r="A7912" s="1" t="s">
        <v>8045</v>
      </c>
      <c r="B7912" s="1" t="s">
        <v>66</v>
      </c>
      <c r="C7912" s="1" t="s">
        <v>12</v>
      </c>
      <c r="D7912" s="1" t="s">
        <v>220</v>
      </c>
      <c r="E7912" s="1" t="s">
        <v>48</v>
      </c>
      <c r="F7912" s="3">
        <v>43041.0</v>
      </c>
      <c r="G7912" s="3">
        <v>43044.0</v>
      </c>
      <c r="H7912" s="1">
        <v>0.0</v>
      </c>
      <c r="I7912" s="2" t="str">
        <f t="array" ref="I7912">XLOOKUP($B7912,Sheet2!$A$2:$A$36,Sheet2!B$2:B$36)</f>
        <v>Rocco Neubert</v>
      </c>
      <c r="J7912" s="2" t="str">
        <f t="array" ref="J7912">XLOOKUP($B7912,Sheet2!$A$2:$A$36,Sheet2!C$2:C$36)</f>
        <v>East</v>
      </c>
    </row>
    <row r="7913">
      <c r="A7913" s="1" t="s">
        <v>8046</v>
      </c>
      <c r="B7913" s="1" t="s">
        <v>144</v>
      </c>
      <c r="C7913" s="1" t="s">
        <v>22</v>
      </c>
      <c r="D7913" s="1" t="s">
        <v>194</v>
      </c>
      <c r="E7913" s="1" t="s">
        <v>14</v>
      </c>
      <c r="F7913" s="3">
        <v>43041.0</v>
      </c>
      <c r="G7913" s="3">
        <v>43067.0</v>
      </c>
      <c r="H7913" s="1">
        <v>532.0</v>
      </c>
      <c r="I7913" s="2" t="str">
        <f t="array" ref="I7913">XLOOKUP($B7913,Sheet2!$A$2:$A$36,Sheet2!B$2:B$36)</f>
        <v>Rocco Neubert</v>
      </c>
      <c r="J7913" s="2" t="str">
        <f t="array" ref="J7913">XLOOKUP($B7913,Sheet2!$A$2:$A$36,Sheet2!C$2:C$36)</f>
        <v>East</v>
      </c>
    </row>
    <row r="7914">
      <c r="A7914" s="1" t="s">
        <v>8047</v>
      </c>
      <c r="B7914" s="1" t="s">
        <v>254</v>
      </c>
      <c r="C7914" s="1" t="s">
        <v>22</v>
      </c>
      <c r="D7914" s="1" t="s">
        <v>13</v>
      </c>
      <c r="E7914" s="1" t="s">
        <v>14</v>
      </c>
      <c r="F7914" s="3">
        <v>43041.0</v>
      </c>
      <c r="G7914" s="3">
        <v>43042.0</v>
      </c>
      <c r="H7914" s="1">
        <v>479.0</v>
      </c>
      <c r="I7914" s="2" t="str">
        <f t="array" ref="I7914">XLOOKUP($B7914,Sheet2!$A$2:$A$36,Sheet2!B$2:B$36)</f>
        <v>Melvin Marxen</v>
      </c>
      <c r="J7914" s="2" t="str">
        <f t="array" ref="J7914">XLOOKUP($B7914,Sheet2!$A$2:$A$36,Sheet2!C$2:C$36)</f>
        <v>Central</v>
      </c>
    </row>
    <row r="7915">
      <c r="A7915" s="1" t="s">
        <v>8048</v>
      </c>
      <c r="B7915" s="1" t="s">
        <v>80</v>
      </c>
      <c r="C7915" s="1" t="s">
        <v>22</v>
      </c>
      <c r="D7915" s="1" t="s">
        <v>95</v>
      </c>
      <c r="E7915" s="1" t="s">
        <v>48</v>
      </c>
      <c r="F7915" s="3">
        <v>43041.0</v>
      </c>
      <c r="G7915" s="3">
        <v>43046.0</v>
      </c>
      <c r="H7915" s="1">
        <v>0.0</v>
      </c>
      <c r="I7915" s="2" t="str">
        <f t="array" ref="I7915">XLOOKUP($B7915,Sheet2!$A$2:$A$36,Sheet2!B$2:B$36)</f>
        <v>Summer Sewald</v>
      </c>
      <c r="J7915" s="2" t="str">
        <f t="array" ref="J7915">XLOOKUP($B7915,Sheet2!$A$2:$A$36,Sheet2!C$2:C$36)</f>
        <v>West</v>
      </c>
    </row>
    <row r="7916">
      <c r="A7916" s="1" t="s">
        <v>8049</v>
      </c>
      <c r="B7916" s="1" t="s">
        <v>34</v>
      </c>
      <c r="C7916" s="1" t="s">
        <v>17</v>
      </c>
      <c r="E7916" s="1" t="s">
        <v>42</v>
      </c>
      <c r="F7916" s="3">
        <v>43041.0</v>
      </c>
      <c r="I7916" s="2" t="str">
        <f t="array" ref="I7916">XLOOKUP($B7916,Sheet2!$A$2:$A$36,Sheet2!B$2:B$36)</f>
        <v>Celia Rouche</v>
      </c>
      <c r="J7916" s="2" t="str">
        <f t="array" ref="J7916">XLOOKUP($B7916,Sheet2!$A$2:$A$36,Sheet2!C$2:C$36)</f>
        <v>West</v>
      </c>
    </row>
    <row r="7917">
      <c r="A7917" s="1" t="s">
        <v>8050</v>
      </c>
      <c r="B7917" s="1" t="s">
        <v>34</v>
      </c>
      <c r="C7917" s="1" t="s">
        <v>17</v>
      </c>
      <c r="D7917" s="1" t="s">
        <v>95</v>
      </c>
      <c r="E7917" s="1" t="s">
        <v>14</v>
      </c>
      <c r="F7917" s="3">
        <v>43041.0</v>
      </c>
      <c r="G7917" s="3">
        <v>43068.0</v>
      </c>
      <c r="H7917" s="1">
        <v>4521.0</v>
      </c>
      <c r="I7917" s="2" t="str">
        <f t="array" ref="I7917">XLOOKUP($B7917,Sheet2!$A$2:$A$36,Sheet2!B$2:B$36)</f>
        <v>Celia Rouche</v>
      </c>
      <c r="J7917" s="2" t="str">
        <f t="array" ref="J7917">XLOOKUP($B7917,Sheet2!$A$2:$A$36,Sheet2!C$2:C$36)</f>
        <v>West</v>
      </c>
    </row>
    <row r="7918">
      <c r="A7918" s="1" t="s">
        <v>8051</v>
      </c>
      <c r="B7918" s="1" t="s">
        <v>99</v>
      </c>
      <c r="C7918" s="1" t="s">
        <v>22</v>
      </c>
      <c r="D7918" s="1" t="s">
        <v>83</v>
      </c>
      <c r="E7918" s="1" t="s">
        <v>14</v>
      </c>
      <c r="F7918" s="3">
        <v>43041.0</v>
      </c>
      <c r="G7918" s="3">
        <v>43055.0</v>
      </c>
      <c r="H7918" s="1">
        <v>585.0</v>
      </c>
      <c r="I7918" s="2" t="str">
        <f t="array" ref="I7918">XLOOKUP($B7918,Sheet2!$A$2:$A$36,Sheet2!B$2:B$36)</f>
        <v>Rocco Neubert</v>
      </c>
      <c r="J7918" s="2" t="str">
        <f t="array" ref="J7918">XLOOKUP($B7918,Sheet2!$A$2:$A$36,Sheet2!C$2:C$36)</f>
        <v>East</v>
      </c>
    </row>
    <row r="7919">
      <c r="A7919" s="1" t="s">
        <v>8052</v>
      </c>
      <c r="B7919" s="1" t="s">
        <v>31</v>
      </c>
      <c r="C7919" s="1" t="s">
        <v>22</v>
      </c>
      <c r="D7919" s="1" t="s">
        <v>51</v>
      </c>
      <c r="E7919" s="1" t="s">
        <v>48</v>
      </c>
      <c r="F7919" s="3">
        <v>43041.0</v>
      </c>
      <c r="G7919" s="3">
        <v>43046.0</v>
      </c>
      <c r="H7919" s="1">
        <v>0.0</v>
      </c>
      <c r="I7919" s="2" t="str">
        <f t="array" ref="I7919">XLOOKUP($B7919,Sheet2!$A$2:$A$36,Sheet2!B$2:B$36)</f>
        <v>Celia Rouche</v>
      </c>
      <c r="J7919" s="2" t="str">
        <f t="array" ref="J7919">XLOOKUP($B7919,Sheet2!$A$2:$A$36,Sheet2!C$2:C$36)</f>
        <v>West</v>
      </c>
    </row>
    <row r="7920">
      <c r="A7920" s="1" t="s">
        <v>8053</v>
      </c>
      <c r="B7920" s="1" t="s">
        <v>31</v>
      </c>
      <c r="C7920" s="1" t="s">
        <v>22</v>
      </c>
      <c r="D7920" s="1" t="s">
        <v>54</v>
      </c>
      <c r="E7920" s="1" t="s">
        <v>14</v>
      </c>
      <c r="F7920" s="3">
        <v>43041.0</v>
      </c>
      <c r="G7920" s="3">
        <v>43045.0</v>
      </c>
      <c r="H7920" s="1">
        <v>430.0</v>
      </c>
      <c r="I7920" s="2" t="str">
        <f t="array" ref="I7920">XLOOKUP($B7920,Sheet2!$A$2:$A$36,Sheet2!B$2:B$36)</f>
        <v>Celia Rouche</v>
      </c>
      <c r="J7920" s="2" t="str">
        <f t="array" ref="J7920">XLOOKUP($B7920,Sheet2!$A$2:$A$36,Sheet2!C$2:C$36)</f>
        <v>West</v>
      </c>
    </row>
    <row r="7921">
      <c r="A7921" s="1" t="s">
        <v>8054</v>
      </c>
      <c r="B7921" s="1" t="s">
        <v>16</v>
      </c>
      <c r="C7921" s="1" t="s">
        <v>17</v>
      </c>
      <c r="D7921" s="1" t="s">
        <v>23</v>
      </c>
      <c r="E7921" s="1" t="s">
        <v>48</v>
      </c>
      <c r="F7921" s="3">
        <v>43042.0</v>
      </c>
      <c r="G7921" s="3">
        <v>43048.0</v>
      </c>
      <c r="H7921" s="1">
        <v>0.0</v>
      </c>
      <c r="I7921" s="2" t="str">
        <f t="array" ref="I7921">XLOOKUP($B7921,Sheet2!$A$2:$A$36,Sheet2!B$2:B$36)</f>
        <v>Melvin Marxen</v>
      </c>
      <c r="J7921" s="2" t="str">
        <f t="array" ref="J7921">XLOOKUP($B7921,Sheet2!$A$2:$A$36,Sheet2!C$2:C$36)</f>
        <v>Central</v>
      </c>
    </row>
    <row r="7922">
      <c r="A7922" s="1" t="s">
        <v>8055</v>
      </c>
      <c r="B7922" s="1" t="s">
        <v>254</v>
      </c>
      <c r="C7922" s="1" t="s">
        <v>22</v>
      </c>
      <c r="D7922" s="1" t="s">
        <v>47</v>
      </c>
      <c r="E7922" s="1" t="s">
        <v>14</v>
      </c>
      <c r="F7922" s="3">
        <v>43042.0</v>
      </c>
      <c r="G7922" s="3">
        <v>43071.0</v>
      </c>
      <c r="H7922" s="1">
        <v>577.0</v>
      </c>
      <c r="I7922" s="2" t="str">
        <f t="array" ref="I7922">XLOOKUP($B7922,Sheet2!$A$2:$A$36,Sheet2!B$2:B$36)</f>
        <v>Melvin Marxen</v>
      </c>
      <c r="J7922" s="2" t="str">
        <f t="array" ref="J7922">XLOOKUP($B7922,Sheet2!$A$2:$A$36,Sheet2!C$2:C$36)</f>
        <v>Central</v>
      </c>
    </row>
    <row r="7923">
      <c r="A7923" s="1" t="s">
        <v>8056</v>
      </c>
      <c r="B7923" s="1" t="s">
        <v>80</v>
      </c>
      <c r="C7923" s="1" t="s">
        <v>22</v>
      </c>
      <c r="E7923" s="1" t="s">
        <v>42</v>
      </c>
      <c r="F7923" s="3">
        <v>43042.0</v>
      </c>
      <c r="I7923" s="2" t="str">
        <f t="array" ref="I7923">XLOOKUP($B7923,Sheet2!$A$2:$A$36,Sheet2!B$2:B$36)</f>
        <v>Summer Sewald</v>
      </c>
      <c r="J7923" s="2" t="str">
        <f t="array" ref="J7923">XLOOKUP($B7923,Sheet2!$A$2:$A$36,Sheet2!C$2:C$36)</f>
        <v>West</v>
      </c>
    </row>
    <row r="7924">
      <c r="A7924" s="1" t="s">
        <v>8057</v>
      </c>
      <c r="B7924" s="1" t="s">
        <v>34</v>
      </c>
      <c r="C7924" s="1" t="s">
        <v>12</v>
      </c>
      <c r="D7924" s="1" t="s">
        <v>81</v>
      </c>
      <c r="E7924" s="1" t="s">
        <v>42</v>
      </c>
      <c r="F7924" s="3">
        <v>43042.0</v>
      </c>
      <c r="I7924" s="2" t="str">
        <f t="array" ref="I7924">XLOOKUP($B7924,Sheet2!$A$2:$A$36,Sheet2!B$2:B$36)</f>
        <v>Celia Rouche</v>
      </c>
      <c r="J7924" s="2" t="str">
        <f t="array" ref="J7924">XLOOKUP($B7924,Sheet2!$A$2:$A$36,Sheet2!C$2:C$36)</f>
        <v>West</v>
      </c>
    </row>
    <row r="7925">
      <c r="A7925" s="1" t="s">
        <v>8058</v>
      </c>
      <c r="B7925" s="1" t="s">
        <v>118</v>
      </c>
      <c r="C7925" s="1" t="s">
        <v>17</v>
      </c>
      <c r="D7925" s="1" t="s">
        <v>64</v>
      </c>
      <c r="E7925" s="1" t="s">
        <v>14</v>
      </c>
      <c r="F7925" s="3">
        <v>43042.0</v>
      </c>
      <c r="G7925" s="3">
        <v>43087.0</v>
      </c>
      <c r="H7925" s="1">
        <v>4591.0</v>
      </c>
      <c r="I7925" s="2" t="str">
        <f t="array" ref="I7925">XLOOKUP($B7925,Sheet2!$A$2:$A$36,Sheet2!B$2:B$36)</f>
        <v>Melvin Marxen</v>
      </c>
      <c r="J7925" s="2" t="str">
        <f t="array" ref="J7925">XLOOKUP($B7925,Sheet2!$A$2:$A$36,Sheet2!C$2:C$36)</f>
        <v>Central</v>
      </c>
    </row>
    <row r="7926">
      <c r="A7926" s="1" t="s">
        <v>8059</v>
      </c>
      <c r="B7926" s="1" t="s">
        <v>53</v>
      </c>
      <c r="C7926" s="1" t="s">
        <v>22</v>
      </c>
      <c r="D7926" s="1" t="s">
        <v>400</v>
      </c>
      <c r="E7926" s="1" t="s">
        <v>14</v>
      </c>
      <c r="F7926" s="3">
        <v>43042.0</v>
      </c>
      <c r="G7926" s="3">
        <v>43057.0</v>
      </c>
      <c r="H7926" s="1">
        <v>662.0</v>
      </c>
      <c r="I7926" s="2" t="str">
        <f t="array" ref="I7926">XLOOKUP($B7926,Sheet2!$A$2:$A$36,Sheet2!B$2:B$36)</f>
        <v>Summer Sewald</v>
      </c>
      <c r="J7926" s="2" t="str">
        <f t="array" ref="J7926">XLOOKUP($B7926,Sheet2!$A$2:$A$36,Sheet2!C$2:C$36)</f>
        <v>West</v>
      </c>
    </row>
    <row r="7927">
      <c r="A7927" s="1" t="s">
        <v>8060</v>
      </c>
      <c r="B7927" s="1" t="s">
        <v>53</v>
      </c>
      <c r="C7927" s="1" t="s">
        <v>50</v>
      </c>
      <c r="D7927" s="1" t="s">
        <v>170</v>
      </c>
      <c r="E7927" s="1" t="s">
        <v>14</v>
      </c>
      <c r="F7927" s="3">
        <v>43042.0</v>
      </c>
      <c r="G7927" s="3">
        <v>43100.0</v>
      </c>
      <c r="H7927" s="1">
        <v>5091.0</v>
      </c>
      <c r="I7927" s="2" t="str">
        <f t="array" ref="I7927">XLOOKUP($B7927,Sheet2!$A$2:$A$36,Sheet2!B$2:B$36)</f>
        <v>Summer Sewald</v>
      </c>
      <c r="J7927" s="2" t="str">
        <f t="array" ref="J7927">XLOOKUP($B7927,Sheet2!$A$2:$A$36,Sheet2!C$2:C$36)</f>
        <v>West</v>
      </c>
    </row>
    <row r="7928">
      <c r="A7928" s="1" t="s">
        <v>8061</v>
      </c>
      <c r="B7928" s="1" t="s">
        <v>141</v>
      </c>
      <c r="C7928" s="1" t="s">
        <v>50</v>
      </c>
      <c r="D7928" s="1" t="s">
        <v>217</v>
      </c>
      <c r="E7928" s="1" t="s">
        <v>14</v>
      </c>
      <c r="F7928" s="3">
        <v>43043.0</v>
      </c>
      <c r="G7928" s="3">
        <v>43077.0</v>
      </c>
      <c r="H7928" s="1">
        <v>5737.0</v>
      </c>
      <c r="I7928" s="2" t="str">
        <f t="array" ref="I7928">XLOOKUP($B7928,Sheet2!$A$2:$A$36,Sheet2!B$2:B$36)</f>
        <v>Rocco Neubert</v>
      </c>
      <c r="J7928" s="2" t="str">
        <f t="array" ref="J7928">XLOOKUP($B7928,Sheet2!$A$2:$A$36,Sheet2!C$2:C$36)</f>
        <v>East</v>
      </c>
    </row>
    <row r="7929">
      <c r="A7929" s="1" t="s">
        <v>8062</v>
      </c>
      <c r="B7929" s="1" t="s">
        <v>120</v>
      </c>
      <c r="C7929" s="1" t="s">
        <v>17</v>
      </c>
      <c r="D7929" s="1" t="s">
        <v>320</v>
      </c>
      <c r="E7929" s="1" t="s">
        <v>42</v>
      </c>
      <c r="F7929" s="3">
        <v>43043.0</v>
      </c>
      <c r="I7929" s="2" t="str">
        <f t="array" ref="I7929">XLOOKUP($B7929,Sheet2!$A$2:$A$36,Sheet2!B$2:B$36)</f>
        <v>Rocco Neubert</v>
      </c>
      <c r="J7929" s="2" t="str">
        <f t="array" ref="J7929">XLOOKUP($B7929,Sheet2!$A$2:$A$36,Sheet2!C$2:C$36)</f>
        <v>East</v>
      </c>
    </row>
    <row r="7930">
      <c r="A7930" s="1" t="s">
        <v>8063</v>
      </c>
      <c r="B7930" s="1" t="s">
        <v>120</v>
      </c>
      <c r="C7930" s="1" t="s">
        <v>22</v>
      </c>
      <c r="D7930" s="1" t="s">
        <v>211</v>
      </c>
      <c r="E7930" s="1" t="s">
        <v>14</v>
      </c>
      <c r="F7930" s="3">
        <v>43043.0</v>
      </c>
      <c r="G7930" s="3">
        <v>43045.0</v>
      </c>
      <c r="H7930" s="1">
        <v>583.0</v>
      </c>
      <c r="I7930" s="2" t="str">
        <f t="array" ref="I7930">XLOOKUP($B7930,Sheet2!$A$2:$A$36,Sheet2!B$2:B$36)</f>
        <v>Rocco Neubert</v>
      </c>
      <c r="J7930" s="2" t="str">
        <f t="array" ref="J7930">XLOOKUP($B7930,Sheet2!$A$2:$A$36,Sheet2!C$2:C$36)</f>
        <v>East</v>
      </c>
    </row>
    <row r="7931">
      <c r="A7931" s="1" t="s">
        <v>8064</v>
      </c>
      <c r="B7931" s="1" t="s">
        <v>16</v>
      </c>
      <c r="C7931" s="1" t="s">
        <v>17</v>
      </c>
      <c r="D7931" s="1" t="s">
        <v>317</v>
      </c>
      <c r="E7931" s="1" t="s">
        <v>48</v>
      </c>
      <c r="F7931" s="3">
        <v>43043.0</v>
      </c>
      <c r="G7931" s="3">
        <v>43047.0</v>
      </c>
      <c r="H7931" s="1">
        <v>0.0</v>
      </c>
      <c r="I7931" s="2" t="str">
        <f t="array" ref="I7931">XLOOKUP($B7931,Sheet2!$A$2:$A$36,Sheet2!B$2:B$36)</f>
        <v>Melvin Marxen</v>
      </c>
      <c r="J7931" s="2" t="str">
        <f t="array" ref="J7931">XLOOKUP($B7931,Sheet2!$A$2:$A$36,Sheet2!C$2:C$36)</f>
        <v>Central</v>
      </c>
    </row>
    <row r="7932">
      <c r="A7932" s="1" t="s">
        <v>8065</v>
      </c>
      <c r="B7932" s="1" t="s">
        <v>40</v>
      </c>
      <c r="C7932" s="1" t="s">
        <v>50</v>
      </c>
      <c r="D7932" s="1" t="s">
        <v>51</v>
      </c>
      <c r="E7932" s="1" t="s">
        <v>14</v>
      </c>
      <c r="F7932" s="3">
        <v>43043.0</v>
      </c>
      <c r="G7932" s="3">
        <v>43049.0</v>
      </c>
      <c r="H7932" s="1">
        <v>5031.0</v>
      </c>
      <c r="I7932" s="2" t="str">
        <f t="array" ref="I7932">XLOOKUP($B7932,Sheet2!$A$2:$A$36,Sheet2!B$2:B$36)</f>
        <v>Summer Sewald</v>
      </c>
      <c r="J7932" s="2" t="str">
        <f t="array" ref="J7932">XLOOKUP($B7932,Sheet2!$A$2:$A$36,Sheet2!C$2:C$36)</f>
        <v>West</v>
      </c>
    </row>
    <row r="7933">
      <c r="A7933" s="1" t="s">
        <v>8066</v>
      </c>
      <c r="B7933" s="1" t="s">
        <v>97</v>
      </c>
      <c r="C7933" s="1" t="s">
        <v>17</v>
      </c>
      <c r="D7933" s="1" t="s">
        <v>375</v>
      </c>
      <c r="E7933" s="1" t="s">
        <v>42</v>
      </c>
      <c r="F7933" s="3">
        <v>43043.0</v>
      </c>
      <c r="I7933" s="2" t="str">
        <f t="array" ref="I7933">XLOOKUP($B7933,Sheet2!$A$2:$A$36,Sheet2!B$2:B$36)</f>
        <v>Summer Sewald</v>
      </c>
      <c r="J7933" s="2" t="str">
        <f t="array" ref="J7933">XLOOKUP($B7933,Sheet2!$A$2:$A$36,Sheet2!C$2:C$36)</f>
        <v>West</v>
      </c>
    </row>
    <row r="7934">
      <c r="A7934" s="1" t="s">
        <v>8067</v>
      </c>
      <c r="B7934" s="1" t="s">
        <v>34</v>
      </c>
      <c r="C7934" s="1" t="s">
        <v>17</v>
      </c>
      <c r="E7934" s="1" t="s">
        <v>42</v>
      </c>
      <c r="F7934" s="3">
        <v>43043.0</v>
      </c>
      <c r="I7934" s="2" t="str">
        <f t="array" ref="I7934">XLOOKUP($B7934,Sheet2!$A$2:$A$36,Sheet2!B$2:B$36)</f>
        <v>Celia Rouche</v>
      </c>
      <c r="J7934" s="2" t="str">
        <f t="array" ref="J7934">XLOOKUP($B7934,Sheet2!$A$2:$A$36,Sheet2!C$2:C$36)</f>
        <v>West</v>
      </c>
    </row>
    <row r="7935">
      <c r="A7935" s="1" t="s">
        <v>8068</v>
      </c>
      <c r="B7935" s="1" t="s">
        <v>118</v>
      </c>
      <c r="C7935" s="1" t="s">
        <v>17</v>
      </c>
      <c r="D7935" s="1" t="s">
        <v>153</v>
      </c>
      <c r="E7935" s="1" t="s">
        <v>48</v>
      </c>
      <c r="F7935" s="3">
        <v>43043.0</v>
      </c>
      <c r="G7935" s="3">
        <v>43044.0</v>
      </c>
      <c r="H7935" s="1">
        <v>0.0</v>
      </c>
      <c r="I7935" s="2" t="str">
        <f t="array" ref="I7935">XLOOKUP($B7935,Sheet2!$A$2:$A$36,Sheet2!B$2:B$36)</f>
        <v>Melvin Marxen</v>
      </c>
      <c r="J7935" s="2" t="str">
        <f t="array" ref="J7935">XLOOKUP($B7935,Sheet2!$A$2:$A$36,Sheet2!C$2:C$36)</f>
        <v>Central</v>
      </c>
    </row>
    <row r="7936">
      <c r="A7936" s="1" t="s">
        <v>8069</v>
      </c>
      <c r="B7936" s="1" t="s">
        <v>53</v>
      </c>
      <c r="C7936" s="1" t="s">
        <v>50</v>
      </c>
      <c r="E7936" s="1" t="s">
        <v>42</v>
      </c>
      <c r="F7936" s="3">
        <v>43043.0</v>
      </c>
      <c r="I7936" s="2" t="str">
        <f t="array" ref="I7936">XLOOKUP($B7936,Sheet2!$A$2:$A$36,Sheet2!B$2:B$36)</f>
        <v>Summer Sewald</v>
      </c>
      <c r="J7936" s="2" t="str">
        <f t="array" ref="J7936">XLOOKUP($B7936,Sheet2!$A$2:$A$36,Sheet2!C$2:C$36)</f>
        <v>West</v>
      </c>
    </row>
    <row r="7937">
      <c r="A7937" s="1" t="s">
        <v>8070</v>
      </c>
      <c r="B7937" s="1" t="s">
        <v>99</v>
      </c>
      <c r="C7937" s="1" t="s">
        <v>17</v>
      </c>
      <c r="D7937" s="1" t="s">
        <v>217</v>
      </c>
      <c r="E7937" s="1" t="s">
        <v>14</v>
      </c>
      <c r="F7937" s="3">
        <v>43043.0</v>
      </c>
      <c r="G7937" s="3">
        <v>43060.0</v>
      </c>
      <c r="H7937" s="1">
        <v>4237.0</v>
      </c>
      <c r="I7937" s="2" t="str">
        <f t="array" ref="I7937">XLOOKUP($B7937,Sheet2!$A$2:$A$36,Sheet2!B$2:B$36)</f>
        <v>Rocco Neubert</v>
      </c>
      <c r="J7937" s="2" t="str">
        <f t="array" ref="J7937">XLOOKUP($B7937,Sheet2!$A$2:$A$36,Sheet2!C$2:C$36)</f>
        <v>East</v>
      </c>
    </row>
    <row r="7938">
      <c r="A7938" s="1" t="s">
        <v>8071</v>
      </c>
      <c r="B7938" s="1" t="s">
        <v>90</v>
      </c>
      <c r="C7938" s="1" t="s">
        <v>50</v>
      </c>
      <c r="D7938" s="1" t="s">
        <v>201</v>
      </c>
      <c r="E7938" s="1" t="s">
        <v>48</v>
      </c>
      <c r="F7938" s="3">
        <v>43043.0</v>
      </c>
      <c r="G7938" s="3">
        <v>43053.0</v>
      </c>
      <c r="H7938" s="1">
        <v>0.0</v>
      </c>
      <c r="I7938" s="2" t="str">
        <f t="array" ref="I7938">XLOOKUP($B7938,Sheet2!$A$2:$A$36,Sheet2!B$2:B$36)</f>
        <v>Cara Losch</v>
      </c>
      <c r="J7938" s="2" t="str">
        <f t="array" ref="J7938">XLOOKUP($B7938,Sheet2!$A$2:$A$36,Sheet2!C$2:C$36)</f>
        <v>East</v>
      </c>
    </row>
    <row r="7939">
      <c r="A7939" s="1" t="s">
        <v>8072</v>
      </c>
      <c r="B7939" s="1" t="s">
        <v>25</v>
      </c>
      <c r="C7939" s="1" t="s">
        <v>22</v>
      </c>
      <c r="E7939" s="1" t="s">
        <v>42</v>
      </c>
      <c r="F7939" s="3">
        <v>43043.0</v>
      </c>
      <c r="I7939" s="2" t="str">
        <f t="array" ref="I7939">XLOOKUP($B7939,Sheet2!$A$2:$A$36,Sheet2!B$2:B$36)</f>
        <v>Summer Sewald</v>
      </c>
      <c r="J7939" s="2" t="str">
        <f t="array" ref="J7939">XLOOKUP($B7939,Sheet2!$A$2:$A$36,Sheet2!C$2:C$36)</f>
        <v>West</v>
      </c>
    </row>
    <row r="7940">
      <c r="A7940" s="1" t="s">
        <v>8073</v>
      </c>
      <c r="B7940" s="1" t="s">
        <v>25</v>
      </c>
      <c r="C7940" s="1" t="s">
        <v>22</v>
      </c>
      <c r="D7940" s="1" t="s">
        <v>72</v>
      </c>
      <c r="E7940" s="1" t="s">
        <v>14</v>
      </c>
      <c r="F7940" s="3">
        <v>43043.0</v>
      </c>
      <c r="G7940" s="3">
        <v>43081.0</v>
      </c>
      <c r="H7940" s="1">
        <v>481.0</v>
      </c>
      <c r="I7940" s="2" t="str">
        <f t="array" ref="I7940">XLOOKUP($B7940,Sheet2!$A$2:$A$36,Sheet2!B$2:B$36)</f>
        <v>Summer Sewald</v>
      </c>
      <c r="J7940" s="2" t="str">
        <f t="array" ref="J7940">XLOOKUP($B7940,Sheet2!$A$2:$A$36,Sheet2!C$2:C$36)</f>
        <v>West</v>
      </c>
    </row>
    <row r="7941">
      <c r="A7941" s="1" t="s">
        <v>8074</v>
      </c>
      <c r="B7941" s="1" t="s">
        <v>28</v>
      </c>
      <c r="C7941" s="1" t="s">
        <v>22</v>
      </c>
      <c r="D7941" s="1" t="s">
        <v>305</v>
      </c>
      <c r="E7941" s="1" t="s">
        <v>14</v>
      </c>
      <c r="F7941" s="3">
        <v>43044.0</v>
      </c>
      <c r="G7941" s="3">
        <v>43048.0</v>
      </c>
      <c r="H7941" s="1">
        <v>480.0</v>
      </c>
      <c r="I7941" s="2" t="str">
        <f t="array" ref="I7941">XLOOKUP($B7941,Sheet2!$A$2:$A$36,Sheet2!B$2:B$36)</f>
        <v>Dustin Brinkmann</v>
      </c>
      <c r="J7941" s="2" t="str">
        <f t="array" ref="J7941">XLOOKUP($B7941,Sheet2!$A$2:$A$36,Sheet2!C$2:C$36)</f>
        <v>Central</v>
      </c>
    </row>
    <row r="7942">
      <c r="A7942" s="1" t="s">
        <v>8075</v>
      </c>
      <c r="B7942" s="1" t="s">
        <v>120</v>
      </c>
      <c r="C7942" s="1" t="s">
        <v>20</v>
      </c>
      <c r="E7942" s="1" t="s">
        <v>42</v>
      </c>
      <c r="F7942" s="3">
        <v>43044.0</v>
      </c>
      <c r="I7942" s="2" t="str">
        <f t="array" ref="I7942">XLOOKUP($B7942,Sheet2!$A$2:$A$36,Sheet2!B$2:B$36)</f>
        <v>Rocco Neubert</v>
      </c>
      <c r="J7942" s="2" t="str">
        <f t="array" ref="J7942">XLOOKUP($B7942,Sheet2!$A$2:$A$36,Sheet2!C$2:C$36)</f>
        <v>East</v>
      </c>
    </row>
    <row r="7943">
      <c r="A7943" s="1" t="s">
        <v>8076</v>
      </c>
      <c r="B7943" s="1" t="s">
        <v>166</v>
      </c>
      <c r="C7943" s="1" t="s">
        <v>41</v>
      </c>
      <c r="E7943" s="1" t="s">
        <v>42</v>
      </c>
      <c r="F7943" s="3">
        <v>43044.0</v>
      </c>
      <c r="I7943" s="2" t="str">
        <f t="array" ref="I7943">XLOOKUP($B7943,Sheet2!$A$2:$A$36,Sheet2!B$2:B$36)</f>
        <v>Cara Losch</v>
      </c>
      <c r="J7943" s="2" t="str">
        <f t="array" ref="J7943">XLOOKUP($B7943,Sheet2!$A$2:$A$36,Sheet2!C$2:C$36)</f>
        <v>East</v>
      </c>
    </row>
    <row r="7944">
      <c r="A7944" s="1" t="s">
        <v>8077</v>
      </c>
      <c r="B7944" s="1" t="s">
        <v>66</v>
      </c>
      <c r="C7944" s="1" t="s">
        <v>22</v>
      </c>
      <c r="D7944" s="1" t="s">
        <v>520</v>
      </c>
      <c r="E7944" s="1" t="s">
        <v>42</v>
      </c>
      <c r="F7944" s="3">
        <v>43044.0</v>
      </c>
      <c r="I7944" s="2" t="str">
        <f t="array" ref="I7944">XLOOKUP($B7944,Sheet2!$A$2:$A$36,Sheet2!B$2:B$36)</f>
        <v>Rocco Neubert</v>
      </c>
      <c r="J7944" s="2" t="str">
        <f t="array" ref="J7944">XLOOKUP($B7944,Sheet2!$A$2:$A$36,Sheet2!C$2:C$36)</f>
        <v>East</v>
      </c>
    </row>
    <row r="7945">
      <c r="A7945" s="1" t="s">
        <v>8078</v>
      </c>
      <c r="B7945" s="1" t="s">
        <v>69</v>
      </c>
      <c r="C7945" s="1" t="s">
        <v>20</v>
      </c>
      <c r="D7945" s="1" t="s">
        <v>159</v>
      </c>
      <c r="E7945" s="1" t="s">
        <v>14</v>
      </c>
      <c r="F7945" s="3">
        <v>43044.0</v>
      </c>
      <c r="G7945" s="3">
        <v>43055.0</v>
      </c>
      <c r="H7945" s="1">
        <v>51.0</v>
      </c>
      <c r="I7945" s="2" t="str">
        <f t="array" ref="I7945">XLOOKUP($B7945,Sheet2!$A$2:$A$36,Sheet2!B$2:B$36)</f>
        <v>Celia Rouche</v>
      </c>
      <c r="J7945" s="2" t="str">
        <f t="array" ref="J7945">XLOOKUP($B7945,Sheet2!$A$2:$A$36,Sheet2!C$2:C$36)</f>
        <v>West</v>
      </c>
    </row>
    <row r="7946">
      <c r="A7946" s="1" t="s">
        <v>8079</v>
      </c>
      <c r="B7946" s="1" t="s">
        <v>46</v>
      </c>
      <c r="C7946" s="1" t="s">
        <v>22</v>
      </c>
      <c r="D7946" s="1" t="s">
        <v>13</v>
      </c>
      <c r="E7946" s="1" t="s">
        <v>48</v>
      </c>
      <c r="F7946" s="3">
        <v>43044.0</v>
      </c>
      <c r="G7946" s="3">
        <v>43055.0</v>
      </c>
      <c r="H7946" s="1">
        <v>0.0</v>
      </c>
      <c r="I7946" s="2" t="str">
        <f t="array" ref="I7946">XLOOKUP($B7946,Sheet2!$A$2:$A$36,Sheet2!B$2:B$36)</f>
        <v>Melvin Marxen</v>
      </c>
      <c r="J7946" s="2" t="str">
        <f t="array" ref="J7946">XLOOKUP($B7946,Sheet2!$A$2:$A$36,Sheet2!C$2:C$36)</f>
        <v>Central</v>
      </c>
    </row>
    <row r="7947">
      <c r="A7947" s="1" t="s">
        <v>8080</v>
      </c>
      <c r="B7947" s="1" t="s">
        <v>46</v>
      </c>
      <c r="C7947" s="1" t="s">
        <v>20</v>
      </c>
      <c r="D7947" s="1" t="s">
        <v>111</v>
      </c>
      <c r="E7947" s="1" t="s">
        <v>14</v>
      </c>
      <c r="F7947" s="3">
        <v>43044.0</v>
      </c>
      <c r="G7947" s="3">
        <v>43100.0</v>
      </c>
      <c r="H7947" s="1">
        <v>52.0</v>
      </c>
      <c r="I7947" s="2" t="str">
        <f t="array" ref="I7947">XLOOKUP($B7947,Sheet2!$A$2:$A$36,Sheet2!B$2:B$36)</f>
        <v>Melvin Marxen</v>
      </c>
      <c r="J7947" s="2" t="str">
        <f t="array" ref="J7947">XLOOKUP($B7947,Sheet2!$A$2:$A$36,Sheet2!C$2:C$36)</f>
        <v>Central</v>
      </c>
    </row>
    <row r="7948">
      <c r="A7948" s="1" t="s">
        <v>8081</v>
      </c>
      <c r="B7948" s="1" t="s">
        <v>40</v>
      </c>
      <c r="C7948" s="1" t="s">
        <v>50</v>
      </c>
      <c r="E7948" s="1" t="s">
        <v>42</v>
      </c>
      <c r="F7948" s="3">
        <v>43044.0</v>
      </c>
      <c r="I7948" s="2" t="str">
        <f t="array" ref="I7948">XLOOKUP($B7948,Sheet2!$A$2:$A$36,Sheet2!B$2:B$36)</f>
        <v>Summer Sewald</v>
      </c>
      <c r="J7948" s="2" t="str">
        <f t="array" ref="J7948">XLOOKUP($B7948,Sheet2!$A$2:$A$36,Sheet2!C$2:C$36)</f>
        <v>West</v>
      </c>
    </row>
    <row r="7949">
      <c r="A7949" s="1" t="s">
        <v>8082</v>
      </c>
      <c r="B7949" s="1" t="s">
        <v>40</v>
      </c>
      <c r="C7949" s="1" t="s">
        <v>12</v>
      </c>
      <c r="D7949" s="1" t="s">
        <v>51</v>
      </c>
      <c r="E7949" s="1" t="s">
        <v>14</v>
      </c>
      <c r="F7949" s="3">
        <v>43044.0</v>
      </c>
      <c r="G7949" s="3">
        <v>43061.0</v>
      </c>
      <c r="H7949" s="1">
        <v>1218.0</v>
      </c>
      <c r="I7949" s="2" t="str">
        <f t="array" ref="I7949">XLOOKUP($B7949,Sheet2!$A$2:$A$36,Sheet2!B$2:B$36)</f>
        <v>Summer Sewald</v>
      </c>
      <c r="J7949" s="2" t="str">
        <f t="array" ref="J7949">XLOOKUP($B7949,Sheet2!$A$2:$A$36,Sheet2!C$2:C$36)</f>
        <v>West</v>
      </c>
    </row>
    <row r="7950">
      <c r="A7950" s="1" t="s">
        <v>8083</v>
      </c>
      <c r="B7950" s="1" t="s">
        <v>97</v>
      </c>
      <c r="C7950" s="1" t="s">
        <v>50</v>
      </c>
      <c r="D7950" s="1" t="s">
        <v>170</v>
      </c>
      <c r="E7950" s="1" t="s">
        <v>14</v>
      </c>
      <c r="F7950" s="3">
        <v>43044.0</v>
      </c>
      <c r="G7950" s="3">
        <v>43051.0</v>
      </c>
      <c r="H7950" s="1">
        <v>5681.0</v>
      </c>
      <c r="I7950" s="2" t="str">
        <f t="array" ref="I7950">XLOOKUP($B7950,Sheet2!$A$2:$A$36,Sheet2!B$2:B$36)</f>
        <v>Summer Sewald</v>
      </c>
      <c r="J7950" s="2" t="str">
        <f t="array" ref="J7950">XLOOKUP($B7950,Sheet2!$A$2:$A$36,Sheet2!C$2:C$36)</f>
        <v>West</v>
      </c>
    </row>
    <row r="7951">
      <c r="A7951" s="1" t="s">
        <v>8084</v>
      </c>
      <c r="B7951" s="1" t="s">
        <v>118</v>
      </c>
      <c r="C7951" s="1" t="s">
        <v>41</v>
      </c>
      <c r="D7951" s="1" t="s">
        <v>199</v>
      </c>
      <c r="E7951" s="1" t="s">
        <v>48</v>
      </c>
      <c r="F7951" s="3">
        <v>43044.0</v>
      </c>
      <c r="G7951" s="3">
        <v>43056.0</v>
      </c>
      <c r="H7951" s="1">
        <v>0.0</v>
      </c>
      <c r="I7951" s="2" t="str">
        <f t="array" ref="I7951">XLOOKUP($B7951,Sheet2!$A$2:$A$36,Sheet2!B$2:B$36)</f>
        <v>Melvin Marxen</v>
      </c>
      <c r="J7951" s="2" t="str">
        <f t="array" ref="J7951">XLOOKUP($B7951,Sheet2!$A$2:$A$36,Sheet2!C$2:C$36)</f>
        <v>Central</v>
      </c>
    </row>
    <row r="7952">
      <c r="A7952" s="1" t="s">
        <v>8085</v>
      </c>
      <c r="B7952" s="1" t="s">
        <v>99</v>
      </c>
      <c r="C7952" s="1" t="s">
        <v>20</v>
      </c>
      <c r="D7952" s="1" t="s">
        <v>224</v>
      </c>
      <c r="E7952" s="1" t="s">
        <v>48</v>
      </c>
      <c r="F7952" s="3">
        <v>43044.0</v>
      </c>
      <c r="G7952" s="3">
        <v>43056.0</v>
      </c>
      <c r="H7952" s="1">
        <v>0.0</v>
      </c>
      <c r="I7952" s="2" t="str">
        <f t="array" ref="I7952">XLOOKUP($B7952,Sheet2!$A$2:$A$36,Sheet2!B$2:B$36)</f>
        <v>Rocco Neubert</v>
      </c>
      <c r="J7952" s="2" t="str">
        <f t="array" ref="J7952">XLOOKUP($B7952,Sheet2!$A$2:$A$36,Sheet2!C$2:C$36)</f>
        <v>East</v>
      </c>
    </row>
    <row r="7953">
      <c r="A7953" s="1" t="s">
        <v>8086</v>
      </c>
      <c r="B7953" s="1" t="s">
        <v>99</v>
      </c>
      <c r="C7953" s="1" t="s">
        <v>50</v>
      </c>
      <c r="D7953" s="1" t="s">
        <v>201</v>
      </c>
      <c r="E7953" s="1" t="s">
        <v>14</v>
      </c>
      <c r="F7953" s="3">
        <v>43044.0</v>
      </c>
      <c r="G7953" s="3">
        <v>43046.0</v>
      </c>
      <c r="H7953" s="1">
        <v>6767.0</v>
      </c>
      <c r="I7953" s="2" t="str">
        <f t="array" ref="I7953">XLOOKUP($B7953,Sheet2!$A$2:$A$36,Sheet2!B$2:B$36)</f>
        <v>Rocco Neubert</v>
      </c>
      <c r="J7953" s="2" t="str">
        <f t="array" ref="J7953">XLOOKUP($B7953,Sheet2!$A$2:$A$36,Sheet2!C$2:C$36)</f>
        <v>East</v>
      </c>
    </row>
    <row r="7954">
      <c r="A7954" s="1" t="s">
        <v>8087</v>
      </c>
      <c r="B7954" s="1" t="s">
        <v>90</v>
      </c>
      <c r="C7954" s="1" t="s">
        <v>17</v>
      </c>
      <c r="E7954" s="1" t="s">
        <v>42</v>
      </c>
      <c r="F7954" s="3">
        <v>43044.0</v>
      </c>
      <c r="I7954" s="2" t="str">
        <f t="array" ref="I7954">XLOOKUP($B7954,Sheet2!$A$2:$A$36,Sheet2!B$2:B$36)</f>
        <v>Cara Losch</v>
      </c>
      <c r="J7954" s="2" t="str">
        <f t="array" ref="J7954">XLOOKUP($B7954,Sheet2!$A$2:$A$36,Sheet2!C$2:C$36)</f>
        <v>East</v>
      </c>
    </row>
    <row r="7955">
      <c r="A7955" s="1" t="s">
        <v>8088</v>
      </c>
      <c r="B7955" s="1" t="s">
        <v>63</v>
      </c>
      <c r="C7955" s="1" t="s">
        <v>20</v>
      </c>
      <c r="D7955" s="1" t="s">
        <v>13</v>
      </c>
      <c r="E7955" s="1" t="s">
        <v>14</v>
      </c>
      <c r="F7955" s="3">
        <v>43044.0</v>
      </c>
      <c r="G7955" s="3">
        <v>43050.0</v>
      </c>
      <c r="H7955" s="1">
        <v>61.0</v>
      </c>
      <c r="I7955" s="2" t="str">
        <f t="array" ref="I7955">XLOOKUP($B7955,Sheet2!$A$2:$A$36,Sheet2!B$2:B$36)</f>
        <v>Dustin Brinkmann</v>
      </c>
      <c r="J7955" s="2" t="str">
        <f t="array" ref="J7955">XLOOKUP($B7955,Sheet2!$A$2:$A$36,Sheet2!C$2:C$36)</f>
        <v>Central</v>
      </c>
    </row>
    <row r="7956">
      <c r="A7956" s="1" t="s">
        <v>8089</v>
      </c>
      <c r="B7956" s="1" t="s">
        <v>75</v>
      </c>
      <c r="C7956" s="1" t="s">
        <v>20</v>
      </c>
      <c r="D7956" s="1" t="s">
        <v>142</v>
      </c>
      <c r="E7956" s="1" t="s">
        <v>48</v>
      </c>
      <c r="F7956" s="3">
        <v>43044.0</v>
      </c>
      <c r="G7956" s="3">
        <v>43060.0</v>
      </c>
      <c r="H7956" s="1">
        <v>0.0</v>
      </c>
      <c r="I7956" s="2" t="str">
        <f t="array" ref="I7956">XLOOKUP($B7956,Sheet2!$A$2:$A$36,Sheet2!B$2:B$36)</f>
        <v>Cara Losch</v>
      </c>
      <c r="J7956" s="2" t="str">
        <f t="array" ref="J7956">XLOOKUP($B7956,Sheet2!$A$2:$A$36,Sheet2!C$2:C$36)</f>
        <v>East</v>
      </c>
    </row>
    <row r="7957">
      <c r="A7957" s="1" t="s">
        <v>8090</v>
      </c>
      <c r="B7957" s="1" t="s">
        <v>25</v>
      </c>
      <c r="C7957" s="1" t="s">
        <v>20</v>
      </c>
      <c r="D7957" s="1" t="s">
        <v>61</v>
      </c>
      <c r="E7957" s="1" t="s">
        <v>14</v>
      </c>
      <c r="F7957" s="3">
        <v>43044.0</v>
      </c>
      <c r="G7957" s="3">
        <v>43056.0</v>
      </c>
      <c r="H7957" s="1">
        <v>62.0</v>
      </c>
      <c r="I7957" s="2" t="str">
        <f t="array" ref="I7957">XLOOKUP($B7957,Sheet2!$A$2:$A$36,Sheet2!B$2:B$36)</f>
        <v>Summer Sewald</v>
      </c>
      <c r="J7957" s="2" t="str">
        <f t="array" ref="J7957">XLOOKUP($B7957,Sheet2!$A$2:$A$36,Sheet2!C$2:C$36)</f>
        <v>West</v>
      </c>
    </row>
    <row r="7958">
      <c r="A7958" s="1" t="s">
        <v>8091</v>
      </c>
      <c r="B7958" s="1" t="s">
        <v>141</v>
      </c>
      <c r="C7958" s="1" t="s">
        <v>50</v>
      </c>
      <c r="D7958" s="1" t="s">
        <v>747</v>
      </c>
      <c r="E7958" s="1" t="s">
        <v>42</v>
      </c>
      <c r="F7958" s="3">
        <v>43045.0</v>
      </c>
      <c r="I7958" s="2" t="str">
        <f t="array" ref="I7958">XLOOKUP($B7958,Sheet2!$A$2:$A$36,Sheet2!B$2:B$36)</f>
        <v>Rocco Neubert</v>
      </c>
      <c r="J7958" s="2" t="str">
        <f t="array" ref="J7958">XLOOKUP($B7958,Sheet2!$A$2:$A$36,Sheet2!C$2:C$36)</f>
        <v>East</v>
      </c>
    </row>
    <row r="7959">
      <c r="A7959" s="1" t="s">
        <v>8092</v>
      </c>
      <c r="B7959" s="1" t="s">
        <v>16</v>
      </c>
      <c r="C7959" s="1" t="s">
        <v>17</v>
      </c>
      <c r="D7959" s="1" t="s">
        <v>305</v>
      </c>
      <c r="E7959" s="1" t="s">
        <v>48</v>
      </c>
      <c r="F7959" s="3">
        <v>43045.0</v>
      </c>
      <c r="G7959" s="3">
        <v>43046.0</v>
      </c>
      <c r="H7959" s="1">
        <v>0.0</v>
      </c>
      <c r="I7959" s="2" t="str">
        <f t="array" ref="I7959">XLOOKUP($B7959,Sheet2!$A$2:$A$36,Sheet2!B$2:B$36)</f>
        <v>Melvin Marxen</v>
      </c>
      <c r="J7959" s="2" t="str">
        <f t="array" ref="J7959">XLOOKUP($B7959,Sheet2!$A$2:$A$36,Sheet2!C$2:C$36)</f>
        <v>Central</v>
      </c>
    </row>
    <row r="7960">
      <c r="A7960" s="1" t="s">
        <v>8093</v>
      </c>
      <c r="B7960" s="1" t="s">
        <v>69</v>
      </c>
      <c r="C7960" s="1" t="s">
        <v>12</v>
      </c>
      <c r="D7960" s="1" t="s">
        <v>196</v>
      </c>
      <c r="E7960" s="1" t="s">
        <v>48</v>
      </c>
      <c r="F7960" s="3">
        <v>43045.0</v>
      </c>
      <c r="G7960" s="3">
        <v>43046.0</v>
      </c>
      <c r="H7960" s="1">
        <v>0.0</v>
      </c>
      <c r="I7960" s="2" t="str">
        <f t="array" ref="I7960">XLOOKUP($B7960,Sheet2!$A$2:$A$36,Sheet2!B$2:B$36)</f>
        <v>Celia Rouche</v>
      </c>
      <c r="J7960" s="2" t="str">
        <f t="array" ref="J7960">XLOOKUP($B7960,Sheet2!$A$2:$A$36,Sheet2!C$2:C$36)</f>
        <v>West</v>
      </c>
    </row>
    <row r="7961">
      <c r="A7961" s="1" t="s">
        <v>8094</v>
      </c>
      <c r="B7961" s="1" t="s">
        <v>46</v>
      </c>
      <c r="C7961" s="1" t="s">
        <v>20</v>
      </c>
      <c r="D7961" s="1" t="s">
        <v>115</v>
      </c>
      <c r="E7961" s="1" t="s">
        <v>14</v>
      </c>
      <c r="F7961" s="3">
        <v>43045.0</v>
      </c>
      <c r="G7961" s="3">
        <v>43088.0</v>
      </c>
      <c r="H7961" s="1">
        <v>48.0</v>
      </c>
      <c r="I7961" s="2" t="str">
        <f t="array" ref="I7961">XLOOKUP($B7961,Sheet2!$A$2:$A$36,Sheet2!B$2:B$36)</f>
        <v>Melvin Marxen</v>
      </c>
      <c r="J7961" s="2" t="str">
        <f t="array" ref="J7961">XLOOKUP($B7961,Sheet2!$A$2:$A$36,Sheet2!C$2:C$36)</f>
        <v>Central</v>
      </c>
    </row>
    <row r="7962">
      <c r="A7962" s="1" t="s">
        <v>8095</v>
      </c>
      <c r="B7962" s="1" t="s">
        <v>97</v>
      </c>
      <c r="C7962" s="1" t="s">
        <v>22</v>
      </c>
      <c r="D7962" s="1" t="s">
        <v>124</v>
      </c>
      <c r="E7962" s="1" t="s">
        <v>42</v>
      </c>
      <c r="F7962" s="3">
        <v>43045.0</v>
      </c>
      <c r="I7962" s="2" t="str">
        <f t="array" ref="I7962">XLOOKUP($B7962,Sheet2!$A$2:$A$36,Sheet2!B$2:B$36)</f>
        <v>Summer Sewald</v>
      </c>
      <c r="J7962" s="2" t="str">
        <f t="array" ref="J7962">XLOOKUP($B7962,Sheet2!$A$2:$A$36,Sheet2!C$2:C$36)</f>
        <v>West</v>
      </c>
    </row>
    <row r="7963">
      <c r="A7963" s="1" t="s">
        <v>8096</v>
      </c>
      <c r="B7963" s="1" t="s">
        <v>37</v>
      </c>
      <c r="C7963" s="1" t="s">
        <v>17</v>
      </c>
      <c r="D7963" s="1" t="s">
        <v>137</v>
      </c>
      <c r="E7963" s="1" t="s">
        <v>48</v>
      </c>
      <c r="F7963" s="3">
        <v>43045.0</v>
      </c>
      <c r="G7963" s="3">
        <v>43052.0</v>
      </c>
      <c r="H7963" s="1">
        <v>0.0</v>
      </c>
      <c r="I7963" s="2" t="str">
        <f t="array" ref="I7963">XLOOKUP($B7963,Sheet2!$A$2:$A$36,Sheet2!B$2:B$36)</f>
        <v>Melvin Marxen</v>
      </c>
      <c r="J7963" s="2" t="str">
        <f t="array" ref="J7963">XLOOKUP($B7963,Sheet2!$A$2:$A$36,Sheet2!C$2:C$36)</f>
        <v>Central</v>
      </c>
    </row>
    <row r="7964">
      <c r="A7964" s="1" t="s">
        <v>8097</v>
      </c>
      <c r="B7964" s="1" t="s">
        <v>75</v>
      </c>
      <c r="C7964" s="1" t="s">
        <v>20</v>
      </c>
      <c r="E7964" s="1" t="s">
        <v>42</v>
      </c>
      <c r="F7964" s="3">
        <v>43045.0</v>
      </c>
      <c r="I7964" s="2" t="str">
        <f t="array" ref="I7964">XLOOKUP($B7964,Sheet2!$A$2:$A$36,Sheet2!B$2:B$36)</f>
        <v>Cara Losch</v>
      </c>
      <c r="J7964" s="2" t="str">
        <f t="array" ref="J7964">XLOOKUP($B7964,Sheet2!$A$2:$A$36,Sheet2!C$2:C$36)</f>
        <v>East</v>
      </c>
    </row>
    <row r="7965">
      <c r="A7965" s="1" t="s">
        <v>8098</v>
      </c>
      <c r="B7965" s="1" t="s">
        <v>204</v>
      </c>
      <c r="C7965" s="1" t="s">
        <v>12</v>
      </c>
      <c r="D7965" s="1" t="s">
        <v>113</v>
      </c>
      <c r="E7965" s="1" t="s">
        <v>14</v>
      </c>
      <c r="F7965" s="3">
        <v>43046.0</v>
      </c>
      <c r="G7965" s="3">
        <v>43057.0</v>
      </c>
      <c r="H7965" s="1">
        <v>1059.0</v>
      </c>
      <c r="I7965" s="2" t="str">
        <f t="array" ref="I7965">XLOOKUP($B7965,Sheet2!$A$2:$A$36,Sheet2!B$2:B$36)</f>
        <v>Dustin Brinkmann</v>
      </c>
      <c r="J7965" s="2" t="str">
        <f t="array" ref="J7965">XLOOKUP($B7965,Sheet2!$A$2:$A$36,Sheet2!C$2:C$36)</f>
        <v>Central</v>
      </c>
    </row>
    <row r="7966">
      <c r="A7966" s="1" t="s">
        <v>8099</v>
      </c>
      <c r="B7966" s="1" t="s">
        <v>166</v>
      </c>
      <c r="C7966" s="1" t="s">
        <v>17</v>
      </c>
      <c r="E7966" s="1" t="s">
        <v>42</v>
      </c>
      <c r="F7966" s="3">
        <v>43046.0</v>
      </c>
      <c r="I7966" s="2" t="str">
        <f t="array" ref="I7966">XLOOKUP($B7966,Sheet2!$A$2:$A$36,Sheet2!B$2:B$36)</f>
        <v>Cara Losch</v>
      </c>
      <c r="J7966" s="2" t="str">
        <f t="array" ref="J7966">XLOOKUP($B7966,Sheet2!$A$2:$A$36,Sheet2!C$2:C$36)</f>
        <v>East</v>
      </c>
    </row>
    <row r="7967">
      <c r="A7967" s="1" t="s">
        <v>8100</v>
      </c>
      <c r="B7967" s="1" t="s">
        <v>16</v>
      </c>
      <c r="C7967" s="1" t="s">
        <v>17</v>
      </c>
      <c r="D7967" s="1" t="s">
        <v>115</v>
      </c>
      <c r="E7967" s="1" t="s">
        <v>14</v>
      </c>
      <c r="F7967" s="3">
        <v>43046.0</v>
      </c>
      <c r="G7967" s="3">
        <v>43089.0</v>
      </c>
      <c r="H7967" s="1">
        <v>5031.0</v>
      </c>
      <c r="I7967" s="2" t="str">
        <f t="array" ref="I7967">XLOOKUP($B7967,Sheet2!$A$2:$A$36,Sheet2!B$2:B$36)</f>
        <v>Melvin Marxen</v>
      </c>
      <c r="J7967" s="2" t="str">
        <f t="array" ref="J7967">XLOOKUP($B7967,Sheet2!$A$2:$A$36,Sheet2!C$2:C$36)</f>
        <v>Central</v>
      </c>
    </row>
    <row r="7968">
      <c r="A7968" s="1" t="s">
        <v>8101</v>
      </c>
      <c r="B7968" s="1" t="s">
        <v>135</v>
      </c>
      <c r="C7968" s="1" t="s">
        <v>22</v>
      </c>
      <c r="D7968" s="1" t="s">
        <v>93</v>
      </c>
      <c r="E7968" s="1" t="s">
        <v>14</v>
      </c>
      <c r="F7968" s="3">
        <v>43046.0</v>
      </c>
      <c r="G7968" s="3">
        <v>43091.0</v>
      </c>
      <c r="H7968" s="1">
        <v>557.0</v>
      </c>
      <c r="I7968" s="2" t="str">
        <f t="array" ref="I7968">XLOOKUP($B7968,Sheet2!$A$2:$A$36,Sheet2!B$2:B$36)</f>
        <v>Dustin Brinkmann</v>
      </c>
      <c r="J7968" s="2" t="str">
        <f t="array" ref="J7968">XLOOKUP($B7968,Sheet2!$A$2:$A$36,Sheet2!C$2:C$36)</f>
        <v>Central</v>
      </c>
    </row>
    <row r="7969">
      <c r="A7969" s="1" t="s">
        <v>8102</v>
      </c>
      <c r="B7969" s="1" t="s">
        <v>90</v>
      </c>
      <c r="C7969" s="1" t="s">
        <v>41</v>
      </c>
      <c r="D7969" s="1" t="s">
        <v>747</v>
      </c>
      <c r="E7969" s="1" t="s">
        <v>14</v>
      </c>
      <c r="F7969" s="3">
        <v>43046.0</v>
      </c>
      <c r="G7969" s="3">
        <v>43053.0</v>
      </c>
      <c r="H7969" s="1">
        <v>3426.0</v>
      </c>
      <c r="I7969" s="2" t="str">
        <f t="array" ref="I7969">XLOOKUP($B7969,Sheet2!$A$2:$A$36,Sheet2!B$2:B$36)</f>
        <v>Cara Losch</v>
      </c>
      <c r="J7969" s="2" t="str">
        <f t="array" ref="J7969">XLOOKUP($B7969,Sheet2!$A$2:$A$36,Sheet2!C$2:C$36)</f>
        <v>East</v>
      </c>
    </row>
    <row r="7970">
      <c r="A7970" s="1" t="s">
        <v>8103</v>
      </c>
      <c r="B7970" s="1" t="s">
        <v>204</v>
      </c>
      <c r="C7970" s="1" t="s">
        <v>41</v>
      </c>
      <c r="D7970" s="1" t="s">
        <v>137</v>
      </c>
      <c r="E7970" s="1" t="s">
        <v>14</v>
      </c>
      <c r="F7970" s="3">
        <v>43047.0</v>
      </c>
      <c r="G7970" s="3">
        <v>43065.0</v>
      </c>
      <c r="H7970" s="1">
        <v>2968.0</v>
      </c>
      <c r="I7970" s="2" t="str">
        <f t="array" ref="I7970">XLOOKUP($B7970,Sheet2!$A$2:$A$36,Sheet2!B$2:B$36)</f>
        <v>Dustin Brinkmann</v>
      </c>
      <c r="J7970" s="2" t="str">
        <f t="array" ref="J7970">XLOOKUP($B7970,Sheet2!$A$2:$A$36,Sheet2!C$2:C$36)</f>
        <v>Central</v>
      </c>
    </row>
    <row r="7971">
      <c r="A7971" s="1" t="s">
        <v>8104</v>
      </c>
      <c r="B7971" s="1" t="s">
        <v>46</v>
      </c>
      <c r="C7971" s="1" t="s">
        <v>12</v>
      </c>
      <c r="D7971" s="1" t="s">
        <v>47</v>
      </c>
      <c r="E7971" s="1" t="s">
        <v>14</v>
      </c>
      <c r="F7971" s="3">
        <v>43047.0</v>
      </c>
      <c r="G7971" s="3">
        <v>43058.0</v>
      </c>
      <c r="H7971" s="1">
        <v>1071.0</v>
      </c>
      <c r="I7971" s="2" t="str">
        <f t="array" ref="I7971">XLOOKUP($B7971,Sheet2!$A$2:$A$36,Sheet2!B$2:B$36)</f>
        <v>Melvin Marxen</v>
      </c>
      <c r="J7971" s="2" t="str">
        <f t="array" ref="J7971">XLOOKUP($B7971,Sheet2!$A$2:$A$36,Sheet2!C$2:C$36)</f>
        <v>Central</v>
      </c>
    </row>
    <row r="7972">
      <c r="A7972" s="1" t="s">
        <v>8105</v>
      </c>
      <c r="B7972" s="1" t="s">
        <v>254</v>
      </c>
      <c r="C7972" s="1" t="s">
        <v>17</v>
      </c>
      <c r="D7972" s="1" t="s">
        <v>64</v>
      </c>
      <c r="E7972" s="1" t="s">
        <v>48</v>
      </c>
      <c r="F7972" s="3">
        <v>43047.0</v>
      </c>
      <c r="G7972" s="3">
        <v>43055.0</v>
      </c>
      <c r="H7972" s="1">
        <v>0.0</v>
      </c>
      <c r="I7972" s="2" t="str">
        <f t="array" ref="I7972">XLOOKUP($B7972,Sheet2!$A$2:$A$36,Sheet2!B$2:B$36)</f>
        <v>Melvin Marxen</v>
      </c>
      <c r="J7972" s="2" t="str">
        <f t="array" ref="J7972">XLOOKUP($B7972,Sheet2!$A$2:$A$36,Sheet2!C$2:C$36)</f>
        <v>Central</v>
      </c>
    </row>
    <row r="7973">
      <c r="A7973" s="1" t="s">
        <v>8106</v>
      </c>
      <c r="B7973" s="1" t="s">
        <v>80</v>
      </c>
      <c r="C7973" s="1" t="s">
        <v>50</v>
      </c>
      <c r="D7973" s="1" t="s">
        <v>51</v>
      </c>
      <c r="E7973" s="1" t="s">
        <v>48</v>
      </c>
      <c r="F7973" s="3">
        <v>43047.0</v>
      </c>
      <c r="G7973" s="3">
        <v>43065.0</v>
      </c>
      <c r="H7973" s="1">
        <v>0.0</v>
      </c>
      <c r="I7973" s="2" t="str">
        <f t="array" ref="I7973">XLOOKUP($B7973,Sheet2!$A$2:$A$36,Sheet2!B$2:B$36)</f>
        <v>Summer Sewald</v>
      </c>
      <c r="J7973" s="2" t="str">
        <f t="array" ref="J7973">XLOOKUP($B7973,Sheet2!$A$2:$A$36,Sheet2!C$2:C$36)</f>
        <v>West</v>
      </c>
    </row>
    <row r="7974">
      <c r="A7974" s="1" t="s">
        <v>8107</v>
      </c>
      <c r="B7974" s="1" t="s">
        <v>80</v>
      </c>
      <c r="C7974" s="1" t="s">
        <v>12</v>
      </c>
      <c r="D7974" s="1" t="s">
        <v>170</v>
      </c>
      <c r="E7974" s="1" t="s">
        <v>14</v>
      </c>
      <c r="F7974" s="3">
        <v>43047.0</v>
      </c>
      <c r="G7974" s="3">
        <v>43073.0</v>
      </c>
      <c r="H7974" s="1">
        <v>1082.0</v>
      </c>
      <c r="I7974" s="2" t="str">
        <f t="array" ref="I7974">XLOOKUP($B7974,Sheet2!$A$2:$A$36,Sheet2!B$2:B$36)</f>
        <v>Summer Sewald</v>
      </c>
      <c r="J7974" s="2" t="str">
        <f t="array" ref="J7974">XLOOKUP($B7974,Sheet2!$A$2:$A$36,Sheet2!C$2:C$36)</f>
        <v>West</v>
      </c>
    </row>
    <row r="7975">
      <c r="A7975" s="1" t="s">
        <v>8108</v>
      </c>
      <c r="B7975" s="1" t="s">
        <v>97</v>
      </c>
      <c r="C7975" s="1" t="s">
        <v>12</v>
      </c>
      <c r="D7975" s="1" t="s">
        <v>126</v>
      </c>
      <c r="E7975" s="1" t="s">
        <v>14</v>
      </c>
      <c r="F7975" s="3">
        <v>43047.0</v>
      </c>
      <c r="G7975" s="3">
        <v>43050.0</v>
      </c>
      <c r="H7975" s="1">
        <v>1203.0</v>
      </c>
      <c r="I7975" s="2" t="str">
        <f t="array" ref="I7975">XLOOKUP($B7975,Sheet2!$A$2:$A$36,Sheet2!B$2:B$36)</f>
        <v>Summer Sewald</v>
      </c>
      <c r="J7975" s="2" t="str">
        <f t="array" ref="J7975">XLOOKUP($B7975,Sheet2!$A$2:$A$36,Sheet2!C$2:C$36)</f>
        <v>West</v>
      </c>
    </row>
    <row r="7976">
      <c r="A7976" s="1" t="s">
        <v>8109</v>
      </c>
      <c r="B7976" s="1" t="s">
        <v>135</v>
      </c>
      <c r="C7976" s="1" t="s">
        <v>20</v>
      </c>
      <c r="D7976" s="1" t="s">
        <v>115</v>
      </c>
      <c r="E7976" s="1" t="s">
        <v>48</v>
      </c>
      <c r="F7976" s="3">
        <v>43047.0</v>
      </c>
      <c r="G7976" s="3">
        <v>43099.0</v>
      </c>
      <c r="H7976" s="1">
        <v>0.0</v>
      </c>
      <c r="I7976" s="2" t="str">
        <f t="array" ref="I7976">XLOOKUP($B7976,Sheet2!$A$2:$A$36,Sheet2!B$2:B$36)</f>
        <v>Dustin Brinkmann</v>
      </c>
      <c r="J7976" s="2" t="str">
        <f t="array" ref="J7976">XLOOKUP($B7976,Sheet2!$A$2:$A$36,Sheet2!C$2:C$36)</f>
        <v>Central</v>
      </c>
    </row>
    <row r="7977">
      <c r="A7977" s="1" t="s">
        <v>8110</v>
      </c>
      <c r="B7977" s="1" t="s">
        <v>118</v>
      </c>
      <c r="C7977" s="1" t="s">
        <v>12</v>
      </c>
      <c r="D7977" s="1" t="s">
        <v>78</v>
      </c>
      <c r="E7977" s="1" t="s">
        <v>14</v>
      </c>
      <c r="F7977" s="3">
        <v>43047.0</v>
      </c>
      <c r="G7977" s="3">
        <v>43056.0</v>
      </c>
      <c r="H7977" s="1">
        <v>985.0</v>
      </c>
      <c r="I7977" s="2" t="str">
        <f t="array" ref="I7977">XLOOKUP($B7977,Sheet2!$A$2:$A$36,Sheet2!B$2:B$36)</f>
        <v>Melvin Marxen</v>
      </c>
      <c r="J7977" s="2" t="str">
        <f t="array" ref="J7977">XLOOKUP($B7977,Sheet2!$A$2:$A$36,Sheet2!C$2:C$36)</f>
        <v>Central</v>
      </c>
    </row>
    <row r="7978">
      <c r="A7978" s="1" t="s">
        <v>8111</v>
      </c>
      <c r="B7978" s="1" t="s">
        <v>37</v>
      </c>
      <c r="C7978" s="1" t="s">
        <v>12</v>
      </c>
      <c r="D7978" s="1" t="s">
        <v>233</v>
      </c>
      <c r="E7978" s="1" t="s">
        <v>14</v>
      </c>
      <c r="F7978" s="3">
        <v>43047.0</v>
      </c>
      <c r="G7978" s="3">
        <v>43059.0</v>
      </c>
      <c r="H7978" s="1">
        <v>1133.0</v>
      </c>
      <c r="I7978" s="2" t="str">
        <f t="array" ref="I7978">XLOOKUP($B7978,Sheet2!$A$2:$A$36,Sheet2!B$2:B$36)</f>
        <v>Melvin Marxen</v>
      </c>
      <c r="J7978" s="2" t="str">
        <f t="array" ref="J7978">XLOOKUP($B7978,Sheet2!$A$2:$A$36,Sheet2!C$2:C$36)</f>
        <v>Central</v>
      </c>
    </row>
    <row r="7979">
      <c r="A7979" s="1" t="s">
        <v>8112</v>
      </c>
      <c r="B7979" s="1" t="s">
        <v>75</v>
      </c>
      <c r="C7979" s="1" t="s">
        <v>20</v>
      </c>
      <c r="D7979" s="1" t="s">
        <v>194</v>
      </c>
      <c r="E7979" s="1" t="s">
        <v>14</v>
      </c>
      <c r="F7979" s="3">
        <v>43047.0</v>
      </c>
      <c r="G7979" s="3">
        <v>43096.0</v>
      </c>
      <c r="H7979" s="1">
        <v>56.0</v>
      </c>
      <c r="I7979" s="2" t="str">
        <f t="array" ref="I7979">XLOOKUP($B7979,Sheet2!$A$2:$A$36,Sheet2!B$2:B$36)</f>
        <v>Cara Losch</v>
      </c>
      <c r="J7979" s="2" t="str">
        <f t="array" ref="J7979">XLOOKUP($B7979,Sheet2!$A$2:$A$36,Sheet2!C$2:C$36)</f>
        <v>East</v>
      </c>
    </row>
    <row r="7980">
      <c r="A7980" s="1" t="s">
        <v>8113</v>
      </c>
      <c r="B7980" s="1" t="s">
        <v>104</v>
      </c>
      <c r="C7980" s="1" t="s">
        <v>12</v>
      </c>
      <c r="E7980" s="1" t="s">
        <v>42</v>
      </c>
      <c r="F7980" s="3">
        <v>43047.0</v>
      </c>
      <c r="I7980" s="2" t="str">
        <f t="array" ref="I7980">XLOOKUP($B7980,Sheet2!$A$2:$A$36,Sheet2!B$2:B$36)</f>
        <v>Cara Losch</v>
      </c>
      <c r="J7980" s="2" t="str">
        <f t="array" ref="J7980">XLOOKUP($B7980,Sheet2!$A$2:$A$36,Sheet2!C$2:C$36)</f>
        <v>East</v>
      </c>
    </row>
    <row r="7981">
      <c r="A7981" s="1" t="s">
        <v>8114</v>
      </c>
      <c r="B7981" s="1" t="s">
        <v>141</v>
      </c>
      <c r="C7981" s="1" t="s">
        <v>22</v>
      </c>
      <c r="E7981" s="1" t="s">
        <v>42</v>
      </c>
      <c r="F7981" s="3">
        <v>43048.0</v>
      </c>
      <c r="I7981" s="2" t="str">
        <f t="array" ref="I7981">XLOOKUP($B7981,Sheet2!$A$2:$A$36,Sheet2!B$2:B$36)</f>
        <v>Rocco Neubert</v>
      </c>
      <c r="J7981" s="2" t="str">
        <f t="array" ref="J7981">XLOOKUP($B7981,Sheet2!$A$2:$A$36,Sheet2!C$2:C$36)</f>
        <v>East</v>
      </c>
    </row>
    <row r="7982">
      <c r="A7982" s="1" t="s">
        <v>8115</v>
      </c>
      <c r="B7982" s="1" t="s">
        <v>144</v>
      </c>
      <c r="C7982" s="1" t="s">
        <v>22</v>
      </c>
      <c r="D7982" s="1" t="s">
        <v>375</v>
      </c>
      <c r="E7982" s="1" t="s">
        <v>48</v>
      </c>
      <c r="F7982" s="3">
        <v>43048.0</v>
      </c>
      <c r="G7982" s="3">
        <v>43052.0</v>
      </c>
      <c r="H7982" s="1">
        <v>0.0</v>
      </c>
      <c r="I7982" s="2" t="str">
        <f t="array" ref="I7982">XLOOKUP($B7982,Sheet2!$A$2:$A$36,Sheet2!B$2:B$36)</f>
        <v>Rocco Neubert</v>
      </c>
      <c r="J7982" s="2" t="str">
        <f t="array" ref="J7982">XLOOKUP($B7982,Sheet2!$A$2:$A$36,Sheet2!C$2:C$36)</f>
        <v>East</v>
      </c>
    </row>
    <row r="7983">
      <c r="A7983" s="1" t="s">
        <v>8116</v>
      </c>
      <c r="B7983" s="1" t="s">
        <v>107</v>
      </c>
      <c r="C7983" s="1" t="s">
        <v>50</v>
      </c>
      <c r="D7983" s="1" t="s">
        <v>331</v>
      </c>
      <c r="E7983" s="1" t="s">
        <v>14</v>
      </c>
      <c r="F7983" s="3">
        <v>43048.0</v>
      </c>
      <c r="G7983" s="3">
        <v>43066.0</v>
      </c>
      <c r="H7983" s="1">
        <v>4884.0</v>
      </c>
      <c r="I7983" s="2" t="str">
        <f t="array" ref="I7983">XLOOKUP($B7983,Sheet2!$A$2:$A$36,Sheet2!B$2:B$36)</f>
        <v>Cara Losch</v>
      </c>
      <c r="J7983" s="2" t="str">
        <f t="array" ref="J7983">XLOOKUP($B7983,Sheet2!$A$2:$A$36,Sheet2!C$2:C$36)</f>
        <v>East</v>
      </c>
    </row>
    <row r="7984">
      <c r="A7984" s="1" t="s">
        <v>8117</v>
      </c>
      <c r="B7984" s="1" t="s">
        <v>40</v>
      </c>
      <c r="C7984" s="1" t="s">
        <v>22</v>
      </c>
      <c r="D7984" s="1" t="s">
        <v>157</v>
      </c>
      <c r="E7984" s="1" t="s">
        <v>14</v>
      </c>
      <c r="F7984" s="3">
        <v>43048.0</v>
      </c>
      <c r="G7984" s="3">
        <v>43061.0</v>
      </c>
      <c r="H7984" s="1">
        <v>443.0</v>
      </c>
      <c r="I7984" s="2" t="str">
        <f t="array" ref="I7984">XLOOKUP($B7984,Sheet2!$A$2:$A$36,Sheet2!B$2:B$36)</f>
        <v>Summer Sewald</v>
      </c>
      <c r="J7984" s="2" t="str">
        <f t="array" ref="J7984">XLOOKUP($B7984,Sheet2!$A$2:$A$36,Sheet2!C$2:C$36)</f>
        <v>West</v>
      </c>
    </row>
    <row r="7985">
      <c r="A7985" s="1" t="s">
        <v>8118</v>
      </c>
      <c r="B7985" s="1" t="s">
        <v>80</v>
      </c>
      <c r="C7985" s="1" t="s">
        <v>22</v>
      </c>
      <c r="D7985" s="1" t="s">
        <v>150</v>
      </c>
      <c r="E7985" s="1" t="s">
        <v>14</v>
      </c>
      <c r="F7985" s="3">
        <v>43048.0</v>
      </c>
      <c r="G7985" s="3">
        <v>43062.0</v>
      </c>
      <c r="H7985" s="1">
        <v>562.0</v>
      </c>
      <c r="I7985" s="2" t="str">
        <f t="array" ref="I7985">XLOOKUP($B7985,Sheet2!$A$2:$A$36,Sheet2!B$2:B$36)</f>
        <v>Summer Sewald</v>
      </c>
      <c r="J7985" s="2" t="str">
        <f t="array" ref="J7985">XLOOKUP($B7985,Sheet2!$A$2:$A$36,Sheet2!C$2:C$36)</f>
        <v>West</v>
      </c>
    </row>
    <row r="7986">
      <c r="A7986" s="1" t="s">
        <v>8119</v>
      </c>
      <c r="B7986" s="1" t="s">
        <v>80</v>
      </c>
      <c r="C7986" s="1" t="s">
        <v>22</v>
      </c>
      <c r="D7986" s="1" t="s">
        <v>400</v>
      </c>
      <c r="E7986" s="1" t="s">
        <v>14</v>
      </c>
      <c r="F7986" s="3">
        <v>43048.0</v>
      </c>
      <c r="G7986" s="3">
        <v>43060.0</v>
      </c>
      <c r="H7986" s="1">
        <v>437.0</v>
      </c>
      <c r="I7986" s="2" t="str">
        <f t="array" ref="I7986">XLOOKUP($B7986,Sheet2!$A$2:$A$36,Sheet2!B$2:B$36)</f>
        <v>Summer Sewald</v>
      </c>
      <c r="J7986" s="2" t="str">
        <f t="array" ref="J7986">XLOOKUP($B7986,Sheet2!$A$2:$A$36,Sheet2!C$2:C$36)</f>
        <v>West</v>
      </c>
    </row>
    <row r="7987">
      <c r="A7987" s="1" t="s">
        <v>8120</v>
      </c>
      <c r="B7987" s="1" t="s">
        <v>97</v>
      </c>
      <c r="C7987" s="1" t="s">
        <v>41</v>
      </c>
      <c r="D7987" s="1" t="s">
        <v>70</v>
      </c>
      <c r="E7987" s="1" t="s">
        <v>48</v>
      </c>
      <c r="F7987" s="3">
        <v>43048.0</v>
      </c>
      <c r="G7987" s="3">
        <v>43062.0</v>
      </c>
      <c r="H7987" s="1">
        <v>0.0</v>
      </c>
      <c r="I7987" s="2" t="str">
        <f t="array" ref="I7987">XLOOKUP($B7987,Sheet2!$A$2:$A$36,Sheet2!B$2:B$36)</f>
        <v>Summer Sewald</v>
      </c>
      <c r="J7987" s="2" t="str">
        <f t="array" ref="J7987">XLOOKUP($B7987,Sheet2!$A$2:$A$36,Sheet2!C$2:C$36)</f>
        <v>West</v>
      </c>
    </row>
    <row r="7988">
      <c r="A7988" s="1" t="s">
        <v>8121</v>
      </c>
      <c r="B7988" s="1" t="s">
        <v>97</v>
      </c>
      <c r="C7988" s="1" t="s">
        <v>22</v>
      </c>
      <c r="D7988" s="1" t="s">
        <v>157</v>
      </c>
      <c r="E7988" s="1" t="s">
        <v>14</v>
      </c>
      <c r="F7988" s="3">
        <v>43048.0</v>
      </c>
      <c r="G7988" s="3">
        <v>43053.0</v>
      </c>
      <c r="H7988" s="1">
        <v>606.0</v>
      </c>
      <c r="I7988" s="2" t="str">
        <f t="array" ref="I7988">XLOOKUP($B7988,Sheet2!$A$2:$A$36,Sheet2!B$2:B$36)</f>
        <v>Summer Sewald</v>
      </c>
      <c r="J7988" s="2" t="str">
        <f t="array" ref="J7988">XLOOKUP($B7988,Sheet2!$A$2:$A$36,Sheet2!C$2:C$36)</f>
        <v>West</v>
      </c>
    </row>
    <row r="7989">
      <c r="A7989" s="1" t="s">
        <v>8122</v>
      </c>
      <c r="B7989" s="1" t="s">
        <v>34</v>
      </c>
      <c r="C7989" s="1" t="s">
        <v>20</v>
      </c>
      <c r="D7989" s="1" t="s">
        <v>54</v>
      </c>
      <c r="E7989" s="1" t="s">
        <v>14</v>
      </c>
      <c r="F7989" s="3">
        <v>43048.0</v>
      </c>
      <c r="G7989" s="3">
        <v>43079.0</v>
      </c>
      <c r="H7989" s="1">
        <v>56.0</v>
      </c>
      <c r="I7989" s="2" t="str">
        <f t="array" ref="I7989">XLOOKUP($B7989,Sheet2!$A$2:$A$36,Sheet2!B$2:B$36)</f>
        <v>Celia Rouche</v>
      </c>
      <c r="J7989" s="2" t="str">
        <f t="array" ref="J7989">XLOOKUP($B7989,Sheet2!$A$2:$A$36,Sheet2!C$2:C$36)</f>
        <v>West</v>
      </c>
    </row>
    <row r="7990">
      <c r="A7990" s="1" t="s">
        <v>8123</v>
      </c>
      <c r="B7990" s="1" t="s">
        <v>53</v>
      </c>
      <c r="C7990" s="1" t="s">
        <v>41</v>
      </c>
      <c r="D7990" s="1" t="s">
        <v>51</v>
      </c>
      <c r="E7990" s="1" t="s">
        <v>48</v>
      </c>
      <c r="F7990" s="3">
        <v>43048.0</v>
      </c>
      <c r="G7990" s="3">
        <v>43066.0</v>
      </c>
      <c r="H7990" s="1">
        <v>0.0</v>
      </c>
      <c r="I7990" s="2" t="str">
        <f t="array" ref="I7990">XLOOKUP($B7990,Sheet2!$A$2:$A$36,Sheet2!B$2:B$36)</f>
        <v>Summer Sewald</v>
      </c>
      <c r="J7990" s="2" t="str">
        <f t="array" ref="J7990">XLOOKUP($B7990,Sheet2!$A$2:$A$36,Sheet2!C$2:C$36)</f>
        <v>West</v>
      </c>
    </row>
    <row r="7991">
      <c r="A7991" s="1" t="s">
        <v>8124</v>
      </c>
      <c r="B7991" s="1" t="s">
        <v>11</v>
      </c>
      <c r="C7991" s="1" t="s">
        <v>20</v>
      </c>
      <c r="D7991" s="1" t="s">
        <v>78</v>
      </c>
      <c r="E7991" s="1" t="s">
        <v>14</v>
      </c>
      <c r="F7991" s="3">
        <v>43048.0</v>
      </c>
      <c r="G7991" s="3">
        <v>43060.0</v>
      </c>
      <c r="H7991" s="1">
        <v>54.0</v>
      </c>
      <c r="I7991" s="2" t="str">
        <f t="array" ref="I7991">XLOOKUP($B7991,Sheet2!$A$2:$A$36,Sheet2!B$2:B$36)</f>
        <v>Dustin Brinkmann</v>
      </c>
      <c r="J7991" s="2" t="str">
        <f t="array" ref="J7991">XLOOKUP($B7991,Sheet2!$A$2:$A$36,Sheet2!C$2:C$36)</f>
        <v>Central</v>
      </c>
    </row>
    <row r="7992">
      <c r="A7992" s="1" t="s">
        <v>8125</v>
      </c>
      <c r="B7992" s="1" t="s">
        <v>31</v>
      </c>
      <c r="C7992" s="1" t="s">
        <v>17</v>
      </c>
      <c r="E7992" s="1" t="s">
        <v>42</v>
      </c>
      <c r="F7992" s="3">
        <v>43048.0</v>
      </c>
      <c r="I7992" s="2" t="str">
        <f t="array" ref="I7992">XLOOKUP($B7992,Sheet2!$A$2:$A$36,Sheet2!B$2:B$36)</f>
        <v>Celia Rouche</v>
      </c>
      <c r="J7992" s="2" t="str">
        <f t="array" ref="J7992">XLOOKUP($B7992,Sheet2!$A$2:$A$36,Sheet2!C$2:C$36)</f>
        <v>West</v>
      </c>
    </row>
    <row r="7993">
      <c r="A7993" s="1" t="s">
        <v>8126</v>
      </c>
      <c r="B7993" s="1" t="s">
        <v>104</v>
      </c>
      <c r="C7993" s="1" t="s">
        <v>17</v>
      </c>
      <c r="D7993" s="1" t="s">
        <v>100</v>
      </c>
      <c r="E7993" s="1" t="s">
        <v>48</v>
      </c>
      <c r="F7993" s="3">
        <v>43048.0</v>
      </c>
      <c r="G7993" s="3">
        <v>43062.0</v>
      </c>
      <c r="H7993" s="1">
        <v>0.0</v>
      </c>
      <c r="I7993" s="2" t="str">
        <f t="array" ref="I7993">XLOOKUP($B7993,Sheet2!$A$2:$A$36,Sheet2!B$2:B$36)</f>
        <v>Cara Losch</v>
      </c>
      <c r="J7993" s="2" t="str">
        <f t="array" ref="J7993">XLOOKUP($B7993,Sheet2!$A$2:$A$36,Sheet2!C$2:C$36)</f>
        <v>East</v>
      </c>
    </row>
    <row r="7994">
      <c r="A7994" s="1" t="s">
        <v>8127</v>
      </c>
      <c r="B7994" s="1" t="s">
        <v>166</v>
      </c>
      <c r="C7994" s="1" t="s">
        <v>22</v>
      </c>
      <c r="D7994" s="1" t="s">
        <v>100</v>
      </c>
      <c r="E7994" s="1" t="s">
        <v>14</v>
      </c>
      <c r="F7994" s="3">
        <v>43049.0</v>
      </c>
      <c r="G7994" s="3">
        <v>43057.0</v>
      </c>
      <c r="H7994" s="1">
        <v>577.0</v>
      </c>
      <c r="I7994" s="2" t="str">
        <f t="array" ref="I7994">XLOOKUP($B7994,Sheet2!$A$2:$A$36,Sheet2!B$2:B$36)</f>
        <v>Cara Losch</v>
      </c>
      <c r="J7994" s="2" t="str">
        <f t="array" ref="J7994">XLOOKUP($B7994,Sheet2!$A$2:$A$36,Sheet2!C$2:C$36)</f>
        <v>East</v>
      </c>
    </row>
    <row r="7995">
      <c r="A7995" s="1" t="s">
        <v>8128</v>
      </c>
      <c r="B7995" s="1" t="s">
        <v>66</v>
      </c>
      <c r="C7995" s="1" t="s">
        <v>12</v>
      </c>
      <c r="D7995" s="1" t="s">
        <v>224</v>
      </c>
      <c r="E7995" s="1" t="s">
        <v>48</v>
      </c>
      <c r="F7995" s="3">
        <v>43049.0</v>
      </c>
      <c r="G7995" s="3">
        <v>43055.0</v>
      </c>
      <c r="H7995" s="1">
        <v>0.0</v>
      </c>
      <c r="I7995" s="2" t="str">
        <f t="array" ref="I7995">XLOOKUP($B7995,Sheet2!$A$2:$A$36,Sheet2!B$2:B$36)</f>
        <v>Rocco Neubert</v>
      </c>
      <c r="J7995" s="2" t="str">
        <f t="array" ref="J7995">XLOOKUP($B7995,Sheet2!$A$2:$A$36,Sheet2!C$2:C$36)</f>
        <v>East</v>
      </c>
    </row>
    <row r="7996">
      <c r="A7996" s="1" t="s">
        <v>8129</v>
      </c>
      <c r="B7996" s="1" t="s">
        <v>16</v>
      </c>
      <c r="C7996" s="1" t="s">
        <v>17</v>
      </c>
      <c r="D7996" s="1" t="s">
        <v>29</v>
      </c>
      <c r="E7996" s="1" t="s">
        <v>14</v>
      </c>
      <c r="F7996" s="3">
        <v>43049.0</v>
      </c>
      <c r="G7996" s="3">
        <v>43059.0</v>
      </c>
      <c r="H7996" s="1">
        <v>4480.0</v>
      </c>
      <c r="I7996" s="2" t="str">
        <f t="array" ref="I7996">XLOOKUP($B7996,Sheet2!$A$2:$A$36,Sheet2!B$2:B$36)</f>
        <v>Melvin Marxen</v>
      </c>
      <c r="J7996" s="2" t="str">
        <f t="array" ref="J7996">XLOOKUP($B7996,Sheet2!$A$2:$A$36,Sheet2!C$2:C$36)</f>
        <v>Central</v>
      </c>
    </row>
    <row r="7997">
      <c r="A7997" s="1" t="s">
        <v>8130</v>
      </c>
      <c r="B7997" s="1" t="s">
        <v>97</v>
      </c>
      <c r="C7997" s="1" t="s">
        <v>50</v>
      </c>
      <c r="D7997" s="1" t="s">
        <v>186</v>
      </c>
      <c r="E7997" s="1" t="s">
        <v>14</v>
      </c>
      <c r="F7997" s="3">
        <v>43049.0</v>
      </c>
      <c r="G7997" s="3">
        <v>43091.0</v>
      </c>
      <c r="H7997" s="1">
        <v>6299.0</v>
      </c>
      <c r="I7997" s="2" t="str">
        <f t="array" ref="I7997">XLOOKUP($B7997,Sheet2!$A$2:$A$36,Sheet2!B$2:B$36)</f>
        <v>Summer Sewald</v>
      </c>
      <c r="J7997" s="2" t="str">
        <f t="array" ref="J7997">XLOOKUP($B7997,Sheet2!$A$2:$A$36,Sheet2!C$2:C$36)</f>
        <v>West</v>
      </c>
    </row>
    <row r="7998">
      <c r="A7998" s="1" t="s">
        <v>8131</v>
      </c>
      <c r="B7998" s="1" t="s">
        <v>97</v>
      </c>
      <c r="C7998" s="1" t="s">
        <v>17</v>
      </c>
      <c r="D7998" s="1" t="s">
        <v>220</v>
      </c>
      <c r="E7998" s="1" t="s">
        <v>14</v>
      </c>
      <c r="F7998" s="3">
        <v>43049.0</v>
      </c>
      <c r="G7998" s="3">
        <v>43070.0</v>
      </c>
      <c r="H7998" s="1">
        <v>4673.0</v>
      </c>
      <c r="I7998" s="2" t="str">
        <f t="array" ref="I7998">XLOOKUP($B7998,Sheet2!$A$2:$A$36,Sheet2!B$2:B$36)</f>
        <v>Summer Sewald</v>
      </c>
      <c r="J7998" s="2" t="str">
        <f t="array" ref="J7998">XLOOKUP($B7998,Sheet2!$A$2:$A$36,Sheet2!C$2:C$36)</f>
        <v>West</v>
      </c>
    </row>
    <row r="7999">
      <c r="A7999" s="1" t="s">
        <v>8132</v>
      </c>
      <c r="B7999" s="1" t="s">
        <v>34</v>
      </c>
      <c r="C7999" s="1" t="s">
        <v>147</v>
      </c>
      <c r="D7999" s="1" t="s">
        <v>95</v>
      </c>
      <c r="E7999" s="1" t="s">
        <v>48</v>
      </c>
      <c r="F7999" s="3">
        <v>43049.0</v>
      </c>
      <c r="G7999" s="3">
        <v>43065.0</v>
      </c>
      <c r="H7999" s="1">
        <v>0.0</v>
      </c>
      <c r="I7999" s="2" t="str">
        <f t="array" ref="I7999">XLOOKUP($B7999,Sheet2!$A$2:$A$36,Sheet2!B$2:B$36)</f>
        <v>Celia Rouche</v>
      </c>
      <c r="J7999" s="2" t="str">
        <f t="array" ref="J7999">XLOOKUP($B7999,Sheet2!$A$2:$A$36,Sheet2!C$2:C$36)</f>
        <v>West</v>
      </c>
    </row>
    <row r="8000">
      <c r="A8000" s="1" t="s">
        <v>8133</v>
      </c>
      <c r="B8000" s="1" t="s">
        <v>99</v>
      </c>
      <c r="C8000" s="1" t="s">
        <v>50</v>
      </c>
      <c r="D8000" s="1" t="s">
        <v>302</v>
      </c>
      <c r="E8000" s="1" t="s">
        <v>14</v>
      </c>
      <c r="F8000" s="3">
        <v>43049.0</v>
      </c>
      <c r="G8000" s="3">
        <v>43098.0</v>
      </c>
      <c r="H8000" s="1">
        <v>4659.0</v>
      </c>
      <c r="I8000" s="2" t="str">
        <f t="array" ref="I8000">XLOOKUP($B8000,Sheet2!$A$2:$A$36,Sheet2!B$2:B$36)</f>
        <v>Rocco Neubert</v>
      </c>
      <c r="J8000" s="2" t="str">
        <f t="array" ref="J8000">XLOOKUP($B8000,Sheet2!$A$2:$A$36,Sheet2!C$2:C$36)</f>
        <v>East</v>
      </c>
    </row>
    <row r="8001">
      <c r="A8001" s="1" t="s">
        <v>8134</v>
      </c>
      <c r="B8001" s="1" t="s">
        <v>59</v>
      </c>
      <c r="C8001" s="1" t="s">
        <v>20</v>
      </c>
      <c r="E8001" s="1" t="s">
        <v>42</v>
      </c>
      <c r="F8001" s="3">
        <v>43049.0</v>
      </c>
      <c r="I8001" s="2" t="str">
        <f t="array" ref="I8001">XLOOKUP($B8001,Sheet2!$A$2:$A$36,Sheet2!B$2:B$36)</f>
        <v>Celia Rouche</v>
      </c>
      <c r="J8001" s="2" t="str">
        <f t="array" ref="J8001">XLOOKUP($B8001,Sheet2!$A$2:$A$36,Sheet2!C$2:C$36)</f>
        <v>West</v>
      </c>
    </row>
    <row r="8002">
      <c r="A8002" s="1" t="s">
        <v>8135</v>
      </c>
      <c r="B8002" s="1" t="s">
        <v>166</v>
      </c>
      <c r="C8002" s="1" t="s">
        <v>12</v>
      </c>
      <c r="D8002" s="1" t="s">
        <v>181</v>
      </c>
      <c r="E8002" s="1" t="s">
        <v>14</v>
      </c>
      <c r="F8002" s="3">
        <v>43050.0</v>
      </c>
      <c r="G8002" s="3">
        <v>43059.0</v>
      </c>
      <c r="H8002" s="1">
        <v>1180.0</v>
      </c>
      <c r="I8002" s="2" t="str">
        <f t="array" ref="I8002">XLOOKUP($B8002,Sheet2!$A$2:$A$36,Sheet2!B$2:B$36)</f>
        <v>Cara Losch</v>
      </c>
      <c r="J8002" s="2" t="str">
        <f t="array" ref="J8002">XLOOKUP($B8002,Sheet2!$A$2:$A$36,Sheet2!C$2:C$36)</f>
        <v>East</v>
      </c>
    </row>
    <row r="8003">
      <c r="A8003" s="1" t="s">
        <v>8136</v>
      </c>
      <c r="B8003" s="1" t="s">
        <v>16</v>
      </c>
      <c r="C8003" s="1" t="s">
        <v>50</v>
      </c>
      <c r="D8003" s="1" t="s">
        <v>305</v>
      </c>
      <c r="E8003" s="1" t="s">
        <v>48</v>
      </c>
      <c r="F8003" s="3">
        <v>43050.0</v>
      </c>
      <c r="G8003" s="3">
        <v>43053.0</v>
      </c>
      <c r="H8003" s="1">
        <v>0.0</v>
      </c>
      <c r="I8003" s="2" t="str">
        <f t="array" ref="I8003">XLOOKUP($B8003,Sheet2!$A$2:$A$36,Sheet2!B$2:B$36)</f>
        <v>Melvin Marxen</v>
      </c>
      <c r="J8003" s="2" t="str">
        <f t="array" ref="J8003">XLOOKUP($B8003,Sheet2!$A$2:$A$36,Sheet2!C$2:C$36)</f>
        <v>Central</v>
      </c>
    </row>
    <row r="8004">
      <c r="A8004" s="1" t="s">
        <v>8137</v>
      </c>
      <c r="B8004" s="1" t="s">
        <v>144</v>
      </c>
      <c r="C8004" s="1" t="s">
        <v>12</v>
      </c>
      <c r="D8004" s="1" t="s">
        <v>142</v>
      </c>
      <c r="E8004" s="1" t="s">
        <v>48</v>
      </c>
      <c r="F8004" s="3">
        <v>43050.0</v>
      </c>
      <c r="G8004" s="3">
        <v>43057.0</v>
      </c>
      <c r="H8004" s="1">
        <v>0.0</v>
      </c>
      <c r="I8004" s="2" t="str">
        <f t="array" ref="I8004">XLOOKUP($B8004,Sheet2!$A$2:$A$36,Sheet2!B$2:B$36)</f>
        <v>Rocco Neubert</v>
      </c>
      <c r="J8004" s="2" t="str">
        <f t="array" ref="J8004">XLOOKUP($B8004,Sheet2!$A$2:$A$36,Sheet2!C$2:C$36)</f>
        <v>East</v>
      </c>
    </row>
    <row r="8005">
      <c r="A8005" s="1" t="s">
        <v>8138</v>
      </c>
      <c r="B8005" s="1" t="s">
        <v>254</v>
      </c>
      <c r="C8005" s="1" t="s">
        <v>20</v>
      </c>
      <c r="D8005" s="1" t="s">
        <v>64</v>
      </c>
      <c r="E8005" s="1" t="s">
        <v>14</v>
      </c>
      <c r="F8005" s="3">
        <v>43050.0</v>
      </c>
      <c r="G8005" s="3">
        <v>43073.0</v>
      </c>
      <c r="H8005" s="1">
        <v>57.0</v>
      </c>
      <c r="I8005" s="2" t="str">
        <f t="array" ref="I8005">XLOOKUP($B8005,Sheet2!$A$2:$A$36,Sheet2!B$2:B$36)</f>
        <v>Melvin Marxen</v>
      </c>
      <c r="J8005" s="2" t="str">
        <f t="array" ref="J8005">XLOOKUP($B8005,Sheet2!$A$2:$A$36,Sheet2!C$2:C$36)</f>
        <v>Central</v>
      </c>
    </row>
    <row r="8006">
      <c r="A8006" s="1" t="s">
        <v>8139</v>
      </c>
      <c r="B8006" s="1" t="s">
        <v>118</v>
      </c>
      <c r="C8006" s="1" t="s">
        <v>50</v>
      </c>
      <c r="D8006" s="1" t="s">
        <v>172</v>
      </c>
      <c r="E8006" s="1" t="s">
        <v>48</v>
      </c>
      <c r="F8006" s="3">
        <v>43050.0</v>
      </c>
      <c r="G8006" s="3">
        <v>43061.0</v>
      </c>
      <c r="H8006" s="1">
        <v>0.0</v>
      </c>
      <c r="I8006" s="2" t="str">
        <f t="array" ref="I8006">XLOOKUP($B8006,Sheet2!$A$2:$A$36,Sheet2!B$2:B$36)</f>
        <v>Melvin Marxen</v>
      </c>
      <c r="J8006" s="2" t="str">
        <f t="array" ref="J8006">XLOOKUP($B8006,Sheet2!$A$2:$A$36,Sheet2!C$2:C$36)</f>
        <v>Central</v>
      </c>
    </row>
    <row r="8007">
      <c r="A8007" s="1" t="s">
        <v>8140</v>
      </c>
      <c r="B8007" s="1" t="s">
        <v>37</v>
      </c>
      <c r="C8007" s="1" t="s">
        <v>12</v>
      </c>
      <c r="D8007" s="1" t="s">
        <v>47</v>
      </c>
      <c r="E8007" s="1" t="s">
        <v>48</v>
      </c>
      <c r="F8007" s="3">
        <v>43050.0</v>
      </c>
      <c r="G8007" s="3">
        <v>43061.0</v>
      </c>
      <c r="H8007" s="1">
        <v>0.0</v>
      </c>
      <c r="I8007" s="2" t="str">
        <f t="array" ref="I8007">XLOOKUP($B8007,Sheet2!$A$2:$A$36,Sheet2!B$2:B$36)</f>
        <v>Melvin Marxen</v>
      </c>
      <c r="J8007" s="2" t="str">
        <f t="array" ref="J8007">XLOOKUP($B8007,Sheet2!$A$2:$A$36,Sheet2!C$2:C$36)</f>
        <v>Central</v>
      </c>
    </row>
    <row r="8008">
      <c r="A8008" s="1" t="s">
        <v>8141</v>
      </c>
      <c r="B8008" s="1" t="s">
        <v>63</v>
      </c>
      <c r="C8008" s="1" t="s">
        <v>20</v>
      </c>
      <c r="D8008" s="1" t="s">
        <v>23</v>
      </c>
      <c r="E8008" s="1" t="s">
        <v>14</v>
      </c>
      <c r="F8008" s="3">
        <v>43050.0</v>
      </c>
      <c r="G8008" s="3">
        <v>43089.0</v>
      </c>
      <c r="H8008" s="1">
        <v>48.0</v>
      </c>
      <c r="I8008" s="2" t="str">
        <f t="array" ref="I8008">XLOOKUP($B8008,Sheet2!$A$2:$A$36,Sheet2!B$2:B$36)</f>
        <v>Dustin Brinkmann</v>
      </c>
      <c r="J8008" s="2" t="str">
        <f t="array" ref="J8008">XLOOKUP($B8008,Sheet2!$A$2:$A$36,Sheet2!C$2:C$36)</f>
        <v>Central</v>
      </c>
    </row>
    <row r="8009">
      <c r="A8009" s="1" t="s">
        <v>8142</v>
      </c>
      <c r="B8009" s="1" t="s">
        <v>75</v>
      </c>
      <c r="C8009" s="1" t="s">
        <v>20</v>
      </c>
      <c r="D8009" s="1" t="s">
        <v>167</v>
      </c>
      <c r="E8009" s="1" t="s">
        <v>14</v>
      </c>
      <c r="F8009" s="3">
        <v>43050.0</v>
      </c>
      <c r="G8009" s="3">
        <v>43052.0</v>
      </c>
      <c r="H8009" s="1">
        <v>51.0</v>
      </c>
      <c r="I8009" s="2" t="str">
        <f t="array" ref="I8009">XLOOKUP($B8009,Sheet2!$A$2:$A$36,Sheet2!B$2:B$36)</f>
        <v>Cara Losch</v>
      </c>
      <c r="J8009" s="2" t="str">
        <f t="array" ref="J8009">XLOOKUP($B8009,Sheet2!$A$2:$A$36,Sheet2!C$2:C$36)</f>
        <v>East</v>
      </c>
    </row>
    <row r="8010">
      <c r="A8010" s="1" t="s">
        <v>8143</v>
      </c>
      <c r="B8010" s="1" t="s">
        <v>28</v>
      </c>
      <c r="C8010" s="1" t="s">
        <v>20</v>
      </c>
      <c r="D8010" s="1" t="s">
        <v>320</v>
      </c>
      <c r="E8010" s="1" t="s">
        <v>48</v>
      </c>
      <c r="F8010" s="3">
        <v>43051.0</v>
      </c>
      <c r="G8010" s="3">
        <v>43064.0</v>
      </c>
      <c r="H8010" s="1">
        <v>0.0</v>
      </c>
      <c r="I8010" s="2" t="str">
        <f t="array" ref="I8010">XLOOKUP($B8010,Sheet2!$A$2:$A$36,Sheet2!B$2:B$36)</f>
        <v>Dustin Brinkmann</v>
      </c>
      <c r="J8010" s="2" t="str">
        <f t="array" ref="J8010">XLOOKUP($B8010,Sheet2!$A$2:$A$36,Sheet2!C$2:C$36)</f>
        <v>Central</v>
      </c>
    </row>
    <row r="8011">
      <c r="A8011" s="1" t="s">
        <v>8144</v>
      </c>
      <c r="B8011" s="1" t="s">
        <v>166</v>
      </c>
      <c r="C8011" s="1" t="s">
        <v>12</v>
      </c>
      <c r="D8011" s="1" t="s">
        <v>191</v>
      </c>
      <c r="E8011" s="1" t="s">
        <v>14</v>
      </c>
      <c r="F8011" s="3">
        <v>43051.0</v>
      </c>
      <c r="G8011" s="3">
        <v>43052.0</v>
      </c>
      <c r="H8011" s="1">
        <v>1138.0</v>
      </c>
      <c r="I8011" s="2" t="str">
        <f t="array" ref="I8011">XLOOKUP($B8011,Sheet2!$A$2:$A$36,Sheet2!B$2:B$36)</f>
        <v>Cara Losch</v>
      </c>
      <c r="J8011" s="2" t="str">
        <f t="array" ref="J8011">XLOOKUP($B8011,Sheet2!$A$2:$A$36,Sheet2!C$2:C$36)</f>
        <v>East</v>
      </c>
    </row>
    <row r="8012">
      <c r="A8012" s="1" t="s">
        <v>8145</v>
      </c>
      <c r="B8012" s="1" t="s">
        <v>16</v>
      </c>
      <c r="C8012" s="1" t="s">
        <v>20</v>
      </c>
      <c r="D8012" s="1" t="s">
        <v>494</v>
      </c>
      <c r="E8012" s="1" t="s">
        <v>14</v>
      </c>
      <c r="F8012" s="3">
        <v>43051.0</v>
      </c>
      <c r="G8012" s="3">
        <v>43090.0</v>
      </c>
      <c r="H8012" s="1">
        <v>49.0</v>
      </c>
      <c r="I8012" s="2" t="str">
        <f t="array" ref="I8012">XLOOKUP($B8012,Sheet2!$A$2:$A$36,Sheet2!B$2:B$36)</f>
        <v>Melvin Marxen</v>
      </c>
      <c r="J8012" s="2" t="str">
        <f t="array" ref="J8012">XLOOKUP($B8012,Sheet2!$A$2:$A$36,Sheet2!C$2:C$36)</f>
        <v>Central</v>
      </c>
    </row>
    <row r="8013">
      <c r="A8013" s="1" t="s">
        <v>8146</v>
      </c>
      <c r="B8013" s="1" t="s">
        <v>107</v>
      </c>
      <c r="C8013" s="1" t="s">
        <v>41</v>
      </c>
      <c r="D8013" s="1" t="s">
        <v>331</v>
      </c>
      <c r="E8013" s="1" t="s">
        <v>48</v>
      </c>
      <c r="F8013" s="3">
        <v>43051.0</v>
      </c>
      <c r="G8013" s="3">
        <v>43060.0</v>
      </c>
      <c r="H8013" s="1">
        <v>0.0</v>
      </c>
      <c r="I8013" s="2" t="str">
        <f t="array" ref="I8013">XLOOKUP($B8013,Sheet2!$A$2:$A$36,Sheet2!B$2:B$36)</f>
        <v>Cara Losch</v>
      </c>
      <c r="J8013" s="2" t="str">
        <f t="array" ref="J8013">XLOOKUP($B8013,Sheet2!$A$2:$A$36,Sheet2!C$2:C$36)</f>
        <v>East</v>
      </c>
    </row>
    <row r="8014">
      <c r="A8014" s="1" t="s">
        <v>8147</v>
      </c>
      <c r="B8014" s="1" t="s">
        <v>46</v>
      </c>
      <c r="C8014" s="1" t="s">
        <v>22</v>
      </c>
      <c r="D8014" s="1" t="s">
        <v>47</v>
      </c>
      <c r="E8014" s="1" t="s">
        <v>14</v>
      </c>
      <c r="F8014" s="3">
        <v>43051.0</v>
      </c>
      <c r="G8014" s="3">
        <v>43097.0</v>
      </c>
      <c r="H8014" s="1">
        <v>650.0</v>
      </c>
      <c r="I8014" s="2" t="str">
        <f t="array" ref="I8014">XLOOKUP($B8014,Sheet2!$A$2:$A$36,Sheet2!B$2:B$36)</f>
        <v>Melvin Marxen</v>
      </c>
      <c r="J8014" s="2" t="str">
        <f t="array" ref="J8014">XLOOKUP($B8014,Sheet2!$A$2:$A$36,Sheet2!C$2:C$36)</f>
        <v>Central</v>
      </c>
    </row>
    <row r="8015">
      <c r="A8015" s="1" t="s">
        <v>8148</v>
      </c>
      <c r="B8015" s="1" t="s">
        <v>97</v>
      </c>
      <c r="C8015" s="1" t="s">
        <v>22</v>
      </c>
      <c r="D8015" s="1" t="s">
        <v>186</v>
      </c>
      <c r="E8015" s="1" t="s">
        <v>14</v>
      </c>
      <c r="F8015" s="3">
        <v>43051.0</v>
      </c>
      <c r="G8015" s="3">
        <v>43098.0</v>
      </c>
      <c r="H8015" s="1">
        <v>470.0</v>
      </c>
      <c r="I8015" s="2" t="str">
        <f t="array" ref="I8015">XLOOKUP($B8015,Sheet2!$A$2:$A$36,Sheet2!B$2:B$36)</f>
        <v>Summer Sewald</v>
      </c>
      <c r="J8015" s="2" t="str">
        <f t="array" ref="J8015">XLOOKUP($B8015,Sheet2!$A$2:$A$36,Sheet2!C$2:C$36)</f>
        <v>West</v>
      </c>
    </row>
    <row r="8016">
      <c r="A8016" s="1" t="s">
        <v>8149</v>
      </c>
      <c r="B8016" s="1" t="s">
        <v>135</v>
      </c>
      <c r="C8016" s="1" t="s">
        <v>22</v>
      </c>
      <c r="D8016" s="1" t="s">
        <v>18</v>
      </c>
      <c r="E8016" s="1" t="s">
        <v>14</v>
      </c>
      <c r="F8016" s="3">
        <v>43051.0</v>
      </c>
      <c r="G8016" s="3">
        <v>43100.0</v>
      </c>
      <c r="H8016" s="1">
        <v>567.0</v>
      </c>
      <c r="I8016" s="2" t="str">
        <f t="array" ref="I8016">XLOOKUP($B8016,Sheet2!$A$2:$A$36,Sheet2!B$2:B$36)</f>
        <v>Dustin Brinkmann</v>
      </c>
      <c r="J8016" s="2" t="str">
        <f t="array" ref="J8016">XLOOKUP($B8016,Sheet2!$A$2:$A$36,Sheet2!C$2:C$36)</f>
        <v>Central</v>
      </c>
    </row>
    <row r="8017">
      <c r="A8017" s="1" t="s">
        <v>8150</v>
      </c>
      <c r="B8017" s="1" t="s">
        <v>34</v>
      </c>
      <c r="C8017" s="1" t="s">
        <v>41</v>
      </c>
      <c r="D8017" s="1" t="s">
        <v>557</v>
      </c>
      <c r="E8017" s="1" t="s">
        <v>14</v>
      </c>
      <c r="F8017" s="3">
        <v>43051.0</v>
      </c>
      <c r="G8017" s="3">
        <v>43094.0</v>
      </c>
      <c r="H8017" s="1">
        <v>3836.0</v>
      </c>
      <c r="I8017" s="2" t="str">
        <f t="array" ref="I8017">XLOOKUP($B8017,Sheet2!$A$2:$A$36,Sheet2!B$2:B$36)</f>
        <v>Celia Rouche</v>
      </c>
      <c r="J8017" s="2" t="str">
        <f t="array" ref="J8017">XLOOKUP($B8017,Sheet2!$A$2:$A$36,Sheet2!C$2:C$36)</f>
        <v>West</v>
      </c>
    </row>
    <row r="8018">
      <c r="A8018" s="1" t="s">
        <v>8151</v>
      </c>
      <c r="B8018" s="1" t="s">
        <v>118</v>
      </c>
      <c r="C8018" s="1" t="s">
        <v>50</v>
      </c>
      <c r="D8018" s="1" t="s">
        <v>153</v>
      </c>
      <c r="E8018" s="1" t="s">
        <v>14</v>
      </c>
      <c r="F8018" s="3">
        <v>43051.0</v>
      </c>
      <c r="G8018" s="3">
        <v>43053.0</v>
      </c>
      <c r="H8018" s="1">
        <v>5916.0</v>
      </c>
      <c r="I8018" s="2" t="str">
        <f t="array" ref="I8018">XLOOKUP($B8018,Sheet2!$A$2:$A$36,Sheet2!B$2:B$36)</f>
        <v>Melvin Marxen</v>
      </c>
      <c r="J8018" s="2" t="str">
        <f t="array" ref="J8018">XLOOKUP($B8018,Sheet2!$A$2:$A$36,Sheet2!C$2:C$36)</f>
        <v>Central</v>
      </c>
    </row>
    <row r="8019">
      <c r="A8019" s="1" t="s">
        <v>8152</v>
      </c>
      <c r="B8019" s="1" t="s">
        <v>53</v>
      </c>
      <c r="C8019" s="1" t="s">
        <v>12</v>
      </c>
      <c r="D8019" s="1" t="s">
        <v>35</v>
      </c>
      <c r="E8019" s="1" t="s">
        <v>14</v>
      </c>
      <c r="F8019" s="3">
        <v>43051.0</v>
      </c>
      <c r="G8019" s="3">
        <v>43061.0</v>
      </c>
      <c r="H8019" s="1">
        <v>938.0</v>
      </c>
      <c r="I8019" s="2" t="str">
        <f t="array" ref="I8019">XLOOKUP($B8019,Sheet2!$A$2:$A$36,Sheet2!B$2:B$36)</f>
        <v>Summer Sewald</v>
      </c>
      <c r="J8019" s="2" t="str">
        <f t="array" ref="J8019">XLOOKUP($B8019,Sheet2!$A$2:$A$36,Sheet2!C$2:C$36)</f>
        <v>West</v>
      </c>
    </row>
    <row r="8020">
      <c r="A8020" s="1" t="s">
        <v>8153</v>
      </c>
      <c r="B8020" s="1" t="s">
        <v>53</v>
      </c>
      <c r="C8020" s="1" t="s">
        <v>12</v>
      </c>
      <c r="D8020" s="1" t="s">
        <v>157</v>
      </c>
      <c r="E8020" s="1" t="s">
        <v>14</v>
      </c>
      <c r="F8020" s="3">
        <v>43051.0</v>
      </c>
      <c r="G8020" s="3">
        <v>43054.0</v>
      </c>
      <c r="H8020" s="1">
        <v>1124.0</v>
      </c>
      <c r="I8020" s="2" t="str">
        <f t="array" ref="I8020">XLOOKUP($B8020,Sheet2!$A$2:$A$36,Sheet2!B$2:B$36)</f>
        <v>Summer Sewald</v>
      </c>
      <c r="J8020" s="2" t="str">
        <f t="array" ref="J8020">XLOOKUP($B8020,Sheet2!$A$2:$A$36,Sheet2!C$2:C$36)</f>
        <v>West</v>
      </c>
    </row>
    <row r="8021">
      <c r="A8021" s="1" t="s">
        <v>8154</v>
      </c>
      <c r="B8021" s="1" t="s">
        <v>63</v>
      </c>
      <c r="C8021" s="1" t="s">
        <v>20</v>
      </c>
      <c r="D8021" s="1" t="s">
        <v>111</v>
      </c>
      <c r="E8021" s="1" t="s">
        <v>14</v>
      </c>
      <c r="F8021" s="3">
        <v>43051.0</v>
      </c>
      <c r="G8021" s="3">
        <v>43070.0</v>
      </c>
      <c r="H8021" s="1">
        <v>61.0</v>
      </c>
      <c r="I8021" s="2" t="str">
        <f t="array" ref="I8021">XLOOKUP($B8021,Sheet2!$A$2:$A$36,Sheet2!B$2:B$36)</f>
        <v>Dustin Brinkmann</v>
      </c>
      <c r="J8021" s="2" t="str">
        <f t="array" ref="J8021">XLOOKUP($B8021,Sheet2!$A$2:$A$36,Sheet2!C$2:C$36)</f>
        <v>Central</v>
      </c>
    </row>
    <row r="8022">
      <c r="A8022" s="1" t="s">
        <v>8155</v>
      </c>
      <c r="B8022" s="1" t="s">
        <v>31</v>
      </c>
      <c r="C8022" s="1" t="s">
        <v>20</v>
      </c>
      <c r="D8022" s="1" t="s">
        <v>196</v>
      </c>
      <c r="E8022" s="1" t="s">
        <v>48</v>
      </c>
      <c r="F8022" s="3">
        <v>43051.0</v>
      </c>
      <c r="G8022" s="3">
        <v>43093.0</v>
      </c>
      <c r="H8022" s="1">
        <v>0.0</v>
      </c>
      <c r="I8022" s="2" t="str">
        <f t="array" ref="I8022">XLOOKUP($B8022,Sheet2!$A$2:$A$36,Sheet2!B$2:B$36)</f>
        <v>Celia Rouche</v>
      </c>
      <c r="J8022" s="2" t="str">
        <f t="array" ref="J8022">XLOOKUP($B8022,Sheet2!$A$2:$A$36,Sheet2!C$2:C$36)</f>
        <v>West</v>
      </c>
    </row>
    <row r="8023">
      <c r="A8023" s="1" t="s">
        <v>8156</v>
      </c>
      <c r="B8023" s="1" t="s">
        <v>104</v>
      </c>
      <c r="C8023" s="1" t="s">
        <v>41</v>
      </c>
      <c r="D8023" s="1" t="s">
        <v>108</v>
      </c>
      <c r="E8023" s="1" t="s">
        <v>14</v>
      </c>
      <c r="F8023" s="3">
        <v>43051.0</v>
      </c>
      <c r="G8023" s="3">
        <v>43058.0</v>
      </c>
      <c r="H8023" s="1">
        <v>4011.0</v>
      </c>
      <c r="I8023" s="2" t="str">
        <f t="array" ref="I8023">XLOOKUP($B8023,Sheet2!$A$2:$A$36,Sheet2!B$2:B$36)</f>
        <v>Cara Losch</v>
      </c>
      <c r="J8023" s="2" t="str">
        <f t="array" ref="J8023">XLOOKUP($B8023,Sheet2!$A$2:$A$36,Sheet2!C$2:C$36)</f>
        <v>East</v>
      </c>
    </row>
    <row r="8024">
      <c r="A8024" s="1" t="s">
        <v>8157</v>
      </c>
      <c r="B8024" s="1" t="s">
        <v>25</v>
      </c>
      <c r="C8024" s="1" t="s">
        <v>12</v>
      </c>
      <c r="D8024" s="1" t="s">
        <v>26</v>
      </c>
      <c r="E8024" s="1" t="s">
        <v>48</v>
      </c>
      <c r="F8024" s="3">
        <v>43051.0</v>
      </c>
      <c r="G8024" s="3">
        <v>43054.0</v>
      </c>
      <c r="H8024" s="1">
        <v>0.0</v>
      </c>
      <c r="I8024" s="2" t="str">
        <f t="array" ref="I8024">XLOOKUP($B8024,Sheet2!$A$2:$A$36,Sheet2!B$2:B$36)</f>
        <v>Summer Sewald</v>
      </c>
      <c r="J8024" s="2" t="str">
        <f t="array" ref="J8024">XLOOKUP($B8024,Sheet2!$A$2:$A$36,Sheet2!C$2:C$36)</f>
        <v>West</v>
      </c>
    </row>
    <row r="8025">
      <c r="A8025" s="1" t="s">
        <v>8158</v>
      </c>
      <c r="B8025" s="1" t="s">
        <v>25</v>
      </c>
      <c r="C8025" s="1" t="s">
        <v>17</v>
      </c>
      <c r="D8025" s="1" t="s">
        <v>170</v>
      </c>
      <c r="E8025" s="1" t="s">
        <v>14</v>
      </c>
      <c r="F8025" s="3">
        <v>43051.0</v>
      </c>
      <c r="G8025" s="3">
        <v>43056.0</v>
      </c>
      <c r="H8025" s="1">
        <v>5144.0</v>
      </c>
      <c r="I8025" s="2" t="str">
        <f t="array" ref="I8025">XLOOKUP($B8025,Sheet2!$A$2:$A$36,Sheet2!B$2:B$36)</f>
        <v>Summer Sewald</v>
      </c>
      <c r="J8025" s="2" t="str">
        <f t="array" ref="J8025">XLOOKUP($B8025,Sheet2!$A$2:$A$36,Sheet2!C$2:C$36)</f>
        <v>West</v>
      </c>
    </row>
    <row r="8026">
      <c r="A8026" s="1" t="s">
        <v>8159</v>
      </c>
      <c r="B8026" s="1" t="s">
        <v>141</v>
      </c>
      <c r="C8026" s="1" t="s">
        <v>22</v>
      </c>
      <c r="D8026" s="1" t="s">
        <v>91</v>
      </c>
      <c r="E8026" s="1" t="s">
        <v>14</v>
      </c>
      <c r="F8026" s="3">
        <v>43052.0</v>
      </c>
      <c r="G8026" s="3">
        <v>43063.0</v>
      </c>
      <c r="H8026" s="1">
        <v>493.0</v>
      </c>
      <c r="I8026" s="2" t="str">
        <f t="array" ref="I8026">XLOOKUP($B8026,Sheet2!$A$2:$A$36,Sheet2!B$2:B$36)</f>
        <v>Rocco Neubert</v>
      </c>
      <c r="J8026" s="2" t="str">
        <f t="array" ref="J8026">XLOOKUP($B8026,Sheet2!$A$2:$A$36,Sheet2!C$2:C$36)</f>
        <v>East</v>
      </c>
    </row>
    <row r="8027">
      <c r="A8027" s="1" t="s">
        <v>8160</v>
      </c>
      <c r="B8027" s="1" t="s">
        <v>120</v>
      </c>
      <c r="C8027" s="1" t="s">
        <v>22</v>
      </c>
      <c r="D8027" s="1" t="s">
        <v>181</v>
      </c>
      <c r="E8027" s="1" t="s">
        <v>48</v>
      </c>
      <c r="F8027" s="3">
        <v>43052.0</v>
      </c>
      <c r="G8027" s="3">
        <v>43062.0</v>
      </c>
      <c r="H8027" s="1">
        <v>0.0</v>
      </c>
      <c r="I8027" s="2" t="str">
        <f t="array" ref="I8027">XLOOKUP($B8027,Sheet2!$A$2:$A$36,Sheet2!B$2:B$36)</f>
        <v>Rocco Neubert</v>
      </c>
      <c r="J8027" s="2" t="str">
        <f t="array" ref="J8027">XLOOKUP($B8027,Sheet2!$A$2:$A$36,Sheet2!C$2:C$36)</f>
        <v>East</v>
      </c>
    </row>
    <row r="8028">
      <c r="A8028" s="1" t="s">
        <v>8161</v>
      </c>
      <c r="B8028" s="1" t="s">
        <v>66</v>
      </c>
      <c r="C8028" s="1" t="s">
        <v>12</v>
      </c>
      <c r="D8028" s="1" t="s">
        <v>181</v>
      </c>
      <c r="E8028" s="1" t="s">
        <v>14</v>
      </c>
      <c r="F8028" s="3">
        <v>43052.0</v>
      </c>
      <c r="G8028" s="3">
        <v>43059.0</v>
      </c>
      <c r="H8028" s="1">
        <v>1224.0</v>
      </c>
      <c r="I8028" s="2" t="str">
        <f t="array" ref="I8028">XLOOKUP($B8028,Sheet2!$A$2:$A$36,Sheet2!B$2:B$36)</f>
        <v>Rocco Neubert</v>
      </c>
      <c r="J8028" s="2" t="str">
        <f t="array" ref="J8028">XLOOKUP($B8028,Sheet2!$A$2:$A$36,Sheet2!C$2:C$36)</f>
        <v>East</v>
      </c>
    </row>
    <row r="8029">
      <c r="A8029" s="1" t="s">
        <v>8162</v>
      </c>
      <c r="B8029" s="1" t="s">
        <v>254</v>
      </c>
      <c r="C8029" s="1" t="s">
        <v>22</v>
      </c>
      <c r="D8029" s="1" t="s">
        <v>18</v>
      </c>
      <c r="E8029" s="1" t="s">
        <v>48</v>
      </c>
      <c r="F8029" s="3">
        <v>43052.0</v>
      </c>
      <c r="G8029" s="3">
        <v>43060.0</v>
      </c>
      <c r="H8029" s="1">
        <v>0.0</v>
      </c>
      <c r="I8029" s="2" t="str">
        <f t="array" ref="I8029">XLOOKUP($B8029,Sheet2!$A$2:$A$36,Sheet2!B$2:B$36)</f>
        <v>Melvin Marxen</v>
      </c>
      <c r="J8029" s="2" t="str">
        <f t="array" ref="J8029">XLOOKUP($B8029,Sheet2!$A$2:$A$36,Sheet2!C$2:C$36)</f>
        <v>Central</v>
      </c>
    </row>
    <row r="8030">
      <c r="A8030" s="1" t="s">
        <v>8163</v>
      </c>
      <c r="B8030" s="1" t="s">
        <v>80</v>
      </c>
      <c r="C8030" s="1" t="s">
        <v>22</v>
      </c>
      <c r="D8030" s="1" t="s">
        <v>201</v>
      </c>
      <c r="E8030" s="1" t="s">
        <v>48</v>
      </c>
      <c r="F8030" s="3">
        <v>43052.0</v>
      </c>
      <c r="G8030" s="3">
        <v>43053.0</v>
      </c>
      <c r="H8030" s="1">
        <v>0.0</v>
      </c>
      <c r="I8030" s="2" t="str">
        <f t="array" ref="I8030">XLOOKUP($B8030,Sheet2!$A$2:$A$36,Sheet2!B$2:B$36)</f>
        <v>Summer Sewald</v>
      </c>
      <c r="J8030" s="2" t="str">
        <f t="array" ref="J8030">XLOOKUP($B8030,Sheet2!$A$2:$A$36,Sheet2!C$2:C$36)</f>
        <v>West</v>
      </c>
    </row>
    <row r="8031">
      <c r="A8031" s="1" t="s">
        <v>8164</v>
      </c>
      <c r="B8031" s="1" t="s">
        <v>80</v>
      </c>
      <c r="C8031" s="1" t="s">
        <v>17</v>
      </c>
      <c r="D8031" s="1" t="s">
        <v>317</v>
      </c>
      <c r="E8031" s="1" t="s">
        <v>48</v>
      </c>
      <c r="F8031" s="3">
        <v>43052.0</v>
      </c>
      <c r="G8031" s="3">
        <v>43069.0</v>
      </c>
      <c r="H8031" s="1">
        <v>0.0</v>
      </c>
      <c r="I8031" s="2" t="str">
        <f t="array" ref="I8031">XLOOKUP($B8031,Sheet2!$A$2:$A$36,Sheet2!B$2:B$36)</f>
        <v>Summer Sewald</v>
      </c>
      <c r="J8031" s="2" t="str">
        <f t="array" ref="J8031">XLOOKUP($B8031,Sheet2!$A$2:$A$36,Sheet2!C$2:C$36)</f>
        <v>West</v>
      </c>
    </row>
    <row r="8032">
      <c r="A8032" s="1" t="s">
        <v>8165</v>
      </c>
      <c r="B8032" s="1" t="s">
        <v>135</v>
      </c>
      <c r="C8032" s="1" t="s">
        <v>22</v>
      </c>
      <c r="D8032" s="1" t="s">
        <v>494</v>
      </c>
      <c r="E8032" s="1" t="s">
        <v>48</v>
      </c>
      <c r="F8032" s="3">
        <v>43052.0</v>
      </c>
      <c r="G8032" s="3">
        <v>43058.0</v>
      </c>
      <c r="H8032" s="1">
        <v>0.0</v>
      </c>
      <c r="I8032" s="2" t="str">
        <f t="array" ref="I8032">XLOOKUP($B8032,Sheet2!$A$2:$A$36,Sheet2!B$2:B$36)</f>
        <v>Dustin Brinkmann</v>
      </c>
      <c r="J8032" s="2" t="str">
        <f t="array" ref="J8032">XLOOKUP($B8032,Sheet2!$A$2:$A$36,Sheet2!C$2:C$36)</f>
        <v>Central</v>
      </c>
    </row>
    <row r="8033">
      <c r="A8033" s="1" t="s">
        <v>8166</v>
      </c>
      <c r="B8033" s="1" t="s">
        <v>53</v>
      </c>
      <c r="C8033" s="1" t="s">
        <v>12</v>
      </c>
      <c r="E8033" s="1" t="s">
        <v>42</v>
      </c>
      <c r="F8033" s="3">
        <v>43052.0</v>
      </c>
      <c r="I8033" s="2" t="str">
        <f t="array" ref="I8033">XLOOKUP($B8033,Sheet2!$A$2:$A$36,Sheet2!B$2:B$36)</f>
        <v>Summer Sewald</v>
      </c>
      <c r="J8033" s="2" t="str">
        <f t="array" ref="J8033">XLOOKUP($B8033,Sheet2!$A$2:$A$36,Sheet2!C$2:C$36)</f>
        <v>West</v>
      </c>
    </row>
    <row r="8034">
      <c r="A8034" s="1" t="s">
        <v>8167</v>
      </c>
      <c r="B8034" s="1" t="s">
        <v>28</v>
      </c>
      <c r="C8034" s="1" t="s">
        <v>50</v>
      </c>
      <c r="D8034" s="1" t="s">
        <v>64</v>
      </c>
      <c r="E8034" s="1" t="s">
        <v>14</v>
      </c>
      <c r="F8034" s="3">
        <v>43053.0</v>
      </c>
      <c r="G8034" s="3">
        <v>43054.0</v>
      </c>
      <c r="H8034" s="1">
        <v>5276.0</v>
      </c>
      <c r="I8034" s="2" t="str">
        <f t="array" ref="I8034">XLOOKUP($B8034,Sheet2!$A$2:$A$36,Sheet2!B$2:B$36)</f>
        <v>Dustin Brinkmann</v>
      </c>
      <c r="J8034" s="2" t="str">
        <f t="array" ref="J8034">XLOOKUP($B8034,Sheet2!$A$2:$A$36,Sheet2!C$2:C$36)</f>
        <v>Central</v>
      </c>
    </row>
    <row r="8035">
      <c r="A8035" s="1" t="s">
        <v>8168</v>
      </c>
      <c r="B8035" s="1" t="s">
        <v>66</v>
      </c>
      <c r="C8035" s="1" t="s">
        <v>12</v>
      </c>
      <c r="D8035" s="1" t="s">
        <v>13</v>
      </c>
      <c r="E8035" s="1" t="s">
        <v>42</v>
      </c>
      <c r="F8035" s="3">
        <v>43053.0</v>
      </c>
      <c r="I8035" s="2" t="str">
        <f t="array" ref="I8035">XLOOKUP($B8035,Sheet2!$A$2:$A$36,Sheet2!B$2:B$36)</f>
        <v>Rocco Neubert</v>
      </c>
      <c r="J8035" s="2" t="str">
        <f t="array" ref="J8035">XLOOKUP($B8035,Sheet2!$A$2:$A$36,Sheet2!C$2:C$36)</f>
        <v>East</v>
      </c>
    </row>
    <row r="8036">
      <c r="A8036" s="1" t="s">
        <v>8169</v>
      </c>
      <c r="B8036" s="1" t="s">
        <v>107</v>
      </c>
      <c r="C8036" s="1" t="s">
        <v>50</v>
      </c>
      <c r="D8036" s="1" t="s">
        <v>167</v>
      </c>
      <c r="E8036" s="1" t="s">
        <v>48</v>
      </c>
      <c r="F8036" s="3">
        <v>43053.0</v>
      </c>
      <c r="G8036" s="3">
        <v>43067.0</v>
      </c>
      <c r="H8036" s="1">
        <v>0.0</v>
      </c>
      <c r="I8036" s="2" t="str">
        <f t="array" ref="I8036">XLOOKUP($B8036,Sheet2!$A$2:$A$36,Sheet2!B$2:B$36)</f>
        <v>Cara Losch</v>
      </c>
      <c r="J8036" s="2" t="str">
        <f t="array" ref="J8036">XLOOKUP($B8036,Sheet2!$A$2:$A$36,Sheet2!C$2:C$36)</f>
        <v>East</v>
      </c>
    </row>
    <row r="8037">
      <c r="A8037" s="1" t="s">
        <v>8170</v>
      </c>
      <c r="B8037" s="1" t="s">
        <v>46</v>
      </c>
      <c r="C8037" s="1" t="s">
        <v>12</v>
      </c>
      <c r="D8037" s="1" t="s">
        <v>115</v>
      </c>
      <c r="E8037" s="1" t="s">
        <v>48</v>
      </c>
      <c r="F8037" s="3">
        <v>43053.0</v>
      </c>
      <c r="G8037" s="3">
        <v>43059.0</v>
      </c>
      <c r="H8037" s="1">
        <v>0.0</v>
      </c>
      <c r="I8037" s="2" t="str">
        <f t="array" ref="I8037">XLOOKUP($B8037,Sheet2!$A$2:$A$36,Sheet2!B$2:B$36)</f>
        <v>Melvin Marxen</v>
      </c>
      <c r="J8037" s="2" t="str">
        <f t="array" ref="J8037">XLOOKUP($B8037,Sheet2!$A$2:$A$36,Sheet2!C$2:C$36)</f>
        <v>Central</v>
      </c>
    </row>
    <row r="8038">
      <c r="A8038" s="1" t="s">
        <v>8171</v>
      </c>
      <c r="B8038" s="1" t="s">
        <v>56</v>
      </c>
      <c r="C8038" s="1" t="s">
        <v>41</v>
      </c>
      <c r="D8038" s="1" t="s">
        <v>61</v>
      </c>
      <c r="E8038" s="1" t="s">
        <v>48</v>
      </c>
      <c r="F8038" s="3">
        <v>43053.0</v>
      </c>
      <c r="G8038" s="3">
        <v>43062.0</v>
      </c>
      <c r="H8038" s="1">
        <v>0.0</v>
      </c>
      <c r="I8038" s="2" t="str">
        <f t="array" ref="I8038">XLOOKUP($B8038,Sheet2!$A$2:$A$36,Sheet2!B$2:B$36)</f>
        <v>Celia Rouche</v>
      </c>
      <c r="J8038" s="2" t="str">
        <f t="array" ref="J8038">XLOOKUP($B8038,Sheet2!$A$2:$A$36,Sheet2!C$2:C$36)</f>
        <v>West</v>
      </c>
    </row>
    <row r="8039">
      <c r="A8039" s="1" t="s">
        <v>8172</v>
      </c>
      <c r="B8039" s="1" t="s">
        <v>40</v>
      </c>
      <c r="C8039" s="1" t="s">
        <v>22</v>
      </c>
      <c r="D8039" s="1" t="s">
        <v>161</v>
      </c>
      <c r="E8039" s="1" t="s">
        <v>48</v>
      </c>
      <c r="F8039" s="3">
        <v>43053.0</v>
      </c>
      <c r="G8039" s="3">
        <v>43055.0</v>
      </c>
      <c r="H8039" s="1">
        <v>0.0</v>
      </c>
      <c r="I8039" s="2" t="str">
        <f t="array" ref="I8039">XLOOKUP($B8039,Sheet2!$A$2:$A$36,Sheet2!B$2:B$36)</f>
        <v>Summer Sewald</v>
      </c>
      <c r="J8039" s="2" t="str">
        <f t="array" ref="J8039">XLOOKUP($B8039,Sheet2!$A$2:$A$36,Sheet2!C$2:C$36)</f>
        <v>West</v>
      </c>
    </row>
    <row r="8040">
      <c r="A8040" s="1" t="s">
        <v>8173</v>
      </c>
      <c r="B8040" s="1" t="s">
        <v>118</v>
      </c>
      <c r="C8040" s="1" t="s">
        <v>12</v>
      </c>
      <c r="D8040" s="1" t="s">
        <v>29</v>
      </c>
      <c r="E8040" s="1" t="s">
        <v>14</v>
      </c>
      <c r="F8040" s="3">
        <v>43053.0</v>
      </c>
      <c r="G8040" s="3">
        <v>43062.0</v>
      </c>
      <c r="H8040" s="1">
        <v>947.0</v>
      </c>
      <c r="I8040" s="2" t="str">
        <f t="array" ref="I8040">XLOOKUP($B8040,Sheet2!$A$2:$A$36,Sheet2!B$2:B$36)</f>
        <v>Melvin Marxen</v>
      </c>
      <c r="J8040" s="2" t="str">
        <f t="array" ref="J8040">XLOOKUP($B8040,Sheet2!$A$2:$A$36,Sheet2!C$2:C$36)</f>
        <v>Central</v>
      </c>
    </row>
    <row r="8041">
      <c r="A8041" s="1" t="s">
        <v>8174</v>
      </c>
      <c r="B8041" s="1" t="s">
        <v>99</v>
      </c>
      <c r="C8041" s="1" t="s">
        <v>50</v>
      </c>
      <c r="D8041" s="1" t="s">
        <v>201</v>
      </c>
      <c r="E8041" s="1" t="s">
        <v>48</v>
      </c>
      <c r="F8041" s="3">
        <v>43053.0</v>
      </c>
      <c r="G8041" s="3">
        <v>43062.0</v>
      </c>
      <c r="H8041" s="1">
        <v>0.0</v>
      </c>
      <c r="I8041" s="2" t="str">
        <f t="array" ref="I8041">XLOOKUP($B8041,Sheet2!$A$2:$A$36,Sheet2!B$2:B$36)</f>
        <v>Rocco Neubert</v>
      </c>
      <c r="J8041" s="2" t="str">
        <f t="array" ref="J8041">XLOOKUP($B8041,Sheet2!$A$2:$A$36,Sheet2!C$2:C$36)</f>
        <v>East</v>
      </c>
    </row>
    <row r="8042">
      <c r="A8042" s="1" t="s">
        <v>8175</v>
      </c>
      <c r="B8042" s="1" t="s">
        <v>75</v>
      </c>
      <c r="C8042" s="1" t="s">
        <v>41</v>
      </c>
      <c r="D8042" s="1" t="s">
        <v>181</v>
      </c>
      <c r="E8042" s="1" t="s">
        <v>14</v>
      </c>
      <c r="F8042" s="3">
        <v>43053.0</v>
      </c>
      <c r="G8042" s="3">
        <v>43068.0</v>
      </c>
      <c r="H8042" s="1">
        <v>3342.0</v>
      </c>
      <c r="I8042" s="2" t="str">
        <f t="array" ref="I8042">XLOOKUP($B8042,Sheet2!$A$2:$A$36,Sheet2!B$2:B$36)</f>
        <v>Cara Losch</v>
      </c>
      <c r="J8042" s="2" t="str">
        <f t="array" ref="J8042">XLOOKUP($B8042,Sheet2!$A$2:$A$36,Sheet2!C$2:C$36)</f>
        <v>East</v>
      </c>
    </row>
    <row r="8043">
      <c r="A8043" s="1" t="s">
        <v>8176</v>
      </c>
      <c r="B8043" s="1" t="s">
        <v>141</v>
      </c>
      <c r="C8043" s="1" t="s">
        <v>50</v>
      </c>
      <c r="D8043" s="1" t="s">
        <v>83</v>
      </c>
      <c r="E8043" s="1" t="s">
        <v>14</v>
      </c>
      <c r="F8043" s="3">
        <v>43054.0</v>
      </c>
      <c r="G8043" s="3">
        <v>43099.0</v>
      </c>
      <c r="H8043" s="1">
        <v>5610.0</v>
      </c>
      <c r="I8043" s="2" t="str">
        <f t="array" ref="I8043">XLOOKUP($B8043,Sheet2!$A$2:$A$36,Sheet2!B$2:B$36)</f>
        <v>Rocco Neubert</v>
      </c>
      <c r="J8043" s="2" t="str">
        <f t="array" ref="J8043">XLOOKUP($B8043,Sheet2!$A$2:$A$36,Sheet2!C$2:C$36)</f>
        <v>East</v>
      </c>
    </row>
    <row r="8044">
      <c r="A8044" s="1" t="s">
        <v>8177</v>
      </c>
      <c r="B8044" s="1" t="s">
        <v>120</v>
      </c>
      <c r="C8044" s="1" t="s">
        <v>41</v>
      </c>
      <c r="D8044" s="1" t="s">
        <v>220</v>
      </c>
      <c r="E8044" s="1" t="s">
        <v>48</v>
      </c>
      <c r="F8044" s="3">
        <v>43054.0</v>
      </c>
      <c r="G8044" s="3">
        <v>43084.0</v>
      </c>
      <c r="H8044" s="1">
        <v>0.0</v>
      </c>
      <c r="I8044" s="2" t="str">
        <f t="array" ref="I8044">XLOOKUP($B8044,Sheet2!$A$2:$A$36,Sheet2!B$2:B$36)</f>
        <v>Rocco Neubert</v>
      </c>
      <c r="J8044" s="2" t="str">
        <f t="array" ref="J8044">XLOOKUP($B8044,Sheet2!$A$2:$A$36,Sheet2!C$2:C$36)</f>
        <v>East</v>
      </c>
    </row>
    <row r="8045">
      <c r="A8045" s="1" t="s">
        <v>8178</v>
      </c>
      <c r="B8045" s="1" t="s">
        <v>120</v>
      </c>
      <c r="C8045" s="1" t="s">
        <v>22</v>
      </c>
      <c r="D8045" s="1" t="s">
        <v>211</v>
      </c>
      <c r="E8045" s="1" t="s">
        <v>14</v>
      </c>
      <c r="F8045" s="3">
        <v>43054.0</v>
      </c>
      <c r="G8045" s="3">
        <v>43069.0</v>
      </c>
      <c r="H8045" s="1">
        <v>557.0</v>
      </c>
      <c r="I8045" s="2" t="str">
        <f t="array" ref="I8045">XLOOKUP($B8045,Sheet2!$A$2:$A$36,Sheet2!B$2:B$36)</f>
        <v>Rocco Neubert</v>
      </c>
      <c r="J8045" s="2" t="str">
        <f t="array" ref="J8045">XLOOKUP($B8045,Sheet2!$A$2:$A$36,Sheet2!C$2:C$36)</f>
        <v>East</v>
      </c>
    </row>
    <row r="8046">
      <c r="A8046" s="1" t="s">
        <v>8179</v>
      </c>
      <c r="B8046" s="1" t="s">
        <v>16</v>
      </c>
      <c r="C8046" s="1" t="s">
        <v>17</v>
      </c>
      <c r="D8046" s="1" t="s">
        <v>78</v>
      </c>
      <c r="E8046" s="1" t="s">
        <v>48</v>
      </c>
      <c r="F8046" s="3">
        <v>43054.0</v>
      </c>
      <c r="G8046" s="3">
        <v>43059.0</v>
      </c>
      <c r="H8046" s="1">
        <v>0.0</v>
      </c>
      <c r="I8046" s="2" t="str">
        <f t="array" ref="I8046">XLOOKUP($B8046,Sheet2!$A$2:$A$36,Sheet2!B$2:B$36)</f>
        <v>Melvin Marxen</v>
      </c>
      <c r="J8046" s="2" t="str">
        <f t="array" ref="J8046">XLOOKUP($B8046,Sheet2!$A$2:$A$36,Sheet2!C$2:C$36)</f>
        <v>Central</v>
      </c>
    </row>
    <row r="8047">
      <c r="A8047" s="1" t="s">
        <v>8180</v>
      </c>
      <c r="B8047" s="1" t="s">
        <v>16</v>
      </c>
      <c r="C8047" s="1" t="s">
        <v>17</v>
      </c>
      <c r="D8047" s="1" t="s">
        <v>93</v>
      </c>
      <c r="E8047" s="1" t="s">
        <v>14</v>
      </c>
      <c r="F8047" s="3">
        <v>43054.0</v>
      </c>
      <c r="G8047" s="3">
        <v>43069.0</v>
      </c>
      <c r="H8047" s="1">
        <v>5600.0</v>
      </c>
      <c r="I8047" s="2" t="str">
        <f t="array" ref="I8047">XLOOKUP($B8047,Sheet2!$A$2:$A$36,Sheet2!B$2:B$36)</f>
        <v>Melvin Marxen</v>
      </c>
      <c r="J8047" s="2" t="str">
        <f t="array" ref="J8047">XLOOKUP($B8047,Sheet2!$A$2:$A$36,Sheet2!C$2:C$36)</f>
        <v>Central</v>
      </c>
    </row>
    <row r="8048">
      <c r="A8048" s="1" t="s">
        <v>8181</v>
      </c>
      <c r="B8048" s="1" t="s">
        <v>144</v>
      </c>
      <c r="C8048" s="1" t="s">
        <v>17</v>
      </c>
      <c r="D8048" s="1" t="s">
        <v>100</v>
      </c>
      <c r="E8048" s="1" t="s">
        <v>14</v>
      </c>
      <c r="F8048" s="3">
        <v>43054.0</v>
      </c>
      <c r="G8048" s="3">
        <v>43096.0</v>
      </c>
      <c r="H8048" s="1">
        <v>4980.0</v>
      </c>
      <c r="I8048" s="2" t="str">
        <f t="array" ref="I8048">XLOOKUP($B8048,Sheet2!$A$2:$A$36,Sheet2!B$2:B$36)</f>
        <v>Rocco Neubert</v>
      </c>
      <c r="J8048" s="2" t="str">
        <f t="array" ref="J8048">XLOOKUP($B8048,Sheet2!$A$2:$A$36,Sheet2!C$2:C$36)</f>
        <v>East</v>
      </c>
    </row>
    <row r="8049">
      <c r="A8049" s="1" t="s">
        <v>8182</v>
      </c>
      <c r="B8049" s="1" t="s">
        <v>80</v>
      </c>
      <c r="C8049" s="1" t="s">
        <v>20</v>
      </c>
      <c r="D8049" s="1" t="s">
        <v>61</v>
      </c>
      <c r="E8049" s="1" t="s">
        <v>42</v>
      </c>
      <c r="F8049" s="3">
        <v>43054.0</v>
      </c>
      <c r="I8049" s="2" t="str">
        <f t="array" ref="I8049">XLOOKUP($B8049,Sheet2!$A$2:$A$36,Sheet2!B$2:B$36)</f>
        <v>Summer Sewald</v>
      </c>
      <c r="J8049" s="2" t="str">
        <f t="array" ref="J8049">XLOOKUP($B8049,Sheet2!$A$2:$A$36,Sheet2!C$2:C$36)</f>
        <v>West</v>
      </c>
    </row>
    <row r="8050">
      <c r="A8050" s="1" t="s">
        <v>8183</v>
      </c>
      <c r="B8050" s="1" t="s">
        <v>80</v>
      </c>
      <c r="C8050" s="1" t="s">
        <v>17</v>
      </c>
      <c r="D8050" s="1" t="s">
        <v>157</v>
      </c>
      <c r="E8050" s="1" t="s">
        <v>48</v>
      </c>
      <c r="F8050" s="3">
        <v>43054.0</v>
      </c>
      <c r="G8050" s="3">
        <v>43061.0</v>
      </c>
      <c r="H8050" s="1">
        <v>0.0</v>
      </c>
      <c r="I8050" s="2" t="str">
        <f t="array" ref="I8050">XLOOKUP($B8050,Sheet2!$A$2:$A$36,Sheet2!B$2:B$36)</f>
        <v>Summer Sewald</v>
      </c>
      <c r="J8050" s="2" t="str">
        <f t="array" ref="J8050">XLOOKUP($B8050,Sheet2!$A$2:$A$36,Sheet2!C$2:C$36)</f>
        <v>West</v>
      </c>
    </row>
    <row r="8051">
      <c r="A8051" s="1" t="s">
        <v>8184</v>
      </c>
      <c r="B8051" s="1" t="s">
        <v>97</v>
      </c>
      <c r="C8051" s="1" t="s">
        <v>22</v>
      </c>
      <c r="D8051" s="1" t="s">
        <v>201</v>
      </c>
      <c r="E8051" s="1" t="s">
        <v>48</v>
      </c>
      <c r="F8051" s="3">
        <v>43054.0</v>
      </c>
      <c r="G8051" s="3">
        <v>43067.0</v>
      </c>
      <c r="H8051" s="1">
        <v>0.0</v>
      </c>
      <c r="I8051" s="2" t="str">
        <f t="array" ref="I8051">XLOOKUP($B8051,Sheet2!$A$2:$A$36,Sheet2!B$2:B$36)</f>
        <v>Summer Sewald</v>
      </c>
      <c r="J8051" s="2" t="str">
        <f t="array" ref="J8051">XLOOKUP($B8051,Sheet2!$A$2:$A$36,Sheet2!C$2:C$36)</f>
        <v>West</v>
      </c>
    </row>
    <row r="8052">
      <c r="A8052" s="1" t="s">
        <v>8185</v>
      </c>
      <c r="B8052" s="1" t="s">
        <v>25</v>
      </c>
      <c r="C8052" s="1" t="s">
        <v>22</v>
      </c>
      <c r="D8052" s="1" t="s">
        <v>157</v>
      </c>
      <c r="E8052" s="1" t="s">
        <v>14</v>
      </c>
      <c r="F8052" s="3">
        <v>43054.0</v>
      </c>
      <c r="G8052" s="3">
        <v>43064.0</v>
      </c>
      <c r="H8052" s="1">
        <v>530.0</v>
      </c>
      <c r="I8052" s="2" t="str">
        <f t="array" ref="I8052">XLOOKUP($B8052,Sheet2!$A$2:$A$36,Sheet2!B$2:B$36)</f>
        <v>Summer Sewald</v>
      </c>
      <c r="J8052" s="2" t="str">
        <f t="array" ref="J8052">XLOOKUP($B8052,Sheet2!$A$2:$A$36,Sheet2!C$2:C$36)</f>
        <v>West</v>
      </c>
    </row>
    <row r="8053">
      <c r="A8053" s="1" t="s">
        <v>8186</v>
      </c>
      <c r="B8053" s="1" t="s">
        <v>28</v>
      </c>
      <c r="C8053" s="1" t="s">
        <v>41</v>
      </c>
      <c r="D8053" s="1" t="s">
        <v>317</v>
      </c>
      <c r="E8053" s="1" t="s">
        <v>14</v>
      </c>
      <c r="F8053" s="3">
        <v>43055.0</v>
      </c>
      <c r="G8053" s="3">
        <v>43100.0</v>
      </c>
      <c r="H8053" s="1">
        <v>3300.0</v>
      </c>
      <c r="I8053" s="2" t="str">
        <f t="array" ref="I8053">XLOOKUP($B8053,Sheet2!$A$2:$A$36,Sheet2!B$2:B$36)</f>
        <v>Dustin Brinkmann</v>
      </c>
      <c r="J8053" s="2" t="str">
        <f t="array" ref="J8053">XLOOKUP($B8053,Sheet2!$A$2:$A$36,Sheet2!C$2:C$36)</f>
        <v>Central</v>
      </c>
    </row>
    <row r="8054">
      <c r="A8054" s="1" t="s">
        <v>8187</v>
      </c>
      <c r="B8054" s="1" t="s">
        <v>141</v>
      </c>
      <c r="C8054" s="1" t="s">
        <v>41</v>
      </c>
      <c r="E8054" s="1" t="s">
        <v>42</v>
      </c>
      <c r="F8054" s="3">
        <v>43055.0</v>
      </c>
      <c r="I8054" s="2" t="str">
        <f t="array" ref="I8054">XLOOKUP($B8054,Sheet2!$A$2:$A$36,Sheet2!B$2:B$36)</f>
        <v>Rocco Neubert</v>
      </c>
      <c r="J8054" s="2" t="str">
        <f t="array" ref="J8054">XLOOKUP($B8054,Sheet2!$A$2:$A$36,Sheet2!C$2:C$36)</f>
        <v>East</v>
      </c>
    </row>
    <row r="8055">
      <c r="A8055" s="1" t="s">
        <v>8188</v>
      </c>
      <c r="B8055" s="1" t="s">
        <v>56</v>
      </c>
      <c r="C8055" s="1" t="s">
        <v>41</v>
      </c>
      <c r="D8055" s="1" t="s">
        <v>201</v>
      </c>
      <c r="E8055" s="1" t="s">
        <v>14</v>
      </c>
      <c r="F8055" s="3">
        <v>43055.0</v>
      </c>
      <c r="G8055" s="3">
        <v>43059.0</v>
      </c>
      <c r="H8055" s="1">
        <v>3664.0</v>
      </c>
      <c r="I8055" s="2" t="str">
        <f t="array" ref="I8055">XLOOKUP($B8055,Sheet2!$A$2:$A$36,Sheet2!B$2:B$36)</f>
        <v>Celia Rouche</v>
      </c>
      <c r="J8055" s="2" t="str">
        <f t="array" ref="J8055">XLOOKUP($B8055,Sheet2!$A$2:$A$36,Sheet2!C$2:C$36)</f>
        <v>West</v>
      </c>
    </row>
    <row r="8056">
      <c r="A8056" s="1" t="s">
        <v>8189</v>
      </c>
      <c r="B8056" s="1" t="s">
        <v>40</v>
      </c>
      <c r="C8056" s="1" t="s">
        <v>50</v>
      </c>
      <c r="D8056" s="1" t="s">
        <v>201</v>
      </c>
      <c r="E8056" s="1" t="s">
        <v>48</v>
      </c>
      <c r="F8056" s="3">
        <v>43055.0</v>
      </c>
      <c r="G8056" s="3">
        <v>43059.0</v>
      </c>
      <c r="H8056" s="1">
        <v>0.0</v>
      </c>
      <c r="I8056" s="2" t="str">
        <f t="array" ref="I8056">XLOOKUP($B8056,Sheet2!$A$2:$A$36,Sheet2!B$2:B$36)</f>
        <v>Summer Sewald</v>
      </c>
      <c r="J8056" s="2" t="str">
        <f t="array" ref="J8056">XLOOKUP($B8056,Sheet2!$A$2:$A$36,Sheet2!C$2:C$36)</f>
        <v>West</v>
      </c>
    </row>
    <row r="8057">
      <c r="A8057" s="1" t="s">
        <v>8190</v>
      </c>
      <c r="B8057" s="1" t="s">
        <v>254</v>
      </c>
      <c r="C8057" s="1" t="s">
        <v>22</v>
      </c>
      <c r="D8057" s="1" t="s">
        <v>113</v>
      </c>
      <c r="E8057" s="1" t="s">
        <v>14</v>
      </c>
      <c r="F8057" s="3">
        <v>43055.0</v>
      </c>
      <c r="G8057" s="3">
        <v>43061.0</v>
      </c>
      <c r="H8057" s="1">
        <v>575.0</v>
      </c>
      <c r="I8057" s="2" t="str">
        <f t="array" ref="I8057">XLOOKUP($B8057,Sheet2!$A$2:$A$36,Sheet2!B$2:B$36)</f>
        <v>Melvin Marxen</v>
      </c>
      <c r="J8057" s="2" t="str">
        <f t="array" ref="J8057">XLOOKUP($B8057,Sheet2!$A$2:$A$36,Sheet2!C$2:C$36)</f>
        <v>Central</v>
      </c>
    </row>
    <row r="8058">
      <c r="A8058" s="1" t="s">
        <v>8191</v>
      </c>
      <c r="B8058" s="1" t="s">
        <v>34</v>
      </c>
      <c r="C8058" s="1" t="s">
        <v>20</v>
      </c>
      <c r="D8058" s="1" t="s">
        <v>315</v>
      </c>
      <c r="E8058" s="1" t="s">
        <v>48</v>
      </c>
      <c r="F8058" s="3">
        <v>43055.0</v>
      </c>
      <c r="G8058" s="3">
        <v>43062.0</v>
      </c>
      <c r="H8058" s="1">
        <v>0.0</v>
      </c>
      <c r="I8058" s="2" t="str">
        <f t="array" ref="I8058">XLOOKUP($B8058,Sheet2!$A$2:$A$36,Sheet2!B$2:B$36)</f>
        <v>Celia Rouche</v>
      </c>
      <c r="J8058" s="2" t="str">
        <f t="array" ref="J8058">XLOOKUP($B8058,Sheet2!$A$2:$A$36,Sheet2!C$2:C$36)</f>
        <v>West</v>
      </c>
    </row>
    <row r="8059">
      <c r="A8059" s="1" t="s">
        <v>8192</v>
      </c>
      <c r="B8059" s="1" t="s">
        <v>53</v>
      </c>
      <c r="C8059" s="1" t="s">
        <v>12</v>
      </c>
      <c r="E8059" s="1" t="s">
        <v>42</v>
      </c>
      <c r="F8059" s="3">
        <v>43055.0</v>
      </c>
      <c r="I8059" s="2" t="str">
        <f t="array" ref="I8059">XLOOKUP($B8059,Sheet2!$A$2:$A$36,Sheet2!B$2:B$36)</f>
        <v>Summer Sewald</v>
      </c>
      <c r="J8059" s="2" t="str">
        <f t="array" ref="J8059">XLOOKUP($B8059,Sheet2!$A$2:$A$36,Sheet2!C$2:C$36)</f>
        <v>West</v>
      </c>
    </row>
    <row r="8060">
      <c r="A8060" s="1" t="s">
        <v>8193</v>
      </c>
      <c r="B8060" s="1" t="s">
        <v>53</v>
      </c>
      <c r="C8060" s="1" t="s">
        <v>41</v>
      </c>
      <c r="D8060" s="1" t="s">
        <v>32</v>
      </c>
      <c r="E8060" s="1" t="s">
        <v>14</v>
      </c>
      <c r="F8060" s="3">
        <v>43055.0</v>
      </c>
      <c r="G8060" s="3">
        <v>43070.0</v>
      </c>
      <c r="H8060" s="1">
        <v>3271.0</v>
      </c>
      <c r="I8060" s="2" t="str">
        <f t="array" ref="I8060">XLOOKUP($B8060,Sheet2!$A$2:$A$36,Sheet2!B$2:B$36)</f>
        <v>Summer Sewald</v>
      </c>
      <c r="J8060" s="2" t="str">
        <f t="array" ref="J8060">XLOOKUP($B8060,Sheet2!$A$2:$A$36,Sheet2!C$2:C$36)</f>
        <v>West</v>
      </c>
    </row>
    <row r="8061">
      <c r="A8061" s="1" t="s">
        <v>8194</v>
      </c>
      <c r="B8061" s="1" t="s">
        <v>11</v>
      </c>
      <c r="C8061" s="1" t="s">
        <v>50</v>
      </c>
      <c r="D8061" s="1" t="s">
        <v>44</v>
      </c>
      <c r="E8061" s="1" t="s">
        <v>48</v>
      </c>
      <c r="F8061" s="3">
        <v>43055.0</v>
      </c>
      <c r="G8061" s="3">
        <v>43056.0</v>
      </c>
      <c r="H8061" s="1">
        <v>0.0</v>
      </c>
      <c r="I8061" s="2" t="str">
        <f t="array" ref="I8061">XLOOKUP($B8061,Sheet2!$A$2:$A$36,Sheet2!B$2:B$36)</f>
        <v>Dustin Brinkmann</v>
      </c>
      <c r="J8061" s="2" t="str">
        <f t="array" ref="J8061">XLOOKUP($B8061,Sheet2!$A$2:$A$36,Sheet2!C$2:C$36)</f>
        <v>Central</v>
      </c>
    </row>
    <row r="8062">
      <c r="A8062" s="1" t="s">
        <v>8195</v>
      </c>
      <c r="B8062" s="1" t="s">
        <v>37</v>
      </c>
      <c r="C8062" s="1" t="s">
        <v>12</v>
      </c>
      <c r="D8062" s="1" t="s">
        <v>13</v>
      </c>
      <c r="E8062" s="1" t="s">
        <v>48</v>
      </c>
      <c r="F8062" s="3">
        <v>43055.0</v>
      </c>
      <c r="G8062" s="3">
        <v>43065.0</v>
      </c>
      <c r="H8062" s="1">
        <v>0.0</v>
      </c>
      <c r="I8062" s="2" t="str">
        <f t="array" ref="I8062">XLOOKUP($B8062,Sheet2!$A$2:$A$36,Sheet2!B$2:B$36)</f>
        <v>Melvin Marxen</v>
      </c>
      <c r="J8062" s="2" t="str">
        <f t="array" ref="J8062">XLOOKUP($B8062,Sheet2!$A$2:$A$36,Sheet2!C$2:C$36)</f>
        <v>Central</v>
      </c>
    </row>
    <row r="8063">
      <c r="A8063" s="1" t="s">
        <v>8196</v>
      </c>
      <c r="B8063" s="1" t="s">
        <v>99</v>
      </c>
      <c r="C8063" s="1" t="s">
        <v>12</v>
      </c>
      <c r="D8063" s="1" t="s">
        <v>108</v>
      </c>
      <c r="E8063" s="1" t="s">
        <v>14</v>
      </c>
      <c r="F8063" s="3">
        <v>43055.0</v>
      </c>
      <c r="G8063" s="3">
        <v>43063.0</v>
      </c>
      <c r="H8063" s="1">
        <v>1035.0</v>
      </c>
      <c r="I8063" s="2" t="str">
        <f t="array" ref="I8063">XLOOKUP($B8063,Sheet2!$A$2:$A$36,Sheet2!B$2:B$36)</f>
        <v>Rocco Neubert</v>
      </c>
      <c r="J8063" s="2" t="str">
        <f t="array" ref="J8063">XLOOKUP($B8063,Sheet2!$A$2:$A$36,Sheet2!C$2:C$36)</f>
        <v>East</v>
      </c>
    </row>
    <row r="8064">
      <c r="A8064" s="1" t="s">
        <v>8197</v>
      </c>
      <c r="B8064" s="1" t="s">
        <v>141</v>
      </c>
      <c r="C8064" s="1" t="s">
        <v>20</v>
      </c>
      <c r="D8064" s="1" t="s">
        <v>217</v>
      </c>
      <c r="E8064" s="1" t="s">
        <v>48</v>
      </c>
      <c r="F8064" s="3">
        <v>43056.0</v>
      </c>
      <c r="G8064" s="3">
        <v>43073.0</v>
      </c>
      <c r="H8064" s="1">
        <v>0.0</v>
      </c>
      <c r="I8064" s="2" t="str">
        <f t="array" ref="I8064">XLOOKUP($B8064,Sheet2!$A$2:$A$36,Sheet2!B$2:B$36)</f>
        <v>Rocco Neubert</v>
      </c>
      <c r="J8064" s="2" t="str">
        <f t="array" ref="J8064">XLOOKUP($B8064,Sheet2!$A$2:$A$36,Sheet2!C$2:C$36)</f>
        <v>East</v>
      </c>
    </row>
    <row r="8065">
      <c r="A8065" s="1" t="s">
        <v>8198</v>
      </c>
      <c r="B8065" s="1" t="s">
        <v>16</v>
      </c>
      <c r="C8065" s="1" t="s">
        <v>50</v>
      </c>
      <c r="D8065" s="1" t="s">
        <v>320</v>
      </c>
      <c r="E8065" s="1" t="s">
        <v>14</v>
      </c>
      <c r="F8065" s="3">
        <v>43056.0</v>
      </c>
      <c r="G8065" s="3">
        <v>43063.0</v>
      </c>
      <c r="H8065" s="1">
        <v>4880.0</v>
      </c>
      <c r="I8065" s="2" t="str">
        <f t="array" ref="I8065">XLOOKUP($B8065,Sheet2!$A$2:$A$36,Sheet2!B$2:B$36)</f>
        <v>Melvin Marxen</v>
      </c>
      <c r="J8065" s="2" t="str">
        <f t="array" ref="J8065">XLOOKUP($B8065,Sheet2!$A$2:$A$36,Sheet2!C$2:C$36)</f>
        <v>Central</v>
      </c>
    </row>
    <row r="8066">
      <c r="A8066" s="1" t="s">
        <v>8199</v>
      </c>
      <c r="B8066" s="1" t="s">
        <v>144</v>
      </c>
      <c r="C8066" s="1" t="s">
        <v>41</v>
      </c>
      <c r="D8066" s="1" t="s">
        <v>280</v>
      </c>
      <c r="E8066" s="1" t="s">
        <v>14</v>
      </c>
      <c r="F8066" s="3">
        <v>43056.0</v>
      </c>
      <c r="G8066" s="3">
        <v>43068.0</v>
      </c>
      <c r="H8066" s="1">
        <v>3644.0</v>
      </c>
      <c r="I8066" s="2" t="str">
        <f t="array" ref="I8066">XLOOKUP($B8066,Sheet2!$A$2:$A$36,Sheet2!B$2:B$36)</f>
        <v>Rocco Neubert</v>
      </c>
      <c r="J8066" s="2" t="str">
        <f t="array" ref="J8066">XLOOKUP($B8066,Sheet2!$A$2:$A$36,Sheet2!C$2:C$36)</f>
        <v>East</v>
      </c>
    </row>
    <row r="8067">
      <c r="A8067" s="1" t="s">
        <v>8200</v>
      </c>
      <c r="B8067" s="1" t="s">
        <v>69</v>
      </c>
      <c r="C8067" s="1" t="s">
        <v>41</v>
      </c>
      <c r="D8067" s="1" t="s">
        <v>170</v>
      </c>
      <c r="E8067" s="1" t="s">
        <v>14</v>
      </c>
      <c r="F8067" s="3">
        <v>43056.0</v>
      </c>
      <c r="G8067" s="3">
        <v>43082.0</v>
      </c>
      <c r="H8067" s="1">
        <v>3538.0</v>
      </c>
      <c r="I8067" s="2" t="str">
        <f t="array" ref="I8067">XLOOKUP($B8067,Sheet2!$A$2:$A$36,Sheet2!B$2:B$36)</f>
        <v>Celia Rouche</v>
      </c>
      <c r="J8067" s="2" t="str">
        <f t="array" ref="J8067">XLOOKUP($B8067,Sheet2!$A$2:$A$36,Sheet2!C$2:C$36)</f>
        <v>West</v>
      </c>
    </row>
    <row r="8068">
      <c r="A8068" s="1" t="s">
        <v>8201</v>
      </c>
      <c r="B8068" s="1" t="s">
        <v>80</v>
      </c>
      <c r="C8068" s="1" t="s">
        <v>12</v>
      </c>
      <c r="D8068" s="1" t="s">
        <v>35</v>
      </c>
      <c r="E8068" s="1" t="s">
        <v>48</v>
      </c>
      <c r="F8068" s="3">
        <v>43056.0</v>
      </c>
      <c r="G8068" s="3">
        <v>43066.0</v>
      </c>
      <c r="H8068" s="1">
        <v>0.0</v>
      </c>
      <c r="I8068" s="2" t="str">
        <f t="array" ref="I8068">XLOOKUP($B8068,Sheet2!$A$2:$A$36,Sheet2!B$2:B$36)</f>
        <v>Summer Sewald</v>
      </c>
      <c r="J8068" s="2" t="str">
        <f t="array" ref="J8068">XLOOKUP($B8068,Sheet2!$A$2:$A$36,Sheet2!C$2:C$36)</f>
        <v>West</v>
      </c>
    </row>
    <row r="8069">
      <c r="A8069" s="1" t="s">
        <v>8202</v>
      </c>
      <c r="B8069" s="1" t="s">
        <v>97</v>
      </c>
      <c r="C8069" s="1" t="s">
        <v>22</v>
      </c>
      <c r="D8069" s="1" t="s">
        <v>150</v>
      </c>
      <c r="E8069" s="1" t="s">
        <v>48</v>
      </c>
      <c r="F8069" s="3">
        <v>43056.0</v>
      </c>
      <c r="G8069" s="3">
        <v>43066.0</v>
      </c>
      <c r="H8069" s="1">
        <v>0.0</v>
      </c>
      <c r="I8069" s="2" t="str">
        <f t="array" ref="I8069">XLOOKUP($B8069,Sheet2!$A$2:$A$36,Sheet2!B$2:B$36)</f>
        <v>Summer Sewald</v>
      </c>
      <c r="J8069" s="2" t="str">
        <f t="array" ref="J8069">XLOOKUP($B8069,Sheet2!$A$2:$A$36,Sheet2!C$2:C$36)</f>
        <v>West</v>
      </c>
    </row>
    <row r="8070">
      <c r="A8070" s="1" t="s">
        <v>8203</v>
      </c>
      <c r="B8070" s="1" t="s">
        <v>99</v>
      </c>
      <c r="C8070" s="1" t="s">
        <v>17</v>
      </c>
      <c r="D8070" s="1" t="s">
        <v>194</v>
      </c>
      <c r="E8070" s="1" t="s">
        <v>14</v>
      </c>
      <c r="F8070" s="3">
        <v>43056.0</v>
      </c>
      <c r="G8070" s="3">
        <v>43075.0</v>
      </c>
      <c r="H8070" s="1">
        <v>4154.0</v>
      </c>
      <c r="I8070" s="2" t="str">
        <f t="array" ref="I8070">XLOOKUP($B8070,Sheet2!$A$2:$A$36,Sheet2!B$2:B$36)</f>
        <v>Rocco Neubert</v>
      </c>
      <c r="J8070" s="2" t="str">
        <f t="array" ref="J8070">XLOOKUP($B8070,Sheet2!$A$2:$A$36,Sheet2!C$2:C$36)</f>
        <v>East</v>
      </c>
    </row>
    <row r="8071">
      <c r="A8071" s="1" t="s">
        <v>8204</v>
      </c>
      <c r="B8071" s="1" t="s">
        <v>90</v>
      </c>
      <c r="C8071" s="1" t="s">
        <v>17</v>
      </c>
      <c r="D8071" s="1" t="s">
        <v>412</v>
      </c>
      <c r="E8071" s="1" t="s">
        <v>14</v>
      </c>
      <c r="F8071" s="3">
        <v>43056.0</v>
      </c>
      <c r="G8071" s="3">
        <v>43065.0</v>
      </c>
      <c r="H8071" s="1">
        <v>4620.0</v>
      </c>
      <c r="I8071" s="2" t="str">
        <f t="array" ref="I8071">XLOOKUP($B8071,Sheet2!$A$2:$A$36,Sheet2!B$2:B$36)</f>
        <v>Cara Losch</v>
      </c>
      <c r="J8071" s="2" t="str">
        <f t="array" ref="J8071">XLOOKUP($B8071,Sheet2!$A$2:$A$36,Sheet2!C$2:C$36)</f>
        <v>East</v>
      </c>
    </row>
    <row r="8072">
      <c r="A8072" s="1" t="s">
        <v>8205</v>
      </c>
      <c r="B8072" s="1" t="s">
        <v>63</v>
      </c>
      <c r="C8072" s="1" t="s">
        <v>50</v>
      </c>
      <c r="D8072" s="1" t="s">
        <v>209</v>
      </c>
      <c r="E8072" s="1" t="s">
        <v>14</v>
      </c>
      <c r="F8072" s="3">
        <v>43056.0</v>
      </c>
      <c r="G8072" s="3">
        <v>43057.0</v>
      </c>
      <c r="H8072" s="1">
        <v>5653.0</v>
      </c>
      <c r="I8072" s="2" t="str">
        <f t="array" ref="I8072">XLOOKUP($B8072,Sheet2!$A$2:$A$36,Sheet2!B$2:B$36)</f>
        <v>Dustin Brinkmann</v>
      </c>
      <c r="J8072" s="2" t="str">
        <f t="array" ref="J8072">XLOOKUP($B8072,Sheet2!$A$2:$A$36,Sheet2!C$2:C$36)</f>
        <v>Central</v>
      </c>
    </row>
    <row r="8073">
      <c r="A8073" s="1" t="s">
        <v>8206</v>
      </c>
      <c r="B8073" s="1" t="s">
        <v>75</v>
      </c>
      <c r="C8073" s="1" t="s">
        <v>20</v>
      </c>
      <c r="D8073" s="1" t="s">
        <v>167</v>
      </c>
      <c r="E8073" s="1" t="s">
        <v>48</v>
      </c>
      <c r="F8073" s="3">
        <v>43056.0</v>
      </c>
      <c r="G8073" s="3">
        <v>43064.0</v>
      </c>
      <c r="H8073" s="1">
        <v>0.0</v>
      </c>
      <c r="I8073" s="2" t="str">
        <f t="array" ref="I8073">XLOOKUP($B8073,Sheet2!$A$2:$A$36,Sheet2!B$2:B$36)</f>
        <v>Cara Losch</v>
      </c>
      <c r="J8073" s="2" t="str">
        <f t="array" ref="J8073">XLOOKUP($B8073,Sheet2!$A$2:$A$36,Sheet2!C$2:C$36)</f>
        <v>East</v>
      </c>
    </row>
    <row r="8074">
      <c r="A8074" s="1" t="s">
        <v>8207</v>
      </c>
      <c r="B8074" s="1" t="s">
        <v>75</v>
      </c>
      <c r="C8074" s="1" t="s">
        <v>20</v>
      </c>
      <c r="D8074" s="1" t="s">
        <v>211</v>
      </c>
      <c r="E8074" s="1" t="s">
        <v>14</v>
      </c>
      <c r="F8074" s="3">
        <v>43056.0</v>
      </c>
      <c r="G8074" s="3">
        <v>43065.0</v>
      </c>
      <c r="H8074" s="1">
        <v>65.0</v>
      </c>
      <c r="I8074" s="2" t="str">
        <f t="array" ref="I8074">XLOOKUP($B8074,Sheet2!$A$2:$A$36,Sheet2!B$2:B$36)</f>
        <v>Cara Losch</v>
      </c>
      <c r="J8074" s="2" t="str">
        <f t="array" ref="J8074">XLOOKUP($B8074,Sheet2!$A$2:$A$36,Sheet2!C$2:C$36)</f>
        <v>East</v>
      </c>
    </row>
    <row r="8075">
      <c r="A8075" s="1" t="s">
        <v>8208</v>
      </c>
      <c r="B8075" s="1" t="s">
        <v>25</v>
      </c>
      <c r="C8075" s="1" t="s">
        <v>22</v>
      </c>
      <c r="D8075" s="1" t="s">
        <v>557</v>
      </c>
      <c r="E8075" s="1" t="s">
        <v>14</v>
      </c>
      <c r="F8075" s="3">
        <v>43056.0</v>
      </c>
      <c r="G8075" s="3">
        <v>43074.0</v>
      </c>
      <c r="H8075" s="1">
        <v>497.0</v>
      </c>
      <c r="I8075" s="2" t="str">
        <f t="array" ref="I8075">XLOOKUP($B8075,Sheet2!$A$2:$A$36,Sheet2!B$2:B$36)</f>
        <v>Summer Sewald</v>
      </c>
      <c r="J8075" s="2" t="str">
        <f t="array" ref="J8075">XLOOKUP($B8075,Sheet2!$A$2:$A$36,Sheet2!C$2:C$36)</f>
        <v>West</v>
      </c>
    </row>
    <row r="8076">
      <c r="A8076" s="1" t="s">
        <v>8209</v>
      </c>
      <c r="B8076" s="1" t="s">
        <v>141</v>
      </c>
      <c r="C8076" s="1" t="s">
        <v>17</v>
      </c>
      <c r="D8076" s="1" t="s">
        <v>331</v>
      </c>
      <c r="E8076" s="1" t="s">
        <v>14</v>
      </c>
      <c r="F8076" s="3">
        <v>43057.0</v>
      </c>
      <c r="G8076" s="3">
        <v>43076.0</v>
      </c>
      <c r="H8076" s="1">
        <v>4645.0</v>
      </c>
      <c r="I8076" s="2" t="str">
        <f t="array" ref="I8076">XLOOKUP($B8076,Sheet2!$A$2:$A$36,Sheet2!B$2:B$36)</f>
        <v>Rocco Neubert</v>
      </c>
      <c r="J8076" s="2" t="str">
        <f t="array" ref="J8076">XLOOKUP($B8076,Sheet2!$A$2:$A$36,Sheet2!C$2:C$36)</f>
        <v>East</v>
      </c>
    </row>
    <row r="8077">
      <c r="A8077" s="1" t="s">
        <v>8210</v>
      </c>
      <c r="B8077" s="1" t="s">
        <v>120</v>
      </c>
      <c r="C8077" s="1" t="s">
        <v>17</v>
      </c>
      <c r="D8077" s="1" t="s">
        <v>224</v>
      </c>
      <c r="E8077" s="1" t="s">
        <v>14</v>
      </c>
      <c r="F8077" s="3">
        <v>43057.0</v>
      </c>
      <c r="G8077" s="3">
        <v>43060.0</v>
      </c>
      <c r="H8077" s="1">
        <v>4243.0</v>
      </c>
      <c r="I8077" s="2" t="str">
        <f t="array" ref="I8077">XLOOKUP($B8077,Sheet2!$A$2:$A$36,Sheet2!B$2:B$36)</f>
        <v>Rocco Neubert</v>
      </c>
      <c r="J8077" s="2" t="str">
        <f t="array" ref="J8077">XLOOKUP($B8077,Sheet2!$A$2:$A$36,Sheet2!C$2:C$36)</f>
        <v>East</v>
      </c>
    </row>
    <row r="8078">
      <c r="A8078" s="1" t="s">
        <v>8211</v>
      </c>
      <c r="B8078" s="1" t="s">
        <v>66</v>
      </c>
      <c r="C8078" s="1" t="s">
        <v>12</v>
      </c>
      <c r="D8078" s="1" t="s">
        <v>142</v>
      </c>
      <c r="E8078" s="1" t="s">
        <v>48</v>
      </c>
      <c r="F8078" s="3">
        <v>43057.0</v>
      </c>
      <c r="G8078" s="3">
        <v>43075.0</v>
      </c>
      <c r="H8078" s="1">
        <v>0.0</v>
      </c>
      <c r="I8078" s="2" t="str">
        <f t="array" ref="I8078">XLOOKUP($B8078,Sheet2!$A$2:$A$36,Sheet2!B$2:B$36)</f>
        <v>Rocco Neubert</v>
      </c>
      <c r="J8078" s="2" t="str">
        <f t="array" ref="J8078">XLOOKUP($B8078,Sheet2!$A$2:$A$36,Sheet2!C$2:C$36)</f>
        <v>East</v>
      </c>
    </row>
    <row r="8079">
      <c r="A8079" s="1" t="s">
        <v>8212</v>
      </c>
      <c r="B8079" s="1" t="s">
        <v>16</v>
      </c>
      <c r="C8079" s="1" t="s">
        <v>17</v>
      </c>
      <c r="D8079" s="1" t="s">
        <v>13</v>
      </c>
      <c r="E8079" s="1" t="s">
        <v>14</v>
      </c>
      <c r="F8079" s="3">
        <v>43057.0</v>
      </c>
      <c r="G8079" s="3">
        <v>43068.0</v>
      </c>
      <c r="H8079" s="1">
        <v>4617.0</v>
      </c>
      <c r="I8079" s="2" t="str">
        <f t="array" ref="I8079">XLOOKUP($B8079,Sheet2!$A$2:$A$36,Sheet2!B$2:B$36)</f>
        <v>Melvin Marxen</v>
      </c>
      <c r="J8079" s="2" t="str">
        <f t="array" ref="J8079">XLOOKUP($B8079,Sheet2!$A$2:$A$36,Sheet2!C$2:C$36)</f>
        <v>Central</v>
      </c>
    </row>
    <row r="8080">
      <c r="A8080" s="1" t="s">
        <v>8213</v>
      </c>
      <c r="B8080" s="1" t="s">
        <v>69</v>
      </c>
      <c r="C8080" s="1" t="s">
        <v>147</v>
      </c>
      <c r="D8080" s="1" t="s">
        <v>95</v>
      </c>
      <c r="E8080" s="1" t="s">
        <v>14</v>
      </c>
      <c r="F8080" s="3">
        <v>43057.0</v>
      </c>
      <c r="G8080" s="3">
        <v>43073.0</v>
      </c>
      <c r="H8080" s="1">
        <v>29220.0</v>
      </c>
      <c r="I8080" s="2" t="str">
        <f t="array" ref="I8080">XLOOKUP($B8080,Sheet2!$A$2:$A$36,Sheet2!B$2:B$36)</f>
        <v>Celia Rouche</v>
      </c>
      <c r="J8080" s="2" t="str">
        <f t="array" ref="J8080">XLOOKUP($B8080,Sheet2!$A$2:$A$36,Sheet2!C$2:C$36)</f>
        <v>West</v>
      </c>
    </row>
    <row r="8081">
      <c r="A8081" s="1" t="s">
        <v>8214</v>
      </c>
      <c r="B8081" s="1" t="s">
        <v>254</v>
      </c>
      <c r="C8081" s="1" t="s">
        <v>12</v>
      </c>
      <c r="D8081" s="1" t="s">
        <v>137</v>
      </c>
      <c r="E8081" s="1" t="s">
        <v>48</v>
      </c>
      <c r="F8081" s="3">
        <v>43057.0</v>
      </c>
      <c r="G8081" s="3">
        <v>43069.0</v>
      </c>
      <c r="H8081" s="1">
        <v>0.0</v>
      </c>
      <c r="I8081" s="2" t="str">
        <f t="array" ref="I8081">XLOOKUP($B8081,Sheet2!$A$2:$A$36,Sheet2!B$2:B$36)</f>
        <v>Melvin Marxen</v>
      </c>
      <c r="J8081" s="2" t="str">
        <f t="array" ref="J8081">XLOOKUP($B8081,Sheet2!$A$2:$A$36,Sheet2!C$2:C$36)</f>
        <v>Central</v>
      </c>
    </row>
    <row r="8082">
      <c r="A8082" s="1" t="s">
        <v>8215</v>
      </c>
      <c r="B8082" s="1" t="s">
        <v>80</v>
      </c>
      <c r="C8082" s="1" t="s">
        <v>22</v>
      </c>
      <c r="D8082" s="1" t="s">
        <v>201</v>
      </c>
      <c r="E8082" s="1" t="s">
        <v>14</v>
      </c>
      <c r="F8082" s="3">
        <v>43057.0</v>
      </c>
      <c r="G8082" s="3">
        <v>43073.0</v>
      </c>
      <c r="H8082" s="1">
        <v>643.0</v>
      </c>
      <c r="I8082" s="2" t="str">
        <f t="array" ref="I8082">XLOOKUP($B8082,Sheet2!$A$2:$A$36,Sheet2!B$2:B$36)</f>
        <v>Summer Sewald</v>
      </c>
      <c r="J8082" s="2" t="str">
        <f t="array" ref="J8082">XLOOKUP($B8082,Sheet2!$A$2:$A$36,Sheet2!C$2:C$36)</f>
        <v>West</v>
      </c>
    </row>
    <row r="8083">
      <c r="A8083" s="1" t="s">
        <v>8216</v>
      </c>
      <c r="B8083" s="1" t="s">
        <v>97</v>
      </c>
      <c r="C8083" s="1" t="s">
        <v>22</v>
      </c>
      <c r="D8083" s="1" t="s">
        <v>61</v>
      </c>
      <c r="E8083" s="1" t="s">
        <v>48</v>
      </c>
      <c r="F8083" s="3">
        <v>43057.0</v>
      </c>
      <c r="G8083" s="3">
        <v>43060.0</v>
      </c>
      <c r="H8083" s="1">
        <v>0.0</v>
      </c>
      <c r="I8083" s="2" t="str">
        <f t="array" ref="I8083">XLOOKUP($B8083,Sheet2!$A$2:$A$36,Sheet2!B$2:B$36)</f>
        <v>Summer Sewald</v>
      </c>
      <c r="J8083" s="2" t="str">
        <f t="array" ref="J8083">XLOOKUP($B8083,Sheet2!$A$2:$A$36,Sheet2!C$2:C$36)</f>
        <v>West</v>
      </c>
    </row>
    <row r="8084">
      <c r="A8084" s="1" t="s">
        <v>8217</v>
      </c>
      <c r="B8084" s="1" t="s">
        <v>53</v>
      </c>
      <c r="C8084" s="1" t="s">
        <v>50</v>
      </c>
      <c r="D8084" s="1" t="s">
        <v>315</v>
      </c>
      <c r="E8084" s="1" t="s">
        <v>48</v>
      </c>
      <c r="F8084" s="3">
        <v>43057.0</v>
      </c>
      <c r="G8084" s="3">
        <v>43074.0</v>
      </c>
      <c r="H8084" s="1">
        <v>0.0</v>
      </c>
      <c r="I8084" s="2" t="str">
        <f t="array" ref="I8084">XLOOKUP($B8084,Sheet2!$A$2:$A$36,Sheet2!B$2:B$36)</f>
        <v>Summer Sewald</v>
      </c>
      <c r="J8084" s="2" t="str">
        <f t="array" ref="J8084">XLOOKUP($B8084,Sheet2!$A$2:$A$36,Sheet2!C$2:C$36)</f>
        <v>West</v>
      </c>
    </row>
    <row r="8085">
      <c r="A8085" s="1" t="s">
        <v>8218</v>
      </c>
      <c r="B8085" s="1" t="s">
        <v>11</v>
      </c>
      <c r="C8085" s="1" t="s">
        <v>20</v>
      </c>
      <c r="D8085" s="1" t="s">
        <v>137</v>
      </c>
      <c r="E8085" s="1" t="s">
        <v>48</v>
      </c>
      <c r="F8085" s="3">
        <v>43057.0</v>
      </c>
      <c r="G8085" s="3">
        <v>43067.0</v>
      </c>
      <c r="H8085" s="1">
        <v>0.0</v>
      </c>
      <c r="I8085" s="2" t="str">
        <f t="array" ref="I8085">XLOOKUP($B8085,Sheet2!$A$2:$A$36,Sheet2!B$2:B$36)</f>
        <v>Dustin Brinkmann</v>
      </c>
      <c r="J8085" s="2" t="str">
        <f t="array" ref="J8085">XLOOKUP($B8085,Sheet2!$A$2:$A$36,Sheet2!C$2:C$36)</f>
        <v>Central</v>
      </c>
    </row>
    <row r="8086">
      <c r="A8086" s="1" t="s">
        <v>8219</v>
      </c>
      <c r="B8086" s="1" t="s">
        <v>141</v>
      </c>
      <c r="C8086" s="1" t="s">
        <v>12</v>
      </c>
      <c r="D8086" s="1" t="s">
        <v>108</v>
      </c>
      <c r="E8086" s="1" t="s">
        <v>14</v>
      </c>
      <c r="F8086" s="3">
        <v>43058.0</v>
      </c>
      <c r="G8086" s="3">
        <v>43059.0</v>
      </c>
      <c r="H8086" s="1">
        <v>886.0</v>
      </c>
      <c r="I8086" s="2" t="str">
        <f t="array" ref="I8086">XLOOKUP($B8086,Sheet2!$A$2:$A$36,Sheet2!B$2:B$36)</f>
        <v>Rocco Neubert</v>
      </c>
      <c r="J8086" s="2" t="str">
        <f t="array" ref="J8086">XLOOKUP($B8086,Sheet2!$A$2:$A$36,Sheet2!C$2:C$36)</f>
        <v>East</v>
      </c>
    </row>
    <row r="8087">
      <c r="A8087" s="1" t="s">
        <v>8220</v>
      </c>
      <c r="B8087" s="1" t="s">
        <v>204</v>
      </c>
      <c r="C8087" s="1" t="s">
        <v>41</v>
      </c>
      <c r="D8087" s="1" t="s">
        <v>153</v>
      </c>
      <c r="E8087" s="1" t="s">
        <v>14</v>
      </c>
      <c r="F8087" s="3">
        <v>43058.0</v>
      </c>
      <c r="G8087" s="3">
        <v>43067.0</v>
      </c>
      <c r="H8087" s="1">
        <v>3206.0</v>
      </c>
      <c r="I8087" s="2" t="str">
        <f t="array" ref="I8087">XLOOKUP($B8087,Sheet2!$A$2:$A$36,Sheet2!B$2:B$36)</f>
        <v>Dustin Brinkmann</v>
      </c>
      <c r="J8087" s="2" t="str">
        <f t="array" ref="J8087">XLOOKUP($B8087,Sheet2!$A$2:$A$36,Sheet2!C$2:C$36)</f>
        <v>Central</v>
      </c>
    </row>
    <row r="8088">
      <c r="A8088" s="1" t="s">
        <v>8221</v>
      </c>
      <c r="B8088" s="1" t="s">
        <v>66</v>
      </c>
      <c r="C8088" s="1" t="s">
        <v>22</v>
      </c>
      <c r="D8088" s="1" t="s">
        <v>239</v>
      </c>
      <c r="E8088" s="1" t="s">
        <v>14</v>
      </c>
      <c r="F8088" s="3">
        <v>43058.0</v>
      </c>
      <c r="G8088" s="3">
        <v>43059.0</v>
      </c>
      <c r="H8088" s="1">
        <v>678.0</v>
      </c>
      <c r="I8088" s="2" t="str">
        <f t="array" ref="I8088">XLOOKUP($B8088,Sheet2!$A$2:$A$36,Sheet2!B$2:B$36)</f>
        <v>Rocco Neubert</v>
      </c>
      <c r="J8088" s="2" t="str">
        <f t="array" ref="J8088">XLOOKUP($B8088,Sheet2!$A$2:$A$36,Sheet2!C$2:C$36)</f>
        <v>East</v>
      </c>
    </row>
    <row r="8089">
      <c r="A8089" s="1" t="s">
        <v>8222</v>
      </c>
      <c r="B8089" s="1" t="s">
        <v>16</v>
      </c>
      <c r="C8089" s="1" t="s">
        <v>22</v>
      </c>
      <c r="D8089" s="1" t="s">
        <v>137</v>
      </c>
      <c r="E8089" s="1" t="s">
        <v>14</v>
      </c>
      <c r="F8089" s="3">
        <v>43058.0</v>
      </c>
      <c r="G8089" s="3">
        <v>43059.0</v>
      </c>
      <c r="H8089" s="1">
        <v>549.0</v>
      </c>
      <c r="I8089" s="2" t="str">
        <f t="array" ref="I8089">XLOOKUP($B8089,Sheet2!$A$2:$A$36,Sheet2!B$2:B$36)</f>
        <v>Melvin Marxen</v>
      </c>
      <c r="J8089" s="2" t="str">
        <f t="array" ref="J8089">XLOOKUP($B8089,Sheet2!$A$2:$A$36,Sheet2!C$2:C$36)</f>
        <v>Central</v>
      </c>
    </row>
    <row r="8090">
      <c r="A8090" s="1" t="s">
        <v>8223</v>
      </c>
      <c r="B8090" s="1" t="s">
        <v>144</v>
      </c>
      <c r="C8090" s="1" t="s">
        <v>50</v>
      </c>
      <c r="D8090" s="1" t="s">
        <v>157</v>
      </c>
      <c r="E8090" s="1" t="s">
        <v>14</v>
      </c>
      <c r="F8090" s="3">
        <v>43058.0</v>
      </c>
      <c r="G8090" s="3">
        <v>43067.0</v>
      </c>
      <c r="H8090" s="1">
        <v>6540.0</v>
      </c>
      <c r="I8090" s="2" t="str">
        <f t="array" ref="I8090">XLOOKUP($B8090,Sheet2!$A$2:$A$36,Sheet2!B$2:B$36)</f>
        <v>Rocco Neubert</v>
      </c>
      <c r="J8090" s="2" t="str">
        <f t="array" ref="J8090">XLOOKUP($B8090,Sheet2!$A$2:$A$36,Sheet2!C$2:C$36)</f>
        <v>East</v>
      </c>
    </row>
    <row r="8091">
      <c r="A8091" s="1" t="s">
        <v>8224</v>
      </c>
      <c r="B8091" s="1" t="s">
        <v>254</v>
      </c>
      <c r="C8091" s="1" t="s">
        <v>22</v>
      </c>
      <c r="D8091" s="1" t="s">
        <v>172</v>
      </c>
      <c r="E8091" s="1" t="s">
        <v>48</v>
      </c>
      <c r="F8091" s="3">
        <v>43058.0</v>
      </c>
      <c r="G8091" s="3">
        <v>43060.0</v>
      </c>
      <c r="H8091" s="1">
        <v>0.0</v>
      </c>
      <c r="I8091" s="2" t="str">
        <f t="array" ref="I8091">XLOOKUP($B8091,Sheet2!$A$2:$A$36,Sheet2!B$2:B$36)</f>
        <v>Melvin Marxen</v>
      </c>
      <c r="J8091" s="2" t="str">
        <f t="array" ref="J8091">XLOOKUP($B8091,Sheet2!$A$2:$A$36,Sheet2!C$2:C$36)</f>
        <v>Central</v>
      </c>
    </row>
    <row r="8092">
      <c r="A8092" s="1" t="s">
        <v>8225</v>
      </c>
      <c r="B8092" s="1" t="s">
        <v>53</v>
      </c>
      <c r="C8092" s="1" t="s">
        <v>41</v>
      </c>
      <c r="D8092" s="1" t="s">
        <v>186</v>
      </c>
      <c r="E8092" s="1" t="s">
        <v>48</v>
      </c>
      <c r="F8092" s="3">
        <v>43058.0</v>
      </c>
      <c r="G8092" s="3">
        <v>43073.0</v>
      </c>
      <c r="H8092" s="1">
        <v>0.0</v>
      </c>
      <c r="I8092" s="2" t="str">
        <f t="array" ref="I8092">XLOOKUP($B8092,Sheet2!$A$2:$A$36,Sheet2!B$2:B$36)</f>
        <v>Summer Sewald</v>
      </c>
      <c r="J8092" s="2" t="str">
        <f t="array" ref="J8092">XLOOKUP($B8092,Sheet2!$A$2:$A$36,Sheet2!C$2:C$36)</f>
        <v>West</v>
      </c>
    </row>
    <row r="8093">
      <c r="A8093" s="1" t="s">
        <v>8226</v>
      </c>
      <c r="B8093" s="1" t="s">
        <v>37</v>
      </c>
      <c r="C8093" s="1" t="s">
        <v>22</v>
      </c>
      <c r="D8093" s="1" t="s">
        <v>18</v>
      </c>
      <c r="E8093" s="1" t="s">
        <v>14</v>
      </c>
      <c r="F8093" s="3">
        <v>43058.0</v>
      </c>
      <c r="G8093" s="3">
        <v>43067.0</v>
      </c>
      <c r="H8093" s="1">
        <v>662.0</v>
      </c>
      <c r="I8093" s="2" t="str">
        <f t="array" ref="I8093">XLOOKUP($B8093,Sheet2!$A$2:$A$36,Sheet2!B$2:B$36)</f>
        <v>Melvin Marxen</v>
      </c>
      <c r="J8093" s="2" t="str">
        <f t="array" ref="J8093">XLOOKUP($B8093,Sheet2!$A$2:$A$36,Sheet2!C$2:C$36)</f>
        <v>Central</v>
      </c>
    </row>
    <row r="8094">
      <c r="A8094" s="1" t="s">
        <v>8227</v>
      </c>
      <c r="B8094" s="1" t="s">
        <v>31</v>
      </c>
      <c r="C8094" s="1" t="s">
        <v>17</v>
      </c>
      <c r="D8094" s="1" t="s">
        <v>57</v>
      </c>
      <c r="E8094" s="1" t="s">
        <v>14</v>
      </c>
      <c r="F8094" s="3">
        <v>43058.0</v>
      </c>
      <c r="G8094" s="3">
        <v>43063.0</v>
      </c>
      <c r="H8094" s="1">
        <v>4540.0</v>
      </c>
      <c r="I8094" s="2" t="str">
        <f t="array" ref="I8094">XLOOKUP($B8094,Sheet2!$A$2:$A$36,Sheet2!B$2:B$36)</f>
        <v>Celia Rouche</v>
      </c>
      <c r="J8094" s="2" t="str">
        <f t="array" ref="J8094">XLOOKUP($B8094,Sheet2!$A$2:$A$36,Sheet2!C$2:C$36)</f>
        <v>West</v>
      </c>
    </row>
    <row r="8095">
      <c r="A8095" s="1" t="s">
        <v>8228</v>
      </c>
      <c r="B8095" s="1" t="s">
        <v>28</v>
      </c>
      <c r="C8095" s="1" t="s">
        <v>20</v>
      </c>
      <c r="D8095" s="1" t="s">
        <v>128</v>
      </c>
      <c r="E8095" s="1" t="s">
        <v>14</v>
      </c>
      <c r="F8095" s="3">
        <v>43059.0</v>
      </c>
      <c r="G8095" s="3">
        <v>43068.0</v>
      </c>
      <c r="H8095" s="1">
        <v>52.0</v>
      </c>
      <c r="I8095" s="2" t="str">
        <f t="array" ref="I8095">XLOOKUP($B8095,Sheet2!$A$2:$A$36,Sheet2!B$2:B$36)</f>
        <v>Dustin Brinkmann</v>
      </c>
      <c r="J8095" s="2" t="str">
        <f t="array" ref="J8095">XLOOKUP($B8095,Sheet2!$A$2:$A$36,Sheet2!C$2:C$36)</f>
        <v>Central</v>
      </c>
    </row>
    <row r="8096">
      <c r="A8096" s="1" t="s">
        <v>8229</v>
      </c>
      <c r="B8096" s="1" t="s">
        <v>120</v>
      </c>
      <c r="C8096" s="1" t="s">
        <v>12</v>
      </c>
      <c r="E8096" s="1" t="s">
        <v>42</v>
      </c>
      <c r="F8096" s="3">
        <v>43059.0</v>
      </c>
      <c r="I8096" s="2" t="str">
        <f t="array" ref="I8096">XLOOKUP($B8096,Sheet2!$A$2:$A$36,Sheet2!B$2:B$36)</f>
        <v>Rocco Neubert</v>
      </c>
      <c r="J8096" s="2" t="str">
        <f t="array" ref="J8096">XLOOKUP($B8096,Sheet2!$A$2:$A$36,Sheet2!C$2:C$36)</f>
        <v>East</v>
      </c>
    </row>
    <row r="8097">
      <c r="A8097" s="1" t="s">
        <v>8230</v>
      </c>
      <c r="B8097" s="1" t="s">
        <v>166</v>
      </c>
      <c r="C8097" s="1" t="s">
        <v>17</v>
      </c>
      <c r="D8097" s="1" t="s">
        <v>280</v>
      </c>
      <c r="E8097" s="1" t="s">
        <v>48</v>
      </c>
      <c r="F8097" s="3">
        <v>43059.0</v>
      </c>
      <c r="G8097" s="3">
        <v>43066.0</v>
      </c>
      <c r="H8097" s="1">
        <v>0.0</v>
      </c>
      <c r="I8097" s="2" t="str">
        <f t="array" ref="I8097">XLOOKUP($B8097,Sheet2!$A$2:$A$36,Sheet2!B$2:B$36)</f>
        <v>Cara Losch</v>
      </c>
      <c r="J8097" s="2" t="str">
        <f t="array" ref="J8097">XLOOKUP($B8097,Sheet2!$A$2:$A$36,Sheet2!C$2:C$36)</f>
        <v>East</v>
      </c>
    </row>
    <row r="8098">
      <c r="A8098" s="1" t="s">
        <v>8231</v>
      </c>
      <c r="B8098" s="1" t="s">
        <v>80</v>
      </c>
      <c r="C8098" s="1" t="s">
        <v>22</v>
      </c>
      <c r="D8098" s="1" t="s">
        <v>150</v>
      </c>
      <c r="E8098" s="1" t="s">
        <v>14</v>
      </c>
      <c r="F8098" s="3">
        <v>43059.0</v>
      </c>
      <c r="G8098" s="3">
        <v>43077.0</v>
      </c>
      <c r="H8098" s="1">
        <v>504.0</v>
      </c>
      <c r="I8098" s="2" t="str">
        <f t="array" ref="I8098">XLOOKUP($B8098,Sheet2!$A$2:$A$36,Sheet2!B$2:B$36)</f>
        <v>Summer Sewald</v>
      </c>
      <c r="J8098" s="2" t="str">
        <f t="array" ref="J8098">XLOOKUP($B8098,Sheet2!$A$2:$A$36,Sheet2!C$2:C$36)</f>
        <v>West</v>
      </c>
    </row>
    <row r="8099">
      <c r="A8099" s="1" t="s">
        <v>8232</v>
      </c>
      <c r="B8099" s="1" t="s">
        <v>97</v>
      </c>
      <c r="C8099" s="1" t="s">
        <v>22</v>
      </c>
      <c r="D8099" s="1" t="s">
        <v>157</v>
      </c>
      <c r="E8099" s="1" t="s">
        <v>14</v>
      </c>
      <c r="F8099" s="3">
        <v>43059.0</v>
      </c>
      <c r="G8099" s="3">
        <v>43073.0</v>
      </c>
      <c r="H8099" s="1">
        <v>589.0</v>
      </c>
      <c r="I8099" s="2" t="str">
        <f t="array" ref="I8099">XLOOKUP($B8099,Sheet2!$A$2:$A$36,Sheet2!B$2:B$36)</f>
        <v>Summer Sewald</v>
      </c>
      <c r="J8099" s="2" t="str">
        <f t="array" ref="J8099">XLOOKUP($B8099,Sheet2!$A$2:$A$36,Sheet2!C$2:C$36)</f>
        <v>West</v>
      </c>
    </row>
    <row r="8100">
      <c r="A8100" s="1" t="s">
        <v>8233</v>
      </c>
      <c r="B8100" s="1" t="s">
        <v>11</v>
      </c>
      <c r="C8100" s="1" t="s">
        <v>50</v>
      </c>
      <c r="D8100" s="1" t="s">
        <v>113</v>
      </c>
      <c r="E8100" s="1" t="s">
        <v>14</v>
      </c>
      <c r="F8100" s="3">
        <v>43059.0</v>
      </c>
      <c r="G8100" s="3">
        <v>43078.0</v>
      </c>
      <c r="H8100" s="1">
        <v>5756.0</v>
      </c>
      <c r="I8100" s="2" t="str">
        <f t="array" ref="I8100">XLOOKUP($B8100,Sheet2!$A$2:$A$36,Sheet2!B$2:B$36)</f>
        <v>Dustin Brinkmann</v>
      </c>
      <c r="J8100" s="2" t="str">
        <f t="array" ref="J8100">XLOOKUP($B8100,Sheet2!$A$2:$A$36,Sheet2!C$2:C$36)</f>
        <v>Central</v>
      </c>
    </row>
    <row r="8101">
      <c r="A8101" s="1" t="s">
        <v>8234</v>
      </c>
      <c r="B8101" s="1" t="s">
        <v>11</v>
      </c>
      <c r="C8101" s="1" t="s">
        <v>41</v>
      </c>
      <c r="D8101" s="1" t="s">
        <v>494</v>
      </c>
      <c r="E8101" s="1" t="s">
        <v>14</v>
      </c>
      <c r="F8101" s="3">
        <v>43059.0</v>
      </c>
      <c r="G8101" s="3">
        <v>43062.0</v>
      </c>
      <c r="H8101" s="1">
        <v>3161.0</v>
      </c>
      <c r="I8101" s="2" t="str">
        <f t="array" ref="I8101">XLOOKUP($B8101,Sheet2!$A$2:$A$36,Sheet2!B$2:B$36)</f>
        <v>Dustin Brinkmann</v>
      </c>
      <c r="J8101" s="2" t="str">
        <f t="array" ref="J8101">XLOOKUP($B8101,Sheet2!$A$2:$A$36,Sheet2!C$2:C$36)</f>
        <v>Central</v>
      </c>
    </row>
    <row r="8102">
      <c r="A8102" s="1" t="s">
        <v>8235</v>
      </c>
      <c r="B8102" s="1" t="s">
        <v>75</v>
      </c>
      <c r="C8102" s="1" t="s">
        <v>20</v>
      </c>
      <c r="E8102" s="1" t="s">
        <v>42</v>
      </c>
      <c r="F8102" s="3">
        <v>43059.0</v>
      </c>
      <c r="I8102" s="2" t="str">
        <f t="array" ref="I8102">XLOOKUP($B8102,Sheet2!$A$2:$A$36,Sheet2!B$2:B$36)</f>
        <v>Cara Losch</v>
      </c>
      <c r="J8102" s="2" t="str">
        <f t="array" ref="J8102">XLOOKUP($B8102,Sheet2!$A$2:$A$36,Sheet2!C$2:C$36)</f>
        <v>East</v>
      </c>
    </row>
    <row r="8103">
      <c r="A8103" s="1" t="s">
        <v>8236</v>
      </c>
      <c r="B8103" s="1" t="s">
        <v>104</v>
      </c>
      <c r="C8103" s="1" t="s">
        <v>50</v>
      </c>
      <c r="D8103" s="1" t="s">
        <v>191</v>
      </c>
      <c r="E8103" s="1" t="s">
        <v>14</v>
      </c>
      <c r="F8103" s="3">
        <v>43059.0</v>
      </c>
      <c r="G8103" s="3">
        <v>43077.0</v>
      </c>
      <c r="H8103" s="1">
        <v>5209.0</v>
      </c>
      <c r="I8103" s="2" t="str">
        <f t="array" ref="I8103">XLOOKUP($B8103,Sheet2!$A$2:$A$36,Sheet2!B$2:B$36)</f>
        <v>Cara Losch</v>
      </c>
      <c r="J8103" s="2" t="str">
        <f t="array" ref="J8103">XLOOKUP($B8103,Sheet2!$A$2:$A$36,Sheet2!C$2:C$36)</f>
        <v>East</v>
      </c>
    </row>
    <row r="8104">
      <c r="A8104" s="1" t="s">
        <v>8237</v>
      </c>
      <c r="B8104" s="1" t="s">
        <v>120</v>
      </c>
      <c r="C8104" s="1" t="s">
        <v>41</v>
      </c>
      <c r="D8104" s="1" t="s">
        <v>157</v>
      </c>
      <c r="E8104" s="1" t="s">
        <v>48</v>
      </c>
      <c r="F8104" s="3">
        <v>43060.0</v>
      </c>
      <c r="G8104" s="3">
        <v>43064.0</v>
      </c>
      <c r="H8104" s="1">
        <v>0.0</v>
      </c>
      <c r="I8104" s="2" t="str">
        <f t="array" ref="I8104">XLOOKUP($B8104,Sheet2!$A$2:$A$36,Sheet2!B$2:B$36)</f>
        <v>Rocco Neubert</v>
      </c>
      <c r="J8104" s="2" t="str">
        <f t="array" ref="J8104">XLOOKUP($B8104,Sheet2!$A$2:$A$36,Sheet2!C$2:C$36)</f>
        <v>East</v>
      </c>
    </row>
    <row r="8105">
      <c r="A8105" s="1" t="s">
        <v>8238</v>
      </c>
      <c r="B8105" s="1" t="s">
        <v>204</v>
      </c>
      <c r="C8105" s="1" t="s">
        <v>20</v>
      </c>
      <c r="D8105" s="1" t="s">
        <v>93</v>
      </c>
      <c r="E8105" s="1" t="s">
        <v>14</v>
      </c>
      <c r="F8105" s="3">
        <v>43060.0</v>
      </c>
      <c r="G8105" s="3">
        <v>43077.0</v>
      </c>
      <c r="H8105" s="1">
        <v>58.0</v>
      </c>
      <c r="I8105" s="2" t="str">
        <f t="array" ref="I8105">XLOOKUP($B8105,Sheet2!$A$2:$A$36,Sheet2!B$2:B$36)</f>
        <v>Dustin Brinkmann</v>
      </c>
      <c r="J8105" s="2" t="str">
        <f t="array" ref="J8105">XLOOKUP($B8105,Sheet2!$A$2:$A$36,Sheet2!C$2:C$36)</f>
        <v>Central</v>
      </c>
    </row>
    <row r="8106">
      <c r="A8106" s="1" t="s">
        <v>8239</v>
      </c>
      <c r="B8106" s="1" t="s">
        <v>166</v>
      </c>
      <c r="C8106" s="1" t="s">
        <v>20</v>
      </c>
      <c r="D8106" s="1" t="s">
        <v>224</v>
      </c>
      <c r="E8106" s="1" t="s">
        <v>14</v>
      </c>
      <c r="F8106" s="3">
        <v>43060.0</v>
      </c>
      <c r="G8106" s="3">
        <v>43090.0</v>
      </c>
      <c r="H8106" s="1">
        <v>57.0</v>
      </c>
      <c r="I8106" s="2" t="str">
        <f t="array" ref="I8106">XLOOKUP($B8106,Sheet2!$A$2:$A$36,Sheet2!B$2:B$36)</f>
        <v>Cara Losch</v>
      </c>
      <c r="J8106" s="2" t="str">
        <f t="array" ref="J8106">XLOOKUP($B8106,Sheet2!$A$2:$A$36,Sheet2!C$2:C$36)</f>
        <v>East</v>
      </c>
    </row>
    <row r="8107">
      <c r="A8107" s="1" t="s">
        <v>8240</v>
      </c>
      <c r="B8107" s="1" t="s">
        <v>144</v>
      </c>
      <c r="C8107" s="1" t="s">
        <v>17</v>
      </c>
      <c r="D8107" s="1" t="s">
        <v>194</v>
      </c>
      <c r="E8107" s="1" t="s">
        <v>14</v>
      </c>
      <c r="F8107" s="3">
        <v>43060.0</v>
      </c>
      <c r="G8107" s="3">
        <v>43079.0</v>
      </c>
      <c r="H8107" s="1">
        <v>5466.0</v>
      </c>
      <c r="I8107" s="2" t="str">
        <f t="array" ref="I8107">XLOOKUP($B8107,Sheet2!$A$2:$A$36,Sheet2!B$2:B$36)</f>
        <v>Rocco Neubert</v>
      </c>
      <c r="J8107" s="2" t="str">
        <f t="array" ref="J8107">XLOOKUP($B8107,Sheet2!$A$2:$A$36,Sheet2!C$2:C$36)</f>
        <v>East</v>
      </c>
    </row>
    <row r="8108">
      <c r="A8108" s="1" t="s">
        <v>8241</v>
      </c>
      <c r="B8108" s="1" t="s">
        <v>46</v>
      </c>
      <c r="C8108" s="1" t="s">
        <v>50</v>
      </c>
      <c r="D8108" s="1" t="s">
        <v>209</v>
      </c>
      <c r="E8108" s="1" t="s">
        <v>48</v>
      </c>
      <c r="F8108" s="3">
        <v>43060.0</v>
      </c>
      <c r="G8108" s="3">
        <v>43063.0</v>
      </c>
      <c r="H8108" s="1">
        <v>0.0</v>
      </c>
      <c r="I8108" s="2" t="str">
        <f t="array" ref="I8108">XLOOKUP($B8108,Sheet2!$A$2:$A$36,Sheet2!B$2:B$36)</f>
        <v>Melvin Marxen</v>
      </c>
      <c r="J8108" s="2" t="str">
        <f t="array" ref="J8108">XLOOKUP($B8108,Sheet2!$A$2:$A$36,Sheet2!C$2:C$36)</f>
        <v>Central</v>
      </c>
    </row>
    <row r="8109">
      <c r="A8109" s="1" t="s">
        <v>8242</v>
      </c>
      <c r="B8109" s="1" t="s">
        <v>40</v>
      </c>
      <c r="C8109" s="1" t="s">
        <v>50</v>
      </c>
      <c r="D8109" s="1" t="s">
        <v>186</v>
      </c>
      <c r="E8109" s="1" t="s">
        <v>14</v>
      </c>
      <c r="F8109" s="3">
        <v>43060.0</v>
      </c>
      <c r="G8109" s="3">
        <v>43064.0</v>
      </c>
      <c r="H8109" s="1">
        <v>6932.0</v>
      </c>
      <c r="I8109" s="2" t="str">
        <f t="array" ref="I8109">XLOOKUP($B8109,Sheet2!$A$2:$A$36,Sheet2!B$2:B$36)</f>
        <v>Summer Sewald</v>
      </c>
      <c r="J8109" s="2" t="str">
        <f t="array" ref="J8109">XLOOKUP($B8109,Sheet2!$A$2:$A$36,Sheet2!C$2:C$36)</f>
        <v>West</v>
      </c>
    </row>
    <row r="8110">
      <c r="A8110" s="1" t="s">
        <v>8243</v>
      </c>
      <c r="B8110" s="1" t="s">
        <v>97</v>
      </c>
      <c r="C8110" s="1" t="s">
        <v>22</v>
      </c>
      <c r="D8110" s="1" t="s">
        <v>557</v>
      </c>
      <c r="E8110" s="1" t="s">
        <v>14</v>
      </c>
      <c r="F8110" s="3">
        <v>43060.0</v>
      </c>
      <c r="G8110" s="3">
        <v>43091.0</v>
      </c>
      <c r="H8110" s="1">
        <v>597.0</v>
      </c>
      <c r="I8110" s="2" t="str">
        <f t="array" ref="I8110">XLOOKUP($B8110,Sheet2!$A$2:$A$36,Sheet2!B$2:B$36)</f>
        <v>Summer Sewald</v>
      </c>
      <c r="J8110" s="2" t="str">
        <f t="array" ref="J8110">XLOOKUP($B8110,Sheet2!$A$2:$A$36,Sheet2!C$2:C$36)</f>
        <v>West</v>
      </c>
    </row>
    <row r="8111">
      <c r="A8111" s="1" t="s">
        <v>8244</v>
      </c>
      <c r="B8111" s="1" t="s">
        <v>34</v>
      </c>
      <c r="C8111" s="1" t="s">
        <v>41</v>
      </c>
      <c r="D8111" s="1" t="s">
        <v>102</v>
      </c>
      <c r="E8111" s="1" t="s">
        <v>48</v>
      </c>
      <c r="F8111" s="3">
        <v>43060.0</v>
      </c>
      <c r="G8111" s="3">
        <v>43066.0</v>
      </c>
      <c r="H8111" s="1">
        <v>0.0</v>
      </c>
      <c r="I8111" s="2" t="str">
        <f t="array" ref="I8111">XLOOKUP($B8111,Sheet2!$A$2:$A$36,Sheet2!B$2:B$36)</f>
        <v>Celia Rouche</v>
      </c>
      <c r="J8111" s="2" t="str">
        <f t="array" ref="J8111">XLOOKUP($B8111,Sheet2!$A$2:$A$36,Sheet2!C$2:C$36)</f>
        <v>West</v>
      </c>
    </row>
    <row r="8112">
      <c r="A8112" s="1" t="s">
        <v>8245</v>
      </c>
      <c r="B8112" s="1" t="s">
        <v>53</v>
      </c>
      <c r="C8112" s="1" t="s">
        <v>22</v>
      </c>
      <c r="D8112" s="1" t="s">
        <v>35</v>
      </c>
      <c r="E8112" s="1" t="s">
        <v>14</v>
      </c>
      <c r="F8112" s="3">
        <v>43060.0</v>
      </c>
      <c r="G8112" s="3">
        <v>43098.0</v>
      </c>
      <c r="H8112" s="1">
        <v>619.0</v>
      </c>
      <c r="I8112" s="2" t="str">
        <f t="array" ref="I8112">XLOOKUP($B8112,Sheet2!$A$2:$A$36,Sheet2!B$2:B$36)</f>
        <v>Summer Sewald</v>
      </c>
      <c r="J8112" s="2" t="str">
        <f t="array" ref="J8112">XLOOKUP($B8112,Sheet2!$A$2:$A$36,Sheet2!C$2:C$36)</f>
        <v>West</v>
      </c>
    </row>
    <row r="8113">
      <c r="A8113" s="1" t="s">
        <v>8246</v>
      </c>
      <c r="B8113" s="1" t="s">
        <v>31</v>
      </c>
      <c r="C8113" s="1" t="s">
        <v>41</v>
      </c>
      <c r="D8113" s="1" t="s">
        <v>196</v>
      </c>
      <c r="E8113" s="1" t="s">
        <v>14</v>
      </c>
      <c r="F8113" s="3">
        <v>43060.0</v>
      </c>
      <c r="G8113" s="3">
        <v>43070.0</v>
      </c>
      <c r="H8113" s="1">
        <v>2590.0</v>
      </c>
      <c r="I8113" s="2" t="str">
        <f t="array" ref="I8113">XLOOKUP($B8113,Sheet2!$A$2:$A$36,Sheet2!B$2:B$36)</f>
        <v>Celia Rouche</v>
      </c>
      <c r="J8113" s="2" t="str">
        <f t="array" ref="J8113">XLOOKUP($B8113,Sheet2!$A$2:$A$36,Sheet2!C$2:C$36)</f>
        <v>West</v>
      </c>
    </row>
    <row r="8114">
      <c r="A8114" s="1" t="s">
        <v>8247</v>
      </c>
      <c r="B8114" s="1" t="s">
        <v>104</v>
      </c>
      <c r="C8114" s="1" t="s">
        <v>17</v>
      </c>
      <c r="D8114" s="1" t="s">
        <v>331</v>
      </c>
      <c r="E8114" s="1" t="s">
        <v>48</v>
      </c>
      <c r="F8114" s="3">
        <v>43060.0</v>
      </c>
      <c r="G8114" s="3">
        <v>43065.0</v>
      </c>
      <c r="H8114" s="1">
        <v>0.0</v>
      </c>
      <c r="I8114" s="2" t="str">
        <f t="array" ref="I8114">XLOOKUP($B8114,Sheet2!$A$2:$A$36,Sheet2!B$2:B$36)</f>
        <v>Cara Losch</v>
      </c>
      <c r="J8114" s="2" t="str">
        <f t="array" ref="J8114">XLOOKUP($B8114,Sheet2!$A$2:$A$36,Sheet2!C$2:C$36)</f>
        <v>East</v>
      </c>
    </row>
    <row r="8115">
      <c r="A8115" s="1" t="s">
        <v>8248</v>
      </c>
      <c r="B8115" s="1" t="s">
        <v>120</v>
      </c>
      <c r="C8115" s="1" t="s">
        <v>22</v>
      </c>
      <c r="D8115" s="1" t="s">
        <v>280</v>
      </c>
      <c r="E8115" s="1" t="s">
        <v>14</v>
      </c>
      <c r="F8115" s="3">
        <v>43061.0</v>
      </c>
      <c r="G8115" s="3">
        <v>43076.0</v>
      </c>
      <c r="H8115" s="1">
        <v>609.0</v>
      </c>
      <c r="I8115" s="2" t="str">
        <f t="array" ref="I8115">XLOOKUP($B8115,Sheet2!$A$2:$A$36,Sheet2!B$2:B$36)</f>
        <v>Rocco Neubert</v>
      </c>
      <c r="J8115" s="2" t="str">
        <f t="array" ref="J8115">XLOOKUP($B8115,Sheet2!$A$2:$A$36,Sheet2!C$2:C$36)</f>
        <v>East</v>
      </c>
    </row>
    <row r="8116">
      <c r="A8116" s="1" t="s">
        <v>8249</v>
      </c>
      <c r="B8116" s="1" t="s">
        <v>166</v>
      </c>
      <c r="C8116" s="1" t="s">
        <v>17</v>
      </c>
      <c r="D8116" s="1" t="s">
        <v>201</v>
      </c>
      <c r="E8116" s="1" t="s">
        <v>14</v>
      </c>
      <c r="F8116" s="3">
        <v>43061.0</v>
      </c>
      <c r="G8116" s="3">
        <v>43075.0</v>
      </c>
      <c r="H8116" s="1">
        <v>4492.0</v>
      </c>
      <c r="I8116" s="2" t="str">
        <f t="array" ref="I8116">XLOOKUP($B8116,Sheet2!$A$2:$A$36,Sheet2!B$2:B$36)</f>
        <v>Cara Losch</v>
      </c>
      <c r="J8116" s="2" t="str">
        <f t="array" ref="J8116">XLOOKUP($B8116,Sheet2!$A$2:$A$36,Sheet2!C$2:C$36)</f>
        <v>East</v>
      </c>
    </row>
    <row r="8117">
      <c r="A8117" s="1" t="s">
        <v>8250</v>
      </c>
      <c r="B8117" s="1" t="s">
        <v>53</v>
      </c>
      <c r="C8117" s="1" t="s">
        <v>12</v>
      </c>
      <c r="D8117" s="1" t="s">
        <v>70</v>
      </c>
      <c r="E8117" s="1" t="s">
        <v>48</v>
      </c>
      <c r="F8117" s="3">
        <v>43061.0</v>
      </c>
      <c r="G8117" s="3">
        <v>43066.0</v>
      </c>
      <c r="H8117" s="1">
        <v>0.0</v>
      </c>
      <c r="I8117" s="2" t="str">
        <f t="array" ref="I8117">XLOOKUP($B8117,Sheet2!$A$2:$A$36,Sheet2!B$2:B$36)</f>
        <v>Summer Sewald</v>
      </c>
      <c r="J8117" s="2" t="str">
        <f t="array" ref="J8117">XLOOKUP($B8117,Sheet2!$A$2:$A$36,Sheet2!C$2:C$36)</f>
        <v>West</v>
      </c>
    </row>
    <row r="8118">
      <c r="A8118" s="1" t="s">
        <v>8251</v>
      </c>
      <c r="B8118" s="1" t="s">
        <v>99</v>
      </c>
      <c r="C8118" s="1" t="s">
        <v>17</v>
      </c>
      <c r="D8118" s="1" t="s">
        <v>280</v>
      </c>
      <c r="E8118" s="1" t="s">
        <v>48</v>
      </c>
      <c r="F8118" s="3">
        <v>43061.0</v>
      </c>
      <c r="G8118" s="3">
        <v>43075.0</v>
      </c>
      <c r="H8118" s="1">
        <v>0.0</v>
      </c>
      <c r="I8118" s="2" t="str">
        <f t="array" ref="I8118">XLOOKUP($B8118,Sheet2!$A$2:$A$36,Sheet2!B$2:B$36)</f>
        <v>Rocco Neubert</v>
      </c>
      <c r="J8118" s="2" t="str">
        <f t="array" ref="J8118">XLOOKUP($B8118,Sheet2!$A$2:$A$36,Sheet2!C$2:C$36)</f>
        <v>East</v>
      </c>
    </row>
    <row r="8119">
      <c r="A8119" s="1" t="s">
        <v>8252</v>
      </c>
      <c r="B8119" s="1" t="s">
        <v>75</v>
      </c>
      <c r="C8119" s="1" t="s">
        <v>20</v>
      </c>
      <c r="D8119" s="1" t="s">
        <v>157</v>
      </c>
      <c r="E8119" s="1" t="s">
        <v>14</v>
      </c>
      <c r="F8119" s="3">
        <v>43061.0</v>
      </c>
      <c r="G8119" s="3">
        <v>43074.0</v>
      </c>
      <c r="H8119" s="1">
        <v>47.0</v>
      </c>
      <c r="I8119" s="2" t="str">
        <f t="array" ref="I8119">XLOOKUP($B8119,Sheet2!$A$2:$A$36,Sheet2!B$2:B$36)</f>
        <v>Cara Losch</v>
      </c>
      <c r="J8119" s="2" t="str">
        <f t="array" ref="J8119">XLOOKUP($B8119,Sheet2!$A$2:$A$36,Sheet2!C$2:C$36)</f>
        <v>East</v>
      </c>
    </row>
    <row r="8120">
      <c r="A8120" s="1" t="s">
        <v>8253</v>
      </c>
      <c r="B8120" s="1" t="s">
        <v>25</v>
      </c>
      <c r="C8120" s="1" t="s">
        <v>22</v>
      </c>
      <c r="D8120" s="1" t="s">
        <v>150</v>
      </c>
      <c r="E8120" s="1" t="s">
        <v>42</v>
      </c>
      <c r="F8120" s="3">
        <v>43061.0</v>
      </c>
      <c r="I8120" s="2" t="str">
        <f t="array" ref="I8120">XLOOKUP($B8120,Sheet2!$A$2:$A$36,Sheet2!B$2:B$36)</f>
        <v>Summer Sewald</v>
      </c>
      <c r="J8120" s="2" t="str">
        <f t="array" ref="J8120">XLOOKUP($B8120,Sheet2!$A$2:$A$36,Sheet2!C$2:C$36)</f>
        <v>West</v>
      </c>
    </row>
    <row r="8121">
      <c r="A8121" s="1" t="s">
        <v>8254</v>
      </c>
      <c r="B8121" s="1" t="s">
        <v>166</v>
      </c>
      <c r="C8121" s="1" t="s">
        <v>22</v>
      </c>
      <c r="D8121" s="1" t="s">
        <v>211</v>
      </c>
      <c r="E8121" s="1" t="s">
        <v>48</v>
      </c>
      <c r="F8121" s="3">
        <v>43062.0</v>
      </c>
      <c r="G8121" s="3">
        <v>43071.0</v>
      </c>
      <c r="H8121" s="1">
        <v>0.0</v>
      </c>
      <c r="I8121" s="2" t="str">
        <f t="array" ref="I8121">XLOOKUP($B8121,Sheet2!$A$2:$A$36,Sheet2!B$2:B$36)</f>
        <v>Cara Losch</v>
      </c>
      <c r="J8121" s="2" t="str">
        <f t="array" ref="J8121">XLOOKUP($B8121,Sheet2!$A$2:$A$36,Sheet2!C$2:C$36)</f>
        <v>East</v>
      </c>
    </row>
    <row r="8122">
      <c r="A8122" s="1" t="s">
        <v>8255</v>
      </c>
      <c r="B8122" s="1" t="s">
        <v>97</v>
      </c>
      <c r="C8122" s="1" t="s">
        <v>12</v>
      </c>
      <c r="D8122" s="1" t="s">
        <v>78</v>
      </c>
      <c r="E8122" s="1" t="s">
        <v>42</v>
      </c>
      <c r="F8122" s="3">
        <v>43062.0</v>
      </c>
      <c r="I8122" s="2" t="str">
        <f t="array" ref="I8122">XLOOKUP($B8122,Sheet2!$A$2:$A$36,Sheet2!B$2:B$36)</f>
        <v>Summer Sewald</v>
      </c>
      <c r="J8122" s="2" t="str">
        <f t="array" ref="J8122">XLOOKUP($B8122,Sheet2!$A$2:$A$36,Sheet2!C$2:C$36)</f>
        <v>West</v>
      </c>
    </row>
    <row r="8123">
      <c r="A8123" s="1" t="s">
        <v>8256</v>
      </c>
      <c r="B8123" s="1" t="s">
        <v>97</v>
      </c>
      <c r="C8123" s="1" t="s">
        <v>22</v>
      </c>
      <c r="D8123" s="1" t="s">
        <v>54</v>
      </c>
      <c r="E8123" s="1" t="s">
        <v>14</v>
      </c>
      <c r="F8123" s="3">
        <v>43062.0</v>
      </c>
      <c r="G8123" s="3">
        <v>43077.0</v>
      </c>
      <c r="H8123" s="1">
        <v>484.0</v>
      </c>
      <c r="I8123" s="2" t="str">
        <f t="array" ref="I8123">XLOOKUP($B8123,Sheet2!$A$2:$A$36,Sheet2!B$2:B$36)</f>
        <v>Summer Sewald</v>
      </c>
      <c r="J8123" s="2" t="str">
        <f t="array" ref="J8123">XLOOKUP($B8123,Sheet2!$A$2:$A$36,Sheet2!C$2:C$36)</f>
        <v>West</v>
      </c>
    </row>
    <row r="8124">
      <c r="A8124" s="1" t="s">
        <v>8257</v>
      </c>
      <c r="B8124" s="1" t="s">
        <v>118</v>
      </c>
      <c r="C8124" s="1" t="s">
        <v>41</v>
      </c>
      <c r="D8124" s="1" t="s">
        <v>29</v>
      </c>
      <c r="E8124" s="1" t="s">
        <v>48</v>
      </c>
      <c r="F8124" s="3">
        <v>43062.0</v>
      </c>
      <c r="G8124" s="3">
        <v>43064.0</v>
      </c>
      <c r="H8124" s="1">
        <v>0.0</v>
      </c>
      <c r="I8124" s="2" t="str">
        <f t="array" ref="I8124">XLOOKUP($B8124,Sheet2!$A$2:$A$36,Sheet2!B$2:B$36)</f>
        <v>Melvin Marxen</v>
      </c>
      <c r="J8124" s="2" t="str">
        <f t="array" ref="J8124">XLOOKUP($B8124,Sheet2!$A$2:$A$36,Sheet2!C$2:C$36)</f>
        <v>Central</v>
      </c>
    </row>
    <row r="8125">
      <c r="A8125" s="1" t="s">
        <v>8258</v>
      </c>
      <c r="B8125" s="1" t="s">
        <v>37</v>
      </c>
      <c r="C8125" s="1" t="s">
        <v>20</v>
      </c>
      <c r="D8125" s="1" t="s">
        <v>172</v>
      </c>
      <c r="E8125" s="1" t="s">
        <v>48</v>
      </c>
      <c r="F8125" s="3">
        <v>43062.0</v>
      </c>
      <c r="G8125" s="3">
        <v>43067.0</v>
      </c>
      <c r="H8125" s="1">
        <v>0.0</v>
      </c>
      <c r="I8125" s="2" t="str">
        <f t="array" ref="I8125">XLOOKUP($B8125,Sheet2!$A$2:$A$36,Sheet2!B$2:B$36)</f>
        <v>Melvin Marxen</v>
      </c>
      <c r="J8125" s="2" t="str">
        <f t="array" ref="J8125">XLOOKUP($B8125,Sheet2!$A$2:$A$36,Sheet2!C$2:C$36)</f>
        <v>Central</v>
      </c>
    </row>
    <row r="8126">
      <c r="A8126" s="1" t="s">
        <v>8259</v>
      </c>
      <c r="B8126" s="1" t="s">
        <v>59</v>
      </c>
      <c r="C8126" s="1" t="s">
        <v>20</v>
      </c>
      <c r="D8126" s="1" t="s">
        <v>176</v>
      </c>
      <c r="E8126" s="1" t="s">
        <v>14</v>
      </c>
      <c r="F8126" s="3">
        <v>43062.0</v>
      </c>
      <c r="G8126" s="3">
        <v>43076.0</v>
      </c>
      <c r="H8126" s="1">
        <v>49.0</v>
      </c>
      <c r="I8126" s="2" t="str">
        <f t="array" ref="I8126">XLOOKUP($B8126,Sheet2!$A$2:$A$36,Sheet2!B$2:B$36)</f>
        <v>Celia Rouche</v>
      </c>
      <c r="J8126" s="2" t="str">
        <f t="array" ref="J8126">XLOOKUP($B8126,Sheet2!$A$2:$A$36,Sheet2!C$2:C$36)</f>
        <v>West</v>
      </c>
    </row>
    <row r="8127">
      <c r="A8127" s="1" t="s">
        <v>8260</v>
      </c>
      <c r="B8127" s="1" t="s">
        <v>31</v>
      </c>
      <c r="C8127" s="1" t="s">
        <v>20</v>
      </c>
      <c r="E8127" s="1" t="s">
        <v>42</v>
      </c>
      <c r="F8127" s="3">
        <v>43062.0</v>
      </c>
      <c r="I8127" s="2" t="str">
        <f t="array" ref="I8127">XLOOKUP($B8127,Sheet2!$A$2:$A$36,Sheet2!B$2:B$36)</f>
        <v>Celia Rouche</v>
      </c>
      <c r="J8127" s="2" t="str">
        <f t="array" ref="J8127">XLOOKUP($B8127,Sheet2!$A$2:$A$36,Sheet2!C$2:C$36)</f>
        <v>West</v>
      </c>
    </row>
    <row r="8128">
      <c r="A8128" s="1" t="s">
        <v>8261</v>
      </c>
      <c r="B8128" s="1" t="s">
        <v>75</v>
      </c>
      <c r="C8128" s="1" t="s">
        <v>20</v>
      </c>
      <c r="D8128" s="1" t="s">
        <v>157</v>
      </c>
      <c r="E8128" s="1" t="s">
        <v>42</v>
      </c>
      <c r="F8128" s="3">
        <v>43062.0</v>
      </c>
      <c r="I8128" s="2" t="str">
        <f t="array" ref="I8128">XLOOKUP($B8128,Sheet2!$A$2:$A$36,Sheet2!B$2:B$36)</f>
        <v>Cara Losch</v>
      </c>
      <c r="J8128" s="2" t="str">
        <f t="array" ref="J8128">XLOOKUP($B8128,Sheet2!$A$2:$A$36,Sheet2!C$2:C$36)</f>
        <v>East</v>
      </c>
    </row>
    <row r="8129">
      <c r="A8129" s="1" t="s">
        <v>8262</v>
      </c>
      <c r="B8129" s="1" t="s">
        <v>120</v>
      </c>
      <c r="C8129" s="1" t="s">
        <v>12</v>
      </c>
      <c r="D8129" s="1" t="s">
        <v>83</v>
      </c>
      <c r="E8129" s="1" t="s">
        <v>14</v>
      </c>
      <c r="F8129" s="3">
        <v>43063.0</v>
      </c>
      <c r="G8129" s="3">
        <v>43074.0</v>
      </c>
      <c r="H8129" s="1">
        <v>927.0</v>
      </c>
      <c r="I8129" s="2" t="str">
        <f t="array" ref="I8129">XLOOKUP($B8129,Sheet2!$A$2:$A$36,Sheet2!B$2:B$36)</f>
        <v>Rocco Neubert</v>
      </c>
      <c r="J8129" s="2" t="str">
        <f t="array" ref="J8129">XLOOKUP($B8129,Sheet2!$A$2:$A$36,Sheet2!C$2:C$36)</f>
        <v>East</v>
      </c>
    </row>
    <row r="8130">
      <c r="A8130" s="1" t="s">
        <v>8263</v>
      </c>
      <c r="B8130" s="1" t="s">
        <v>66</v>
      </c>
      <c r="C8130" s="1" t="s">
        <v>17</v>
      </c>
      <c r="D8130" s="1" t="s">
        <v>100</v>
      </c>
      <c r="E8130" s="1" t="s">
        <v>14</v>
      </c>
      <c r="F8130" s="3">
        <v>43063.0</v>
      </c>
      <c r="G8130" s="3">
        <v>43078.0</v>
      </c>
      <c r="H8130" s="1">
        <v>4445.0</v>
      </c>
      <c r="I8130" s="2" t="str">
        <f t="array" ref="I8130">XLOOKUP($B8130,Sheet2!$A$2:$A$36,Sheet2!B$2:B$36)</f>
        <v>Rocco Neubert</v>
      </c>
      <c r="J8130" s="2" t="str">
        <f t="array" ref="J8130">XLOOKUP($B8130,Sheet2!$A$2:$A$36,Sheet2!C$2:C$36)</f>
        <v>East</v>
      </c>
    </row>
    <row r="8131">
      <c r="A8131" s="1" t="s">
        <v>8264</v>
      </c>
      <c r="B8131" s="1" t="s">
        <v>16</v>
      </c>
      <c r="C8131" s="1" t="s">
        <v>17</v>
      </c>
      <c r="D8131" s="1" t="s">
        <v>23</v>
      </c>
      <c r="E8131" s="1" t="s">
        <v>14</v>
      </c>
      <c r="F8131" s="3">
        <v>43063.0</v>
      </c>
      <c r="G8131" s="3">
        <v>43073.0</v>
      </c>
      <c r="H8131" s="1">
        <v>5110.0</v>
      </c>
      <c r="I8131" s="2" t="str">
        <f t="array" ref="I8131">XLOOKUP($B8131,Sheet2!$A$2:$A$36,Sheet2!B$2:B$36)</f>
        <v>Melvin Marxen</v>
      </c>
      <c r="J8131" s="2" t="str">
        <f t="array" ref="J8131">XLOOKUP($B8131,Sheet2!$A$2:$A$36,Sheet2!C$2:C$36)</f>
        <v>Central</v>
      </c>
    </row>
    <row r="8132">
      <c r="A8132" s="1" t="s">
        <v>8265</v>
      </c>
      <c r="B8132" s="1" t="s">
        <v>69</v>
      </c>
      <c r="C8132" s="1" t="s">
        <v>20</v>
      </c>
      <c r="D8132" s="1" t="s">
        <v>315</v>
      </c>
      <c r="E8132" s="1" t="s">
        <v>14</v>
      </c>
      <c r="F8132" s="3">
        <v>43063.0</v>
      </c>
      <c r="G8132" s="3">
        <v>43087.0</v>
      </c>
      <c r="H8132" s="1">
        <v>62.0</v>
      </c>
      <c r="I8132" s="2" t="str">
        <f t="array" ref="I8132">XLOOKUP($B8132,Sheet2!$A$2:$A$36,Sheet2!B$2:B$36)</f>
        <v>Celia Rouche</v>
      </c>
      <c r="J8132" s="2" t="str">
        <f t="array" ref="J8132">XLOOKUP($B8132,Sheet2!$A$2:$A$36,Sheet2!C$2:C$36)</f>
        <v>West</v>
      </c>
    </row>
    <row r="8133">
      <c r="A8133" s="1" t="s">
        <v>8266</v>
      </c>
      <c r="B8133" s="1" t="s">
        <v>40</v>
      </c>
      <c r="C8133" s="1" t="s">
        <v>12</v>
      </c>
      <c r="D8133" s="1" t="s">
        <v>201</v>
      </c>
      <c r="E8133" s="1" t="s">
        <v>14</v>
      </c>
      <c r="F8133" s="3">
        <v>43063.0</v>
      </c>
      <c r="G8133" s="3">
        <v>43080.0</v>
      </c>
      <c r="H8133" s="1">
        <v>1049.0</v>
      </c>
      <c r="I8133" s="2" t="str">
        <f t="array" ref="I8133">XLOOKUP($B8133,Sheet2!$A$2:$A$36,Sheet2!B$2:B$36)</f>
        <v>Summer Sewald</v>
      </c>
      <c r="J8133" s="2" t="str">
        <f t="array" ref="J8133">XLOOKUP($B8133,Sheet2!$A$2:$A$36,Sheet2!C$2:C$36)</f>
        <v>West</v>
      </c>
    </row>
    <row r="8134">
      <c r="A8134" s="1" t="s">
        <v>8267</v>
      </c>
      <c r="B8134" s="1" t="s">
        <v>80</v>
      </c>
      <c r="C8134" s="1" t="s">
        <v>12</v>
      </c>
      <c r="D8134" s="1" t="s">
        <v>88</v>
      </c>
      <c r="E8134" s="1" t="s">
        <v>14</v>
      </c>
      <c r="F8134" s="3">
        <v>43063.0</v>
      </c>
      <c r="G8134" s="3">
        <v>43074.0</v>
      </c>
      <c r="H8134" s="1">
        <v>885.0</v>
      </c>
      <c r="I8134" s="2" t="str">
        <f t="array" ref="I8134">XLOOKUP($B8134,Sheet2!$A$2:$A$36,Sheet2!B$2:B$36)</f>
        <v>Summer Sewald</v>
      </c>
      <c r="J8134" s="2" t="str">
        <f t="array" ref="J8134">XLOOKUP($B8134,Sheet2!$A$2:$A$36,Sheet2!C$2:C$36)</f>
        <v>West</v>
      </c>
    </row>
    <row r="8135">
      <c r="A8135" s="1" t="s">
        <v>8268</v>
      </c>
      <c r="B8135" s="1" t="s">
        <v>97</v>
      </c>
      <c r="C8135" s="1" t="s">
        <v>17</v>
      </c>
      <c r="D8135" s="1" t="s">
        <v>557</v>
      </c>
      <c r="E8135" s="1" t="s">
        <v>42</v>
      </c>
      <c r="F8135" s="3">
        <v>43063.0</v>
      </c>
      <c r="I8135" s="2" t="str">
        <f t="array" ref="I8135">XLOOKUP($B8135,Sheet2!$A$2:$A$36,Sheet2!B$2:B$36)</f>
        <v>Summer Sewald</v>
      </c>
      <c r="J8135" s="2" t="str">
        <f t="array" ref="J8135">XLOOKUP($B8135,Sheet2!$A$2:$A$36,Sheet2!C$2:C$36)</f>
        <v>West</v>
      </c>
    </row>
    <row r="8136">
      <c r="A8136" s="1" t="s">
        <v>8269</v>
      </c>
      <c r="B8136" s="1" t="s">
        <v>34</v>
      </c>
      <c r="C8136" s="1" t="s">
        <v>41</v>
      </c>
      <c r="D8136" s="1" t="s">
        <v>124</v>
      </c>
      <c r="E8136" s="1" t="s">
        <v>48</v>
      </c>
      <c r="F8136" s="3">
        <v>43063.0</v>
      </c>
      <c r="G8136" s="3">
        <v>43068.0</v>
      </c>
      <c r="H8136" s="1">
        <v>0.0</v>
      </c>
      <c r="I8136" s="2" t="str">
        <f t="array" ref="I8136">XLOOKUP($B8136,Sheet2!$A$2:$A$36,Sheet2!B$2:B$36)</f>
        <v>Celia Rouche</v>
      </c>
      <c r="J8136" s="2" t="str">
        <f t="array" ref="J8136">XLOOKUP($B8136,Sheet2!$A$2:$A$36,Sheet2!C$2:C$36)</f>
        <v>West</v>
      </c>
    </row>
    <row r="8137">
      <c r="A8137" s="1" t="s">
        <v>8270</v>
      </c>
      <c r="B8137" s="1" t="s">
        <v>75</v>
      </c>
      <c r="C8137" s="1" t="s">
        <v>41</v>
      </c>
      <c r="D8137" s="1" t="s">
        <v>239</v>
      </c>
      <c r="E8137" s="1" t="s">
        <v>14</v>
      </c>
      <c r="F8137" s="3">
        <v>43063.0</v>
      </c>
      <c r="G8137" s="3">
        <v>43074.0</v>
      </c>
      <c r="H8137" s="1">
        <v>3612.0</v>
      </c>
      <c r="I8137" s="2" t="str">
        <f t="array" ref="I8137">XLOOKUP($B8137,Sheet2!$A$2:$A$36,Sheet2!B$2:B$36)</f>
        <v>Cara Losch</v>
      </c>
      <c r="J8137" s="2" t="str">
        <f t="array" ref="J8137">XLOOKUP($B8137,Sheet2!$A$2:$A$36,Sheet2!C$2:C$36)</f>
        <v>East</v>
      </c>
    </row>
    <row r="8138">
      <c r="A8138" s="1" t="s">
        <v>8271</v>
      </c>
      <c r="B8138" s="1" t="s">
        <v>104</v>
      </c>
      <c r="C8138" s="1" t="s">
        <v>17</v>
      </c>
      <c r="D8138" s="1" t="s">
        <v>375</v>
      </c>
      <c r="E8138" s="1" t="s">
        <v>14</v>
      </c>
      <c r="F8138" s="3">
        <v>43063.0</v>
      </c>
      <c r="G8138" s="3">
        <v>43068.0</v>
      </c>
      <c r="H8138" s="1">
        <v>5106.0</v>
      </c>
      <c r="I8138" s="2" t="str">
        <f t="array" ref="I8138">XLOOKUP($B8138,Sheet2!$A$2:$A$36,Sheet2!B$2:B$36)</f>
        <v>Cara Losch</v>
      </c>
      <c r="J8138" s="2" t="str">
        <f t="array" ref="J8138">XLOOKUP($B8138,Sheet2!$A$2:$A$36,Sheet2!C$2:C$36)</f>
        <v>East</v>
      </c>
    </row>
    <row r="8139">
      <c r="A8139" s="1" t="s">
        <v>8272</v>
      </c>
      <c r="B8139" s="1" t="s">
        <v>28</v>
      </c>
      <c r="C8139" s="1" t="s">
        <v>41</v>
      </c>
      <c r="D8139" s="1" t="s">
        <v>47</v>
      </c>
      <c r="E8139" s="1" t="s">
        <v>14</v>
      </c>
      <c r="F8139" s="3">
        <v>43064.0</v>
      </c>
      <c r="G8139" s="3">
        <v>43097.0</v>
      </c>
      <c r="H8139" s="1">
        <v>2477.0</v>
      </c>
      <c r="I8139" s="2" t="str">
        <f t="array" ref="I8139">XLOOKUP($B8139,Sheet2!$A$2:$A$36,Sheet2!B$2:B$36)</f>
        <v>Dustin Brinkmann</v>
      </c>
      <c r="J8139" s="2" t="str">
        <f t="array" ref="J8139">XLOOKUP($B8139,Sheet2!$A$2:$A$36,Sheet2!C$2:C$36)</f>
        <v>Central</v>
      </c>
    </row>
    <row r="8140">
      <c r="A8140" s="1" t="s">
        <v>8273</v>
      </c>
      <c r="B8140" s="1" t="s">
        <v>120</v>
      </c>
      <c r="C8140" s="1" t="s">
        <v>20</v>
      </c>
      <c r="D8140" s="1" t="s">
        <v>211</v>
      </c>
      <c r="E8140" s="1" t="s">
        <v>48</v>
      </c>
      <c r="F8140" s="3">
        <v>43064.0</v>
      </c>
      <c r="G8140" s="3">
        <v>43079.0</v>
      </c>
      <c r="H8140" s="1">
        <v>0.0</v>
      </c>
      <c r="I8140" s="2" t="str">
        <f t="array" ref="I8140">XLOOKUP($B8140,Sheet2!$A$2:$A$36,Sheet2!B$2:B$36)</f>
        <v>Rocco Neubert</v>
      </c>
      <c r="J8140" s="2" t="str">
        <f t="array" ref="J8140">XLOOKUP($B8140,Sheet2!$A$2:$A$36,Sheet2!C$2:C$36)</f>
        <v>East</v>
      </c>
    </row>
    <row r="8141">
      <c r="A8141" s="1" t="s">
        <v>8274</v>
      </c>
      <c r="B8141" s="1" t="s">
        <v>16</v>
      </c>
      <c r="C8141" s="1" t="s">
        <v>22</v>
      </c>
      <c r="D8141" s="1" t="s">
        <v>78</v>
      </c>
      <c r="E8141" s="1" t="s">
        <v>14</v>
      </c>
      <c r="F8141" s="3">
        <v>43064.0</v>
      </c>
      <c r="G8141" s="3">
        <v>43080.0</v>
      </c>
      <c r="H8141" s="1">
        <v>537.0</v>
      </c>
      <c r="I8141" s="2" t="str">
        <f t="array" ref="I8141">XLOOKUP($B8141,Sheet2!$A$2:$A$36,Sheet2!B$2:B$36)</f>
        <v>Melvin Marxen</v>
      </c>
      <c r="J8141" s="2" t="str">
        <f t="array" ref="J8141">XLOOKUP($B8141,Sheet2!$A$2:$A$36,Sheet2!C$2:C$36)</f>
        <v>Central</v>
      </c>
    </row>
    <row r="8142">
      <c r="A8142" s="1" t="s">
        <v>8275</v>
      </c>
      <c r="B8142" s="1" t="s">
        <v>40</v>
      </c>
      <c r="C8142" s="1" t="s">
        <v>50</v>
      </c>
      <c r="D8142" s="1" t="s">
        <v>26</v>
      </c>
      <c r="E8142" s="1" t="s">
        <v>14</v>
      </c>
      <c r="F8142" s="3">
        <v>43064.0</v>
      </c>
      <c r="G8142" s="3">
        <v>43079.0</v>
      </c>
      <c r="H8142" s="1">
        <v>5547.0</v>
      </c>
      <c r="I8142" s="2" t="str">
        <f t="array" ref="I8142">XLOOKUP($B8142,Sheet2!$A$2:$A$36,Sheet2!B$2:B$36)</f>
        <v>Summer Sewald</v>
      </c>
      <c r="J8142" s="2" t="str">
        <f t="array" ref="J8142">XLOOKUP($B8142,Sheet2!$A$2:$A$36,Sheet2!C$2:C$36)</f>
        <v>West</v>
      </c>
    </row>
    <row r="8143">
      <c r="A8143" s="1" t="s">
        <v>8276</v>
      </c>
      <c r="B8143" s="1" t="s">
        <v>11</v>
      </c>
      <c r="C8143" s="1" t="s">
        <v>12</v>
      </c>
      <c r="D8143" s="1" t="s">
        <v>115</v>
      </c>
      <c r="E8143" s="1" t="s">
        <v>14</v>
      </c>
      <c r="F8143" s="3">
        <v>43064.0</v>
      </c>
      <c r="G8143" s="3">
        <v>43068.0</v>
      </c>
      <c r="H8143" s="1">
        <v>1001.0</v>
      </c>
      <c r="I8143" s="2" t="str">
        <f t="array" ref="I8143">XLOOKUP($B8143,Sheet2!$A$2:$A$36,Sheet2!B$2:B$36)</f>
        <v>Dustin Brinkmann</v>
      </c>
      <c r="J8143" s="2" t="str">
        <f t="array" ref="J8143">XLOOKUP($B8143,Sheet2!$A$2:$A$36,Sheet2!C$2:C$36)</f>
        <v>Central</v>
      </c>
    </row>
    <row r="8144">
      <c r="A8144" s="1" t="s">
        <v>8277</v>
      </c>
      <c r="B8144" s="1" t="s">
        <v>31</v>
      </c>
      <c r="C8144" s="1" t="s">
        <v>50</v>
      </c>
      <c r="D8144" s="1" t="s">
        <v>157</v>
      </c>
      <c r="E8144" s="1" t="s">
        <v>48</v>
      </c>
      <c r="F8144" s="3">
        <v>43064.0</v>
      </c>
      <c r="G8144" s="3">
        <v>43074.0</v>
      </c>
      <c r="H8144" s="1">
        <v>0.0</v>
      </c>
      <c r="I8144" s="2" t="str">
        <f t="array" ref="I8144">XLOOKUP($B8144,Sheet2!$A$2:$A$36,Sheet2!B$2:B$36)</f>
        <v>Celia Rouche</v>
      </c>
      <c r="J8144" s="2" t="str">
        <f t="array" ref="J8144">XLOOKUP($B8144,Sheet2!$A$2:$A$36,Sheet2!C$2:C$36)</f>
        <v>West</v>
      </c>
    </row>
    <row r="8145">
      <c r="A8145" s="1" t="s">
        <v>8278</v>
      </c>
      <c r="B8145" s="1" t="s">
        <v>75</v>
      </c>
      <c r="C8145" s="1" t="s">
        <v>12</v>
      </c>
      <c r="D8145" s="1" t="s">
        <v>280</v>
      </c>
      <c r="E8145" s="1" t="s">
        <v>48</v>
      </c>
      <c r="F8145" s="3">
        <v>43064.0</v>
      </c>
      <c r="G8145" s="3">
        <v>43068.0</v>
      </c>
      <c r="H8145" s="1">
        <v>0.0</v>
      </c>
      <c r="I8145" s="2" t="str">
        <f t="array" ref="I8145">XLOOKUP($B8145,Sheet2!$A$2:$A$36,Sheet2!B$2:B$36)</f>
        <v>Cara Losch</v>
      </c>
      <c r="J8145" s="2" t="str">
        <f t="array" ref="J8145">XLOOKUP($B8145,Sheet2!$A$2:$A$36,Sheet2!C$2:C$36)</f>
        <v>East</v>
      </c>
    </row>
    <row r="8146">
      <c r="A8146" s="1" t="s">
        <v>8279</v>
      </c>
      <c r="B8146" s="1" t="s">
        <v>104</v>
      </c>
      <c r="C8146" s="1" t="s">
        <v>17</v>
      </c>
      <c r="D8146" s="1" t="s">
        <v>191</v>
      </c>
      <c r="E8146" s="1" t="s">
        <v>14</v>
      </c>
      <c r="F8146" s="3">
        <v>43064.0</v>
      </c>
      <c r="G8146" s="3">
        <v>43068.0</v>
      </c>
      <c r="H8146" s="1">
        <v>5077.0</v>
      </c>
      <c r="I8146" s="2" t="str">
        <f t="array" ref="I8146">XLOOKUP($B8146,Sheet2!$A$2:$A$36,Sheet2!B$2:B$36)</f>
        <v>Cara Losch</v>
      </c>
      <c r="J8146" s="2" t="str">
        <f t="array" ref="J8146">XLOOKUP($B8146,Sheet2!$A$2:$A$36,Sheet2!C$2:C$36)</f>
        <v>East</v>
      </c>
    </row>
    <row r="8147">
      <c r="A8147" s="1" t="s">
        <v>8280</v>
      </c>
      <c r="B8147" s="1" t="s">
        <v>28</v>
      </c>
      <c r="C8147" s="1" t="s">
        <v>41</v>
      </c>
      <c r="D8147" s="1" t="s">
        <v>93</v>
      </c>
      <c r="E8147" s="1" t="s">
        <v>14</v>
      </c>
      <c r="F8147" s="3">
        <v>43065.0</v>
      </c>
      <c r="G8147" s="3">
        <v>43076.0</v>
      </c>
      <c r="H8147" s="1">
        <v>3844.0</v>
      </c>
      <c r="I8147" s="2" t="str">
        <f t="array" ref="I8147">XLOOKUP($B8147,Sheet2!$A$2:$A$36,Sheet2!B$2:B$36)</f>
        <v>Dustin Brinkmann</v>
      </c>
      <c r="J8147" s="2" t="str">
        <f t="array" ref="J8147">XLOOKUP($B8147,Sheet2!$A$2:$A$36,Sheet2!C$2:C$36)</f>
        <v>Central</v>
      </c>
    </row>
    <row r="8148">
      <c r="A8148" s="1" t="s">
        <v>8281</v>
      </c>
      <c r="B8148" s="1" t="s">
        <v>166</v>
      </c>
      <c r="C8148" s="1" t="s">
        <v>50</v>
      </c>
      <c r="D8148" s="1" t="s">
        <v>331</v>
      </c>
      <c r="E8148" s="1" t="s">
        <v>48</v>
      </c>
      <c r="F8148" s="3">
        <v>43065.0</v>
      </c>
      <c r="G8148" s="3">
        <v>43079.0</v>
      </c>
      <c r="H8148" s="1">
        <v>0.0</v>
      </c>
      <c r="I8148" s="2" t="str">
        <f t="array" ref="I8148">XLOOKUP($B8148,Sheet2!$A$2:$A$36,Sheet2!B$2:B$36)</f>
        <v>Cara Losch</v>
      </c>
      <c r="J8148" s="2" t="str">
        <f t="array" ref="J8148">XLOOKUP($B8148,Sheet2!$A$2:$A$36,Sheet2!C$2:C$36)</f>
        <v>East</v>
      </c>
    </row>
    <row r="8149">
      <c r="A8149" s="1" t="s">
        <v>8282</v>
      </c>
      <c r="B8149" s="1" t="s">
        <v>166</v>
      </c>
      <c r="C8149" s="1" t="s">
        <v>12</v>
      </c>
      <c r="D8149" s="1" t="s">
        <v>142</v>
      </c>
      <c r="E8149" s="1" t="s">
        <v>14</v>
      </c>
      <c r="F8149" s="3">
        <v>43065.0</v>
      </c>
      <c r="G8149" s="3">
        <v>43083.0</v>
      </c>
      <c r="H8149" s="1">
        <v>1204.0</v>
      </c>
      <c r="I8149" s="2" t="str">
        <f t="array" ref="I8149">XLOOKUP($B8149,Sheet2!$A$2:$A$36,Sheet2!B$2:B$36)</f>
        <v>Cara Losch</v>
      </c>
      <c r="J8149" s="2" t="str">
        <f t="array" ref="J8149">XLOOKUP($B8149,Sheet2!$A$2:$A$36,Sheet2!C$2:C$36)</f>
        <v>East</v>
      </c>
    </row>
    <row r="8150">
      <c r="A8150" s="1" t="s">
        <v>8283</v>
      </c>
      <c r="B8150" s="1" t="s">
        <v>16</v>
      </c>
      <c r="C8150" s="1" t="s">
        <v>41</v>
      </c>
      <c r="D8150" s="1" t="s">
        <v>18</v>
      </c>
      <c r="E8150" s="1" t="s">
        <v>48</v>
      </c>
      <c r="F8150" s="3">
        <v>43065.0</v>
      </c>
      <c r="G8150" s="3">
        <v>43080.0</v>
      </c>
      <c r="H8150" s="1">
        <v>0.0</v>
      </c>
      <c r="I8150" s="2" t="str">
        <f t="array" ref="I8150">XLOOKUP($B8150,Sheet2!$A$2:$A$36,Sheet2!B$2:B$36)</f>
        <v>Melvin Marxen</v>
      </c>
      <c r="J8150" s="2" t="str">
        <f t="array" ref="J8150">XLOOKUP($B8150,Sheet2!$A$2:$A$36,Sheet2!C$2:C$36)</f>
        <v>Central</v>
      </c>
    </row>
    <row r="8151">
      <c r="A8151" s="1" t="s">
        <v>8284</v>
      </c>
      <c r="B8151" s="1" t="s">
        <v>46</v>
      </c>
      <c r="C8151" s="1" t="s">
        <v>22</v>
      </c>
      <c r="D8151" s="1" t="s">
        <v>113</v>
      </c>
      <c r="E8151" s="1" t="s">
        <v>14</v>
      </c>
      <c r="F8151" s="3">
        <v>43065.0</v>
      </c>
      <c r="G8151" s="3">
        <v>43076.0</v>
      </c>
      <c r="H8151" s="1">
        <v>562.0</v>
      </c>
      <c r="I8151" s="2" t="str">
        <f t="array" ref="I8151">XLOOKUP($B8151,Sheet2!$A$2:$A$36,Sheet2!B$2:B$36)</f>
        <v>Melvin Marxen</v>
      </c>
      <c r="J8151" s="2" t="str">
        <f t="array" ref="J8151">XLOOKUP($B8151,Sheet2!$A$2:$A$36,Sheet2!C$2:C$36)</f>
        <v>Central</v>
      </c>
    </row>
    <row r="8152">
      <c r="A8152" s="1" t="s">
        <v>8285</v>
      </c>
      <c r="B8152" s="1" t="s">
        <v>80</v>
      </c>
      <c r="C8152" s="1" t="s">
        <v>12</v>
      </c>
      <c r="D8152" s="1" t="s">
        <v>196</v>
      </c>
      <c r="E8152" s="1" t="s">
        <v>48</v>
      </c>
      <c r="F8152" s="3">
        <v>43065.0</v>
      </c>
      <c r="G8152" s="3">
        <v>43094.0</v>
      </c>
      <c r="H8152" s="1">
        <v>0.0</v>
      </c>
      <c r="I8152" s="2" t="str">
        <f t="array" ref="I8152">XLOOKUP($B8152,Sheet2!$A$2:$A$36,Sheet2!B$2:B$36)</f>
        <v>Summer Sewald</v>
      </c>
      <c r="J8152" s="2" t="str">
        <f t="array" ref="J8152">XLOOKUP($B8152,Sheet2!$A$2:$A$36,Sheet2!C$2:C$36)</f>
        <v>West</v>
      </c>
    </row>
    <row r="8153">
      <c r="A8153" s="1" t="s">
        <v>8286</v>
      </c>
      <c r="B8153" s="1" t="s">
        <v>80</v>
      </c>
      <c r="C8153" s="1" t="s">
        <v>22</v>
      </c>
      <c r="D8153" s="1" t="s">
        <v>51</v>
      </c>
      <c r="E8153" s="1" t="s">
        <v>14</v>
      </c>
      <c r="F8153" s="3">
        <v>43065.0</v>
      </c>
      <c r="G8153" s="3">
        <v>43070.0</v>
      </c>
      <c r="H8153" s="1">
        <v>460.0</v>
      </c>
      <c r="I8153" s="2" t="str">
        <f t="array" ref="I8153">XLOOKUP($B8153,Sheet2!$A$2:$A$36,Sheet2!B$2:B$36)</f>
        <v>Summer Sewald</v>
      </c>
      <c r="J8153" s="2" t="str">
        <f t="array" ref="J8153">XLOOKUP($B8153,Sheet2!$A$2:$A$36,Sheet2!C$2:C$36)</f>
        <v>West</v>
      </c>
    </row>
    <row r="8154">
      <c r="A8154" s="1" t="s">
        <v>8287</v>
      </c>
      <c r="B8154" s="1" t="s">
        <v>63</v>
      </c>
      <c r="C8154" s="1" t="s">
        <v>20</v>
      </c>
      <c r="D8154" s="1" t="s">
        <v>128</v>
      </c>
      <c r="E8154" s="1" t="s">
        <v>14</v>
      </c>
      <c r="F8154" s="3">
        <v>43065.0</v>
      </c>
      <c r="G8154" s="3">
        <v>43080.0</v>
      </c>
      <c r="H8154" s="1">
        <v>66.0</v>
      </c>
      <c r="I8154" s="2" t="str">
        <f t="array" ref="I8154">XLOOKUP($B8154,Sheet2!$A$2:$A$36,Sheet2!B$2:B$36)</f>
        <v>Dustin Brinkmann</v>
      </c>
      <c r="J8154" s="2" t="str">
        <f t="array" ref="J8154">XLOOKUP($B8154,Sheet2!$A$2:$A$36,Sheet2!C$2:C$36)</f>
        <v>Central</v>
      </c>
    </row>
    <row r="8155">
      <c r="A8155" s="1" t="s">
        <v>8288</v>
      </c>
      <c r="B8155" s="1" t="s">
        <v>63</v>
      </c>
      <c r="C8155" s="1" t="s">
        <v>41</v>
      </c>
      <c r="D8155" s="1" t="s">
        <v>13</v>
      </c>
      <c r="E8155" s="1" t="s">
        <v>14</v>
      </c>
      <c r="F8155" s="3">
        <v>43065.0</v>
      </c>
      <c r="G8155" s="3">
        <v>43081.0</v>
      </c>
      <c r="H8155" s="1">
        <v>3309.0</v>
      </c>
      <c r="I8155" s="2" t="str">
        <f t="array" ref="I8155">XLOOKUP($B8155,Sheet2!$A$2:$A$36,Sheet2!B$2:B$36)</f>
        <v>Dustin Brinkmann</v>
      </c>
      <c r="J8155" s="2" t="str">
        <f t="array" ref="J8155">XLOOKUP($B8155,Sheet2!$A$2:$A$36,Sheet2!C$2:C$36)</f>
        <v>Central</v>
      </c>
    </row>
    <row r="8156">
      <c r="A8156" s="1" t="s">
        <v>8289</v>
      </c>
      <c r="B8156" s="1" t="s">
        <v>75</v>
      </c>
      <c r="C8156" s="1" t="s">
        <v>41</v>
      </c>
      <c r="D8156" s="1" t="s">
        <v>224</v>
      </c>
      <c r="E8156" s="1" t="s">
        <v>48</v>
      </c>
      <c r="F8156" s="3">
        <v>43065.0</v>
      </c>
      <c r="G8156" s="3">
        <v>43066.0</v>
      </c>
      <c r="H8156" s="1">
        <v>0.0</v>
      </c>
      <c r="I8156" s="2" t="str">
        <f t="array" ref="I8156">XLOOKUP($B8156,Sheet2!$A$2:$A$36,Sheet2!B$2:B$36)</f>
        <v>Cara Losch</v>
      </c>
      <c r="J8156" s="2" t="str">
        <f t="array" ref="J8156">XLOOKUP($B8156,Sheet2!$A$2:$A$36,Sheet2!C$2:C$36)</f>
        <v>East</v>
      </c>
    </row>
    <row r="8157">
      <c r="A8157" s="1" t="s">
        <v>8290</v>
      </c>
      <c r="B8157" s="1" t="s">
        <v>16</v>
      </c>
      <c r="C8157" s="1" t="s">
        <v>17</v>
      </c>
      <c r="D8157" s="1" t="s">
        <v>47</v>
      </c>
      <c r="E8157" s="1" t="s">
        <v>14</v>
      </c>
      <c r="F8157" s="3">
        <v>43066.0</v>
      </c>
      <c r="G8157" s="3">
        <v>43069.0</v>
      </c>
      <c r="H8157" s="1">
        <v>4888.0</v>
      </c>
      <c r="I8157" s="2" t="str">
        <f t="array" ref="I8157">XLOOKUP($B8157,Sheet2!$A$2:$A$36,Sheet2!B$2:B$36)</f>
        <v>Melvin Marxen</v>
      </c>
      <c r="J8157" s="2" t="str">
        <f t="array" ref="J8157">XLOOKUP($B8157,Sheet2!$A$2:$A$36,Sheet2!C$2:C$36)</f>
        <v>Central</v>
      </c>
    </row>
    <row r="8158">
      <c r="A8158" s="1" t="s">
        <v>8291</v>
      </c>
      <c r="B8158" s="1" t="s">
        <v>56</v>
      </c>
      <c r="C8158" s="1" t="s">
        <v>12</v>
      </c>
      <c r="D8158" s="1" t="s">
        <v>32</v>
      </c>
      <c r="E8158" s="1" t="s">
        <v>14</v>
      </c>
      <c r="F8158" s="3">
        <v>43066.0</v>
      </c>
      <c r="G8158" s="3">
        <v>43081.0</v>
      </c>
      <c r="H8158" s="1">
        <v>1192.0</v>
      </c>
      <c r="I8158" s="2" t="str">
        <f t="array" ref="I8158">XLOOKUP($B8158,Sheet2!$A$2:$A$36,Sheet2!B$2:B$36)</f>
        <v>Celia Rouche</v>
      </c>
      <c r="J8158" s="2" t="str">
        <f t="array" ref="J8158">XLOOKUP($B8158,Sheet2!$A$2:$A$36,Sheet2!C$2:C$36)</f>
        <v>West</v>
      </c>
    </row>
    <row r="8159">
      <c r="A8159" s="1" t="s">
        <v>8292</v>
      </c>
      <c r="B8159" s="1" t="s">
        <v>99</v>
      </c>
      <c r="C8159" s="1" t="s">
        <v>41</v>
      </c>
      <c r="D8159" s="1" t="s">
        <v>747</v>
      </c>
      <c r="E8159" s="1" t="s">
        <v>48</v>
      </c>
      <c r="F8159" s="3">
        <v>43066.0</v>
      </c>
      <c r="G8159" s="3">
        <v>43081.0</v>
      </c>
      <c r="H8159" s="1">
        <v>0.0</v>
      </c>
      <c r="I8159" s="2" t="str">
        <f t="array" ref="I8159">XLOOKUP($B8159,Sheet2!$A$2:$A$36,Sheet2!B$2:B$36)</f>
        <v>Rocco Neubert</v>
      </c>
      <c r="J8159" s="2" t="str">
        <f t="array" ref="J8159">XLOOKUP($B8159,Sheet2!$A$2:$A$36,Sheet2!C$2:C$36)</f>
        <v>East</v>
      </c>
    </row>
    <row r="8160">
      <c r="A8160" s="1" t="s">
        <v>8293</v>
      </c>
      <c r="B8160" s="1" t="s">
        <v>59</v>
      </c>
      <c r="C8160" s="1" t="s">
        <v>20</v>
      </c>
      <c r="E8160" s="1" t="s">
        <v>42</v>
      </c>
      <c r="F8160" s="3">
        <v>43066.0</v>
      </c>
      <c r="I8160" s="2" t="str">
        <f t="array" ref="I8160">XLOOKUP($B8160,Sheet2!$A$2:$A$36,Sheet2!B$2:B$36)</f>
        <v>Celia Rouche</v>
      </c>
      <c r="J8160" s="2" t="str">
        <f t="array" ref="J8160">XLOOKUP($B8160,Sheet2!$A$2:$A$36,Sheet2!C$2:C$36)</f>
        <v>West</v>
      </c>
    </row>
    <row r="8161">
      <c r="A8161" s="1" t="s">
        <v>8294</v>
      </c>
      <c r="B8161" s="1" t="s">
        <v>25</v>
      </c>
      <c r="C8161" s="1" t="s">
        <v>22</v>
      </c>
      <c r="D8161" s="1" t="s">
        <v>320</v>
      </c>
      <c r="E8161" s="1" t="s">
        <v>42</v>
      </c>
      <c r="F8161" s="3">
        <v>43066.0</v>
      </c>
      <c r="I8161" s="2" t="str">
        <f t="array" ref="I8161">XLOOKUP($B8161,Sheet2!$A$2:$A$36,Sheet2!B$2:B$36)</f>
        <v>Summer Sewald</v>
      </c>
      <c r="J8161" s="2" t="str">
        <f t="array" ref="J8161">XLOOKUP($B8161,Sheet2!$A$2:$A$36,Sheet2!C$2:C$36)</f>
        <v>West</v>
      </c>
    </row>
    <row r="8162">
      <c r="A8162" s="1" t="s">
        <v>8295</v>
      </c>
      <c r="B8162" s="1" t="s">
        <v>144</v>
      </c>
      <c r="C8162" s="1" t="s">
        <v>12</v>
      </c>
      <c r="D8162" s="1" t="s">
        <v>239</v>
      </c>
      <c r="E8162" s="1" t="s">
        <v>14</v>
      </c>
      <c r="F8162" s="3">
        <v>43067.0</v>
      </c>
      <c r="G8162" s="3">
        <v>43078.0</v>
      </c>
      <c r="H8162" s="1">
        <v>1131.0</v>
      </c>
      <c r="I8162" s="2" t="str">
        <f t="array" ref="I8162">XLOOKUP($B8162,Sheet2!$A$2:$A$36,Sheet2!B$2:B$36)</f>
        <v>Rocco Neubert</v>
      </c>
      <c r="J8162" s="2" t="str">
        <f t="array" ref="J8162">XLOOKUP($B8162,Sheet2!$A$2:$A$36,Sheet2!C$2:C$36)</f>
        <v>East</v>
      </c>
    </row>
    <row r="8163">
      <c r="A8163" s="1" t="s">
        <v>8296</v>
      </c>
      <c r="B8163" s="1" t="s">
        <v>56</v>
      </c>
      <c r="C8163" s="1" t="s">
        <v>50</v>
      </c>
      <c r="D8163" s="1" t="s">
        <v>150</v>
      </c>
      <c r="E8163" s="1" t="s">
        <v>14</v>
      </c>
      <c r="F8163" s="3">
        <v>43067.0</v>
      </c>
      <c r="G8163" s="3">
        <v>43081.0</v>
      </c>
      <c r="H8163" s="1">
        <v>5702.0</v>
      </c>
      <c r="I8163" s="2" t="str">
        <f t="array" ref="I8163">XLOOKUP($B8163,Sheet2!$A$2:$A$36,Sheet2!B$2:B$36)</f>
        <v>Celia Rouche</v>
      </c>
      <c r="J8163" s="2" t="str">
        <f t="array" ref="J8163">XLOOKUP($B8163,Sheet2!$A$2:$A$36,Sheet2!C$2:C$36)</f>
        <v>West</v>
      </c>
    </row>
    <row r="8164">
      <c r="A8164" s="1" t="s">
        <v>8297</v>
      </c>
      <c r="B8164" s="1" t="s">
        <v>80</v>
      </c>
      <c r="C8164" s="1" t="s">
        <v>22</v>
      </c>
      <c r="D8164" s="1" t="s">
        <v>35</v>
      </c>
      <c r="E8164" s="1" t="s">
        <v>14</v>
      </c>
      <c r="F8164" s="3">
        <v>43067.0</v>
      </c>
      <c r="G8164" s="3">
        <v>43082.0</v>
      </c>
      <c r="H8164" s="1">
        <v>563.0</v>
      </c>
      <c r="I8164" s="2" t="str">
        <f t="array" ref="I8164">XLOOKUP($B8164,Sheet2!$A$2:$A$36,Sheet2!B$2:B$36)</f>
        <v>Summer Sewald</v>
      </c>
      <c r="J8164" s="2" t="str">
        <f t="array" ref="J8164">XLOOKUP($B8164,Sheet2!$A$2:$A$36,Sheet2!C$2:C$36)</f>
        <v>West</v>
      </c>
    </row>
    <row r="8165">
      <c r="A8165" s="1" t="s">
        <v>8298</v>
      </c>
      <c r="B8165" s="1" t="s">
        <v>53</v>
      </c>
      <c r="C8165" s="1" t="s">
        <v>50</v>
      </c>
      <c r="D8165" s="1" t="s">
        <v>95</v>
      </c>
      <c r="E8165" s="1" t="s">
        <v>14</v>
      </c>
      <c r="F8165" s="3">
        <v>43067.0</v>
      </c>
      <c r="G8165" s="3">
        <v>43080.0</v>
      </c>
      <c r="H8165" s="1">
        <v>5886.0</v>
      </c>
      <c r="I8165" s="2" t="str">
        <f t="array" ref="I8165">XLOOKUP($B8165,Sheet2!$A$2:$A$36,Sheet2!B$2:B$36)</f>
        <v>Summer Sewald</v>
      </c>
      <c r="J8165" s="2" t="str">
        <f t="array" ref="J8165">XLOOKUP($B8165,Sheet2!$A$2:$A$36,Sheet2!C$2:C$36)</f>
        <v>West</v>
      </c>
    </row>
    <row r="8166">
      <c r="A8166" s="1" t="s">
        <v>8299</v>
      </c>
      <c r="B8166" s="1" t="s">
        <v>37</v>
      </c>
      <c r="C8166" s="1" t="s">
        <v>22</v>
      </c>
      <c r="D8166" s="1" t="s">
        <v>209</v>
      </c>
      <c r="E8166" s="1" t="s">
        <v>48</v>
      </c>
      <c r="F8166" s="3">
        <v>43067.0</v>
      </c>
      <c r="G8166" s="3">
        <v>43074.0</v>
      </c>
      <c r="H8166" s="1">
        <v>0.0</v>
      </c>
      <c r="I8166" s="2" t="str">
        <f t="array" ref="I8166">XLOOKUP($B8166,Sheet2!$A$2:$A$36,Sheet2!B$2:B$36)</f>
        <v>Melvin Marxen</v>
      </c>
      <c r="J8166" s="2" t="str">
        <f t="array" ref="J8166">XLOOKUP($B8166,Sheet2!$A$2:$A$36,Sheet2!C$2:C$36)</f>
        <v>Central</v>
      </c>
    </row>
    <row r="8167">
      <c r="A8167" s="1" t="s">
        <v>8300</v>
      </c>
      <c r="B8167" s="1" t="s">
        <v>31</v>
      </c>
      <c r="C8167" s="1" t="s">
        <v>41</v>
      </c>
      <c r="D8167" s="1" t="s">
        <v>26</v>
      </c>
      <c r="E8167" s="1" t="s">
        <v>48</v>
      </c>
      <c r="F8167" s="3">
        <v>43067.0</v>
      </c>
      <c r="G8167" s="3">
        <v>43071.0</v>
      </c>
      <c r="H8167" s="1">
        <v>0.0</v>
      </c>
      <c r="I8167" s="2" t="str">
        <f t="array" ref="I8167">XLOOKUP($B8167,Sheet2!$A$2:$A$36,Sheet2!B$2:B$36)</f>
        <v>Celia Rouche</v>
      </c>
      <c r="J8167" s="2" t="str">
        <f t="array" ref="J8167">XLOOKUP($B8167,Sheet2!$A$2:$A$36,Sheet2!C$2:C$36)</f>
        <v>West</v>
      </c>
    </row>
    <row r="8168">
      <c r="A8168" s="1" t="s">
        <v>8301</v>
      </c>
      <c r="B8168" s="1" t="s">
        <v>25</v>
      </c>
      <c r="C8168" s="1" t="s">
        <v>12</v>
      </c>
      <c r="E8168" s="1" t="s">
        <v>42</v>
      </c>
      <c r="F8168" s="3">
        <v>43067.0</v>
      </c>
      <c r="I8168" s="2" t="str">
        <f t="array" ref="I8168">XLOOKUP($B8168,Sheet2!$A$2:$A$36,Sheet2!B$2:B$36)</f>
        <v>Summer Sewald</v>
      </c>
      <c r="J8168" s="2" t="str">
        <f t="array" ref="J8168">XLOOKUP($B8168,Sheet2!$A$2:$A$36,Sheet2!C$2:C$36)</f>
        <v>West</v>
      </c>
    </row>
    <row r="8169">
      <c r="A8169" s="1" t="s">
        <v>8302</v>
      </c>
      <c r="B8169" s="1" t="s">
        <v>25</v>
      </c>
      <c r="C8169" s="1" t="s">
        <v>22</v>
      </c>
      <c r="D8169" s="1" t="s">
        <v>70</v>
      </c>
      <c r="E8169" s="1" t="s">
        <v>14</v>
      </c>
      <c r="F8169" s="3">
        <v>43067.0</v>
      </c>
      <c r="G8169" s="3">
        <v>43073.0</v>
      </c>
      <c r="H8169" s="1">
        <v>601.0</v>
      </c>
      <c r="I8169" s="2" t="str">
        <f t="array" ref="I8169">XLOOKUP($B8169,Sheet2!$A$2:$A$36,Sheet2!B$2:B$36)</f>
        <v>Summer Sewald</v>
      </c>
      <c r="J8169" s="2" t="str">
        <f t="array" ref="J8169">XLOOKUP($B8169,Sheet2!$A$2:$A$36,Sheet2!C$2:C$36)</f>
        <v>West</v>
      </c>
    </row>
    <row r="8170">
      <c r="A8170" s="1" t="s">
        <v>8303</v>
      </c>
      <c r="B8170" s="1" t="s">
        <v>69</v>
      </c>
      <c r="C8170" s="1" t="s">
        <v>20</v>
      </c>
      <c r="D8170" s="1" t="s">
        <v>54</v>
      </c>
      <c r="E8170" s="1" t="s">
        <v>14</v>
      </c>
      <c r="F8170" s="3">
        <v>43068.0</v>
      </c>
      <c r="G8170" s="3">
        <v>43087.0</v>
      </c>
      <c r="H8170" s="1">
        <v>58.0</v>
      </c>
      <c r="I8170" s="2" t="str">
        <f t="array" ref="I8170">XLOOKUP($B8170,Sheet2!$A$2:$A$36,Sheet2!B$2:B$36)</f>
        <v>Celia Rouche</v>
      </c>
      <c r="J8170" s="2" t="str">
        <f t="array" ref="J8170">XLOOKUP($B8170,Sheet2!$A$2:$A$36,Sheet2!C$2:C$36)</f>
        <v>West</v>
      </c>
    </row>
    <row r="8171">
      <c r="A8171" s="1" t="s">
        <v>8304</v>
      </c>
      <c r="B8171" s="1" t="s">
        <v>56</v>
      </c>
      <c r="C8171" s="1" t="s">
        <v>20</v>
      </c>
      <c r="D8171" s="1" t="s">
        <v>315</v>
      </c>
      <c r="E8171" s="1" t="s">
        <v>14</v>
      </c>
      <c r="F8171" s="3">
        <v>43068.0</v>
      </c>
      <c r="G8171" s="3">
        <v>43083.0</v>
      </c>
      <c r="H8171" s="1">
        <v>58.0</v>
      </c>
      <c r="I8171" s="2" t="str">
        <f t="array" ref="I8171">XLOOKUP($B8171,Sheet2!$A$2:$A$36,Sheet2!B$2:B$36)</f>
        <v>Celia Rouche</v>
      </c>
      <c r="J8171" s="2" t="str">
        <f t="array" ref="J8171">XLOOKUP($B8171,Sheet2!$A$2:$A$36,Sheet2!C$2:C$36)</f>
        <v>West</v>
      </c>
    </row>
    <row r="8172">
      <c r="A8172" s="1" t="s">
        <v>8305</v>
      </c>
      <c r="B8172" s="1" t="s">
        <v>56</v>
      </c>
      <c r="C8172" s="1" t="s">
        <v>41</v>
      </c>
      <c r="D8172" s="1" t="s">
        <v>57</v>
      </c>
      <c r="E8172" s="1" t="s">
        <v>14</v>
      </c>
      <c r="F8172" s="3">
        <v>43068.0</v>
      </c>
      <c r="G8172" s="3">
        <v>43083.0</v>
      </c>
      <c r="H8172" s="1">
        <v>3285.0</v>
      </c>
      <c r="I8172" s="2" t="str">
        <f t="array" ref="I8172">XLOOKUP($B8172,Sheet2!$A$2:$A$36,Sheet2!B$2:B$36)</f>
        <v>Celia Rouche</v>
      </c>
      <c r="J8172" s="2" t="str">
        <f t="array" ref="J8172">XLOOKUP($B8172,Sheet2!$A$2:$A$36,Sheet2!C$2:C$36)</f>
        <v>West</v>
      </c>
    </row>
    <row r="8173">
      <c r="A8173" s="1" t="s">
        <v>8306</v>
      </c>
      <c r="B8173" s="1" t="s">
        <v>99</v>
      </c>
      <c r="C8173" s="1" t="s">
        <v>41</v>
      </c>
      <c r="D8173" s="1" t="s">
        <v>217</v>
      </c>
      <c r="E8173" s="1" t="s">
        <v>14</v>
      </c>
      <c r="F8173" s="3">
        <v>43068.0</v>
      </c>
      <c r="G8173" s="3">
        <v>43077.0</v>
      </c>
      <c r="H8173" s="1">
        <v>3494.0</v>
      </c>
      <c r="I8173" s="2" t="str">
        <f t="array" ref="I8173">XLOOKUP($B8173,Sheet2!$A$2:$A$36,Sheet2!B$2:B$36)</f>
        <v>Rocco Neubert</v>
      </c>
      <c r="J8173" s="2" t="str">
        <f t="array" ref="J8173">XLOOKUP($B8173,Sheet2!$A$2:$A$36,Sheet2!C$2:C$36)</f>
        <v>East</v>
      </c>
    </row>
    <row r="8174">
      <c r="A8174" s="1" t="s">
        <v>8307</v>
      </c>
      <c r="B8174" s="1" t="s">
        <v>166</v>
      </c>
      <c r="C8174" s="1" t="s">
        <v>50</v>
      </c>
      <c r="E8174" s="1" t="s">
        <v>42</v>
      </c>
      <c r="F8174" s="3">
        <v>43069.0</v>
      </c>
      <c r="I8174" s="2" t="str">
        <f t="array" ref="I8174">XLOOKUP($B8174,Sheet2!$A$2:$A$36,Sheet2!B$2:B$36)</f>
        <v>Cara Losch</v>
      </c>
      <c r="J8174" s="2" t="str">
        <f t="array" ref="J8174">XLOOKUP($B8174,Sheet2!$A$2:$A$36,Sheet2!C$2:C$36)</f>
        <v>East</v>
      </c>
    </row>
    <row r="8175">
      <c r="A8175" s="1" t="s">
        <v>8308</v>
      </c>
      <c r="B8175" s="1" t="s">
        <v>16</v>
      </c>
      <c r="C8175" s="1" t="s">
        <v>41</v>
      </c>
      <c r="D8175" s="1" t="s">
        <v>131</v>
      </c>
      <c r="E8175" s="1" t="s">
        <v>48</v>
      </c>
      <c r="F8175" s="3">
        <v>43069.0</v>
      </c>
      <c r="G8175" s="3">
        <v>43083.0</v>
      </c>
      <c r="H8175" s="1">
        <v>0.0</v>
      </c>
      <c r="I8175" s="2" t="str">
        <f t="array" ref="I8175">XLOOKUP($B8175,Sheet2!$A$2:$A$36,Sheet2!B$2:B$36)</f>
        <v>Melvin Marxen</v>
      </c>
      <c r="J8175" s="2" t="str">
        <f t="array" ref="J8175">XLOOKUP($B8175,Sheet2!$A$2:$A$36,Sheet2!C$2:C$36)</f>
        <v>Central</v>
      </c>
    </row>
    <row r="8176">
      <c r="A8176" s="1" t="s">
        <v>8309</v>
      </c>
      <c r="B8176" s="1" t="s">
        <v>144</v>
      </c>
      <c r="C8176" s="1" t="s">
        <v>50</v>
      </c>
      <c r="D8176" s="1" t="s">
        <v>242</v>
      </c>
      <c r="E8176" s="1" t="s">
        <v>14</v>
      </c>
      <c r="F8176" s="3">
        <v>43069.0</v>
      </c>
      <c r="G8176" s="3">
        <v>43083.0</v>
      </c>
      <c r="H8176" s="1">
        <v>5204.0</v>
      </c>
      <c r="I8176" s="2" t="str">
        <f t="array" ref="I8176">XLOOKUP($B8176,Sheet2!$A$2:$A$36,Sheet2!B$2:B$36)</f>
        <v>Rocco Neubert</v>
      </c>
      <c r="J8176" s="2" t="str">
        <f t="array" ref="J8176">XLOOKUP($B8176,Sheet2!$A$2:$A$36,Sheet2!C$2:C$36)</f>
        <v>East</v>
      </c>
    </row>
    <row r="8177">
      <c r="A8177" s="1" t="s">
        <v>8310</v>
      </c>
      <c r="B8177" s="1" t="s">
        <v>107</v>
      </c>
      <c r="C8177" s="1" t="s">
        <v>22</v>
      </c>
      <c r="D8177" s="1" t="s">
        <v>105</v>
      </c>
      <c r="E8177" s="1" t="s">
        <v>14</v>
      </c>
      <c r="F8177" s="3">
        <v>43069.0</v>
      </c>
      <c r="G8177" s="3">
        <v>43084.0</v>
      </c>
      <c r="H8177" s="1">
        <v>579.0</v>
      </c>
      <c r="I8177" s="2" t="str">
        <f t="array" ref="I8177">XLOOKUP($B8177,Sheet2!$A$2:$A$36,Sheet2!B$2:B$36)</f>
        <v>Cara Losch</v>
      </c>
      <c r="J8177" s="2" t="str">
        <f t="array" ref="J8177">XLOOKUP($B8177,Sheet2!$A$2:$A$36,Sheet2!C$2:C$36)</f>
        <v>East</v>
      </c>
    </row>
    <row r="8178">
      <c r="A8178" s="1" t="s">
        <v>8311</v>
      </c>
      <c r="B8178" s="1" t="s">
        <v>97</v>
      </c>
      <c r="C8178" s="1" t="s">
        <v>12</v>
      </c>
      <c r="D8178" s="1" t="s">
        <v>35</v>
      </c>
      <c r="E8178" s="1" t="s">
        <v>14</v>
      </c>
      <c r="F8178" s="3">
        <v>43069.0</v>
      </c>
      <c r="G8178" s="3">
        <v>43083.0</v>
      </c>
      <c r="H8178" s="1">
        <v>1195.0</v>
      </c>
      <c r="I8178" s="2" t="str">
        <f t="array" ref="I8178">XLOOKUP($B8178,Sheet2!$A$2:$A$36,Sheet2!B$2:B$36)</f>
        <v>Summer Sewald</v>
      </c>
      <c r="J8178" s="2" t="str">
        <f t="array" ref="J8178">XLOOKUP($B8178,Sheet2!$A$2:$A$36,Sheet2!C$2:C$36)</f>
        <v>West</v>
      </c>
    </row>
    <row r="8179">
      <c r="A8179" s="1" t="s">
        <v>8312</v>
      </c>
      <c r="B8179" s="1" t="s">
        <v>135</v>
      </c>
      <c r="C8179" s="1" t="s">
        <v>50</v>
      </c>
      <c r="D8179" s="1" t="s">
        <v>494</v>
      </c>
      <c r="E8179" s="1" t="s">
        <v>14</v>
      </c>
      <c r="F8179" s="3">
        <v>43069.0</v>
      </c>
      <c r="G8179" s="3">
        <v>43098.0</v>
      </c>
      <c r="H8179" s="1">
        <v>6340.0</v>
      </c>
      <c r="I8179" s="2" t="str">
        <f t="array" ref="I8179">XLOOKUP($B8179,Sheet2!$A$2:$A$36,Sheet2!B$2:B$36)</f>
        <v>Dustin Brinkmann</v>
      </c>
      <c r="J8179" s="2" t="str">
        <f t="array" ref="J8179">XLOOKUP($B8179,Sheet2!$A$2:$A$36,Sheet2!C$2:C$36)</f>
        <v>Central</v>
      </c>
    </row>
    <row r="8180">
      <c r="A8180" s="1" t="s">
        <v>8313</v>
      </c>
      <c r="B8180" s="1" t="s">
        <v>104</v>
      </c>
      <c r="C8180" s="1" t="s">
        <v>12</v>
      </c>
      <c r="D8180" s="1" t="s">
        <v>302</v>
      </c>
      <c r="E8180" s="1" t="s">
        <v>14</v>
      </c>
      <c r="F8180" s="3">
        <v>43069.0</v>
      </c>
      <c r="G8180" s="3">
        <v>43088.0</v>
      </c>
      <c r="H8180" s="1">
        <v>1179.0</v>
      </c>
      <c r="I8180" s="2" t="str">
        <f t="array" ref="I8180">XLOOKUP($B8180,Sheet2!$A$2:$A$36,Sheet2!B$2:B$36)</f>
        <v>Cara Losch</v>
      </c>
      <c r="J8180" s="2" t="str">
        <f t="array" ref="J8180">XLOOKUP($B8180,Sheet2!$A$2:$A$36,Sheet2!C$2:C$36)</f>
        <v>East</v>
      </c>
    </row>
    <row r="8181">
      <c r="A8181" s="1" t="s">
        <v>8314</v>
      </c>
      <c r="B8181" s="1" t="s">
        <v>28</v>
      </c>
      <c r="C8181" s="1" t="s">
        <v>12</v>
      </c>
      <c r="D8181" s="1" t="s">
        <v>220</v>
      </c>
      <c r="E8181" s="1" t="s">
        <v>14</v>
      </c>
      <c r="F8181" s="3">
        <v>43070.0</v>
      </c>
      <c r="G8181" s="3">
        <v>43091.0</v>
      </c>
      <c r="H8181" s="1">
        <v>1243.0</v>
      </c>
      <c r="I8181" s="2" t="str">
        <f t="array" ref="I8181">XLOOKUP($B8181,Sheet2!$A$2:$A$36,Sheet2!B$2:B$36)</f>
        <v>Dustin Brinkmann</v>
      </c>
      <c r="J8181" s="2" t="str">
        <f t="array" ref="J8181">XLOOKUP($B8181,Sheet2!$A$2:$A$36,Sheet2!C$2:C$36)</f>
        <v>Central</v>
      </c>
    </row>
    <row r="8182">
      <c r="A8182" s="1" t="s">
        <v>8315</v>
      </c>
      <c r="B8182" s="1" t="s">
        <v>69</v>
      </c>
      <c r="C8182" s="1" t="s">
        <v>12</v>
      </c>
      <c r="D8182" s="1" t="s">
        <v>81</v>
      </c>
      <c r="E8182" s="1" t="s">
        <v>14</v>
      </c>
      <c r="F8182" s="3">
        <v>43070.0</v>
      </c>
      <c r="G8182" s="3">
        <v>43084.0</v>
      </c>
      <c r="H8182" s="1">
        <v>953.0</v>
      </c>
      <c r="I8182" s="2" t="str">
        <f t="array" ref="I8182">XLOOKUP($B8182,Sheet2!$A$2:$A$36,Sheet2!B$2:B$36)</f>
        <v>Celia Rouche</v>
      </c>
      <c r="J8182" s="2" t="str">
        <f t="array" ref="J8182">XLOOKUP($B8182,Sheet2!$A$2:$A$36,Sheet2!C$2:C$36)</f>
        <v>West</v>
      </c>
    </row>
    <row r="8183">
      <c r="A8183" s="1" t="s">
        <v>8316</v>
      </c>
      <c r="B8183" s="1" t="s">
        <v>80</v>
      </c>
      <c r="C8183" s="1" t="s">
        <v>22</v>
      </c>
      <c r="E8183" s="1" t="s">
        <v>42</v>
      </c>
      <c r="F8183" s="3">
        <v>43070.0</v>
      </c>
      <c r="I8183" s="2" t="str">
        <f t="array" ref="I8183">XLOOKUP($B8183,Sheet2!$A$2:$A$36,Sheet2!B$2:B$36)</f>
        <v>Summer Sewald</v>
      </c>
      <c r="J8183" s="2" t="str">
        <f t="array" ref="J8183">XLOOKUP($B8183,Sheet2!$A$2:$A$36,Sheet2!C$2:C$36)</f>
        <v>West</v>
      </c>
    </row>
    <row r="8184">
      <c r="A8184" s="1" t="s">
        <v>8317</v>
      </c>
      <c r="B8184" s="1" t="s">
        <v>11</v>
      </c>
      <c r="C8184" s="1" t="s">
        <v>50</v>
      </c>
      <c r="D8184" s="1" t="s">
        <v>47</v>
      </c>
      <c r="E8184" s="1" t="s">
        <v>14</v>
      </c>
      <c r="F8184" s="3">
        <v>43070.0</v>
      </c>
      <c r="G8184" s="3">
        <v>43078.0</v>
      </c>
      <c r="H8184" s="1">
        <v>5619.0</v>
      </c>
      <c r="I8184" s="2" t="str">
        <f t="array" ref="I8184">XLOOKUP($B8184,Sheet2!$A$2:$A$36,Sheet2!B$2:B$36)</f>
        <v>Dustin Brinkmann</v>
      </c>
      <c r="J8184" s="2" t="str">
        <f t="array" ref="J8184">XLOOKUP($B8184,Sheet2!$A$2:$A$36,Sheet2!C$2:C$36)</f>
        <v>Central</v>
      </c>
    </row>
    <row r="8185">
      <c r="A8185" s="1" t="s">
        <v>8318</v>
      </c>
      <c r="B8185" s="1" t="s">
        <v>144</v>
      </c>
      <c r="C8185" s="1" t="s">
        <v>12</v>
      </c>
      <c r="D8185" s="1" t="s">
        <v>206</v>
      </c>
      <c r="E8185" s="1" t="s">
        <v>48</v>
      </c>
      <c r="F8185" s="3">
        <v>43071.0</v>
      </c>
      <c r="G8185" s="3">
        <v>43081.0</v>
      </c>
      <c r="H8185" s="1">
        <v>0.0</v>
      </c>
      <c r="I8185" s="2" t="str">
        <f t="array" ref="I8185">XLOOKUP($B8185,Sheet2!$A$2:$A$36,Sheet2!B$2:B$36)</f>
        <v>Rocco Neubert</v>
      </c>
      <c r="J8185" s="2" t="str">
        <f t="array" ref="J8185">XLOOKUP($B8185,Sheet2!$A$2:$A$36,Sheet2!C$2:C$36)</f>
        <v>East</v>
      </c>
    </row>
    <row r="8186">
      <c r="A8186" s="1" t="s">
        <v>8319</v>
      </c>
      <c r="B8186" s="1" t="s">
        <v>144</v>
      </c>
      <c r="C8186" s="1" t="s">
        <v>12</v>
      </c>
      <c r="D8186" s="1" t="s">
        <v>412</v>
      </c>
      <c r="E8186" s="1" t="s">
        <v>48</v>
      </c>
      <c r="F8186" s="3">
        <v>43071.0</v>
      </c>
      <c r="G8186" s="3">
        <v>43080.0</v>
      </c>
      <c r="H8186" s="1">
        <v>0.0</v>
      </c>
      <c r="I8186" s="2" t="str">
        <f t="array" ref="I8186">XLOOKUP($B8186,Sheet2!$A$2:$A$36,Sheet2!B$2:B$36)</f>
        <v>Rocco Neubert</v>
      </c>
      <c r="J8186" s="2" t="str">
        <f t="array" ref="J8186">XLOOKUP($B8186,Sheet2!$A$2:$A$36,Sheet2!C$2:C$36)</f>
        <v>East</v>
      </c>
    </row>
    <row r="8187">
      <c r="A8187" s="1" t="s">
        <v>8320</v>
      </c>
      <c r="B8187" s="1" t="s">
        <v>56</v>
      </c>
      <c r="C8187" s="1" t="s">
        <v>41</v>
      </c>
      <c r="D8187" s="1" t="s">
        <v>126</v>
      </c>
      <c r="E8187" s="1" t="s">
        <v>14</v>
      </c>
      <c r="F8187" s="3">
        <v>43071.0</v>
      </c>
      <c r="G8187" s="3">
        <v>43089.0</v>
      </c>
      <c r="H8187" s="1">
        <v>3547.0</v>
      </c>
      <c r="I8187" s="2" t="str">
        <f t="array" ref="I8187">XLOOKUP($B8187,Sheet2!$A$2:$A$36,Sheet2!B$2:B$36)</f>
        <v>Celia Rouche</v>
      </c>
      <c r="J8187" s="2" t="str">
        <f t="array" ref="J8187">XLOOKUP($B8187,Sheet2!$A$2:$A$36,Sheet2!C$2:C$36)</f>
        <v>West</v>
      </c>
    </row>
    <row r="8188">
      <c r="A8188" s="1" t="s">
        <v>8321</v>
      </c>
      <c r="B8188" s="1" t="s">
        <v>80</v>
      </c>
      <c r="C8188" s="1" t="s">
        <v>17</v>
      </c>
      <c r="D8188" s="1" t="s">
        <v>102</v>
      </c>
      <c r="E8188" s="1" t="s">
        <v>14</v>
      </c>
      <c r="F8188" s="3">
        <v>43071.0</v>
      </c>
      <c r="G8188" s="3">
        <v>43084.0</v>
      </c>
      <c r="H8188" s="1">
        <v>4899.0</v>
      </c>
      <c r="I8188" s="2" t="str">
        <f t="array" ref="I8188">XLOOKUP($B8188,Sheet2!$A$2:$A$36,Sheet2!B$2:B$36)</f>
        <v>Summer Sewald</v>
      </c>
      <c r="J8188" s="2" t="str">
        <f t="array" ref="J8188">XLOOKUP($B8188,Sheet2!$A$2:$A$36,Sheet2!C$2:C$36)</f>
        <v>West</v>
      </c>
    </row>
    <row r="8189">
      <c r="A8189" s="1" t="s">
        <v>8322</v>
      </c>
      <c r="B8189" s="1" t="s">
        <v>97</v>
      </c>
      <c r="C8189" s="1" t="s">
        <v>12</v>
      </c>
      <c r="D8189" s="1" t="s">
        <v>275</v>
      </c>
      <c r="E8189" s="1" t="s">
        <v>14</v>
      </c>
      <c r="F8189" s="3">
        <v>43071.0</v>
      </c>
      <c r="G8189" s="3">
        <v>43089.0</v>
      </c>
      <c r="H8189" s="1">
        <v>993.0</v>
      </c>
      <c r="I8189" s="2" t="str">
        <f t="array" ref="I8189">XLOOKUP($B8189,Sheet2!$A$2:$A$36,Sheet2!B$2:B$36)</f>
        <v>Summer Sewald</v>
      </c>
      <c r="J8189" s="2" t="str">
        <f t="array" ref="J8189">XLOOKUP($B8189,Sheet2!$A$2:$A$36,Sheet2!C$2:C$36)</f>
        <v>West</v>
      </c>
    </row>
    <row r="8190">
      <c r="A8190" s="1" t="s">
        <v>8323</v>
      </c>
      <c r="B8190" s="1" t="s">
        <v>40</v>
      </c>
      <c r="C8190" s="1" t="s">
        <v>20</v>
      </c>
      <c r="D8190" s="1" t="s">
        <v>226</v>
      </c>
      <c r="E8190" s="1" t="s">
        <v>14</v>
      </c>
      <c r="F8190" s="3">
        <v>43072.0</v>
      </c>
      <c r="G8190" s="3">
        <v>43079.0</v>
      </c>
      <c r="H8190" s="1">
        <v>54.0</v>
      </c>
      <c r="I8190" s="2" t="str">
        <f t="array" ref="I8190">XLOOKUP($B8190,Sheet2!$A$2:$A$36,Sheet2!B$2:B$36)</f>
        <v>Summer Sewald</v>
      </c>
      <c r="J8190" s="2" t="str">
        <f t="array" ref="J8190">XLOOKUP($B8190,Sheet2!$A$2:$A$36,Sheet2!C$2:C$36)</f>
        <v>West</v>
      </c>
    </row>
    <row r="8191">
      <c r="A8191" s="1" t="s">
        <v>8324</v>
      </c>
      <c r="B8191" s="1" t="s">
        <v>254</v>
      </c>
      <c r="C8191" s="1" t="s">
        <v>12</v>
      </c>
      <c r="D8191" s="1" t="s">
        <v>23</v>
      </c>
      <c r="E8191" s="1" t="s">
        <v>48</v>
      </c>
      <c r="F8191" s="3">
        <v>43072.0</v>
      </c>
      <c r="G8191" s="3">
        <v>43089.0</v>
      </c>
      <c r="H8191" s="1">
        <v>0.0</v>
      </c>
      <c r="I8191" s="2" t="str">
        <f t="array" ref="I8191">XLOOKUP($B8191,Sheet2!$A$2:$A$36,Sheet2!B$2:B$36)</f>
        <v>Melvin Marxen</v>
      </c>
      <c r="J8191" s="2" t="str">
        <f t="array" ref="J8191">XLOOKUP($B8191,Sheet2!$A$2:$A$36,Sheet2!C$2:C$36)</f>
        <v>Central</v>
      </c>
    </row>
    <row r="8192">
      <c r="A8192" s="1" t="s">
        <v>8325</v>
      </c>
      <c r="B8192" s="1" t="s">
        <v>90</v>
      </c>
      <c r="C8192" s="1" t="s">
        <v>20</v>
      </c>
      <c r="D8192" s="1" t="s">
        <v>242</v>
      </c>
      <c r="E8192" s="1" t="s">
        <v>14</v>
      </c>
      <c r="F8192" s="3">
        <v>43072.0</v>
      </c>
      <c r="G8192" s="3">
        <v>43093.0</v>
      </c>
      <c r="H8192" s="1">
        <v>58.0</v>
      </c>
      <c r="I8192" s="2" t="str">
        <f t="array" ref="I8192">XLOOKUP($B8192,Sheet2!$A$2:$A$36,Sheet2!B$2:B$36)</f>
        <v>Cara Losch</v>
      </c>
      <c r="J8192" s="2" t="str">
        <f t="array" ref="J8192">XLOOKUP($B8192,Sheet2!$A$2:$A$36,Sheet2!C$2:C$36)</f>
        <v>East</v>
      </c>
    </row>
    <row r="8193">
      <c r="A8193" s="1" t="s">
        <v>8326</v>
      </c>
      <c r="B8193" s="1" t="s">
        <v>28</v>
      </c>
      <c r="C8193" s="1" t="s">
        <v>20</v>
      </c>
      <c r="D8193" s="1" t="s">
        <v>317</v>
      </c>
      <c r="E8193" s="1" t="s">
        <v>14</v>
      </c>
      <c r="F8193" s="3">
        <v>43073.0</v>
      </c>
      <c r="G8193" s="3">
        <v>43082.0</v>
      </c>
      <c r="H8193" s="1">
        <v>57.0</v>
      </c>
      <c r="I8193" s="2" t="str">
        <f t="array" ref="I8193">XLOOKUP($B8193,Sheet2!$A$2:$A$36,Sheet2!B$2:B$36)</f>
        <v>Dustin Brinkmann</v>
      </c>
      <c r="J8193" s="2" t="str">
        <f t="array" ref="J8193">XLOOKUP($B8193,Sheet2!$A$2:$A$36,Sheet2!C$2:C$36)</f>
        <v>Central</v>
      </c>
    </row>
    <row r="8194">
      <c r="A8194" s="1" t="s">
        <v>8327</v>
      </c>
      <c r="B8194" s="1" t="s">
        <v>46</v>
      </c>
      <c r="C8194" s="1" t="s">
        <v>20</v>
      </c>
      <c r="D8194" s="1" t="s">
        <v>494</v>
      </c>
      <c r="E8194" s="1" t="s">
        <v>48</v>
      </c>
      <c r="F8194" s="3">
        <v>43073.0</v>
      </c>
      <c r="G8194" s="3">
        <v>43093.0</v>
      </c>
      <c r="H8194" s="1">
        <v>0.0</v>
      </c>
      <c r="I8194" s="2" t="str">
        <f t="array" ref="I8194">XLOOKUP($B8194,Sheet2!$A$2:$A$36,Sheet2!B$2:B$36)</f>
        <v>Melvin Marxen</v>
      </c>
      <c r="J8194" s="2" t="str">
        <f t="array" ref="J8194">XLOOKUP($B8194,Sheet2!$A$2:$A$36,Sheet2!C$2:C$36)</f>
        <v>Central</v>
      </c>
    </row>
    <row r="8195">
      <c r="A8195" s="1" t="s">
        <v>8328</v>
      </c>
      <c r="B8195" s="1" t="s">
        <v>46</v>
      </c>
      <c r="C8195" s="1" t="s">
        <v>12</v>
      </c>
      <c r="D8195" s="1" t="s">
        <v>320</v>
      </c>
      <c r="E8195" s="1" t="s">
        <v>14</v>
      </c>
      <c r="F8195" s="3">
        <v>43073.0</v>
      </c>
      <c r="G8195" s="3">
        <v>43080.0</v>
      </c>
      <c r="H8195" s="1">
        <v>1110.0</v>
      </c>
      <c r="I8195" s="2" t="str">
        <f t="array" ref="I8195">XLOOKUP($B8195,Sheet2!$A$2:$A$36,Sheet2!B$2:B$36)</f>
        <v>Melvin Marxen</v>
      </c>
      <c r="J8195" s="2" t="str">
        <f t="array" ref="J8195">XLOOKUP($B8195,Sheet2!$A$2:$A$36,Sheet2!C$2:C$36)</f>
        <v>Central</v>
      </c>
    </row>
    <row r="8196">
      <c r="A8196" s="1" t="s">
        <v>8329</v>
      </c>
      <c r="B8196" s="1" t="s">
        <v>63</v>
      </c>
      <c r="C8196" s="1" t="s">
        <v>20</v>
      </c>
      <c r="D8196" s="1" t="s">
        <v>128</v>
      </c>
      <c r="E8196" s="1" t="s">
        <v>14</v>
      </c>
      <c r="F8196" s="3">
        <v>43073.0</v>
      </c>
      <c r="G8196" s="3">
        <v>43077.0</v>
      </c>
      <c r="H8196" s="1">
        <v>57.0</v>
      </c>
      <c r="I8196" s="2" t="str">
        <f t="array" ref="I8196">XLOOKUP($B8196,Sheet2!$A$2:$A$36,Sheet2!B$2:B$36)</f>
        <v>Dustin Brinkmann</v>
      </c>
      <c r="J8196" s="2" t="str">
        <f t="array" ref="J8196">XLOOKUP($B8196,Sheet2!$A$2:$A$36,Sheet2!C$2:C$36)</f>
        <v>Central</v>
      </c>
    </row>
    <row r="8197">
      <c r="A8197" s="1" t="s">
        <v>8330</v>
      </c>
      <c r="B8197" s="1" t="s">
        <v>25</v>
      </c>
      <c r="C8197" s="1" t="s">
        <v>17</v>
      </c>
      <c r="D8197" s="1" t="s">
        <v>57</v>
      </c>
      <c r="E8197" s="1" t="s">
        <v>48</v>
      </c>
      <c r="F8197" s="3">
        <v>43073.0</v>
      </c>
      <c r="G8197" s="3">
        <v>43089.0</v>
      </c>
      <c r="H8197" s="1">
        <v>0.0</v>
      </c>
      <c r="I8197" s="2" t="str">
        <f t="array" ref="I8197">XLOOKUP($B8197,Sheet2!$A$2:$A$36,Sheet2!B$2:B$36)</f>
        <v>Summer Sewald</v>
      </c>
      <c r="J8197" s="2" t="str">
        <f t="array" ref="J8197">XLOOKUP($B8197,Sheet2!$A$2:$A$36,Sheet2!C$2:C$36)</f>
        <v>West</v>
      </c>
    </row>
    <row r="8198">
      <c r="A8198" s="1" t="s">
        <v>8331</v>
      </c>
      <c r="B8198" s="1" t="s">
        <v>25</v>
      </c>
      <c r="C8198" s="1" t="s">
        <v>20</v>
      </c>
      <c r="D8198" s="1" t="s">
        <v>159</v>
      </c>
      <c r="E8198" s="1" t="s">
        <v>14</v>
      </c>
      <c r="F8198" s="3">
        <v>43073.0</v>
      </c>
      <c r="G8198" s="3">
        <v>43084.0</v>
      </c>
      <c r="H8198" s="1">
        <v>64.0</v>
      </c>
      <c r="I8198" s="2" t="str">
        <f t="array" ref="I8198">XLOOKUP($B8198,Sheet2!$A$2:$A$36,Sheet2!B$2:B$36)</f>
        <v>Summer Sewald</v>
      </c>
      <c r="J8198" s="2" t="str">
        <f t="array" ref="J8198">XLOOKUP($B8198,Sheet2!$A$2:$A$36,Sheet2!C$2:C$36)</f>
        <v>West</v>
      </c>
    </row>
    <row r="8199">
      <c r="A8199" s="1" t="s">
        <v>8332</v>
      </c>
      <c r="B8199" s="1" t="s">
        <v>141</v>
      </c>
      <c r="C8199" s="1" t="s">
        <v>50</v>
      </c>
      <c r="D8199" s="1" t="s">
        <v>91</v>
      </c>
      <c r="E8199" s="1" t="s">
        <v>14</v>
      </c>
      <c r="F8199" s="3">
        <v>43074.0</v>
      </c>
      <c r="G8199" s="3">
        <v>43076.0</v>
      </c>
      <c r="H8199" s="1">
        <v>5172.0</v>
      </c>
      <c r="I8199" s="2" t="str">
        <f t="array" ref="I8199">XLOOKUP($B8199,Sheet2!$A$2:$A$36,Sheet2!B$2:B$36)</f>
        <v>Rocco Neubert</v>
      </c>
      <c r="J8199" s="2" t="str">
        <f t="array" ref="J8199">XLOOKUP($B8199,Sheet2!$A$2:$A$36,Sheet2!C$2:C$36)</f>
        <v>East</v>
      </c>
    </row>
    <row r="8200">
      <c r="A8200" s="1" t="s">
        <v>8333</v>
      </c>
      <c r="B8200" s="1" t="s">
        <v>166</v>
      </c>
      <c r="C8200" s="1" t="s">
        <v>12</v>
      </c>
      <c r="D8200" s="1" t="s">
        <v>91</v>
      </c>
      <c r="E8200" s="1" t="s">
        <v>48</v>
      </c>
      <c r="F8200" s="3">
        <v>43074.0</v>
      </c>
      <c r="G8200" s="3">
        <v>43096.0</v>
      </c>
      <c r="H8200" s="1">
        <v>0.0</v>
      </c>
      <c r="I8200" s="2" t="str">
        <f t="array" ref="I8200">XLOOKUP($B8200,Sheet2!$A$2:$A$36,Sheet2!B$2:B$36)</f>
        <v>Cara Losch</v>
      </c>
      <c r="J8200" s="2" t="str">
        <f t="array" ref="J8200">XLOOKUP($B8200,Sheet2!$A$2:$A$36,Sheet2!C$2:C$36)</f>
        <v>East</v>
      </c>
    </row>
    <row r="8201">
      <c r="A8201" s="1" t="s">
        <v>8334</v>
      </c>
      <c r="B8201" s="1" t="s">
        <v>97</v>
      </c>
      <c r="C8201" s="1" t="s">
        <v>22</v>
      </c>
      <c r="D8201" s="1" t="s">
        <v>124</v>
      </c>
      <c r="E8201" s="1" t="s">
        <v>48</v>
      </c>
      <c r="F8201" s="3">
        <v>43074.0</v>
      </c>
      <c r="G8201" s="3">
        <v>43094.0</v>
      </c>
      <c r="H8201" s="1">
        <v>0.0</v>
      </c>
      <c r="I8201" s="2" t="str">
        <f t="array" ref="I8201">XLOOKUP($B8201,Sheet2!$A$2:$A$36,Sheet2!B$2:B$36)</f>
        <v>Summer Sewald</v>
      </c>
      <c r="J8201" s="2" t="str">
        <f t="array" ref="J8201">XLOOKUP($B8201,Sheet2!$A$2:$A$36,Sheet2!C$2:C$36)</f>
        <v>West</v>
      </c>
    </row>
    <row r="8202">
      <c r="A8202" s="1" t="s">
        <v>8335</v>
      </c>
      <c r="B8202" s="1" t="s">
        <v>34</v>
      </c>
      <c r="C8202" s="1" t="s">
        <v>20</v>
      </c>
      <c r="D8202" s="1" t="s">
        <v>196</v>
      </c>
      <c r="E8202" s="1" t="s">
        <v>48</v>
      </c>
      <c r="F8202" s="3">
        <v>43074.0</v>
      </c>
      <c r="G8202" s="3">
        <v>43088.0</v>
      </c>
      <c r="H8202" s="1">
        <v>0.0</v>
      </c>
      <c r="I8202" s="2" t="str">
        <f t="array" ref="I8202">XLOOKUP($B8202,Sheet2!$A$2:$A$36,Sheet2!B$2:B$36)</f>
        <v>Celia Rouche</v>
      </c>
      <c r="J8202" s="2" t="str">
        <f t="array" ref="J8202">XLOOKUP($B8202,Sheet2!$A$2:$A$36,Sheet2!C$2:C$36)</f>
        <v>West</v>
      </c>
    </row>
    <row r="8203">
      <c r="A8203" s="1" t="s">
        <v>8336</v>
      </c>
      <c r="B8203" s="1" t="s">
        <v>37</v>
      </c>
      <c r="C8203" s="1" t="s">
        <v>50</v>
      </c>
      <c r="D8203" s="1" t="s">
        <v>137</v>
      </c>
      <c r="E8203" s="1" t="s">
        <v>14</v>
      </c>
      <c r="F8203" s="3">
        <v>43074.0</v>
      </c>
      <c r="G8203" s="3">
        <v>43088.0</v>
      </c>
      <c r="H8203" s="1">
        <v>6141.0</v>
      </c>
      <c r="I8203" s="2" t="str">
        <f t="array" ref="I8203">XLOOKUP($B8203,Sheet2!$A$2:$A$36,Sheet2!B$2:B$36)</f>
        <v>Melvin Marxen</v>
      </c>
      <c r="J8203" s="2" t="str">
        <f t="array" ref="J8203">XLOOKUP($B8203,Sheet2!$A$2:$A$36,Sheet2!C$2:C$36)</f>
        <v>Central</v>
      </c>
    </row>
    <row r="8204">
      <c r="A8204" s="1" t="s">
        <v>8337</v>
      </c>
      <c r="B8204" s="1" t="s">
        <v>75</v>
      </c>
      <c r="C8204" s="1" t="s">
        <v>20</v>
      </c>
      <c r="E8204" s="1" t="s">
        <v>42</v>
      </c>
      <c r="F8204" s="3">
        <v>43074.0</v>
      </c>
      <c r="I8204" s="2" t="str">
        <f t="array" ref="I8204">XLOOKUP($B8204,Sheet2!$A$2:$A$36,Sheet2!B$2:B$36)</f>
        <v>Cara Losch</v>
      </c>
      <c r="J8204" s="2" t="str">
        <f t="array" ref="J8204">XLOOKUP($B8204,Sheet2!$A$2:$A$36,Sheet2!C$2:C$36)</f>
        <v>East</v>
      </c>
    </row>
    <row r="8205">
      <c r="A8205" s="1" t="s">
        <v>8338</v>
      </c>
      <c r="B8205" s="1" t="s">
        <v>28</v>
      </c>
      <c r="C8205" s="1" t="s">
        <v>20</v>
      </c>
      <c r="D8205" s="1" t="s">
        <v>189</v>
      </c>
      <c r="E8205" s="1" t="s">
        <v>14</v>
      </c>
      <c r="F8205" s="3">
        <v>43075.0</v>
      </c>
      <c r="G8205" s="3">
        <v>43083.0</v>
      </c>
      <c r="H8205" s="1">
        <v>56.0</v>
      </c>
      <c r="I8205" s="2" t="str">
        <f t="array" ref="I8205">XLOOKUP($B8205,Sheet2!$A$2:$A$36,Sheet2!B$2:B$36)</f>
        <v>Dustin Brinkmann</v>
      </c>
      <c r="J8205" s="2" t="str">
        <f t="array" ref="J8205">XLOOKUP($B8205,Sheet2!$A$2:$A$36,Sheet2!C$2:C$36)</f>
        <v>Central</v>
      </c>
    </row>
    <row r="8206">
      <c r="A8206" s="1" t="s">
        <v>8339</v>
      </c>
      <c r="B8206" s="1" t="s">
        <v>204</v>
      </c>
      <c r="C8206" s="1" t="s">
        <v>22</v>
      </c>
      <c r="D8206" s="1" t="s">
        <v>199</v>
      </c>
      <c r="E8206" s="1" t="s">
        <v>14</v>
      </c>
      <c r="F8206" s="3">
        <v>43075.0</v>
      </c>
      <c r="G8206" s="3">
        <v>43081.0</v>
      </c>
      <c r="H8206" s="1">
        <v>515.0</v>
      </c>
      <c r="I8206" s="2" t="str">
        <f t="array" ref="I8206">XLOOKUP($B8206,Sheet2!$A$2:$A$36,Sheet2!B$2:B$36)</f>
        <v>Dustin Brinkmann</v>
      </c>
      <c r="J8206" s="2" t="str">
        <f t="array" ref="J8206">XLOOKUP($B8206,Sheet2!$A$2:$A$36,Sheet2!C$2:C$36)</f>
        <v>Central</v>
      </c>
    </row>
    <row r="8207">
      <c r="A8207" s="1" t="s">
        <v>8340</v>
      </c>
      <c r="B8207" s="1" t="s">
        <v>144</v>
      </c>
      <c r="C8207" s="1" t="s">
        <v>22</v>
      </c>
      <c r="D8207" s="1" t="s">
        <v>412</v>
      </c>
      <c r="E8207" s="1" t="s">
        <v>14</v>
      </c>
      <c r="F8207" s="3">
        <v>43075.0</v>
      </c>
      <c r="G8207" s="3">
        <v>43092.0</v>
      </c>
      <c r="H8207" s="1">
        <v>698.0</v>
      </c>
      <c r="I8207" s="2" t="str">
        <f t="array" ref="I8207">XLOOKUP($B8207,Sheet2!$A$2:$A$36,Sheet2!B$2:B$36)</f>
        <v>Rocco Neubert</v>
      </c>
      <c r="J8207" s="2" t="str">
        <f t="array" ref="J8207">XLOOKUP($B8207,Sheet2!$A$2:$A$36,Sheet2!C$2:C$36)</f>
        <v>East</v>
      </c>
    </row>
    <row r="8208">
      <c r="A8208" s="1" t="s">
        <v>8341</v>
      </c>
      <c r="B8208" s="1" t="s">
        <v>144</v>
      </c>
      <c r="C8208" s="1" t="s">
        <v>22</v>
      </c>
      <c r="D8208" s="1" t="s">
        <v>280</v>
      </c>
      <c r="E8208" s="1" t="s">
        <v>14</v>
      </c>
      <c r="F8208" s="3">
        <v>43075.0</v>
      </c>
      <c r="G8208" s="3">
        <v>43099.0</v>
      </c>
      <c r="H8208" s="1">
        <v>481.0</v>
      </c>
      <c r="I8208" s="2" t="str">
        <f t="array" ref="I8208">XLOOKUP($B8208,Sheet2!$A$2:$A$36,Sheet2!B$2:B$36)</f>
        <v>Rocco Neubert</v>
      </c>
      <c r="J8208" s="2" t="str">
        <f t="array" ref="J8208">XLOOKUP($B8208,Sheet2!$A$2:$A$36,Sheet2!C$2:C$36)</f>
        <v>East</v>
      </c>
    </row>
    <row r="8209">
      <c r="A8209" s="1" t="s">
        <v>8342</v>
      </c>
      <c r="B8209" s="1" t="s">
        <v>97</v>
      </c>
      <c r="C8209" s="1" t="s">
        <v>17</v>
      </c>
      <c r="D8209" s="1" t="s">
        <v>196</v>
      </c>
      <c r="E8209" s="1" t="s">
        <v>48</v>
      </c>
      <c r="F8209" s="3">
        <v>43075.0</v>
      </c>
      <c r="G8209" s="3">
        <v>43091.0</v>
      </c>
      <c r="H8209" s="1">
        <v>0.0</v>
      </c>
      <c r="I8209" s="2" t="str">
        <f t="array" ref="I8209">XLOOKUP($B8209,Sheet2!$A$2:$A$36,Sheet2!B$2:B$36)</f>
        <v>Summer Sewald</v>
      </c>
      <c r="J8209" s="2" t="str">
        <f t="array" ref="J8209">XLOOKUP($B8209,Sheet2!$A$2:$A$36,Sheet2!C$2:C$36)</f>
        <v>West</v>
      </c>
    </row>
    <row r="8210">
      <c r="A8210" s="1" t="s">
        <v>8343</v>
      </c>
      <c r="B8210" s="1" t="s">
        <v>63</v>
      </c>
      <c r="C8210" s="1" t="s">
        <v>20</v>
      </c>
      <c r="D8210" s="1" t="s">
        <v>153</v>
      </c>
      <c r="E8210" s="1" t="s">
        <v>14</v>
      </c>
      <c r="F8210" s="3">
        <v>43075.0</v>
      </c>
      <c r="G8210" s="3">
        <v>43083.0</v>
      </c>
      <c r="H8210" s="1">
        <v>49.0</v>
      </c>
      <c r="I8210" s="2" t="str">
        <f t="array" ref="I8210">XLOOKUP($B8210,Sheet2!$A$2:$A$36,Sheet2!B$2:B$36)</f>
        <v>Dustin Brinkmann</v>
      </c>
      <c r="J8210" s="2" t="str">
        <f t="array" ref="J8210">XLOOKUP($B8210,Sheet2!$A$2:$A$36,Sheet2!C$2:C$36)</f>
        <v>Central</v>
      </c>
    </row>
    <row r="8211">
      <c r="A8211" s="1" t="s">
        <v>8344</v>
      </c>
      <c r="B8211" s="1" t="s">
        <v>97</v>
      </c>
      <c r="C8211" s="1" t="s">
        <v>12</v>
      </c>
      <c r="D8211" s="1" t="s">
        <v>95</v>
      </c>
      <c r="E8211" s="1" t="s">
        <v>14</v>
      </c>
      <c r="F8211" s="3">
        <v>43076.0</v>
      </c>
      <c r="G8211" s="3">
        <v>43087.0</v>
      </c>
      <c r="H8211" s="1">
        <v>1111.0</v>
      </c>
      <c r="I8211" s="2" t="str">
        <f t="array" ref="I8211">XLOOKUP($B8211,Sheet2!$A$2:$A$36,Sheet2!B$2:B$36)</f>
        <v>Summer Sewald</v>
      </c>
      <c r="J8211" s="2" t="str">
        <f t="array" ref="J8211">XLOOKUP($B8211,Sheet2!$A$2:$A$36,Sheet2!C$2:C$36)</f>
        <v>West</v>
      </c>
    </row>
    <row r="8212">
      <c r="A8212" s="1" t="s">
        <v>8345</v>
      </c>
      <c r="B8212" s="1" t="s">
        <v>118</v>
      </c>
      <c r="C8212" s="1" t="s">
        <v>50</v>
      </c>
      <c r="D8212" s="1" t="s">
        <v>172</v>
      </c>
      <c r="E8212" s="1" t="s">
        <v>14</v>
      </c>
      <c r="F8212" s="3">
        <v>43076.0</v>
      </c>
      <c r="G8212" s="3">
        <v>43097.0</v>
      </c>
      <c r="H8212" s="1">
        <v>5862.0</v>
      </c>
      <c r="I8212" s="2" t="str">
        <f t="array" ref="I8212">XLOOKUP($B8212,Sheet2!$A$2:$A$36,Sheet2!B$2:B$36)</f>
        <v>Melvin Marxen</v>
      </c>
      <c r="J8212" s="2" t="str">
        <f t="array" ref="J8212">XLOOKUP($B8212,Sheet2!$A$2:$A$36,Sheet2!C$2:C$36)</f>
        <v>Central</v>
      </c>
    </row>
    <row r="8213">
      <c r="A8213" s="1" t="s">
        <v>8346</v>
      </c>
      <c r="B8213" s="1" t="s">
        <v>59</v>
      </c>
      <c r="C8213" s="1" t="s">
        <v>20</v>
      </c>
      <c r="D8213" s="1" t="s">
        <v>32</v>
      </c>
      <c r="E8213" s="1" t="s">
        <v>14</v>
      </c>
      <c r="F8213" s="3">
        <v>43076.0</v>
      </c>
      <c r="G8213" s="3">
        <v>43085.0</v>
      </c>
      <c r="H8213" s="1">
        <v>54.0</v>
      </c>
      <c r="I8213" s="2" t="str">
        <f t="array" ref="I8213">XLOOKUP($B8213,Sheet2!$A$2:$A$36,Sheet2!B$2:B$36)</f>
        <v>Celia Rouche</v>
      </c>
      <c r="J8213" s="2" t="str">
        <f t="array" ref="J8213">XLOOKUP($B8213,Sheet2!$A$2:$A$36,Sheet2!C$2:C$36)</f>
        <v>West</v>
      </c>
    </row>
    <row r="8214">
      <c r="A8214" s="1" t="s">
        <v>8347</v>
      </c>
      <c r="B8214" s="1" t="s">
        <v>25</v>
      </c>
      <c r="C8214" s="1" t="s">
        <v>12</v>
      </c>
      <c r="E8214" s="1" t="s">
        <v>42</v>
      </c>
      <c r="F8214" s="3">
        <v>43076.0</v>
      </c>
      <c r="I8214" s="2" t="str">
        <f t="array" ref="I8214">XLOOKUP($B8214,Sheet2!$A$2:$A$36,Sheet2!B$2:B$36)</f>
        <v>Summer Sewald</v>
      </c>
      <c r="J8214" s="2" t="str">
        <f t="array" ref="J8214">XLOOKUP($B8214,Sheet2!$A$2:$A$36,Sheet2!C$2:C$36)</f>
        <v>West</v>
      </c>
    </row>
    <row r="8215">
      <c r="A8215" s="1" t="s">
        <v>8348</v>
      </c>
      <c r="B8215" s="1" t="s">
        <v>28</v>
      </c>
      <c r="C8215" s="1" t="s">
        <v>20</v>
      </c>
      <c r="D8215" s="1" t="s">
        <v>13</v>
      </c>
      <c r="E8215" s="1" t="s">
        <v>14</v>
      </c>
      <c r="F8215" s="3">
        <v>43077.0</v>
      </c>
      <c r="G8215" s="3">
        <v>43087.0</v>
      </c>
      <c r="H8215" s="1">
        <v>60.0</v>
      </c>
      <c r="I8215" s="2" t="str">
        <f t="array" ref="I8215">XLOOKUP($B8215,Sheet2!$A$2:$A$36,Sheet2!B$2:B$36)</f>
        <v>Dustin Brinkmann</v>
      </c>
      <c r="J8215" s="2" t="str">
        <f t="array" ref="J8215">XLOOKUP($B8215,Sheet2!$A$2:$A$36,Sheet2!C$2:C$36)</f>
        <v>Central</v>
      </c>
    </row>
    <row r="8216">
      <c r="A8216" s="1" t="s">
        <v>8349</v>
      </c>
      <c r="B8216" s="1" t="s">
        <v>144</v>
      </c>
      <c r="C8216" s="1" t="s">
        <v>17</v>
      </c>
      <c r="D8216" s="1" t="s">
        <v>217</v>
      </c>
      <c r="E8216" s="1" t="s">
        <v>48</v>
      </c>
      <c r="F8216" s="3">
        <v>43077.0</v>
      </c>
      <c r="G8216" s="3">
        <v>43091.0</v>
      </c>
      <c r="H8216" s="1">
        <v>0.0</v>
      </c>
      <c r="I8216" s="2" t="str">
        <f t="array" ref="I8216">XLOOKUP($B8216,Sheet2!$A$2:$A$36,Sheet2!B$2:B$36)</f>
        <v>Rocco Neubert</v>
      </c>
      <c r="J8216" s="2" t="str">
        <f t="array" ref="J8216">XLOOKUP($B8216,Sheet2!$A$2:$A$36,Sheet2!C$2:C$36)</f>
        <v>East</v>
      </c>
    </row>
    <row r="8217">
      <c r="A8217" s="1" t="s">
        <v>8350</v>
      </c>
      <c r="B8217" s="1" t="s">
        <v>97</v>
      </c>
      <c r="C8217" s="1" t="s">
        <v>12</v>
      </c>
      <c r="E8217" s="1" t="s">
        <v>42</v>
      </c>
      <c r="F8217" s="3">
        <v>43077.0</v>
      </c>
      <c r="I8217" s="2" t="str">
        <f t="array" ref="I8217">XLOOKUP($B8217,Sheet2!$A$2:$A$36,Sheet2!B$2:B$36)</f>
        <v>Summer Sewald</v>
      </c>
      <c r="J8217" s="2" t="str">
        <f t="array" ref="J8217">XLOOKUP($B8217,Sheet2!$A$2:$A$36,Sheet2!C$2:C$36)</f>
        <v>West</v>
      </c>
    </row>
    <row r="8218">
      <c r="A8218" s="1" t="s">
        <v>8351</v>
      </c>
      <c r="B8218" s="1" t="s">
        <v>97</v>
      </c>
      <c r="C8218" s="1" t="s">
        <v>12</v>
      </c>
      <c r="D8218" s="1" t="s">
        <v>124</v>
      </c>
      <c r="E8218" s="1" t="s">
        <v>14</v>
      </c>
      <c r="F8218" s="3">
        <v>43077.0</v>
      </c>
      <c r="G8218" s="3">
        <v>43098.0</v>
      </c>
      <c r="H8218" s="1">
        <v>1168.0</v>
      </c>
      <c r="I8218" s="2" t="str">
        <f t="array" ref="I8218">XLOOKUP($B8218,Sheet2!$A$2:$A$36,Sheet2!B$2:B$36)</f>
        <v>Summer Sewald</v>
      </c>
      <c r="J8218" s="2" t="str">
        <f t="array" ref="J8218">XLOOKUP($B8218,Sheet2!$A$2:$A$36,Sheet2!C$2:C$36)</f>
        <v>West</v>
      </c>
    </row>
    <row r="8219">
      <c r="A8219" s="1" t="s">
        <v>8352</v>
      </c>
      <c r="B8219" s="1" t="s">
        <v>75</v>
      </c>
      <c r="C8219" s="1" t="s">
        <v>20</v>
      </c>
      <c r="D8219" s="1" t="s">
        <v>239</v>
      </c>
      <c r="E8219" s="1" t="s">
        <v>14</v>
      </c>
      <c r="F8219" s="3">
        <v>43077.0</v>
      </c>
      <c r="G8219" s="3">
        <v>43087.0</v>
      </c>
      <c r="H8219" s="1">
        <v>48.0</v>
      </c>
      <c r="I8219" s="2" t="str">
        <f t="array" ref="I8219">XLOOKUP($B8219,Sheet2!$A$2:$A$36,Sheet2!B$2:B$36)</f>
        <v>Cara Losch</v>
      </c>
      <c r="J8219" s="2" t="str">
        <f t="array" ref="J8219">XLOOKUP($B8219,Sheet2!$A$2:$A$36,Sheet2!C$2:C$36)</f>
        <v>East</v>
      </c>
    </row>
    <row r="8220">
      <c r="A8220" s="1" t="s">
        <v>8353</v>
      </c>
      <c r="B8220" s="1" t="s">
        <v>204</v>
      </c>
      <c r="C8220" s="1" t="s">
        <v>12</v>
      </c>
      <c r="D8220" s="1" t="s">
        <v>13</v>
      </c>
      <c r="E8220" s="1" t="s">
        <v>14</v>
      </c>
      <c r="F8220" s="3">
        <v>43078.0</v>
      </c>
      <c r="G8220" s="3">
        <v>43093.0</v>
      </c>
      <c r="H8220" s="1">
        <v>986.0</v>
      </c>
      <c r="I8220" s="2" t="str">
        <f t="array" ref="I8220">XLOOKUP($B8220,Sheet2!$A$2:$A$36,Sheet2!B$2:B$36)</f>
        <v>Dustin Brinkmann</v>
      </c>
      <c r="J8220" s="2" t="str">
        <f t="array" ref="J8220">XLOOKUP($B8220,Sheet2!$A$2:$A$36,Sheet2!C$2:C$36)</f>
        <v>Central</v>
      </c>
    </row>
    <row r="8221">
      <c r="A8221" s="1" t="s">
        <v>8354</v>
      </c>
      <c r="B8221" s="1" t="s">
        <v>204</v>
      </c>
      <c r="C8221" s="1" t="s">
        <v>41</v>
      </c>
      <c r="D8221" s="1" t="s">
        <v>172</v>
      </c>
      <c r="E8221" s="1" t="s">
        <v>14</v>
      </c>
      <c r="F8221" s="3">
        <v>43078.0</v>
      </c>
      <c r="G8221" s="3">
        <v>43085.0</v>
      </c>
      <c r="H8221" s="1">
        <v>3843.0</v>
      </c>
      <c r="I8221" s="2" t="str">
        <f t="array" ref="I8221">XLOOKUP($B8221,Sheet2!$A$2:$A$36,Sheet2!B$2:B$36)</f>
        <v>Dustin Brinkmann</v>
      </c>
      <c r="J8221" s="2" t="str">
        <f t="array" ref="J8221">XLOOKUP($B8221,Sheet2!$A$2:$A$36,Sheet2!C$2:C$36)</f>
        <v>Central</v>
      </c>
    </row>
    <row r="8222">
      <c r="A8222" s="1" t="s">
        <v>8355</v>
      </c>
      <c r="B8222" s="1" t="s">
        <v>166</v>
      </c>
      <c r="C8222" s="1" t="s">
        <v>50</v>
      </c>
      <c r="D8222" s="1" t="s">
        <v>239</v>
      </c>
      <c r="E8222" s="1" t="s">
        <v>14</v>
      </c>
      <c r="F8222" s="3">
        <v>43078.0</v>
      </c>
      <c r="G8222" s="3">
        <v>43086.0</v>
      </c>
      <c r="H8222" s="1">
        <v>5143.0</v>
      </c>
      <c r="I8222" s="2" t="str">
        <f t="array" ref="I8222">XLOOKUP($B8222,Sheet2!$A$2:$A$36,Sheet2!B$2:B$36)</f>
        <v>Cara Losch</v>
      </c>
      <c r="J8222" s="2" t="str">
        <f t="array" ref="J8222">XLOOKUP($B8222,Sheet2!$A$2:$A$36,Sheet2!C$2:C$36)</f>
        <v>East</v>
      </c>
    </row>
    <row r="8223">
      <c r="A8223" s="1" t="s">
        <v>8356</v>
      </c>
      <c r="B8223" s="1" t="s">
        <v>46</v>
      </c>
      <c r="C8223" s="1" t="s">
        <v>20</v>
      </c>
      <c r="D8223" s="1" t="s">
        <v>23</v>
      </c>
      <c r="E8223" s="1" t="s">
        <v>14</v>
      </c>
      <c r="F8223" s="3">
        <v>43078.0</v>
      </c>
      <c r="G8223" s="3">
        <v>43093.0</v>
      </c>
      <c r="H8223" s="1">
        <v>52.0</v>
      </c>
      <c r="I8223" s="2" t="str">
        <f t="array" ref="I8223">XLOOKUP($B8223,Sheet2!$A$2:$A$36,Sheet2!B$2:B$36)</f>
        <v>Melvin Marxen</v>
      </c>
      <c r="J8223" s="2" t="str">
        <f t="array" ref="J8223">XLOOKUP($B8223,Sheet2!$A$2:$A$36,Sheet2!C$2:C$36)</f>
        <v>Central</v>
      </c>
    </row>
    <row r="8224">
      <c r="A8224" s="1" t="s">
        <v>8357</v>
      </c>
      <c r="B8224" s="1" t="s">
        <v>40</v>
      </c>
      <c r="C8224" s="1" t="s">
        <v>50</v>
      </c>
      <c r="D8224" s="1" t="s">
        <v>61</v>
      </c>
      <c r="E8224" s="1" t="s">
        <v>14</v>
      </c>
      <c r="F8224" s="3">
        <v>43078.0</v>
      </c>
      <c r="G8224" s="3">
        <v>43092.0</v>
      </c>
      <c r="H8224" s="1">
        <v>5576.0</v>
      </c>
      <c r="I8224" s="2" t="str">
        <f t="array" ref="I8224">XLOOKUP($B8224,Sheet2!$A$2:$A$36,Sheet2!B$2:B$36)</f>
        <v>Summer Sewald</v>
      </c>
      <c r="J8224" s="2" t="str">
        <f t="array" ref="J8224">XLOOKUP($B8224,Sheet2!$A$2:$A$36,Sheet2!C$2:C$36)</f>
        <v>West</v>
      </c>
    </row>
    <row r="8225">
      <c r="A8225" s="1" t="s">
        <v>8358</v>
      </c>
      <c r="B8225" s="1" t="s">
        <v>80</v>
      </c>
      <c r="C8225" s="1" t="s">
        <v>20</v>
      </c>
      <c r="D8225" s="1" t="s">
        <v>51</v>
      </c>
      <c r="E8225" s="1" t="s">
        <v>14</v>
      </c>
      <c r="F8225" s="3">
        <v>43078.0</v>
      </c>
      <c r="G8225" s="3">
        <v>43087.0</v>
      </c>
      <c r="H8225" s="1">
        <v>59.0</v>
      </c>
      <c r="I8225" s="2" t="str">
        <f t="array" ref="I8225">XLOOKUP($B8225,Sheet2!$A$2:$A$36,Sheet2!B$2:B$36)</f>
        <v>Summer Sewald</v>
      </c>
      <c r="J8225" s="2" t="str">
        <f t="array" ref="J8225">XLOOKUP($B8225,Sheet2!$A$2:$A$36,Sheet2!C$2:C$36)</f>
        <v>West</v>
      </c>
    </row>
    <row r="8226">
      <c r="A8226" s="1" t="s">
        <v>8359</v>
      </c>
      <c r="B8226" s="1" t="s">
        <v>97</v>
      </c>
      <c r="C8226" s="1" t="s">
        <v>17</v>
      </c>
      <c r="D8226" s="1" t="s">
        <v>32</v>
      </c>
      <c r="E8226" s="1" t="s">
        <v>14</v>
      </c>
      <c r="F8226" s="3">
        <v>43078.0</v>
      </c>
      <c r="G8226" s="3">
        <v>43096.0</v>
      </c>
      <c r="H8226" s="1">
        <v>4178.0</v>
      </c>
      <c r="I8226" s="2" t="str">
        <f t="array" ref="I8226">XLOOKUP($B8226,Sheet2!$A$2:$A$36,Sheet2!B$2:B$36)</f>
        <v>Summer Sewald</v>
      </c>
      <c r="J8226" s="2" t="str">
        <f t="array" ref="J8226">XLOOKUP($B8226,Sheet2!$A$2:$A$36,Sheet2!C$2:C$36)</f>
        <v>West</v>
      </c>
    </row>
    <row r="8227">
      <c r="A8227" s="1" t="s">
        <v>8360</v>
      </c>
      <c r="B8227" s="1" t="s">
        <v>34</v>
      </c>
      <c r="C8227" s="1" t="s">
        <v>12</v>
      </c>
      <c r="D8227" s="1" t="s">
        <v>186</v>
      </c>
      <c r="E8227" s="1" t="s">
        <v>14</v>
      </c>
      <c r="F8227" s="3">
        <v>43078.0</v>
      </c>
      <c r="G8227" s="3">
        <v>43094.0</v>
      </c>
      <c r="H8227" s="1">
        <v>1192.0</v>
      </c>
      <c r="I8227" s="2" t="str">
        <f t="array" ref="I8227">XLOOKUP($B8227,Sheet2!$A$2:$A$36,Sheet2!B$2:B$36)</f>
        <v>Celia Rouche</v>
      </c>
      <c r="J8227" s="2" t="str">
        <f t="array" ref="J8227">XLOOKUP($B8227,Sheet2!$A$2:$A$36,Sheet2!C$2:C$36)</f>
        <v>West</v>
      </c>
    </row>
    <row r="8228">
      <c r="A8228" s="1" t="s">
        <v>8361</v>
      </c>
      <c r="B8228" s="1" t="s">
        <v>53</v>
      </c>
      <c r="C8228" s="1" t="s">
        <v>22</v>
      </c>
      <c r="E8228" s="1" t="s">
        <v>42</v>
      </c>
      <c r="F8228" s="3">
        <v>43078.0</v>
      </c>
      <c r="I8228" s="2" t="str">
        <f t="array" ref="I8228">XLOOKUP($B8228,Sheet2!$A$2:$A$36,Sheet2!B$2:B$36)</f>
        <v>Summer Sewald</v>
      </c>
      <c r="J8228" s="2" t="str">
        <f t="array" ref="J8228">XLOOKUP($B8228,Sheet2!$A$2:$A$36,Sheet2!C$2:C$36)</f>
        <v>West</v>
      </c>
    </row>
    <row r="8229">
      <c r="A8229" s="1" t="s">
        <v>8362</v>
      </c>
      <c r="B8229" s="1" t="s">
        <v>37</v>
      </c>
      <c r="C8229" s="1" t="s">
        <v>12</v>
      </c>
      <c r="D8229" s="1" t="s">
        <v>122</v>
      </c>
      <c r="E8229" s="1" t="s">
        <v>14</v>
      </c>
      <c r="F8229" s="3">
        <v>43078.0</v>
      </c>
      <c r="G8229" s="3">
        <v>43093.0</v>
      </c>
      <c r="H8229" s="1">
        <v>1047.0</v>
      </c>
      <c r="I8229" s="2" t="str">
        <f t="array" ref="I8229">XLOOKUP($B8229,Sheet2!$A$2:$A$36,Sheet2!B$2:B$36)</f>
        <v>Melvin Marxen</v>
      </c>
      <c r="J8229" s="2" t="str">
        <f t="array" ref="J8229">XLOOKUP($B8229,Sheet2!$A$2:$A$36,Sheet2!C$2:C$36)</f>
        <v>Central</v>
      </c>
    </row>
    <row r="8230">
      <c r="A8230" s="1" t="s">
        <v>8363</v>
      </c>
      <c r="B8230" s="1" t="s">
        <v>99</v>
      </c>
      <c r="C8230" s="1" t="s">
        <v>50</v>
      </c>
      <c r="D8230" s="1" t="s">
        <v>157</v>
      </c>
      <c r="E8230" s="1" t="s">
        <v>14</v>
      </c>
      <c r="F8230" s="3">
        <v>43078.0</v>
      </c>
      <c r="G8230" s="3">
        <v>43086.0</v>
      </c>
      <c r="H8230" s="1">
        <v>6456.0</v>
      </c>
      <c r="I8230" s="2" t="str">
        <f t="array" ref="I8230">XLOOKUP($B8230,Sheet2!$A$2:$A$36,Sheet2!B$2:B$36)</f>
        <v>Rocco Neubert</v>
      </c>
      <c r="J8230" s="2" t="str">
        <f t="array" ref="J8230">XLOOKUP($B8230,Sheet2!$A$2:$A$36,Sheet2!C$2:C$36)</f>
        <v>East</v>
      </c>
    </row>
    <row r="8231">
      <c r="A8231" s="1" t="s">
        <v>8364</v>
      </c>
      <c r="B8231" s="1" t="s">
        <v>90</v>
      </c>
      <c r="C8231" s="1" t="s">
        <v>17</v>
      </c>
      <c r="D8231" s="1" t="s">
        <v>67</v>
      </c>
      <c r="E8231" s="1" t="s">
        <v>48</v>
      </c>
      <c r="F8231" s="3">
        <v>43078.0</v>
      </c>
      <c r="G8231" s="3">
        <v>43098.0</v>
      </c>
      <c r="H8231" s="1">
        <v>0.0</v>
      </c>
      <c r="I8231" s="2" t="str">
        <f t="array" ref="I8231">XLOOKUP($B8231,Sheet2!$A$2:$A$36,Sheet2!B$2:B$36)</f>
        <v>Cara Losch</v>
      </c>
      <c r="J8231" s="2" t="str">
        <f t="array" ref="J8231">XLOOKUP($B8231,Sheet2!$A$2:$A$36,Sheet2!C$2:C$36)</f>
        <v>East</v>
      </c>
    </row>
    <row r="8232">
      <c r="A8232" s="1" t="s">
        <v>8365</v>
      </c>
      <c r="B8232" s="1" t="s">
        <v>28</v>
      </c>
      <c r="C8232" s="1" t="s">
        <v>22</v>
      </c>
      <c r="D8232" s="1" t="s">
        <v>29</v>
      </c>
      <c r="E8232" s="1" t="s">
        <v>48</v>
      </c>
      <c r="F8232" s="3">
        <v>43079.0</v>
      </c>
      <c r="G8232" s="3">
        <v>43088.0</v>
      </c>
      <c r="H8232" s="1">
        <v>0.0</v>
      </c>
      <c r="I8232" s="2" t="str">
        <f t="array" ref="I8232">XLOOKUP($B8232,Sheet2!$A$2:$A$36,Sheet2!B$2:B$36)</f>
        <v>Dustin Brinkmann</v>
      </c>
      <c r="J8232" s="2" t="str">
        <f t="array" ref="J8232">XLOOKUP($B8232,Sheet2!$A$2:$A$36,Sheet2!C$2:C$36)</f>
        <v>Central</v>
      </c>
    </row>
    <row r="8233">
      <c r="A8233" s="1" t="s">
        <v>8366</v>
      </c>
      <c r="B8233" s="1" t="s">
        <v>16</v>
      </c>
      <c r="C8233" s="1" t="s">
        <v>17</v>
      </c>
      <c r="D8233" s="1" t="s">
        <v>320</v>
      </c>
      <c r="E8233" s="1" t="s">
        <v>14</v>
      </c>
      <c r="F8233" s="3">
        <v>43079.0</v>
      </c>
      <c r="G8233" s="3">
        <v>43086.0</v>
      </c>
      <c r="H8233" s="1">
        <v>4755.0</v>
      </c>
      <c r="I8233" s="2" t="str">
        <f t="array" ref="I8233">XLOOKUP($B8233,Sheet2!$A$2:$A$36,Sheet2!B$2:B$36)</f>
        <v>Melvin Marxen</v>
      </c>
      <c r="J8233" s="2" t="str">
        <f t="array" ref="J8233">XLOOKUP($B8233,Sheet2!$A$2:$A$36,Sheet2!C$2:C$36)</f>
        <v>Central</v>
      </c>
    </row>
    <row r="8234">
      <c r="A8234" s="1" t="s">
        <v>8367</v>
      </c>
      <c r="B8234" s="1" t="s">
        <v>53</v>
      </c>
      <c r="C8234" s="1" t="s">
        <v>20</v>
      </c>
      <c r="D8234" s="1" t="s">
        <v>161</v>
      </c>
      <c r="E8234" s="1" t="s">
        <v>14</v>
      </c>
      <c r="F8234" s="3">
        <v>43079.0</v>
      </c>
      <c r="G8234" s="3">
        <v>43094.0</v>
      </c>
      <c r="H8234" s="1">
        <v>55.0</v>
      </c>
      <c r="I8234" s="2" t="str">
        <f t="array" ref="I8234">XLOOKUP($B8234,Sheet2!$A$2:$A$36,Sheet2!B$2:B$36)</f>
        <v>Summer Sewald</v>
      </c>
      <c r="J8234" s="2" t="str">
        <f t="array" ref="J8234">XLOOKUP($B8234,Sheet2!$A$2:$A$36,Sheet2!C$2:C$36)</f>
        <v>West</v>
      </c>
    </row>
    <row r="8235">
      <c r="A8235" s="1" t="s">
        <v>8368</v>
      </c>
      <c r="B8235" s="1" t="s">
        <v>31</v>
      </c>
      <c r="C8235" s="1" t="s">
        <v>41</v>
      </c>
      <c r="D8235" s="1" t="s">
        <v>196</v>
      </c>
      <c r="E8235" s="1" t="s">
        <v>14</v>
      </c>
      <c r="F8235" s="3">
        <v>43079.0</v>
      </c>
      <c r="G8235" s="3">
        <v>43087.0</v>
      </c>
      <c r="H8235" s="1">
        <v>3078.0</v>
      </c>
      <c r="I8235" s="2" t="str">
        <f t="array" ref="I8235">XLOOKUP($B8235,Sheet2!$A$2:$A$36,Sheet2!B$2:B$36)</f>
        <v>Celia Rouche</v>
      </c>
      <c r="J8235" s="2" t="str">
        <f t="array" ref="J8235">XLOOKUP($B8235,Sheet2!$A$2:$A$36,Sheet2!C$2:C$36)</f>
        <v>West</v>
      </c>
    </row>
    <row r="8236">
      <c r="A8236" s="1" t="s">
        <v>8369</v>
      </c>
      <c r="B8236" s="1" t="s">
        <v>25</v>
      </c>
      <c r="C8236" s="1" t="s">
        <v>50</v>
      </c>
      <c r="D8236" s="1" t="s">
        <v>105</v>
      </c>
      <c r="E8236" s="1" t="s">
        <v>42</v>
      </c>
      <c r="F8236" s="3">
        <v>43079.0</v>
      </c>
      <c r="I8236" s="2" t="str">
        <f t="array" ref="I8236">XLOOKUP($B8236,Sheet2!$A$2:$A$36,Sheet2!B$2:B$36)</f>
        <v>Summer Sewald</v>
      </c>
      <c r="J8236" s="2" t="str">
        <f t="array" ref="J8236">XLOOKUP($B8236,Sheet2!$A$2:$A$36,Sheet2!C$2:C$36)</f>
        <v>West</v>
      </c>
    </row>
    <row r="8237">
      <c r="A8237" s="1" t="s">
        <v>8370</v>
      </c>
      <c r="B8237" s="1" t="s">
        <v>28</v>
      </c>
      <c r="C8237" s="1" t="s">
        <v>22</v>
      </c>
      <c r="D8237" s="1" t="s">
        <v>23</v>
      </c>
      <c r="E8237" s="1" t="s">
        <v>14</v>
      </c>
      <c r="F8237" s="3">
        <v>43080.0</v>
      </c>
      <c r="G8237" s="3">
        <v>43097.0</v>
      </c>
      <c r="H8237" s="1">
        <v>537.0</v>
      </c>
      <c r="I8237" s="2" t="str">
        <f t="array" ref="I8237">XLOOKUP($B8237,Sheet2!$A$2:$A$36,Sheet2!B$2:B$36)</f>
        <v>Dustin Brinkmann</v>
      </c>
      <c r="J8237" s="2" t="str">
        <f t="array" ref="J8237">XLOOKUP($B8237,Sheet2!$A$2:$A$36,Sheet2!C$2:C$36)</f>
        <v>Central</v>
      </c>
    </row>
    <row r="8238">
      <c r="A8238" s="1" t="s">
        <v>8371</v>
      </c>
      <c r="B8238" s="1" t="s">
        <v>46</v>
      </c>
      <c r="C8238" s="1" t="s">
        <v>12</v>
      </c>
      <c r="D8238" s="1" t="s">
        <v>317</v>
      </c>
      <c r="E8238" s="1" t="s">
        <v>14</v>
      </c>
      <c r="F8238" s="3">
        <v>43080.0</v>
      </c>
      <c r="G8238" s="3">
        <v>43087.0</v>
      </c>
      <c r="H8238" s="1">
        <v>1220.0</v>
      </c>
      <c r="I8238" s="2" t="str">
        <f t="array" ref="I8238">XLOOKUP($B8238,Sheet2!$A$2:$A$36,Sheet2!B$2:B$36)</f>
        <v>Melvin Marxen</v>
      </c>
      <c r="J8238" s="2" t="str">
        <f t="array" ref="J8238">XLOOKUP($B8238,Sheet2!$A$2:$A$36,Sheet2!C$2:C$36)</f>
        <v>Central</v>
      </c>
    </row>
    <row r="8239">
      <c r="A8239" s="1" t="s">
        <v>8372</v>
      </c>
      <c r="B8239" s="1" t="s">
        <v>34</v>
      </c>
      <c r="C8239" s="1" t="s">
        <v>20</v>
      </c>
      <c r="D8239" s="1" t="s">
        <v>57</v>
      </c>
      <c r="E8239" s="1" t="s">
        <v>14</v>
      </c>
      <c r="F8239" s="3">
        <v>43080.0</v>
      </c>
      <c r="G8239" s="3">
        <v>43090.0</v>
      </c>
      <c r="H8239" s="1">
        <v>53.0</v>
      </c>
      <c r="I8239" s="2" t="str">
        <f t="array" ref="I8239">XLOOKUP($B8239,Sheet2!$A$2:$A$36,Sheet2!B$2:B$36)</f>
        <v>Celia Rouche</v>
      </c>
      <c r="J8239" s="2" t="str">
        <f t="array" ref="J8239">XLOOKUP($B8239,Sheet2!$A$2:$A$36,Sheet2!C$2:C$36)</f>
        <v>West</v>
      </c>
    </row>
    <row r="8240">
      <c r="A8240" s="1" t="s">
        <v>8373</v>
      </c>
      <c r="B8240" s="1" t="s">
        <v>63</v>
      </c>
      <c r="C8240" s="1" t="s">
        <v>20</v>
      </c>
      <c r="D8240" s="1" t="s">
        <v>233</v>
      </c>
      <c r="E8240" s="1" t="s">
        <v>14</v>
      </c>
      <c r="F8240" s="3">
        <v>43080.0</v>
      </c>
      <c r="G8240" s="3">
        <v>43087.0</v>
      </c>
      <c r="H8240" s="1">
        <v>60.0</v>
      </c>
      <c r="I8240" s="2" t="str">
        <f t="array" ref="I8240">XLOOKUP($B8240,Sheet2!$A$2:$A$36,Sheet2!B$2:B$36)</f>
        <v>Dustin Brinkmann</v>
      </c>
      <c r="J8240" s="2" t="str">
        <f t="array" ref="J8240">XLOOKUP($B8240,Sheet2!$A$2:$A$36,Sheet2!C$2:C$36)</f>
        <v>Central</v>
      </c>
    </row>
    <row r="8241">
      <c r="A8241" s="1" t="s">
        <v>8374</v>
      </c>
      <c r="B8241" s="1" t="s">
        <v>31</v>
      </c>
      <c r="C8241" s="1" t="s">
        <v>22</v>
      </c>
      <c r="D8241" s="1" t="s">
        <v>317</v>
      </c>
      <c r="E8241" s="1" t="s">
        <v>14</v>
      </c>
      <c r="F8241" s="3">
        <v>43080.0</v>
      </c>
      <c r="G8241" s="3">
        <v>43098.0</v>
      </c>
      <c r="H8241" s="1">
        <v>494.0</v>
      </c>
      <c r="I8241" s="2" t="str">
        <f t="array" ref="I8241">XLOOKUP($B8241,Sheet2!$A$2:$A$36,Sheet2!B$2:B$36)</f>
        <v>Celia Rouche</v>
      </c>
      <c r="J8241" s="2" t="str">
        <f t="array" ref="J8241">XLOOKUP($B8241,Sheet2!$A$2:$A$36,Sheet2!C$2:C$36)</f>
        <v>West</v>
      </c>
    </row>
    <row r="8242">
      <c r="A8242" s="1" t="s">
        <v>8375</v>
      </c>
      <c r="B8242" s="1" t="s">
        <v>254</v>
      </c>
      <c r="C8242" s="1" t="s">
        <v>22</v>
      </c>
      <c r="D8242" s="1" t="s">
        <v>47</v>
      </c>
      <c r="E8242" s="1" t="s">
        <v>14</v>
      </c>
      <c r="F8242" s="3">
        <v>43081.0</v>
      </c>
      <c r="G8242" s="3">
        <v>43087.0</v>
      </c>
      <c r="H8242" s="1">
        <v>480.0</v>
      </c>
      <c r="I8242" s="2" t="str">
        <f t="array" ref="I8242">XLOOKUP($B8242,Sheet2!$A$2:$A$36,Sheet2!B$2:B$36)</f>
        <v>Melvin Marxen</v>
      </c>
      <c r="J8242" s="2" t="str">
        <f t="array" ref="J8242">XLOOKUP($B8242,Sheet2!$A$2:$A$36,Sheet2!C$2:C$36)</f>
        <v>Central</v>
      </c>
    </row>
    <row r="8243">
      <c r="A8243" s="1" t="s">
        <v>8376</v>
      </c>
      <c r="B8243" s="1" t="s">
        <v>80</v>
      </c>
      <c r="C8243" s="1" t="s">
        <v>22</v>
      </c>
      <c r="D8243" s="1" t="s">
        <v>35</v>
      </c>
      <c r="E8243" s="1" t="s">
        <v>48</v>
      </c>
      <c r="F8243" s="3">
        <v>43081.0</v>
      </c>
      <c r="G8243" s="3">
        <v>43098.0</v>
      </c>
      <c r="H8243" s="1">
        <v>0.0</v>
      </c>
      <c r="I8243" s="2" t="str">
        <f t="array" ref="I8243">XLOOKUP($B8243,Sheet2!$A$2:$A$36,Sheet2!B$2:B$36)</f>
        <v>Summer Sewald</v>
      </c>
      <c r="J8243" s="2" t="str">
        <f t="array" ref="J8243">XLOOKUP($B8243,Sheet2!$A$2:$A$36,Sheet2!C$2:C$36)</f>
        <v>West</v>
      </c>
    </row>
    <row r="8244">
      <c r="A8244" s="1" t="s">
        <v>8377</v>
      </c>
      <c r="B8244" s="1" t="s">
        <v>135</v>
      </c>
      <c r="C8244" s="1" t="s">
        <v>22</v>
      </c>
      <c r="D8244" s="1" t="s">
        <v>172</v>
      </c>
      <c r="E8244" s="1" t="s">
        <v>48</v>
      </c>
      <c r="F8244" s="3">
        <v>43081.0</v>
      </c>
      <c r="G8244" s="3">
        <v>43084.0</v>
      </c>
      <c r="H8244" s="1">
        <v>0.0</v>
      </c>
      <c r="I8244" s="2" t="str">
        <f t="array" ref="I8244">XLOOKUP($B8244,Sheet2!$A$2:$A$36,Sheet2!B$2:B$36)</f>
        <v>Dustin Brinkmann</v>
      </c>
      <c r="J8244" s="2" t="str">
        <f t="array" ref="J8244">XLOOKUP($B8244,Sheet2!$A$2:$A$36,Sheet2!C$2:C$36)</f>
        <v>Central</v>
      </c>
    </row>
    <row r="8245">
      <c r="A8245" s="1" t="s">
        <v>8378</v>
      </c>
      <c r="B8245" s="1" t="s">
        <v>53</v>
      </c>
      <c r="C8245" s="1" t="s">
        <v>12</v>
      </c>
      <c r="D8245" s="1" t="s">
        <v>317</v>
      </c>
      <c r="E8245" s="1" t="s">
        <v>14</v>
      </c>
      <c r="F8245" s="3">
        <v>43081.0</v>
      </c>
      <c r="G8245" s="3">
        <v>43095.0</v>
      </c>
      <c r="H8245" s="1">
        <v>1075.0</v>
      </c>
      <c r="I8245" s="2" t="str">
        <f t="array" ref="I8245">XLOOKUP($B8245,Sheet2!$A$2:$A$36,Sheet2!B$2:B$36)</f>
        <v>Summer Sewald</v>
      </c>
      <c r="J8245" s="2" t="str">
        <f t="array" ref="J8245">XLOOKUP($B8245,Sheet2!$A$2:$A$36,Sheet2!C$2:C$36)</f>
        <v>West</v>
      </c>
    </row>
    <row r="8246">
      <c r="A8246" s="1" t="s">
        <v>8379</v>
      </c>
      <c r="B8246" s="1" t="s">
        <v>99</v>
      </c>
      <c r="C8246" s="1" t="s">
        <v>12</v>
      </c>
      <c r="D8246" s="1" t="s">
        <v>83</v>
      </c>
      <c r="E8246" s="1" t="s">
        <v>48</v>
      </c>
      <c r="F8246" s="3">
        <v>43081.0</v>
      </c>
      <c r="G8246" s="3">
        <v>43094.0</v>
      </c>
      <c r="H8246" s="1">
        <v>0.0</v>
      </c>
      <c r="I8246" s="2" t="str">
        <f t="array" ref="I8246">XLOOKUP($B8246,Sheet2!$A$2:$A$36,Sheet2!B$2:B$36)</f>
        <v>Rocco Neubert</v>
      </c>
      <c r="J8246" s="2" t="str">
        <f t="array" ref="J8246">XLOOKUP($B8246,Sheet2!$A$2:$A$36,Sheet2!C$2:C$36)</f>
        <v>East</v>
      </c>
    </row>
    <row r="8247">
      <c r="A8247" s="1" t="s">
        <v>8380</v>
      </c>
      <c r="B8247" s="1" t="s">
        <v>120</v>
      </c>
      <c r="C8247" s="1" t="s">
        <v>12</v>
      </c>
      <c r="D8247" s="1" t="s">
        <v>95</v>
      </c>
      <c r="E8247" s="1" t="s">
        <v>42</v>
      </c>
      <c r="F8247" s="3">
        <v>43082.0</v>
      </c>
      <c r="I8247" s="2" t="str">
        <f t="array" ref="I8247">XLOOKUP($B8247,Sheet2!$A$2:$A$36,Sheet2!B$2:B$36)</f>
        <v>Rocco Neubert</v>
      </c>
      <c r="J8247" s="2" t="str">
        <f t="array" ref="J8247">XLOOKUP($B8247,Sheet2!$A$2:$A$36,Sheet2!C$2:C$36)</f>
        <v>East</v>
      </c>
    </row>
    <row r="8248">
      <c r="A8248" s="1" t="s">
        <v>8381</v>
      </c>
      <c r="B8248" s="1" t="s">
        <v>69</v>
      </c>
      <c r="C8248" s="1" t="s">
        <v>12</v>
      </c>
      <c r="E8248" s="1" t="s">
        <v>42</v>
      </c>
      <c r="F8248" s="3">
        <v>43082.0</v>
      </c>
      <c r="I8248" s="2" t="str">
        <f t="array" ref="I8248">XLOOKUP($B8248,Sheet2!$A$2:$A$36,Sheet2!B$2:B$36)</f>
        <v>Celia Rouche</v>
      </c>
      <c r="J8248" s="2" t="str">
        <f t="array" ref="J8248">XLOOKUP($B8248,Sheet2!$A$2:$A$36,Sheet2!C$2:C$36)</f>
        <v>West</v>
      </c>
    </row>
    <row r="8249">
      <c r="A8249" s="1" t="s">
        <v>8382</v>
      </c>
      <c r="B8249" s="1" t="s">
        <v>254</v>
      </c>
      <c r="C8249" s="1" t="s">
        <v>12</v>
      </c>
      <c r="D8249" s="1" t="s">
        <v>122</v>
      </c>
      <c r="E8249" s="1" t="s">
        <v>14</v>
      </c>
      <c r="F8249" s="3">
        <v>43082.0</v>
      </c>
      <c r="G8249" s="3">
        <v>43097.0</v>
      </c>
      <c r="H8249" s="1">
        <v>1166.0</v>
      </c>
      <c r="I8249" s="2" t="str">
        <f t="array" ref="I8249">XLOOKUP($B8249,Sheet2!$A$2:$A$36,Sheet2!B$2:B$36)</f>
        <v>Melvin Marxen</v>
      </c>
      <c r="J8249" s="2" t="str">
        <f t="array" ref="J8249">XLOOKUP($B8249,Sheet2!$A$2:$A$36,Sheet2!C$2:C$36)</f>
        <v>Central</v>
      </c>
    </row>
    <row r="8250">
      <c r="A8250" s="1" t="s">
        <v>8383</v>
      </c>
      <c r="B8250" s="1" t="s">
        <v>97</v>
      </c>
      <c r="C8250" s="1" t="s">
        <v>12</v>
      </c>
      <c r="D8250" s="1" t="s">
        <v>26</v>
      </c>
      <c r="E8250" s="1" t="s">
        <v>14</v>
      </c>
      <c r="F8250" s="3">
        <v>43082.0</v>
      </c>
      <c r="G8250" s="3">
        <v>43095.0</v>
      </c>
      <c r="H8250" s="1">
        <v>921.0</v>
      </c>
      <c r="I8250" s="2" t="str">
        <f t="array" ref="I8250">XLOOKUP($B8250,Sheet2!$A$2:$A$36,Sheet2!B$2:B$36)</f>
        <v>Summer Sewald</v>
      </c>
      <c r="J8250" s="2" t="str">
        <f t="array" ref="J8250">XLOOKUP($B8250,Sheet2!$A$2:$A$36,Sheet2!C$2:C$36)</f>
        <v>West</v>
      </c>
    </row>
    <row r="8251">
      <c r="A8251" s="1" t="s">
        <v>8384</v>
      </c>
      <c r="B8251" s="1" t="s">
        <v>34</v>
      </c>
      <c r="C8251" s="1" t="s">
        <v>41</v>
      </c>
      <c r="D8251" s="1" t="s">
        <v>186</v>
      </c>
      <c r="E8251" s="1" t="s">
        <v>42</v>
      </c>
      <c r="F8251" s="3">
        <v>43082.0</v>
      </c>
      <c r="I8251" s="2" t="str">
        <f t="array" ref="I8251">XLOOKUP($B8251,Sheet2!$A$2:$A$36,Sheet2!B$2:B$36)</f>
        <v>Celia Rouche</v>
      </c>
      <c r="J8251" s="2" t="str">
        <f t="array" ref="J8251">XLOOKUP($B8251,Sheet2!$A$2:$A$36,Sheet2!C$2:C$36)</f>
        <v>West</v>
      </c>
    </row>
    <row r="8252">
      <c r="A8252" s="1" t="s">
        <v>8385</v>
      </c>
      <c r="B8252" s="1" t="s">
        <v>34</v>
      </c>
      <c r="C8252" s="1" t="s">
        <v>41</v>
      </c>
      <c r="D8252" s="1" t="s">
        <v>196</v>
      </c>
      <c r="E8252" s="1" t="s">
        <v>14</v>
      </c>
      <c r="F8252" s="3">
        <v>43082.0</v>
      </c>
      <c r="G8252" s="3">
        <v>43096.0</v>
      </c>
      <c r="H8252" s="1">
        <v>3442.0</v>
      </c>
      <c r="I8252" s="2" t="str">
        <f t="array" ref="I8252">XLOOKUP($B8252,Sheet2!$A$2:$A$36,Sheet2!B$2:B$36)</f>
        <v>Celia Rouche</v>
      </c>
      <c r="J8252" s="2" t="str">
        <f t="array" ref="J8252">XLOOKUP($B8252,Sheet2!$A$2:$A$36,Sheet2!C$2:C$36)</f>
        <v>West</v>
      </c>
    </row>
    <row r="8253">
      <c r="A8253" s="1" t="s">
        <v>8386</v>
      </c>
      <c r="B8253" s="1" t="s">
        <v>63</v>
      </c>
      <c r="C8253" s="1" t="s">
        <v>41</v>
      </c>
      <c r="D8253" s="1" t="s">
        <v>38</v>
      </c>
      <c r="E8253" s="1" t="s">
        <v>14</v>
      </c>
      <c r="F8253" s="3">
        <v>43082.0</v>
      </c>
      <c r="G8253" s="3">
        <v>43096.0</v>
      </c>
      <c r="H8253" s="1">
        <v>3735.0</v>
      </c>
      <c r="I8253" s="2" t="str">
        <f t="array" ref="I8253">XLOOKUP($B8253,Sheet2!$A$2:$A$36,Sheet2!B$2:B$36)</f>
        <v>Dustin Brinkmann</v>
      </c>
      <c r="J8253" s="2" t="str">
        <f t="array" ref="J8253">XLOOKUP($B8253,Sheet2!$A$2:$A$36,Sheet2!C$2:C$36)</f>
        <v>Central</v>
      </c>
    </row>
    <row r="8254">
      <c r="A8254" s="1" t="s">
        <v>8387</v>
      </c>
      <c r="B8254" s="1" t="s">
        <v>31</v>
      </c>
      <c r="C8254" s="1" t="s">
        <v>20</v>
      </c>
      <c r="D8254" s="1" t="s">
        <v>57</v>
      </c>
      <c r="E8254" s="1" t="s">
        <v>14</v>
      </c>
      <c r="F8254" s="3">
        <v>43082.0</v>
      </c>
      <c r="G8254" s="3">
        <v>43086.0</v>
      </c>
      <c r="H8254" s="1">
        <v>50.0</v>
      </c>
      <c r="I8254" s="2" t="str">
        <f t="array" ref="I8254">XLOOKUP($B8254,Sheet2!$A$2:$A$36,Sheet2!B$2:B$36)</f>
        <v>Celia Rouche</v>
      </c>
      <c r="J8254" s="2" t="str">
        <f t="array" ref="J8254">XLOOKUP($B8254,Sheet2!$A$2:$A$36,Sheet2!C$2:C$36)</f>
        <v>West</v>
      </c>
    </row>
    <row r="8255">
      <c r="A8255" s="1" t="s">
        <v>8388</v>
      </c>
      <c r="B8255" s="1" t="s">
        <v>16</v>
      </c>
      <c r="C8255" s="1" t="s">
        <v>17</v>
      </c>
      <c r="D8255" s="1" t="s">
        <v>209</v>
      </c>
      <c r="E8255" s="1" t="s">
        <v>14</v>
      </c>
      <c r="F8255" s="3">
        <v>43083.0</v>
      </c>
      <c r="G8255" s="3">
        <v>43088.0</v>
      </c>
      <c r="H8255" s="1">
        <v>5052.0</v>
      </c>
      <c r="I8255" s="2" t="str">
        <f t="array" ref="I8255">XLOOKUP($B8255,Sheet2!$A$2:$A$36,Sheet2!B$2:B$36)</f>
        <v>Melvin Marxen</v>
      </c>
      <c r="J8255" s="2" t="str">
        <f t="array" ref="J8255">XLOOKUP($B8255,Sheet2!$A$2:$A$36,Sheet2!C$2:C$36)</f>
        <v>Central</v>
      </c>
    </row>
    <row r="8256">
      <c r="A8256" s="1" t="s">
        <v>8389</v>
      </c>
      <c r="B8256" s="1" t="s">
        <v>97</v>
      </c>
      <c r="C8256" s="1" t="s">
        <v>22</v>
      </c>
      <c r="D8256" s="1" t="s">
        <v>35</v>
      </c>
      <c r="E8256" s="1" t="s">
        <v>48</v>
      </c>
      <c r="F8256" s="3">
        <v>43083.0</v>
      </c>
      <c r="G8256" s="3">
        <v>43098.0</v>
      </c>
      <c r="H8256" s="1">
        <v>0.0</v>
      </c>
      <c r="I8256" s="2" t="str">
        <f t="array" ref="I8256">XLOOKUP($B8256,Sheet2!$A$2:$A$36,Sheet2!B$2:B$36)</f>
        <v>Summer Sewald</v>
      </c>
      <c r="J8256" s="2" t="str">
        <f t="array" ref="J8256">XLOOKUP($B8256,Sheet2!$A$2:$A$36,Sheet2!C$2:C$36)</f>
        <v>West</v>
      </c>
    </row>
    <row r="8257">
      <c r="A8257" s="1" t="s">
        <v>8390</v>
      </c>
      <c r="B8257" s="1" t="s">
        <v>97</v>
      </c>
      <c r="C8257" s="1" t="s">
        <v>20</v>
      </c>
      <c r="D8257" s="1" t="s">
        <v>26</v>
      </c>
      <c r="E8257" s="1" t="s">
        <v>14</v>
      </c>
      <c r="F8257" s="3">
        <v>43083.0</v>
      </c>
      <c r="G8257" s="3">
        <v>43099.0</v>
      </c>
      <c r="H8257" s="1">
        <v>44.0</v>
      </c>
      <c r="I8257" s="2" t="str">
        <f t="array" ref="I8257">XLOOKUP($B8257,Sheet2!$A$2:$A$36,Sheet2!B$2:B$36)</f>
        <v>Summer Sewald</v>
      </c>
      <c r="J8257" s="2" t="str">
        <f t="array" ref="J8257">XLOOKUP($B8257,Sheet2!$A$2:$A$36,Sheet2!C$2:C$36)</f>
        <v>West</v>
      </c>
    </row>
    <row r="8258">
      <c r="A8258" s="1" t="s">
        <v>8391</v>
      </c>
      <c r="B8258" s="1" t="s">
        <v>31</v>
      </c>
      <c r="C8258" s="1" t="s">
        <v>20</v>
      </c>
      <c r="D8258" s="1" t="s">
        <v>226</v>
      </c>
      <c r="E8258" s="1" t="s">
        <v>48</v>
      </c>
      <c r="F8258" s="3">
        <v>43083.0</v>
      </c>
      <c r="G8258" s="3">
        <v>43091.0</v>
      </c>
      <c r="H8258" s="1">
        <v>0.0</v>
      </c>
      <c r="I8258" s="2" t="str">
        <f t="array" ref="I8258">XLOOKUP($B8258,Sheet2!$A$2:$A$36,Sheet2!B$2:B$36)</f>
        <v>Celia Rouche</v>
      </c>
      <c r="J8258" s="2" t="str">
        <f t="array" ref="J8258">XLOOKUP($B8258,Sheet2!$A$2:$A$36,Sheet2!C$2:C$36)</f>
        <v>West</v>
      </c>
    </row>
    <row r="8259">
      <c r="A8259" s="1" t="s">
        <v>8392</v>
      </c>
      <c r="B8259" s="1" t="s">
        <v>75</v>
      </c>
      <c r="C8259" s="1" t="s">
        <v>12</v>
      </c>
      <c r="D8259" s="1" t="s">
        <v>224</v>
      </c>
      <c r="E8259" s="1" t="s">
        <v>14</v>
      </c>
      <c r="F8259" s="3">
        <v>43083.0</v>
      </c>
      <c r="G8259" s="3">
        <v>43085.0</v>
      </c>
      <c r="H8259" s="1">
        <v>960.0</v>
      </c>
      <c r="I8259" s="2" t="str">
        <f t="array" ref="I8259">XLOOKUP($B8259,Sheet2!$A$2:$A$36,Sheet2!B$2:B$36)</f>
        <v>Cara Losch</v>
      </c>
      <c r="J8259" s="2" t="str">
        <f t="array" ref="J8259">XLOOKUP($B8259,Sheet2!$A$2:$A$36,Sheet2!C$2:C$36)</f>
        <v>East</v>
      </c>
    </row>
    <row r="8260">
      <c r="A8260" s="1" t="s">
        <v>8393</v>
      </c>
      <c r="B8260" s="1" t="s">
        <v>141</v>
      </c>
      <c r="C8260" s="1" t="s">
        <v>50</v>
      </c>
      <c r="D8260" s="1" t="s">
        <v>91</v>
      </c>
      <c r="E8260" s="1" t="s">
        <v>14</v>
      </c>
      <c r="F8260" s="3">
        <v>43084.0</v>
      </c>
      <c r="G8260" s="3">
        <v>43099.0</v>
      </c>
      <c r="H8260" s="1">
        <v>6469.0</v>
      </c>
      <c r="I8260" s="2" t="str">
        <f t="array" ref="I8260">XLOOKUP($B8260,Sheet2!$A$2:$A$36,Sheet2!B$2:B$36)</f>
        <v>Rocco Neubert</v>
      </c>
      <c r="J8260" s="2" t="str">
        <f t="array" ref="J8260">XLOOKUP($B8260,Sheet2!$A$2:$A$36,Sheet2!C$2:C$36)</f>
        <v>East</v>
      </c>
    </row>
    <row r="8261">
      <c r="A8261" s="1" t="s">
        <v>8394</v>
      </c>
      <c r="B8261" s="1" t="s">
        <v>66</v>
      </c>
      <c r="C8261" s="1" t="s">
        <v>12</v>
      </c>
      <c r="D8261" s="1" t="s">
        <v>44</v>
      </c>
      <c r="E8261" s="1" t="s">
        <v>42</v>
      </c>
      <c r="F8261" s="3">
        <v>43084.0</v>
      </c>
      <c r="I8261" s="2" t="str">
        <f t="array" ref="I8261">XLOOKUP($B8261,Sheet2!$A$2:$A$36,Sheet2!B$2:B$36)</f>
        <v>Rocco Neubert</v>
      </c>
      <c r="J8261" s="2" t="str">
        <f t="array" ref="J8261">XLOOKUP($B8261,Sheet2!$A$2:$A$36,Sheet2!C$2:C$36)</f>
        <v>East</v>
      </c>
    </row>
    <row r="8262">
      <c r="A8262" s="1" t="s">
        <v>8395</v>
      </c>
      <c r="B8262" s="1" t="s">
        <v>53</v>
      </c>
      <c r="C8262" s="1" t="s">
        <v>12</v>
      </c>
      <c r="D8262" s="1" t="s">
        <v>35</v>
      </c>
      <c r="E8262" s="1" t="s">
        <v>14</v>
      </c>
      <c r="F8262" s="3">
        <v>43084.0</v>
      </c>
      <c r="G8262" s="3">
        <v>43088.0</v>
      </c>
      <c r="H8262" s="1">
        <v>914.0</v>
      </c>
      <c r="I8262" s="2" t="str">
        <f t="array" ref="I8262">XLOOKUP($B8262,Sheet2!$A$2:$A$36,Sheet2!B$2:B$36)</f>
        <v>Summer Sewald</v>
      </c>
      <c r="J8262" s="2" t="str">
        <f t="array" ref="J8262">XLOOKUP($B8262,Sheet2!$A$2:$A$36,Sheet2!C$2:C$36)</f>
        <v>West</v>
      </c>
    </row>
    <row r="8263">
      <c r="A8263" s="1" t="s">
        <v>8396</v>
      </c>
      <c r="B8263" s="1" t="s">
        <v>63</v>
      </c>
      <c r="C8263" s="1" t="s">
        <v>41</v>
      </c>
      <c r="D8263" s="1" t="s">
        <v>137</v>
      </c>
      <c r="E8263" s="1" t="s">
        <v>48</v>
      </c>
      <c r="F8263" s="3">
        <v>43084.0</v>
      </c>
      <c r="G8263" s="3">
        <v>43095.0</v>
      </c>
      <c r="H8263" s="1">
        <v>0.0</v>
      </c>
      <c r="I8263" s="2" t="str">
        <f t="array" ref="I8263">XLOOKUP($B8263,Sheet2!$A$2:$A$36,Sheet2!B$2:B$36)</f>
        <v>Dustin Brinkmann</v>
      </c>
      <c r="J8263" s="2" t="str">
        <f t="array" ref="J8263">XLOOKUP($B8263,Sheet2!$A$2:$A$36,Sheet2!C$2:C$36)</f>
        <v>Central</v>
      </c>
    </row>
    <row r="8264">
      <c r="A8264" s="1" t="s">
        <v>8397</v>
      </c>
      <c r="B8264" s="1" t="s">
        <v>25</v>
      </c>
      <c r="C8264" s="1" t="s">
        <v>22</v>
      </c>
      <c r="D8264" s="1" t="s">
        <v>167</v>
      </c>
      <c r="E8264" s="1" t="s">
        <v>42</v>
      </c>
      <c r="F8264" s="3">
        <v>43084.0</v>
      </c>
      <c r="I8264" s="2" t="str">
        <f t="array" ref="I8264">XLOOKUP($B8264,Sheet2!$A$2:$A$36,Sheet2!B$2:B$36)</f>
        <v>Summer Sewald</v>
      </c>
      <c r="J8264" s="2" t="str">
        <f t="array" ref="J8264">XLOOKUP($B8264,Sheet2!$A$2:$A$36,Sheet2!C$2:C$36)</f>
        <v>West</v>
      </c>
    </row>
    <row r="8265">
      <c r="A8265" s="1" t="s">
        <v>8398</v>
      </c>
      <c r="B8265" s="1" t="s">
        <v>59</v>
      </c>
      <c r="C8265" s="1" t="s">
        <v>20</v>
      </c>
      <c r="D8265" s="1" t="s">
        <v>557</v>
      </c>
      <c r="E8265" s="1" t="s">
        <v>48</v>
      </c>
      <c r="F8265" s="3">
        <v>43085.0</v>
      </c>
      <c r="G8265" s="3">
        <v>43090.0</v>
      </c>
      <c r="H8265" s="1">
        <v>0.0</v>
      </c>
      <c r="I8265" s="2" t="str">
        <f t="array" ref="I8265">XLOOKUP($B8265,Sheet2!$A$2:$A$36,Sheet2!B$2:B$36)</f>
        <v>Celia Rouche</v>
      </c>
      <c r="J8265" s="2" t="str">
        <f t="array" ref="J8265">XLOOKUP($B8265,Sheet2!$A$2:$A$36,Sheet2!C$2:C$36)</f>
        <v>West</v>
      </c>
    </row>
    <row r="8266">
      <c r="A8266" s="1" t="s">
        <v>8399</v>
      </c>
      <c r="B8266" s="1" t="s">
        <v>59</v>
      </c>
      <c r="C8266" s="1" t="s">
        <v>41</v>
      </c>
      <c r="D8266" s="1" t="s">
        <v>32</v>
      </c>
      <c r="E8266" s="1" t="s">
        <v>14</v>
      </c>
      <c r="F8266" s="3">
        <v>43085.0</v>
      </c>
      <c r="G8266" s="3">
        <v>43093.0</v>
      </c>
      <c r="H8266" s="1">
        <v>3379.0</v>
      </c>
      <c r="I8266" s="2" t="str">
        <f t="array" ref="I8266">XLOOKUP($B8266,Sheet2!$A$2:$A$36,Sheet2!B$2:B$36)</f>
        <v>Celia Rouche</v>
      </c>
      <c r="J8266" s="2" t="str">
        <f t="array" ref="J8266">XLOOKUP($B8266,Sheet2!$A$2:$A$36,Sheet2!C$2:C$36)</f>
        <v>West</v>
      </c>
    </row>
    <row r="8267">
      <c r="A8267" s="1" t="s">
        <v>8400</v>
      </c>
      <c r="B8267" s="1" t="s">
        <v>28</v>
      </c>
      <c r="C8267" s="1" t="s">
        <v>41</v>
      </c>
      <c r="D8267" s="1" t="s">
        <v>209</v>
      </c>
      <c r="E8267" s="1" t="s">
        <v>14</v>
      </c>
      <c r="F8267" s="3">
        <v>43086.0</v>
      </c>
      <c r="G8267" s="3">
        <v>43095.0</v>
      </c>
      <c r="H8267" s="1">
        <v>3240.0</v>
      </c>
      <c r="I8267" s="2" t="str">
        <f t="array" ref="I8267">XLOOKUP($B8267,Sheet2!$A$2:$A$36,Sheet2!B$2:B$36)</f>
        <v>Dustin Brinkmann</v>
      </c>
      <c r="J8267" s="2" t="str">
        <f t="array" ref="J8267">XLOOKUP($B8267,Sheet2!$A$2:$A$36,Sheet2!C$2:C$36)</f>
        <v>Central</v>
      </c>
    </row>
    <row r="8268">
      <c r="A8268" s="1" t="s">
        <v>8401</v>
      </c>
      <c r="B8268" s="1" t="s">
        <v>40</v>
      </c>
      <c r="C8268" s="1" t="s">
        <v>12</v>
      </c>
      <c r="D8268" s="1" t="s">
        <v>35</v>
      </c>
      <c r="E8268" s="1" t="s">
        <v>14</v>
      </c>
      <c r="F8268" s="3">
        <v>43086.0</v>
      </c>
      <c r="G8268" s="3">
        <v>43100.0</v>
      </c>
      <c r="H8268" s="1">
        <v>1007.0</v>
      </c>
      <c r="I8268" s="2" t="str">
        <f t="array" ref="I8268">XLOOKUP($B8268,Sheet2!$A$2:$A$36,Sheet2!B$2:B$36)</f>
        <v>Summer Sewald</v>
      </c>
      <c r="J8268" s="2" t="str">
        <f t="array" ref="J8268">XLOOKUP($B8268,Sheet2!$A$2:$A$36,Sheet2!C$2:C$36)</f>
        <v>West</v>
      </c>
    </row>
    <row r="8269">
      <c r="A8269" s="1" t="s">
        <v>8402</v>
      </c>
      <c r="B8269" s="1" t="s">
        <v>97</v>
      </c>
      <c r="C8269" s="1" t="s">
        <v>17</v>
      </c>
      <c r="D8269" s="1" t="s">
        <v>122</v>
      </c>
      <c r="E8269" s="1" t="s">
        <v>42</v>
      </c>
      <c r="F8269" s="3">
        <v>43086.0</v>
      </c>
      <c r="I8269" s="2" t="str">
        <f t="array" ref="I8269">XLOOKUP($B8269,Sheet2!$A$2:$A$36,Sheet2!B$2:B$36)</f>
        <v>Summer Sewald</v>
      </c>
      <c r="J8269" s="2" t="str">
        <f t="array" ref="J8269">XLOOKUP($B8269,Sheet2!$A$2:$A$36,Sheet2!C$2:C$36)</f>
        <v>West</v>
      </c>
    </row>
    <row r="8270">
      <c r="A8270" s="1" t="s">
        <v>8403</v>
      </c>
      <c r="B8270" s="1" t="s">
        <v>34</v>
      </c>
      <c r="C8270" s="1" t="s">
        <v>20</v>
      </c>
      <c r="D8270" s="1" t="s">
        <v>32</v>
      </c>
      <c r="E8270" s="1" t="s">
        <v>14</v>
      </c>
      <c r="F8270" s="3">
        <v>43086.0</v>
      </c>
      <c r="G8270" s="3">
        <v>43097.0</v>
      </c>
      <c r="H8270" s="1">
        <v>54.0</v>
      </c>
      <c r="I8270" s="2" t="str">
        <f t="array" ref="I8270">XLOOKUP($B8270,Sheet2!$A$2:$A$36,Sheet2!B$2:B$36)</f>
        <v>Celia Rouche</v>
      </c>
      <c r="J8270" s="2" t="str">
        <f t="array" ref="J8270">XLOOKUP($B8270,Sheet2!$A$2:$A$36,Sheet2!C$2:C$36)</f>
        <v>West</v>
      </c>
    </row>
    <row r="8271">
      <c r="A8271" s="1" t="s">
        <v>8404</v>
      </c>
      <c r="B8271" s="1" t="s">
        <v>59</v>
      </c>
      <c r="C8271" s="1" t="s">
        <v>20</v>
      </c>
      <c r="D8271" s="1" t="s">
        <v>124</v>
      </c>
      <c r="E8271" s="1" t="s">
        <v>14</v>
      </c>
      <c r="F8271" s="3">
        <v>43086.0</v>
      </c>
      <c r="G8271" s="3">
        <v>43094.0</v>
      </c>
      <c r="H8271" s="1">
        <v>49.0</v>
      </c>
      <c r="I8271" s="2" t="str">
        <f t="array" ref="I8271">XLOOKUP($B8271,Sheet2!$A$2:$A$36,Sheet2!B$2:B$36)</f>
        <v>Celia Rouche</v>
      </c>
      <c r="J8271" s="2" t="str">
        <f t="array" ref="J8271">XLOOKUP($B8271,Sheet2!$A$2:$A$36,Sheet2!C$2:C$36)</f>
        <v>West</v>
      </c>
    </row>
    <row r="8272">
      <c r="A8272" s="1" t="s">
        <v>8405</v>
      </c>
      <c r="B8272" s="1" t="s">
        <v>31</v>
      </c>
      <c r="C8272" s="1" t="s">
        <v>12</v>
      </c>
      <c r="D8272" s="1" t="s">
        <v>54</v>
      </c>
      <c r="E8272" s="1" t="s">
        <v>48</v>
      </c>
      <c r="F8272" s="3">
        <v>43086.0</v>
      </c>
      <c r="G8272" s="3">
        <v>43100.0</v>
      </c>
      <c r="H8272" s="1">
        <v>0.0</v>
      </c>
      <c r="I8272" s="2" t="str">
        <f t="array" ref="I8272">XLOOKUP($B8272,Sheet2!$A$2:$A$36,Sheet2!B$2:B$36)</f>
        <v>Celia Rouche</v>
      </c>
      <c r="J8272" s="2" t="str">
        <f t="array" ref="J8272">XLOOKUP($B8272,Sheet2!$A$2:$A$36,Sheet2!C$2:C$36)</f>
        <v>West</v>
      </c>
    </row>
    <row r="8273">
      <c r="A8273" s="1" t="s">
        <v>8406</v>
      </c>
      <c r="B8273" s="1" t="s">
        <v>75</v>
      </c>
      <c r="C8273" s="1" t="s">
        <v>20</v>
      </c>
      <c r="E8273" s="1" t="s">
        <v>42</v>
      </c>
      <c r="F8273" s="3">
        <v>43086.0</v>
      </c>
      <c r="I8273" s="2" t="str">
        <f t="array" ref="I8273">XLOOKUP($B8273,Sheet2!$A$2:$A$36,Sheet2!B$2:B$36)</f>
        <v>Cara Losch</v>
      </c>
      <c r="J8273" s="2" t="str">
        <f t="array" ref="J8273">XLOOKUP($B8273,Sheet2!$A$2:$A$36,Sheet2!C$2:C$36)</f>
        <v>East</v>
      </c>
    </row>
    <row r="8274">
      <c r="A8274" s="1" t="s">
        <v>8407</v>
      </c>
      <c r="B8274" s="1" t="s">
        <v>75</v>
      </c>
      <c r="C8274" s="1" t="s">
        <v>20</v>
      </c>
      <c r="D8274" s="1" t="s">
        <v>201</v>
      </c>
      <c r="E8274" s="1" t="s">
        <v>14</v>
      </c>
      <c r="F8274" s="3">
        <v>43086.0</v>
      </c>
      <c r="G8274" s="3">
        <v>43093.0</v>
      </c>
      <c r="H8274" s="1">
        <v>55.0</v>
      </c>
      <c r="I8274" s="2" t="str">
        <f t="array" ref="I8274">XLOOKUP($B8274,Sheet2!$A$2:$A$36,Sheet2!B$2:B$36)</f>
        <v>Cara Losch</v>
      </c>
      <c r="J8274" s="2" t="str">
        <f t="array" ref="J8274">XLOOKUP($B8274,Sheet2!$A$2:$A$36,Sheet2!C$2:C$36)</f>
        <v>East</v>
      </c>
    </row>
    <row r="8275">
      <c r="A8275" s="1" t="s">
        <v>8408</v>
      </c>
      <c r="B8275" s="1" t="s">
        <v>25</v>
      </c>
      <c r="C8275" s="1" t="s">
        <v>17</v>
      </c>
      <c r="D8275" s="1" t="s">
        <v>315</v>
      </c>
      <c r="E8275" s="1" t="s">
        <v>14</v>
      </c>
      <c r="F8275" s="3">
        <v>43086.0</v>
      </c>
      <c r="G8275" s="3">
        <v>43095.0</v>
      </c>
      <c r="H8275" s="1">
        <v>5196.0</v>
      </c>
      <c r="I8275" s="2" t="str">
        <f t="array" ref="I8275">XLOOKUP($B8275,Sheet2!$A$2:$A$36,Sheet2!B$2:B$36)</f>
        <v>Summer Sewald</v>
      </c>
      <c r="J8275" s="2" t="str">
        <f t="array" ref="J8275">XLOOKUP($B8275,Sheet2!$A$2:$A$36,Sheet2!C$2:C$36)</f>
        <v>West</v>
      </c>
    </row>
    <row r="8276">
      <c r="A8276" s="1" t="s">
        <v>8409</v>
      </c>
      <c r="B8276" s="1" t="s">
        <v>28</v>
      </c>
      <c r="C8276" s="1" t="s">
        <v>20</v>
      </c>
      <c r="D8276" s="1" t="s">
        <v>128</v>
      </c>
      <c r="E8276" s="1" t="s">
        <v>14</v>
      </c>
      <c r="F8276" s="3">
        <v>43087.0</v>
      </c>
      <c r="G8276" s="3">
        <v>43100.0</v>
      </c>
      <c r="H8276" s="1">
        <v>54.0</v>
      </c>
      <c r="I8276" s="2" t="str">
        <f t="array" ref="I8276">XLOOKUP($B8276,Sheet2!$A$2:$A$36,Sheet2!B$2:B$36)</f>
        <v>Dustin Brinkmann</v>
      </c>
      <c r="J8276" s="2" t="str">
        <f t="array" ref="J8276">XLOOKUP($B8276,Sheet2!$A$2:$A$36,Sheet2!C$2:C$36)</f>
        <v>Central</v>
      </c>
    </row>
    <row r="8277">
      <c r="A8277" s="1" t="s">
        <v>8410</v>
      </c>
      <c r="B8277" s="1" t="s">
        <v>69</v>
      </c>
      <c r="C8277" s="1" t="s">
        <v>17</v>
      </c>
      <c r="D8277" s="1" t="s">
        <v>226</v>
      </c>
      <c r="E8277" s="1" t="s">
        <v>14</v>
      </c>
      <c r="F8277" s="3">
        <v>43087.0</v>
      </c>
      <c r="G8277" s="3">
        <v>43095.0</v>
      </c>
      <c r="H8277" s="1">
        <v>4953.0</v>
      </c>
      <c r="I8277" s="2" t="str">
        <f t="array" ref="I8277">XLOOKUP($B8277,Sheet2!$A$2:$A$36,Sheet2!B$2:B$36)</f>
        <v>Celia Rouche</v>
      </c>
      <c r="J8277" s="2" t="str">
        <f t="array" ref="J8277">XLOOKUP($B8277,Sheet2!$A$2:$A$36,Sheet2!C$2:C$36)</f>
        <v>West</v>
      </c>
    </row>
    <row r="8278">
      <c r="A8278" s="1" t="s">
        <v>8411</v>
      </c>
      <c r="B8278" s="1" t="s">
        <v>104</v>
      </c>
      <c r="C8278" s="1" t="s">
        <v>41</v>
      </c>
      <c r="D8278" s="1" t="s">
        <v>91</v>
      </c>
      <c r="E8278" s="1" t="s">
        <v>14</v>
      </c>
      <c r="F8278" s="3">
        <v>43087.0</v>
      </c>
      <c r="G8278" s="3">
        <v>43093.0</v>
      </c>
      <c r="H8278" s="1">
        <v>3155.0</v>
      </c>
      <c r="I8278" s="2" t="str">
        <f t="array" ref="I8278">XLOOKUP($B8278,Sheet2!$A$2:$A$36,Sheet2!B$2:B$36)</f>
        <v>Cara Losch</v>
      </c>
      <c r="J8278" s="2" t="str">
        <f t="array" ref="J8278">XLOOKUP($B8278,Sheet2!$A$2:$A$36,Sheet2!C$2:C$36)</f>
        <v>East</v>
      </c>
    </row>
    <row r="8279">
      <c r="A8279" s="1" t="s">
        <v>8412</v>
      </c>
      <c r="B8279" s="1" t="s">
        <v>141</v>
      </c>
      <c r="C8279" s="1" t="s">
        <v>17</v>
      </c>
      <c r="E8279" s="1" t="s">
        <v>42</v>
      </c>
      <c r="F8279" s="3">
        <v>43088.0</v>
      </c>
      <c r="I8279" s="2" t="str">
        <f t="array" ref="I8279">XLOOKUP($B8279,Sheet2!$A$2:$A$36,Sheet2!B$2:B$36)</f>
        <v>Rocco Neubert</v>
      </c>
      <c r="J8279" s="2" t="str">
        <f t="array" ref="J8279">XLOOKUP($B8279,Sheet2!$A$2:$A$36,Sheet2!C$2:C$36)</f>
        <v>East</v>
      </c>
    </row>
    <row r="8280">
      <c r="A8280" s="1" t="s">
        <v>8413</v>
      </c>
      <c r="B8280" s="1" t="s">
        <v>16</v>
      </c>
      <c r="C8280" s="1" t="s">
        <v>17</v>
      </c>
      <c r="D8280" s="1" t="s">
        <v>44</v>
      </c>
      <c r="E8280" s="1" t="s">
        <v>48</v>
      </c>
      <c r="F8280" s="3">
        <v>43088.0</v>
      </c>
      <c r="G8280" s="3">
        <v>43099.0</v>
      </c>
      <c r="H8280" s="1">
        <v>0.0</v>
      </c>
      <c r="I8280" s="2" t="str">
        <f t="array" ref="I8280">XLOOKUP($B8280,Sheet2!$A$2:$A$36,Sheet2!B$2:B$36)</f>
        <v>Melvin Marxen</v>
      </c>
      <c r="J8280" s="2" t="str">
        <f t="array" ref="J8280">XLOOKUP($B8280,Sheet2!$A$2:$A$36,Sheet2!C$2:C$36)</f>
        <v>Central</v>
      </c>
    </row>
    <row r="8281">
      <c r="A8281" s="1" t="s">
        <v>8414</v>
      </c>
      <c r="B8281" s="1" t="s">
        <v>90</v>
      </c>
      <c r="C8281" s="1" t="s">
        <v>17</v>
      </c>
      <c r="D8281" s="1" t="s">
        <v>217</v>
      </c>
      <c r="E8281" s="1" t="s">
        <v>14</v>
      </c>
      <c r="F8281" s="3">
        <v>43088.0</v>
      </c>
      <c r="G8281" s="3">
        <v>43099.0</v>
      </c>
      <c r="H8281" s="1">
        <v>4566.0</v>
      </c>
      <c r="I8281" s="2" t="str">
        <f t="array" ref="I8281">XLOOKUP($B8281,Sheet2!$A$2:$A$36,Sheet2!B$2:B$36)</f>
        <v>Cara Losch</v>
      </c>
      <c r="J8281" s="2" t="str">
        <f t="array" ref="J8281">XLOOKUP($B8281,Sheet2!$A$2:$A$36,Sheet2!C$2:C$36)</f>
        <v>East</v>
      </c>
    </row>
    <row r="8282">
      <c r="A8282" s="1" t="s">
        <v>8415</v>
      </c>
      <c r="B8282" s="1" t="s">
        <v>63</v>
      </c>
      <c r="C8282" s="1" t="s">
        <v>20</v>
      </c>
      <c r="D8282" s="1" t="s">
        <v>44</v>
      </c>
      <c r="E8282" s="1" t="s">
        <v>14</v>
      </c>
      <c r="F8282" s="3">
        <v>43088.0</v>
      </c>
      <c r="G8282" s="3">
        <v>43097.0</v>
      </c>
      <c r="H8282" s="1">
        <v>58.0</v>
      </c>
      <c r="I8282" s="2" t="str">
        <f t="array" ref="I8282">XLOOKUP($B8282,Sheet2!$A$2:$A$36,Sheet2!B$2:B$36)</f>
        <v>Dustin Brinkmann</v>
      </c>
      <c r="J8282" s="2" t="str">
        <f t="array" ref="J8282">XLOOKUP($B8282,Sheet2!$A$2:$A$36,Sheet2!C$2:C$36)</f>
        <v>Central</v>
      </c>
    </row>
    <row r="8283">
      <c r="A8283" s="1" t="s">
        <v>8416</v>
      </c>
      <c r="B8283" s="1" t="s">
        <v>104</v>
      </c>
      <c r="C8283" s="1" t="s">
        <v>17</v>
      </c>
      <c r="D8283" s="1" t="s">
        <v>191</v>
      </c>
      <c r="E8283" s="1" t="s">
        <v>14</v>
      </c>
      <c r="F8283" s="3">
        <v>43088.0</v>
      </c>
      <c r="G8283" s="3">
        <v>43097.0</v>
      </c>
      <c r="H8283" s="1">
        <v>4315.0</v>
      </c>
      <c r="I8283" s="2" t="str">
        <f t="array" ref="I8283">XLOOKUP($B8283,Sheet2!$A$2:$A$36,Sheet2!B$2:B$36)</f>
        <v>Cara Losch</v>
      </c>
      <c r="J8283" s="2" t="str">
        <f t="array" ref="J8283">XLOOKUP($B8283,Sheet2!$A$2:$A$36,Sheet2!C$2:C$36)</f>
        <v>East</v>
      </c>
    </row>
    <row r="8284">
      <c r="A8284" s="1" t="s">
        <v>8417</v>
      </c>
      <c r="B8284" s="1" t="s">
        <v>144</v>
      </c>
      <c r="C8284" s="1" t="s">
        <v>41</v>
      </c>
      <c r="D8284" s="1" t="s">
        <v>67</v>
      </c>
      <c r="E8284" s="1" t="s">
        <v>48</v>
      </c>
      <c r="F8284" s="3">
        <v>43089.0</v>
      </c>
      <c r="G8284" s="3">
        <v>43097.0</v>
      </c>
      <c r="H8284" s="1">
        <v>0.0</v>
      </c>
      <c r="I8284" s="2" t="str">
        <f t="array" ref="I8284">XLOOKUP($B8284,Sheet2!$A$2:$A$36,Sheet2!B$2:B$36)</f>
        <v>Rocco Neubert</v>
      </c>
      <c r="J8284" s="2" t="str">
        <f t="array" ref="J8284">XLOOKUP($B8284,Sheet2!$A$2:$A$36,Sheet2!C$2:C$36)</f>
        <v>East</v>
      </c>
    </row>
    <row r="8285">
      <c r="A8285" s="1" t="s">
        <v>8418</v>
      </c>
      <c r="B8285" s="1" t="s">
        <v>56</v>
      </c>
      <c r="C8285" s="1" t="s">
        <v>20</v>
      </c>
      <c r="D8285" s="1" t="s">
        <v>145</v>
      </c>
      <c r="E8285" s="1" t="s">
        <v>42</v>
      </c>
      <c r="F8285" s="3">
        <v>43089.0</v>
      </c>
      <c r="I8285" s="2" t="str">
        <f t="array" ref="I8285">XLOOKUP($B8285,Sheet2!$A$2:$A$36,Sheet2!B$2:B$36)</f>
        <v>Celia Rouche</v>
      </c>
      <c r="J8285" s="2" t="str">
        <f t="array" ref="J8285">XLOOKUP($B8285,Sheet2!$A$2:$A$36,Sheet2!C$2:C$36)</f>
        <v>West</v>
      </c>
    </row>
    <row r="8286">
      <c r="A8286" s="1" t="s">
        <v>8419</v>
      </c>
      <c r="B8286" s="1" t="s">
        <v>90</v>
      </c>
      <c r="C8286" s="1" t="s">
        <v>17</v>
      </c>
      <c r="D8286" s="1" t="s">
        <v>76</v>
      </c>
      <c r="E8286" s="1" t="s">
        <v>14</v>
      </c>
      <c r="F8286" s="3">
        <v>43089.0</v>
      </c>
      <c r="G8286" s="3">
        <v>43098.0</v>
      </c>
      <c r="H8286" s="1">
        <v>5574.0</v>
      </c>
      <c r="I8286" s="2" t="str">
        <f t="array" ref="I8286">XLOOKUP($B8286,Sheet2!$A$2:$A$36,Sheet2!B$2:B$36)</f>
        <v>Cara Losch</v>
      </c>
      <c r="J8286" s="2" t="str">
        <f t="array" ref="J8286">XLOOKUP($B8286,Sheet2!$A$2:$A$36,Sheet2!C$2:C$36)</f>
        <v>East</v>
      </c>
    </row>
    <row r="8287">
      <c r="A8287" s="1" t="s">
        <v>8420</v>
      </c>
      <c r="B8287" s="1" t="s">
        <v>104</v>
      </c>
      <c r="C8287" s="1" t="s">
        <v>12</v>
      </c>
      <c r="E8287" s="1" t="s">
        <v>42</v>
      </c>
      <c r="F8287" s="3">
        <v>43089.0</v>
      </c>
      <c r="I8287" s="2" t="str">
        <f t="array" ref="I8287">XLOOKUP($B8287,Sheet2!$A$2:$A$36,Sheet2!B$2:B$36)</f>
        <v>Cara Losch</v>
      </c>
      <c r="J8287" s="2" t="str">
        <f t="array" ref="J8287">XLOOKUP($B8287,Sheet2!$A$2:$A$36,Sheet2!C$2:C$36)</f>
        <v>East</v>
      </c>
    </row>
    <row r="8288">
      <c r="A8288" s="1" t="s">
        <v>8421</v>
      </c>
      <c r="B8288" s="1" t="s">
        <v>120</v>
      </c>
      <c r="C8288" s="1" t="s">
        <v>50</v>
      </c>
      <c r="E8288" s="1" t="s">
        <v>42</v>
      </c>
      <c r="F8288" s="3">
        <v>43090.0</v>
      </c>
      <c r="I8288" s="2" t="str">
        <f t="array" ref="I8288">XLOOKUP($B8288,Sheet2!$A$2:$A$36,Sheet2!B$2:B$36)</f>
        <v>Rocco Neubert</v>
      </c>
      <c r="J8288" s="2" t="str">
        <f t="array" ref="J8288">XLOOKUP($B8288,Sheet2!$A$2:$A$36,Sheet2!C$2:C$36)</f>
        <v>East</v>
      </c>
    </row>
    <row r="8289">
      <c r="A8289" s="1" t="s">
        <v>8422</v>
      </c>
      <c r="B8289" s="1" t="s">
        <v>46</v>
      </c>
      <c r="C8289" s="1" t="s">
        <v>41</v>
      </c>
      <c r="D8289" s="1" t="s">
        <v>47</v>
      </c>
      <c r="E8289" s="1" t="s">
        <v>14</v>
      </c>
      <c r="F8289" s="3">
        <v>43090.0</v>
      </c>
      <c r="G8289" s="3">
        <v>43099.0</v>
      </c>
      <c r="H8289" s="1">
        <v>3494.0</v>
      </c>
      <c r="I8289" s="2" t="str">
        <f t="array" ref="I8289">XLOOKUP($B8289,Sheet2!$A$2:$A$36,Sheet2!B$2:B$36)</f>
        <v>Melvin Marxen</v>
      </c>
      <c r="J8289" s="2" t="str">
        <f t="array" ref="J8289">XLOOKUP($B8289,Sheet2!$A$2:$A$36,Sheet2!C$2:C$36)</f>
        <v>Central</v>
      </c>
    </row>
    <row r="8290">
      <c r="A8290" s="1" t="s">
        <v>8423</v>
      </c>
      <c r="B8290" s="1" t="s">
        <v>80</v>
      </c>
      <c r="C8290" s="1" t="s">
        <v>20</v>
      </c>
      <c r="D8290" s="1" t="s">
        <v>226</v>
      </c>
      <c r="E8290" s="1" t="s">
        <v>14</v>
      </c>
      <c r="F8290" s="3">
        <v>43090.0</v>
      </c>
      <c r="G8290" s="3">
        <v>43097.0</v>
      </c>
      <c r="H8290" s="1">
        <v>50.0</v>
      </c>
      <c r="I8290" s="2" t="str">
        <f t="array" ref="I8290">XLOOKUP($B8290,Sheet2!$A$2:$A$36,Sheet2!B$2:B$36)</f>
        <v>Summer Sewald</v>
      </c>
      <c r="J8290" s="2" t="str">
        <f t="array" ref="J8290">XLOOKUP($B8290,Sheet2!$A$2:$A$36,Sheet2!C$2:C$36)</f>
        <v>West</v>
      </c>
    </row>
    <row r="8291">
      <c r="A8291" s="1" t="s">
        <v>8424</v>
      </c>
      <c r="B8291" s="1" t="s">
        <v>31</v>
      </c>
      <c r="C8291" s="1" t="s">
        <v>20</v>
      </c>
      <c r="D8291" s="1" t="s">
        <v>317</v>
      </c>
      <c r="E8291" s="1" t="s">
        <v>14</v>
      </c>
      <c r="F8291" s="3">
        <v>43090.0</v>
      </c>
      <c r="G8291" s="3">
        <v>43097.0</v>
      </c>
      <c r="H8291" s="1">
        <v>61.0</v>
      </c>
      <c r="I8291" s="2" t="str">
        <f t="array" ref="I8291">XLOOKUP($B8291,Sheet2!$A$2:$A$36,Sheet2!B$2:B$36)</f>
        <v>Celia Rouche</v>
      </c>
      <c r="J8291" s="2" t="str">
        <f t="array" ref="J8291">XLOOKUP($B8291,Sheet2!$A$2:$A$36,Sheet2!C$2:C$36)</f>
        <v>West</v>
      </c>
    </row>
    <row r="8292">
      <c r="A8292" s="1" t="s">
        <v>8425</v>
      </c>
      <c r="B8292" s="1" t="s">
        <v>69</v>
      </c>
      <c r="C8292" s="1" t="s">
        <v>20</v>
      </c>
      <c r="E8292" s="1" t="s">
        <v>42</v>
      </c>
      <c r="F8292" s="3">
        <v>43091.0</v>
      </c>
      <c r="I8292" s="2" t="str">
        <f t="array" ref="I8292">XLOOKUP($B8292,Sheet2!$A$2:$A$36,Sheet2!B$2:B$36)</f>
        <v>Celia Rouche</v>
      </c>
      <c r="J8292" s="2" t="str">
        <f t="array" ref="J8292">XLOOKUP($B8292,Sheet2!$A$2:$A$36,Sheet2!C$2:C$36)</f>
        <v>West</v>
      </c>
    </row>
    <row r="8293">
      <c r="A8293" s="1" t="s">
        <v>8426</v>
      </c>
      <c r="B8293" s="1" t="s">
        <v>97</v>
      </c>
      <c r="C8293" s="1" t="s">
        <v>20</v>
      </c>
      <c r="D8293" s="1" t="s">
        <v>51</v>
      </c>
      <c r="E8293" s="1" t="s">
        <v>48</v>
      </c>
      <c r="F8293" s="3">
        <v>43091.0</v>
      </c>
      <c r="G8293" s="3">
        <v>43100.0</v>
      </c>
      <c r="H8293" s="1">
        <v>0.0</v>
      </c>
      <c r="I8293" s="2" t="str">
        <f t="array" ref="I8293">XLOOKUP($B8293,Sheet2!$A$2:$A$36,Sheet2!B$2:B$36)</f>
        <v>Summer Sewald</v>
      </c>
      <c r="J8293" s="2" t="str">
        <f t="array" ref="J8293">XLOOKUP($B8293,Sheet2!$A$2:$A$36,Sheet2!C$2:C$36)</f>
        <v>West</v>
      </c>
    </row>
    <row r="8294">
      <c r="A8294" s="1" t="s">
        <v>8427</v>
      </c>
      <c r="B8294" s="1" t="s">
        <v>75</v>
      </c>
      <c r="C8294" s="1" t="s">
        <v>41</v>
      </c>
      <c r="D8294" s="1" t="s">
        <v>206</v>
      </c>
      <c r="E8294" s="1" t="s">
        <v>14</v>
      </c>
      <c r="F8294" s="3">
        <v>43091.0</v>
      </c>
      <c r="G8294" s="3">
        <v>43097.0</v>
      </c>
      <c r="H8294" s="1">
        <v>3673.0</v>
      </c>
      <c r="I8294" s="2" t="str">
        <f t="array" ref="I8294">XLOOKUP($B8294,Sheet2!$A$2:$A$36,Sheet2!B$2:B$36)</f>
        <v>Cara Losch</v>
      </c>
      <c r="J8294" s="2" t="str">
        <f t="array" ref="J8294">XLOOKUP($B8294,Sheet2!$A$2:$A$36,Sheet2!C$2:C$36)</f>
        <v>East</v>
      </c>
    </row>
    <row r="8295">
      <c r="A8295" s="1" t="s">
        <v>8428</v>
      </c>
      <c r="B8295" s="1" t="s">
        <v>120</v>
      </c>
      <c r="C8295" s="1" t="s">
        <v>22</v>
      </c>
      <c r="D8295" s="1" t="s">
        <v>83</v>
      </c>
      <c r="E8295" s="1" t="s">
        <v>14</v>
      </c>
      <c r="F8295" s="3">
        <v>43092.0</v>
      </c>
      <c r="G8295" s="3">
        <v>43100.0</v>
      </c>
      <c r="H8295" s="1">
        <v>576.0</v>
      </c>
      <c r="I8295" s="2" t="str">
        <f t="array" ref="I8295">XLOOKUP($B8295,Sheet2!$A$2:$A$36,Sheet2!B$2:B$36)</f>
        <v>Rocco Neubert</v>
      </c>
      <c r="J8295" s="2" t="str">
        <f t="array" ref="J8295">XLOOKUP($B8295,Sheet2!$A$2:$A$36,Sheet2!C$2:C$36)</f>
        <v>East</v>
      </c>
    </row>
    <row r="8296">
      <c r="A8296" s="1" t="s">
        <v>8429</v>
      </c>
      <c r="B8296" s="1" t="s">
        <v>40</v>
      </c>
      <c r="C8296" s="1" t="s">
        <v>22</v>
      </c>
      <c r="D8296" s="1" t="s">
        <v>275</v>
      </c>
      <c r="E8296" s="1" t="s">
        <v>14</v>
      </c>
      <c r="F8296" s="3">
        <v>43093.0</v>
      </c>
      <c r="G8296" s="3">
        <v>43095.0</v>
      </c>
      <c r="H8296" s="1">
        <v>538.0</v>
      </c>
      <c r="I8296" s="2" t="str">
        <f t="array" ref="I8296">XLOOKUP($B8296,Sheet2!$A$2:$A$36,Sheet2!B$2:B$36)</f>
        <v>Summer Sewald</v>
      </c>
      <c r="J8296" s="2" t="str">
        <f t="array" ref="J8296">XLOOKUP($B8296,Sheet2!$A$2:$A$36,Sheet2!C$2:C$36)</f>
        <v>West</v>
      </c>
    </row>
    <row r="8297">
      <c r="A8297" s="1" t="s">
        <v>8430</v>
      </c>
      <c r="B8297" s="1" t="s">
        <v>135</v>
      </c>
      <c r="C8297" s="1" t="s">
        <v>22</v>
      </c>
      <c r="D8297" s="1" t="s">
        <v>122</v>
      </c>
      <c r="E8297" s="1" t="s">
        <v>14</v>
      </c>
      <c r="F8297" s="3">
        <v>43093.0</v>
      </c>
      <c r="G8297" s="3">
        <v>43095.0</v>
      </c>
      <c r="H8297" s="1">
        <v>622.0</v>
      </c>
      <c r="I8297" s="2" t="str">
        <f t="array" ref="I8297">XLOOKUP($B8297,Sheet2!$A$2:$A$36,Sheet2!B$2:B$36)</f>
        <v>Dustin Brinkmann</v>
      </c>
      <c r="J8297" s="2" t="str">
        <f t="array" ref="J8297">XLOOKUP($B8297,Sheet2!$A$2:$A$36,Sheet2!C$2:C$36)</f>
        <v>Central</v>
      </c>
    </row>
    <row r="8298">
      <c r="A8298" s="1" t="s">
        <v>8431</v>
      </c>
      <c r="B8298" s="1" t="s">
        <v>75</v>
      </c>
      <c r="C8298" s="1" t="s">
        <v>12</v>
      </c>
      <c r="D8298" s="1" t="s">
        <v>747</v>
      </c>
      <c r="E8298" s="1" t="s">
        <v>14</v>
      </c>
      <c r="F8298" s="3">
        <v>43093.0</v>
      </c>
      <c r="G8298" s="3">
        <v>43099.0</v>
      </c>
      <c r="H8298" s="1">
        <v>1093.0</v>
      </c>
      <c r="I8298" s="2" t="str">
        <f t="array" ref="I8298">XLOOKUP($B8298,Sheet2!$A$2:$A$36,Sheet2!B$2:B$36)</f>
        <v>Cara Losch</v>
      </c>
      <c r="J8298" s="2" t="str">
        <f t="array" ref="J8298">XLOOKUP($B8298,Sheet2!$A$2:$A$36,Sheet2!C$2:C$36)</f>
        <v>East</v>
      </c>
    </row>
    <row r="8299">
      <c r="A8299" s="1" t="s">
        <v>8432</v>
      </c>
      <c r="B8299" s="1" t="s">
        <v>53</v>
      </c>
      <c r="C8299" s="1" t="s">
        <v>17</v>
      </c>
      <c r="D8299" s="1" t="s">
        <v>317</v>
      </c>
      <c r="E8299" s="1" t="s">
        <v>14</v>
      </c>
      <c r="F8299" s="3">
        <v>43095.0</v>
      </c>
      <c r="G8299" s="3">
        <v>43098.0</v>
      </c>
      <c r="H8299" s="1">
        <v>4433.0</v>
      </c>
      <c r="I8299" s="2" t="str">
        <f t="array" ref="I8299">XLOOKUP($B8299,Sheet2!$A$2:$A$36,Sheet2!B$2:B$36)</f>
        <v>Summer Sewald</v>
      </c>
      <c r="J8299" s="2" t="str">
        <f t="array" ref="J8299">XLOOKUP($B8299,Sheet2!$A$2:$A$36,Sheet2!C$2:C$36)</f>
        <v>West</v>
      </c>
    </row>
    <row r="8300">
      <c r="A8300" s="1" t="s">
        <v>8433</v>
      </c>
      <c r="B8300" s="1" t="s">
        <v>46</v>
      </c>
      <c r="C8300" s="1" t="s">
        <v>12</v>
      </c>
      <c r="D8300" s="1" t="s">
        <v>320</v>
      </c>
      <c r="E8300" s="1" t="s">
        <v>14</v>
      </c>
      <c r="F8300" s="3">
        <v>43096.0</v>
      </c>
      <c r="G8300" s="3">
        <v>43099.0</v>
      </c>
      <c r="H8300" s="1">
        <v>1052.0</v>
      </c>
      <c r="I8300" s="2" t="str">
        <f t="array" ref="I8300">XLOOKUP($B8300,Sheet2!$A$2:$A$36,Sheet2!B$2:B$36)</f>
        <v>Melvin Marxen</v>
      </c>
      <c r="J8300" s="2" t="str">
        <f t="array" ref="J8300">XLOOKUP($B8300,Sheet2!$A$2:$A$36,Sheet2!C$2:C$36)</f>
        <v>Central</v>
      </c>
    </row>
    <row r="8301">
      <c r="A8301" s="1" t="s">
        <v>8434</v>
      </c>
      <c r="B8301" s="1" t="s">
        <v>46</v>
      </c>
      <c r="C8301" s="1" t="s">
        <v>20</v>
      </c>
      <c r="D8301" s="1" t="s">
        <v>305</v>
      </c>
      <c r="E8301" s="1" t="s">
        <v>14</v>
      </c>
      <c r="F8301" s="3">
        <v>43096.0</v>
      </c>
      <c r="G8301" s="3">
        <v>43098.0</v>
      </c>
      <c r="H8301" s="1">
        <v>67.0</v>
      </c>
      <c r="I8301" s="2" t="str">
        <f t="array" ref="I8301">XLOOKUP($B8301,Sheet2!$A$2:$A$36,Sheet2!B$2:B$36)</f>
        <v>Melvin Marxen</v>
      </c>
      <c r="J8301" s="2" t="str">
        <f t="array" ref="J8301">XLOOKUP($B8301,Sheet2!$A$2:$A$36,Sheet2!C$2:C$36)</f>
        <v>Central</v>
      </c>
    </row>
    <row r="8302">
      <c r="A8302" s="1" t="s">
        <v>8435</v>
      </c>
      <c r="B8302" s="1" t="s">
        <v>28</v>
      </c>
      <c r="C8302" s="1" t="s">
        <v>22</v>
      </c>
      <c r="D8302" s="1" t="s">
        <v>102</v>
      </c>
      <c r="E8302" s="1" t="s">
        <v>8436</v>
      </c>
      <c r="I8302" s="2" t="str">
        <f t="array" ref="I8302">XLOOKUP($B8302,Sheet2!$A$2:$A$36,Sheet2!B$2:B$36)</f>
        <v>Dustin Brinkmann</v>
      </c>
      <c r="J8302" s="2" t="str">
        <f t="array" ref="J8302">XLOOKUP($B8302,Sheet2!$A$2:$A$36,Sheet2!C$2:C$36)</f>
        <v>Central</v>
      </c>
    </row>
    <row r="8303">
      <c r="A8303" s="1" t="s">
        <v>8437</v>
      </c>
      <c r="B8303" s="1" t="s">
        <v>28</v>
      </c>
      <c r="C8303" s="1" t="s">
        <v>22</v>
      </c>
      <c r="E8303" s="1" t="s">
        <v>8436</v>
      </c>
      <c r="I8303" s="2" t="str">
        <f t="array" ref="I8303">XLOOKUP($B8303,Sheet2!$A$2:$A$36,Sheet2!B$2:B$36)</f>
        <v>Dustin Brinkmann</v>
      </c>
      <c r="J8303" s="2" t="str">
        <f t="array" ref="J8303">XLOOKUP($B8303,Sheet2!$A$2:$A$36,Sheet2!C$2:C$36)</f>
        <v>Central</v>
      </c>
    </row>
    <row r="8304">
      <c r="A8304" s="1" t="s">
        <v>8438</v>
      </c>
      <c r="B8304" s="1" t="s">
        <v>28</v>
      </c>
      <c r="C8304" s="1" t="s">
        <v>22</v>
      </c>
      <c r="E8304" s="1" t="s">
        <v>8436</v>
      </c>
      <c r="I8304" s="2" t="str">
        <f t="array" ref="I8304">XLOOKUP($B8304,Sheet2!$A$2:$A$36,Sheet2!B$2:B$36)</f>
        <v>Dustin Brinkmann</v>
      </c>
      <c r="J8304" s="2" t="str">
        <f t="array" ref="J8304">XLOOKUP($B8304,Sheet2!$A$2:$A$36,Sheet2!C$2:C$36)</f>
        <v>Central</v>
      </c>
    </row>
    <row r="8305">
      <c r="A8305" s="1" t="s">
        <v>8439</v>
      </c>
      <c r="B8305" s="1" t="s">
        <v>28</v>
      </c>
      <c r="C8305" s="1" t="s">
        <v>22</v>
      </c>
      <c r="E8305" s="1" t="s">
        <v>8436</v>
      </c>
      <c r="I8305" s="2" t="str">
        <f t="array" ref="I8305">XLOOKUP($B8305,Sheet2!$A$2:$A$36,Sheet2!B$2:B$36)</f>
        <v>Dustin Brinkmann</v>
      </c>
      <c r="J8305" s="2" t="str">
        <f t="array" ref="J8305">XLOOKUP($B8305,Sheet2!$A$2:$A$36,Sheet2!C$2:C$36)</f>
        <v>Central</v>
      </c>
    </row>
    <row r="8306">
      <c r="A8306" s="1" t="s">
        <v>8440</v>
      </c>
      <c r="B8306" s="1" t="s">
        <v>28</v>
      </c>
      <c r="C8306" s="1" t="s">
        <v>22</v>
      </c>
      <c r="E8306" s="1" t="s">
        <v>8436</v>
      </c>
      <c r="I8306" s="2" t="str">
        <f t="array" ref="I8306">XLOOKUP($B8306,Sheet2!$A$2:$A$36,Sheet2!B$2:B$36)</f>
        <v>Dustin Brinkmann</v>
      </c>
      <c r="J8306" s="2" t="str">
        <f t="array" ref="J8306">XLOOKUP($B8306,Sheet2!$A$2:$A$36,Sheet2!C$2:C$36)</f>
        <v>Central</v>
      </c>
    </row>
    <row r="8307">
      <c r="A8307" s="1" t="s">
        <v>8441</v>
      </c>
      <c r="B8307" s="1" t="s">
        <v>28</v>
      </c>
      <c r="C8307" s="1" t="s">
        <v>22</v>
      </c>
      <c r="E8307" s="1" t="s">
        <v>8436</v>
      </c>
      <c r="I8307" s="2" t="str">
        <f t="array" ref="I8307">XLOOKUP($B8307,Sheet2!$A$2:$A$36,Sheet2!B$2:B$36)</f>
        <v>Dustin Brinkmann</v>
      </c>
      <c r="J8307" s="2" t="str">
        <f t="array" ref="J8307">XLOOKUP($B8307,Sheet2!$A$2:$A$36,Sheet2!C$2:C$36)</f>
        <v>Central</v>
      </c>
    </row>
    <row r="8308">
      <c r="A8308" s="1" t="s">
        <v>8442</v>
      </c>
      <c r="B8308" s="1" t="s">
        <v>28</v>
      </c>
      <c r="C8308" s="1" t="s">
        <v>22</v>
      </c>
      <c r="E8308" s="1" t="s">
        <v>8436</v>
      </c>
      <c r="I8308" s="2" t="str">
        <f t="array" ref="I8308">XLOOKUP($B8308,Sheet2!$A$2:$A$36,Sheet2!B$2:B$36)</f>
        <v>Dustin Brinkmann</v>
      </c>
      <c r="J8308" s="2" t="str">
        <f t="array" ref="J8308">XLOOKUP($B8308,Sheet2!$A$2:$A$36,Sheet2!C$2:C$36)</f>
        <v>Central</v>
      </c>
    </row>
    <row r="8309">
      <c r="A8309" s="1" t="s">
        <v>8443</v>
      </c>
      <c r="B8309" s="1" t="s">
        <v>28</v>
      </c>
      <c r="C8309" s="1" t="s">
        <v>12</v>
      </c>
      <c r="D8309" s="1" t="s">
        <v>170</v>
      </c>
      <c r="E8309" s="1" t="s">
        <v>8436</v>
      </c>
      <c r="I8309" s="2" t="str">
        <f t="array" ref="I8309">XLOOKUP($B8309,Sheet2!$A$2:$A$36,Sheet2!B$2:B$36)</f>
        <v>Dustin Brinkmann</v>
      </c>
      <c r="J8309" s="2" t="str">
        <f t="array" ref="J8309">XLOOKUP($B8309,Sheet2!$A$2:$A$36,Sheet2!C$2:C$36)</f>
        <v>Central</v>
      </c>
    </row>
    <row r="8310">
      <c r="A8310" s="1" t="s">
        <v>8444</v>
      </c>
      <c r="B8310" s="1" t="s">
        <v>28</v>
      </c>
      <c r="C8310" s="1" t="s">
        <v>12</v>
      </c>
      <c r="D8310" s="1" t="s">
        <v>38</v>
      </c>
      <c r="E8310" s="1" t="s">
        <v>8436</v>
      </c>
      <c r="I8310" s="2" t="str">
        <f t="array" ref="I8310">XLOOKUP($B8310,Sheet2!$A$2:$A$36,Sheet2!B$2:B$36)</f>
        <v>Dustin Brinkmann</v>
      </c>
      <c r="J8310" s="2" t="str">
        <f t="array" ref="J8310">XLOOKUP($B8310,Sheet2!$A$2:$A$36,Sheet2!C$2:C$36)</f>
        <v>Central</v>
      </c>
    </row>
    <row r="8311">
      <c r="A8311" s="1" t="s">
        <v>8445</v>
      </c>
      <c r="B8311" s="1" t="s">
        <v>28</v>
      </c>
      <c r="C8311" s="1" t="s">
        <v>12</v>
      </c>
      <c r="E8311" s="1" t="s">
        <v>8436</v>
      </c>
      <c r="I8311" s="2" t="str">
        <f t="array" ref="I8311">XLOOKUP($B8311,Sheet2!$A$2:$A$36,Sheet2!B$2:B$36)</f>
        <v>Dustin Brinkmann</v>
      </c>
      <c r="J8311" s="2" t="str">
        <f t="array" ref="J8311">XLOOKUP($B8311,Sheet2!$A$2:$A$36,Sheet2!C$2:C$36)</f>
        <v>Central</v>
      </c>
    </row>
    <row r="8312">
      <c r="A8312" s="1" t="s">
        <v>8446</v>
      </c>
      <c r="B8312" s="1" t="s">
        <v>28</v>
      </c>
      <c r="C8312" s="1" t="s">
        <v>12</v>
      </c>
      <c r="E8312" s="1" t="s">
        <v>8436</v>
      </c>
      <c r="I8312" s="2" t="str">
        <f t="array" ref="I8312">XLOOKUP($B8312,Sheet2!$A$2:$A$36,Sheet2!B$2:B$36)</f>
        <v>Dustin Brinkmann</v>
      </c>
      <c r="J8312" s="2" t="str">
        <f t="array" ref="J8312">XLOOKUP($B8312,Sheet2!$A$2:$A$36,Sheet2!C$2:C$36)</f>
        <v>Central</v>
      </c>
    </row>
    <row r="8313">
      <c r="A8313" s="1" t="s">
        <v>8447</v>
      </c>
      <c r="B8313" s="1" t="s">
        <v>28</v>
      </c>
      <c r="C8313" s="1" t="s">
        <v>50</v>
      </c>
      <c r="D8313" s="1" t="s">
        <v>26</v>
      </c>
      <c r="E8313" s="1" t="s">
        <v>8436</v>
      </c>
      <c r="I8313" s="2" t="str">
        <f t="array" ref="I8313">XLOOKUP($B8313,Sheet2!$A$2:$A$36,Sheet2!B$2:B$36)</f>
        <v>Dustin Brinkmann</v>
      </c>
      <c r="J8313" s="2" t="str">
        <f t="array" ref="J8313">XLOOKUP($B8313,Sheet2!$A$2:$A$36,Sheet2!C$2:C$36)</f>
        <v>Central</v>
      </c>
    </row>
    <row r="8314">
      <c r="A8314" s="1" t="s">
        <v>8448</v>
      </c>
      <c r="B8314" s="1" t="s">
        <v>28</v>
      </c>
      <c r="C8314" s="1" t="s">
        <v>50</v>
      </c>
      <c r="D8314" s="1" t="s">
        <v>331</v>
      </c>
      <c r="E8314" s="1" t="s">
        <v>8436</v>
      </c>
      <c r="I8314" s="2" t="str">
        <f t="array" ref="I8314">XLOOKUP($B8314,Sheet2!$A$2:$A$36,Sheet2!B$2:B$36)</f>
        <v>Dustin Brinkmann</v>
      </c>
      <c r="J8314" s="2" t="str">
        <f t="array" ref="J8314">XLOOKUP($B8314,Sheet2!$A$2:$A$36,Sheet2!C$2:C$36)</f>
        <v>Central</v>
      </c>
    </row>
    <row r="8315">
      <c r="A8315" s="1" t="s">
        <v>8449</v>
      </c>
      <c r="B8315" s="1" t="s">
        <v>28</v>
      </c>
      <c r="C8315" s="1" t="s">
        <v>50</v>
      </c>
      <c r="E8315" s="1" t="s">
        <v>8436</v>
      </c>
      <c r="I8315" s="2" t="str">
        <f t="array" ref="I8315">XLOOKUP($B8315,Sheet2!$A$2:$A$36,Sheet2!B$2:B$36)</f>
        <v>Dustin Brinkmann</v>
      </c>
      <c r="J8315" s="2" t="str">
        <f t="array" ref="J8315">XLOOKUP($B8315,Sheet2!$A$2:$A$36,Sheet2!C$2:C$36)</f>
        <v>Central</v>
      </c>
    </row>
    <row r="8316">
      <c r="A8316" s="1" t="s">
        <v>8450</v>
      </c>
      <c r="B8316" s="1" t="s">
        <v>28</v>
      </c>
      <c r="C8316" s="1" t="s">
        <v>50</v>
      </c>
      <c r="E8316" s="1" t="s">
        <v>8436</v>
      </c>
      <c r="I8316" s="2" t="str">
        <f t="array" ref="I8316">XLOOKUP($B8316,Sheet2!$A$2:$A$36,Sheet2!B$2:B$36)</f>
        <v>Dustin Brinkmann</v>
      </c>
      <c r="J8316" s="2" t="str">
        <f t="array" ref="J8316">XLOOKUP($B8316,Sheet2!$A$2:$A$36,Sheet2!C$2:C$36)</f>
        <v>Central</v>
      </c>
    </row>
    <row r="8317">
      <c r="A8317" s="1" t="s">
        <v>8451</v>
      </c>
      <c r="B8317" s="1" t="s">
        <v>28</v>
      </c>
      <c r="C8317" s="1" t="s">
        <v>50</v>
      </c>
      <c r="E8317" s="1" t="s">
        <v>8436</v>
      </c>
      <c r="I8317" s="2" t="str">
        <f t="array" ref="I8317">XLOOKUP($B8317,Sheet2!$A$2:$A$36,Sheet2!B$2:B$36)</f>
        <v>Dustin Brinkmann</v>
      </c>
      <c r="J8317" s="2" t="str">
        <f t="array" ref="J8317">XLOOKUP($B8317,Sheet2!$A$2:$A$36,Sheet2!C$2:C$36)</f>
        <v>Central</v>
      </c>
    </row>
    <row r="8318">
      <c r="A8318" s="1" t="s">
        <v>8452</v>
      </c>
      <c r="B8318" s="1" t="s">
        <v>28</v>
      </c>
      <c r="C8318" s="1" t="s">
        <v>20</v>
      </c>
      <c r="D8318" s="1" t="s">
        <v>122</v>
      </c>
      <c r="E8318" s="1" t="s">
        <v>8436</v>
      </c>
      <c r="I8318" s="2" t="str">
        <f t="array" ref="I8318">XLOOKUP($B8318,Sheet2!$A$2:$A$36,Sheet2!B$2:B$36)</f>
        <v>Dustin Brinkmann</v>
      </c>
      <c r="J8318" s="2" t="str">
        <f t="array" ref="J8318">XLOOKUP($B8318,Sheet2!$A$2:$A$36,Sheet2!C$2:C$36)</f>
        <v>Central</v>
      </c>
    </row>
    <row r="8319">
      <c r="A8319" s="1" t="s">
        <v>8453</v>
      </c>
      <c r="B8319" s="1" t="s">
        <v>28</v>
      </c>
      <c r="C8319" s="1" t="s">
        <v>20</v>
      </c>
      <c r="D8319" s="1" t="s">
        <v>199</v>
      </c>
      <c r="E8319" s="1" t="s">
        <v>8436</v>
      </c>
      <c r="I8319" s="2" t="str">
        <f t="array" ref="I8319">XLOOKUP($B8319,Sheet2!$A$2:$A$36,Sheet2!B$2:B$36)</f>
        <v>Dustin Brinkmann</v>
      </c>
      <c r="J8319" s="2" t="str">
        <f t="array" ref="J8319">XLOOKUP($B8319,Sheet2!$A$2:$A$36,Sheet2!C$2:C$36)</f>
        <v>Central</v>
      </c>
    </row>
    <row r="8320">
      <c r="A8320" s="1" t="s">
        <v>8454</v>
      </c>
      <c r="B8320" s="1" t="s">
        <v>28</v>
      </c>
      <c r="C8320" s="1" t="s">
        <v>20</v>
      </c>
      <c r="D8320" s="1" t="s">
        <v>131</v>
      </c>
      <c r="E8320" s="1" t="s">
        <v>8436</v>
      </c>
      <c r="I8320" s="2" t="str">
        <f t="array" ref="I8320">XLOOKUP($B8320,Sheet2!$A$2:$A$36,Sheet2!B$2:B$36)</f>
        <v>Dustin Brinkmann</v>
      </c>
      <c r="J8320" s="2" t="str">
        <f t="array" ref="J8320">XLOOKUP($B8320,Sheet2!$A$2:$A$36,Sheet2!C$2:C$36)</f>
        <v>Central</v>
      </c>
    </row>
    <row r="8321">
      <c r="A8321" s="1" t="s">
        <v>8455</v>
      </c>
      <c r="B8321" s="1" t="s">
        <v>28</v>
      </c>
      <c r="C8321" s="1" t="s">
        <v>20</v>
      </c>
      <c r="D8321" s="1" t="s">
        <v>83</v>
      </c>
      <c r="E8321" s="1" t="s">
        <v>8436</v>
      </c>
      <c r="I8321" s="2" t="str">
        <f t="array" ref="I8321">XLOOKUP($B8321,Sheet2!$A$2:$A$36,Sheet2!B$2:B$36)</f>
        <v>Dustin Brinkmann</v>
      </c>
      <c r="J8321" s="2" t="str">
        <f t="array" ref="J8321">XLOOKUP($B8321,Sheet2!$A$2:$A$36,Sheet2!C$2:C$36)</f>
        <v>Central</v>
      </c>
    </row>
    <row r="8322">
      <c r="A8322" s="1" t="s">
        <v>8456</v>
      </c>
      <c r="B8322" s="1" t="s">
        <v>28</v>
      </c>
      <c r="C8322" s="1" t="s">
        <v>20</v>
      </c>
      <c r="D8322" s="1" t="s">
        <v>102</v>
      </c>
      <c r="E8322" s="1" t="s">
        <v>8436</v>
      </c>
      <c r="I8322" s="2" t="str">
        <f t="array" ref="I8322">XLOOKUP($B8322,Sheet2!$A$2:$A$36,Sheet2!B$2:B$36)</f>
        <v>Dustin Brinkmann</v>
      </c>
      <c r="J8322" s="2" t="str">
        <f t="array" ref="J8322">XLOOKUP($B8322,Sheet2!$A$2:$A$36,Sheet2!C$2:C$36)</f>
        <v>Central</v>
      </c>
    </row>
    <row r="8323">
      <c r="A8323" s="1" t="s">
        <v>8457</v>
      </c>
      <c r="B8323" s="1" t="s">
        <v>28</v>
      </c>
      <c r="C8323" s="1" t="s">
        <v>20</v>
      </c>
      <c r="D8323" s="1" t="s">
        <v>32</v>
      </c>
      <c r="E8323" s="1" t="s">
        <v>8436</v>
      </c>
      <c r="I8323" s="2" t="str">
        <f t="array" ref="I8323">XLOOKUP($B8323,Sheet2!$A$2:$A$36,Sheet2!B$2:B$36)</f>
        <v>Dustin Brinkmann</v>
      </c>
      <c r="J8323" s="2" t="str">
        <f t="array" ref="J8323">XLOOKUP($B8323,Sheet2!$A$2:$A$36,Sheet2!C$2:C$36)</f>
        <v>Central</v>
      </c>
    </row>
    <row r="8324">
      <c r="A8324" s="1" t="s">
        <v>8458</v>
      </c>
      <c r="B8324" s="1" t="s">
        <v>28</v>
      </c>
      <c r="C8324" s="1" t="s">
        <v>20</v>
      </c>
      <c r="D8324" s="1" t="s">
        <v>88</v>
      </c>
      <c r="E8324" s="1" t="s">
        <v>8436</v>
      </c>
      <c r="I8324" s="2" t="str">
        <f t="array" ref="I8324">XLOOKUP($B8324,Sheet2!$A$2:$A$36,Sheet2!B$2:B$36)</f>
        <v>Dustin Brinkmann</v>
      </c>
      <c r="J8324" s="2" t="str">
        <f t="array" ref="J8324">XLOOKUP($B8324,Sheet2!$A$2:$A$36,Sheet2!C$2:C$36)</f>
        <v>Central</v>
      </c>
    </row>
    <row r="8325">
      <c r="A8325" s="1" t="s">
        <v>8459</v>
      </c>
      <c r="B8325" s="1" t="s">
        <v>28</v>
      </c>
      <c r="C8325" s="1" t="s">
        <v>20</v>
      </c>
      <c r="D8325" s="1" t="s">
        <v>159</v>
      </c>
      <c r="E8325" s="1" t="s">
        <v>8436</v>
      </c>
      <c r="I8325" s="2" t="str">
        <f t="array" ref="I8325">XLOOKUP($B8325,Sheet2!$A$2:$A$36,Sheet2!B$2:B$36)</f>
        <v>Dustin Brinkmann</v>
      </c>
      <c r="J8325" s="2" t="str">
        <f t="array" ref="J8325">XLOOKUP($B8325,Sheet2!$A$2:$A$36,Sheet2!C$2:C$36)</f>
        <v>Central</v>
      </c>
    </row>
    <row r="8326">
      <c r="A8326" s="1" t="s">
        <v>8460</v>
      </c>
      <c r="B8326" s="1" t="s">
        <v>28</v>
      </c>
      <c r="C8326" s="1" t="s">
        <v>20</v>
      </c>
      <c r="D8326" s="1" t="s">
        <v>217</v>
      </c>
      <c r="E8326" s="1" t="s">
        <v>8436</v>
      </c>
      <c r="I8326" s="2" t="str">
        <f t="array" ref="I8326">XLOOKUP($B8326,Sheet2!$A$2:$A$36,Sheet2!B$2:B$36)</f>
        <v>Dustin Brinkmann</v>
      </c>
      <c r="J8326" s="2" t="str">
        <f t="array" ref="J8326">XLOOKUP($B8326,Sheet2!$A$2:$A$36,Sheet2!C$2:C$36)</f>
        <v>Central</v>
      </c>
    </row>
    <row r="8327">
      <c r="A8327" s="1" t="s">
        <v>8461</v>
      </c>
      <c r="B8327" s="1" t="s">
        <v>28</v>
      </c>
      <c r="C8327" s="1" t="s">
        <v>20</v>
      </c>
      <c r="D8327" s="1" t="s">
        <v>217</v>
      </c>
      <c r="E8327" s="1" t="s">
        <v>8436</v>
      </c>
      <c r="I8327" s="2" t="str">
        <f t="array" ref="I8327">XLOOKUP($B8327,Sheet2!$A$2:$A$36,Sheet2!B$2:B$36)</f>
        <v>Dustin Brinkmann</v>
      </c>
      <c r="J8327" s="2" t="str">
        <f t="array" ref="J8327">XLOOKUP($B8327,Sheet2!$A$2:$A$36,Sheet2!C$2:C$36)</f>
        <v>Central</v>
      </c>
    </row>
    <row r="8328">
      <c r="A8328" s="1" t="s">
        <v>8462</v>
      </c>
      <c r="B8328" s="1" t="s">
        <v>28</v>
      </c>
      <c r="C8328" s="1" t="s">
        <v>20</v>
      </c>
      <c r="D8328" s="1" t="s">
        <v>61</v>
      </c>
      <c r="E8328" s="1" t="s">
        <v>8436</v>
      </c>
      <c r="I8328" s="2" t="str">
        <f t="array" ref="I8328">XLOOKUP($B8328,Sheet2!$A$2:$A$36,Sheet2!B$2:B$36)</f>
        <v>Dustin Brinkmann</v>
      </c>
      <c r="J8328" s="2" t="str">
        <f t="array" ref="J8328">XLOOKUP($B8328,Sheet2!$A$2:$A$36,Sheet2!C$2:C$36)</f>
        <v>Central</v>
      </c>
    </row>
    <row r="8329">
      <c r="A8329" s="1" t="s">
        <v>8463</v>
      </c>
      <c r="B8329" s="1" t="s">
        <v>28</v>
      </c>
      <c r="C8329" s="1" t="s">
        <v>20</v>
      </c>
      <c r="D8329" s="1" t="s">
        <v>54</v>
      </c>
      <c r="E8329" s="1" t="s">
        <v>8436</v>
      </c>
      <c r="I8329" s="2" t="str">
        <f t="array" ref="I8329">XLOOKUP($B8329,Sheet2!$A$2:$A$36,Sheet2!B$2:B$36)</f>
        <v>Dustin Brinkmann</v>
      </c>
      <c r="J8329" s="2" t="str">
        <f t="array" ref="J8329">XLOOKUP($B8329,Sheet2!$A$2:$A$36,Sheet2!C$2:C$36)</f>
        <v>Central</v>
      </c>
    </row>
    <row r="8330">
      <c r="A8330" s="1" t="s">
        <v>8464</v>
      </c>
      <c r="B8330" s="1" t="s">
        <v>28</v>
      </c>
      <c r="C8330" s="1" t="s">
        <v>20</v>
      </c>
      <c r="D8330" s="1" t="s">
        <v>76</v>
      </c>
      <c r="E8330" s="1" t="s">
        <v>8436</v>
      </c>
      <c r="I8330" s="2" t="str">
        <f t="array" ref="I8330">XLOOKUP($B8330,Sheet2!$A$2:$A$36,Sheet2!B$2:B$36)</f>
        <v>Dustin Brinkmann</v>
      </c>
      <c r="J8330" s="2" t="str">
        <f t="array" ref="J8330">XLOOKUP($B8330,Sheet2!$A$2:$A$36,Sheet2!C$2:C$36)</f>
        <v>Central</v>
      </c>
    </row>
    <row r="8331">
      <c r="A8331" s="1" t="s">
        <v>8465</v>
      </c>
      <c r="B8331" s="1" t="s">
        <v>28</v>
      </c>
      <c r="C8331" s="1" t="s">
        <v>20</v>
      </c>
      <c r="D8331" s="1" t="s">
        <v>81</v>
      </c>
      <c r="E8331" s="1" t="s">
        <v>8436</v>
      </c>
      <c r="I8331" s="2" t="str">
        <f t="array" ref="I8331">XLOOKUP($B8331,Sheet2!$A$2:$A$36,Sheet2!B$2:B$36)</f>
        <v>Dustin Brinkmann</v>
      </c>
      <c r="J8331" s="2" t="str">
        <f t="array" ref="J8331">XLOOKUP($B8331,Sheet2!$A$2:$A$36,Sheet2!C$2:C$36)</f>
        <v>Central</v>
      </c>
    </row>
    <row r="8332">
      <c r="A8332" s="1" t="s">
        <v>8466</v>
      </c>
      <c r="B8332" s="1" t="s">
        <v>28</v>
      </c>
      <c r="C8332" s="1" t="s">
        <v>20</v>
      </c>
      <c r="E8332" s="1" t="s">
        <v>8436</v>
      </c>
      <c r="I8332" s="2" t="str">
        <f t="array" ref="I8332">XLOOKUP($B8332,Sheet2!$A$2:$A$36,Sheet2!B$2:B$36)</f>
        <v>Dustin Brinkmann</v>
      </c>
      <c r="J8332" s="2" t="str">
        <f t="array" ref="J8332">XLOOKUP($B8332,Sheet2!$A$2:$A$36,Sheet2!C$2:C$36)</f>
        <v>Central</v>
      </c>
    </row>
    <row r="8333">
      <c r="A8333" s="1" t="s">
        <v>8467</v>
      </c>
      <c r="B8333" s="1" t="s">
        <v>28</v>
      </c>
      <c r="C8333" s="1" t="s">
        <v>20</v>
      </c>
      <c r="E8333" s="1" t="s">
        <v>8436</v>
      </c>
      <c r="I8333" s="2" t="str">
        <f t="array" ref="I8333">XLOOKUP($B8333,Sheet2!$A$2:$A$36,Sheet2!B$2:B$36)</f>
        <v>Dustin Brinkmann</v>
      </c>
      <c r="J8333" s="2" t="str">
        <f t="array" ref="J8333">XLOOKUP($B8333,Sheet2!$A$2:$A$36,Sheet2!C$2:C$36)</f>
        <v>Central</v>
      </c>
    </row>
    <row r="8334">
      <c r="A8334" s="1" t="s">
        <v>8468</v>
      </c>
      <c r="B8334" s="1" t="s">
        <v>28</v>
      </c>
      <c r="C8334" s="1" t="s">
        <v>20</v>
      </c>
      <c r="E8334" s="1" t="s">
        <v>8436</v>
      </c>
      <c r="I8334" s="2" t="str">
        <f t="array" ref="I8334">XLOOKUP($B8334,Sheet2!$A$2:$A$36,Sheet2!B$2:B$36)</f>
        <v>Dustin Brinkmann</v>
      </c>
      <c r="J8334" s="2" t="str">
        <f t="array" ref="J8334">XLOOKUP($B8334,Sheet2!$A$2:$A$36,Sheet2!C$2:C$36)</f>
        <v>Central</v>
      </c>
    </row>
    <row r="8335">
      <c r="A8335" s="1" t="s">
        <v>8469</v>
      </c>
      <c r="B8335" s="1" t="s">
        <v>28</v>
      </c>
      <c r="C8335" s="1" t="s">
        <v>20</v>
      </c>
      <c r="E8335" s="1" t="s">
        <v>8436</v>
      </c>
      <c r="I8335" s="2" t="str">
        <f t="array" ref="I8335">XLOOKUP($B8335,Sheet2!$A$2:$A$36,Sheet2!B$2:B$36)</f>
        <v>Dustin Brinkmann</v>
      </c>
      <c r="J8335" s="2" t="str">
        <f t="array" ref="J8335">XLOOKUP($B8335,Sheet2!$A$2:$A$36,Sheet2!C$2:C$36)</f>
        <v>Central</v>
      </c>
    </row>
    <row r="8336">
      <c r="A8336" s="1" t="s">
        <v>8470</v>
      </c>
      <c r="B8336" s="1" t="s">
        <v>28</v>
      </c>
      <c r="C8336" s="1" t="s">
        <v>20</v>
      </c>
      <c r="E8336" s="1" t="s">
        <v>8436</v>
      </c>
      <c r="I8336" s="2" t="str">
        <f t="array" ref="I8336">XLOOKUP($B8336,Sheet2!$A$2:$A$36,Sheet2!B$2:B$36)</f>
        <v>Dustin Brinkmann</v>
      </c>
      <c r="J8336" s="2" t="str">
        <f t="array" ref="J8336">XLOOKUP($B8336,Sheet2!$A$2:$A$36,Sheet2!C$2:C$36)</f>
        <v>Central</v>
      </c>
    </row>
    <row r="8337">
      <c r="A8337" s="1" t="s">
        <v>8471</v>
      </c>
      <c r="B8337" s="1" t="s">
        <v>28</v>
      </c>
      <c r="C8337" s="1" t="s">
        <v>20</v>
      </c>
      <c r="E8337" s="1" t="s">
        <v>8436</v>
      </c>
      <c r="I8337" s="2" t="str">
        <f t="array" ref="I8337">XLOOKUP($B8337,Sheet2!$A$2:$A$36,Sheet2!B$2:B$36)</f>
        <v>Dustin Brinkmann</v>
      </c>
      <c r="J8337" s="2" t="str">
        <f t="array" ref="J8337">XLOOKUP($B8337,Sheet2!$A$2:$A$36,Sheet2!C$2:C$36)</f>
        <v>Central</v>
      </c>
    </row>
    <row r="8338">
      <c r="A8338" s="1" t="s">
        <v>8472</v>
      </c>
      <c r="B8338" s="1" t="s">
        <v>28</v>
      </c>
      <c r="C8338" s="1" t="s">
        <v>20</v>
      </c>
      <c r="E8338" s="1" t="s">
        <v>8436</v>
      </c>
      <c r="I8338" s="2" t="str">
        <f t="array" ref="I8338">XLOOKUP($B8338,Sheet2!$A$2:$A$36,Sheet2!B$2:B$36)</f>
        <v>Dustin Brinkmann</v>
      </c>
      <c r="J8338" s="2" t="str">
        <f t="array" ref="J8338">XLOOKUP($B8338,Sheet2!$A$2:$A$36,Sheet2!C$2:C$36)</f>
        <v>Central</v>
      </c>
    </row>
    <row r="8339">
      <c r="A8339" s="1" t="s">
        <v>8473</v>
      </c>
      <c r="B8339" s="1" t="s">
        <v>28</v>
      </c>
      <c r="C8339" s="1" t="s">
        <v>20</v>
      </c>
      <c r="E8339" s="1" t="s">
        <v>8436</v>
      </c>
      <c r="I8339" s="2" t="str">
        <f t="array" ref="I8339">XLOOKUP($B8339,Sheet2!$A$2:$A$36,Sheet2!B$2:B$36)</f>
        <v>Dustin Brinkmann</v>
      </c>
      <c r="J8339" s="2" t="str">
        <f t="array" ref="J8339">XLOOKUP($B8339,Sheet2!$A$2:$A$36,Sheet2!C$2:C$36)</f>
        <v>Central</v>
      </c>
    </row>
    <row r="8340">
      <c r="A8340" s="1" t="s">
        <v>8474</v>
      </c>
      <c r="B8340" s="1" t="s">
        <v>28</v>
      </c>
      <c r="C8340" s="1" t="s">
        <v>20</v>
      </c>
      <c r="E8340" s="1" t="s">
        <v>8436</v>
      </c>
      <c r="I8340" s="2" t="str">
        <f t="array" ref="I8340">XLOOKUP($B8340,Sheet2!$A$2:$A$36,Sheet2!B$2:B$36)</f>
        <v>Dustin Brinkmann</v>
      </c>
      <c r="J8340" s="2" t="str">
        <f t="array" ref="J8340">XLOOKUP($B8340,Sheet2!$A$2:$A$36,Sheet2!C$2:C$36)</f>
        <v>Central</v>
      </c>
    </row>
    <row r="8341">
      <c r="A8341" s="1" t="s">
        <v>8475</v>
      </c>
      <c r="B8341" s="1" t="s">
        <v>28</v>
      </c>
      <c r="C8341" s="1" t="s">
        <v>20</v>
      </c>
      <c r="E8341" s="1" t="s">
        <v>8436</v>
      </c>
      <c r="I8341" s="2" t="str">
        <f t="array" ref="I8341">XLOOKUP($B8341,Sheet2!$A$2:$A$36,Sheet2!B$2:B$36)</f>
        <v>Dustin Brinkmann</v>
      </c>
      <c r="J8341" s="2" t="str">
        <f t="array" ref="J8341">XLOOKUP($B8341,Sheet2!$A$2:$A$36,Sheet2!C$2:C$36)</f>
        <v>Central</v>
      </c>
    </row>
    <row r="8342">
      <c r="A8342" s="1" t="s">
        <v>8476</v>
      </c>
      <c r="B8342" s="1" t="s">
        <v>28</v>
      </c>
      <c r="C8342" s="1" t="s">
        <v>20</v>
      </c>
      <c r="E8342" s="1" t="s">
        <v>8436</v>
      </c>
      <c r="I8342" s="2" t="str">
        <f t="array" ref="I8342">XLOOKUP($B8342,Sheet2!$A$2:$A$36,Sheet2!B$2:B$36)</f>
        <v>Dustin Brinkmann</v>
      </c>
      <c r="J8342" s="2" t="str">
        <f t="array" ref="J8342">XLOOKUP($B8342,Sheet2!$A$2:$A$36,Sheet2!C$2:C$36)</f>
        <v>Central</v>
      </c>
    </row>
    <row r="8343">
      <c r="A8343" s="1" t="s">
        <v>8477</v>
      </c>
      <c r="B8343" s="1" t="s">
        <v>28</v>
      </c>
      <c r="C8343" s="1" t="s">
        <v>20</v>
      </c>
      <c r="E8343" s="1" t="s">
        <v>8436</v>
      </c>
      <c r="I8343" s="2" t="str">
        <f t="array" ref="I8343">XLOOKUP($B8343,Sheet2!$A$2:$A$36,Sheet2!B$2:B$36)</f>
        <v>Dustin Brinkmann</v>
      </c>
      <c r="J8343" s="2" t="str">
        <f t="array" ref="J8343">XLOOKUP($B8343,Sheet2!$A$2:$A$36,Sheet2!C$2:C$36)</f>
        <v>Central</v>
      </c>
    </row>
    <row r="8344">
      <c r="A8344" s="1" t="s">
        <v>8478</v>
      </c>
      <c r="B8344" s="1" t="s">
        <v>28</v>
      </c>
      <c r="C8344" s="1" t="s">
        <v>20</v>
      </c>
      <c r="E8344" s="1" t="s">
        <v>8436</v>
      </c>
      <c r="I8344" s="2" t="str">
        <f t="array" ref="I8344">XLOOKUP($B8344,Sheet2!$A$2:$A$36,Sheet2!B$2:B$36)</f>
        <v>Dustin Brinkmann</v>
      </c>
      <c r="J8344" s="2" t="str">
        <f t="array" ref="J8344">XLOOKUP($B8344,Sheet2!$A$2:$A$36,Sheet2!C$2:C$36)</f>
        <v>Central</v>
      </c>
    </row>
    <row r="8345">
      <c r="A8345" s="1" t="s">
        <v>8479</v>
      </c>
      <c r="B8345" s="1" t="s">
        <v>28</v>
      </c>
      <c r="C8345" s="1" t="s">
        <v>41</v>
      </c>
      <c r="D8345" s="1" t="s">
        <v>206</v>
      </c>
      <c r="E8345" s="1" t="s">
        <v>8436</v>
      </c>
      <c r="I8345" s="2" t="str">
        <f t="array" ref="I8345">XLOOKUP($B8345,Sheet2!$A$2:$A$36,Sheet2!B$2:B$36)</f>
        <v>Dustin Brinkmann</v>
      </c>
      <c r="J8345" s="2" t="str">
        <f t="array" ref="J8345">XLOOKUP($B8345,Sheet2!$A$2:$A$36,Sheet2!C$2:C$36)</f>
        <v>Central</v>
      </c>
    </row>
    <row r="8346">
      <c r="A8346" s="1" t="s">
        <v>8480</v>
      </c>
      <c r="B8346" s="1" t="s">
        <v>28</v>
      </c>
      <c r="C8346" s="1" t="s">
        <v>41</v>
      </c>
      <c r="D8346" s="1" t="s">
        <v>167</v>
      </c>
      <c r="E8346" s="1" t="s">
        <v>8436</v>
      </c>
      <c r="I8346" s="2" t="str">
        <f t="array" ref="I8346">XLOOKUP($B8346,Sheet2!$A$2:$A$36,Sheet2!B$2:B$36)</f>
        <v>Dustin Brinkmann</v>
      </c>
      <c r="J8346" s="2" t="str">
        <f t="array" ref="J8346">XLOOKUP($B8346,Sheet2!$A$2:$A$36,Sheet2!C$2:C$36)</f>
        <v>Central</v>
      </c>
    </row>
    <row r="8347">
      <c r="A8347" s="1" t="s">
        <v>8481</v>
      </c>
      <c r="B8347" s="1" t="s">
        <v>28</v>
      </c>
      <c r="C8347" s="1" t="s">
        <v>41</v>
      </c>
      <c r="D8347" s="1" t="s">
        <v>72</v>
      </c>
      <c r="E8347" s="1" t="s">
        <v>8436</v>
      </c>
      <c r="I8347" s="2" t="str">
        <f t="array" ref="I8347">XLOOKUP($B8347,Sheet2!$A$2:$A$36,Sheet2!B$2:B$36)</f>
        <v>Dustin Brinkmann</v>
      </c>
      <c r="J8347" s="2" t="str">
        <f t="array" ref="J8347">XLOOKUP($B8347,Sheet2!$A$2:$A$36,Sheet2!C$2:C$36)</f>
        <v>Central</v>
      </c>
    </row>
    <row r="8348">
      <c r="A8348" s="1" t="s">
        <v>8482</v>
      </c>
      <c r="B8348" s="1" t="s">
        <v>28</v>
      </c>
      <c r="C8348" s="1" t="s">
        <v>41</v>
      </c>
      <c r="D8348" s="1" t="s">
        <v>320</v>
      </c>
      <c r="E8348" s="1" t="s">
        <v>8436</v>
      </c>
      <c r="I8348" s="2" t="str">
        <f t="array" ref="I8348">XLOOKUP($B8348,Sheet2!$A$2:$A$36,Sheet2!B$2:B$36)</f>
        <v>Dustin Brinkmann</v>
      </c>
      <c r="J8348" s="2" t="str">
        <f t="array" ref="J8348">XLOOKUP($B8348,Sheet2!$A$2:$A$36,Sheet2!C$2:C$36)</f>
        <v>Central</v>
      </c>
    </row>
    <row r="8349">
      <c r="A8349" s="1" t="s">
        <v>8483</v>
      </c>
      <c r="B8349" s="1" t="s">
        <v>28</v>
      </c>
      <c r="C8349" s="1" t="s">
        <v>41</v>
      </c>
      <c r="D8349" s="1" t="s">
        <v>494</v>
      </c>
      <c r="E8349" s="1" t="s">
        <v>8436</v>
      </c>
      <c r="I8349" s="2" t="str">
        <f t="array" ref="I8349">XLOOKUP($B8349,Sheet2!$A$2:$A$36,Sheet2!B$2:B$36)</f>
        <v>Dustin Brinkmann</v>
      </c>
      <c r="J8349" s="2" t="str">
        <f t="array" ref="J8349">XLOOKUP($B8349,Sheet2!$A$2:$A$36,Sheet2!C$2:C$36)</f>
        <v>Central</v>
      </c>
    </row>
    <row r="8350">
      <c r="A8350" s="1" t="s">
        <v>8484</v>
      </c>
      <c r="B8350" s="1" t="s">
        <v>28</v>
      </c>
      <c r="C8350" s="1" t="s">
        <v>41</v>
      </c>
      <c r="E8350" s="1" t="s">
        <v>8436</v>
      </c>
      <c r="I8350" s="2" t="str">
        <f t="array" ref="I8350">XLOOKUP($B8350,Sheet2!$A$2:$A$36,Sheet2!B$2:B$36)</f>
        <v>Dustin Brinkmann</v>
      </c>
      <c r="J8350" s="2" t="str">
        <f t="array" ref="J8350">XLOOKUP($B8350,Sheet2!$A$2:$A$36,Sheet2!C$2:C$36)</f>
        <v>Central</v>
      </c>
    </row>
    <row r="8351">
      <c r="A8351" s="1" t="s">
        <v>8485</v>
      </c>
      <c r="B8351" s="1" t="s">
        <v>28</v>
      </c>
      <c r="C8351" s="1" t="s">
        <v>41</v>
      </c>
      <c r="E8351" s="1" t="s">
        <v>8436</v>
      </c>
      <c r="I8351" s="2" t="str">
        <f t="array" ref="I8351">XLOOKUP($B8351,Sheet2!$A$2:$A$36,Sheet2!B$2:B$36)</f>
        <v>Dustin Brinkmann</v>
      </c>
      <c r="J8351" s="2" t="str">
        <f t="array" ref="J8351">XLOOKUP($B8351,Sheet2!$A$2:$A$36,Sheet2!C$2:C$36)</f>
        <v>Central</v>
      </c>
    </row>
    <row r="8352">
      <c r="A8352" s="1" t="s">
        <v>8486</v>
      </c>
      <c r="B8352" s="1" t="s">
        <v>28</v>
      </c>
      <c r="C8352" s="1" t="s">
        <v>41</v>
      </c>
      <c r="E8352" s="1" t="s">
        <v>8436</v>
      </c>
      <c r="I8352" s="2" t="str">
        <f t="array" ref="I8352">XLOOKUP($B8352,Sheet2!$A$2:$A$36,Sheet2!B$2:B$36)</f>
        <v>Dustin Brinkmann</v>
      </c>
      <c r="J8352" s="2" t="str">
        <f t="array" ref="J8352">XLOOKUP($B8352,Sheet2!$A$2:$A$36,Sheet2!C$2:C$36)</f>
        <v>Central</v>
      </c>
    </row>
    <row r="8353">
      <c r="A8353" s="1" t="s">
        <v>8487</v>
      </c>
      <c r="B8353" s="1" t="s">
        <v>28</v>
      </c>
      <c r="C8353" s="1" t="s">
        <v>41</v>
      </c>
      <c r="E8353" s="1" t="s">
        <v>8436</v>
      </c>
      <c r="I8353" s="2" t="str">
        <f t="array" ref="I8353">XLOOKUP($B8353,Sheet2!$A$2:$A$36,Sheet2!B$2:B$36)</f>
        <v>Dustin Brinkmann</v>
      </c>
      <c r="J8353" s="2" t="str">
        <f t="array" ref="J8353">XLOOKUP($B8353,Sheet2!$A$2:$A$36,Sheet2!C$2:C$36)</f>
        <v>Central</v>
      </c>
    </row>
    <row r="8354">
      <c r="A8354" s="1" t="s">
        <v>8488</v>
      </c>
      <c r="B8354" s="1" t="s">
        <v>28</v>
      </c>
      <c r="C8354" s="1" t="s">
        <v>41</v>
      </c>
      <c r="E8354" s="1" t="s">
        <v>8436</v>
      </c>
      <c r="I8354" s="2" t="str">
        <f t="array" ref="I8354">XLOOKUP($B8354,Sheet2!$A$2:$A$36,Sheet2!B$2:B$36)</f>
        <v>Dustin Brinkmann</v>
      </c>
      <c r="J8354" s="2" t="str">
        <f t="array" ref="J8354">XLOOKUP($B8354,Sheet2!$A$2:$A$36,Sheet2!C$2:C$36)</f>
        <v>Central</v>
      </c>
    </row>
    <row r="8355">
      <c r="A8355" s="1" t="s">
        <v>8489</v>
      </c>
      <c r="B8355" s="1" t="s">
        <v>28</v>
      </c>
      <c r="C8355" s="1" t="s">
        <v>41</v>
      </c>
      <c r="E8355" s="1" t="s">
        <v>8436</v>
      </c>
      <c r="I8355" s="2" t="str">
        <f t="array" ref="I8355">XLOOKUP($B8355,Sheet2!$A$2:$A$36,Sheet2!B$2:B$36)</f>
        <v>Dustin Brinkmann</v>
      </c>
      <c r="J8355" s="2" t="str">
        <f t="array" ref="J8355">XLOOKUP($B8355,Sheet2!$A$2:$A$36,Sheet2!C$2:C$36)</f>
        <v>Central</v>
      </c>
    </row>
    <row r="8356">
      <c r="A8356" s="1" t="s">
        <v>8490</v>
      </c>
      <c r="B8356" s="1" t="s">
        <v>28</v>
      </c>
      <c r="C8356" s="1" t="s">
        <v>41</v>
      </c>
      <c r="E8356" s="1" t="s">
        <v>8436</v>
      </c>
      <c r="I8356" s="2" t="str">
        <f t="array" ref="I8356">XLOOKUP($B8356,Sheet2!$A$2:$A$36,Sheet2!B$2:B$36)</f>
        <v>Dustin Brinkmann</v>
      </c>
      <c r="J8356" s="2" t="str">
        <f t="array" ref="J8356">XLOOKUP($B8356,Sheet2!$A$2:$A$36,Sheet2!C$2:C$36)</f>
        <v>Central</v>
      </c>
    </row>
    <row r="8357">
      <c r="A8357" s="1" t="s">
        <v>8491</v>
      </c>
      <c r="B8357" s="1" t="s">
        <v>204</v>
      </c>
      <c r="C8357" s="1" t="s">
        <v>22</v>
      </c>
      <c r="D8357" s="1" t="s">
        <v>72</v>
      </c>
      <c r="E8357" s="1" t="s">
        <v>8436</v>
      </c>
      <c r="I8357" s="2" t="str">
        <f t="array" ref="I8357">XLOOKUP($B8357,Sheet2!$A$2:$A$36,Sheet2!B$2:B$36)</f>
        <v>Dustin Brinkmann</v>
      </c>
      <c r="J8357" s="2" t="str">
        <f t="array" ref="J8357">XLOOKUP($B8357,Sheet2!$A$2:$A$36,Sheet2!C$2:C$36)</f>
        <v>Central</v>
      </c>
    </row>
    <row r="8358">
      <c r="A8358" s="1" t="s">
        <v>8492</v>
      </c>
      <c r="B8358" s="1" t="s">
        <v>204</v>
      </c>
      <c r="C8358" s="1" t="s">
        <v>22</v>
      </c>
      <c r="E8358" s="1" t="s">
        <v>8436</v>
      </c>
      <c r="I8358" s="2" t="str">
        <f t="array" ref="I8358">XLOOKUP($B8358,Sheet2!$A$2:$A$36,Sheet2!B$2:B$36)</f>
        <v>Dustin Brinkmann</v>
      </c>
      <c r="J8358" s="2" t="str">
        <f t="array" ref="J8358">XLOOKUP($B8358,Sheet2!$A$2:$A$36,Sheet2!C$2:C$36)</f>
        <v>Central</v>
      </c>
    </row>
    <row r="8359">
      <c r="A8359" s="1" t="s">
        <v>8493</v>
      </c>
      <c r="B8359" s="1" t="s">
        <v>204</v>
      </c>
      <c r="C8359" s="1" t="s">
        <v>12</v>
      </c>
      <c r="E8359" s="1" t="s">
        <v>8436</v>
      </c>
      <c r="I8359" s="2" t="str">
        <f t="array" ref="I8359">XLOOKUP($B8359,Sheet2!$A$2:$A$36,Sheet2!B$2:B$36)</f>
        <v>Dustin Brinkmann</v>
      </c>
      <c r="J8359" s="2" t="str">
        <f t="array" ref="J8359">XLOOKUP($B8359,Sheet2!$A$2:$A$36,Sheet2!C$2:C$36)</f>
        <v>Central</v>
      </c>
    </row>
    <row r="8360">
      <c r="A8360" s="1" t="s">
        <v>8494</v>
      </c>
      <c r="B8360" s="1" t="s">
        <v>204</v>
      </c>
      <c r="C8360" s="1" t="s">
        <v>12</v>
      </c>
      <c r="E8360" s="1" t="s">
        <v>8436</v>
      </c>
      <c r="I8360" s="2" t="str">
        <f t="array" ref="I8360">XLOOKUP($B8360,Sheet2!$A$2:$A$36,Sheet2!B$2:B$36)</f>
        <v>Dustin Brinkmann</v>
      </c>
      <c r="J8360" s="2" t="str">
        <f t="array" ref="J8360">XLOOKUP($B8360,Sheet2!$A$2:$A$36,Sheet2!C$2:C$36)</f>
        <v>Central</v>
      </c>
    </row>
    <row r="8361">
      <c r="A8361" s="1" t="s">
        <v>8495</v>
      </c>
      <c r="B8361" s="1" t="s">
        <v>204</v>
      </c>
      <c r="C8361" s="1" t="s">
        <v>12</v>
      </c>
      <c r="E8361" s="1" t="s">
        <v>8436</v>
      </c>
      <c r="I8361" s="2" t="str">
        <f t="array" ref="I8361">XLOOKUP($B8361,Sheet2!$A$2:$A$36,Sheet2!B$2:B$36)</f>
        <v>Dustin Brinkmann</v>
      </c>
      <c r="J8361" s="2" t="str">
        <f t="array" ref="J8361">XLOOKUP($B8361,Sheet2!$A$2:$A$36,Sheet2!C$2:C$36)</f>
        <v>Central</v>
      </c>
    </row>
    <row r="8362">
      <c r="A8362" s="1" t="s">
        <v>8496</v>
      </c>
      <c r="B8362" s="1" t="s">
        <v>204</v>
      </c>
      <c r="C8362" s="1" t="s">
        <v>50</v>
      </c>
      <c r="D8362" s="1" t="s">
        <v>51</v>
      </c>
      <c r="E8362" s="1" t="s">
        <v>8436</v>
      </c>
      <c r="I8362" s="2" t="str">
        <f t="array" ref="I8362">XLOOKUP($B8362,Sheet2!$A$2:$A$36,Sheet2!B$2:B$36)</f>
        <v>Dustin Brinkmann</v>
      </c>
      <c r="J8362" s="2" t="str">
        <f t="array" ref="J8362">XLOOKUP($B8362,Sheet2!$A$2:$A$36,Sheet2!C$2:C$36)</f>
        <v>Central</v>
      </c>
    </row>
    <row r="8363">
      <c r="A8363" s="1" t="s">
        <v>8497</v>
      </c>
      <c r="B8363" s="1" t="s">
        <v>204</v>
      </c>
      <c r="C8363" s="1" t="s">
        <v>50</v>
      </c>
      <c r="E8363" s="1" t="s">
        <v>8436</v>
      </c>
      <c r="I8363" s="2" t="str">
        <f t="array" ref="I8363">XLOOKUP($B8363,Sheet2!$A$2:$A$36,Sheet2!B$2:B$36)</f>
        <v>Dustin Brinkmann</v>
      </c>
      <c r="J8363" s="2" t="str">
        <f t="array" ref="J8363">XLOOKUP($B8363,Sheet2!$A$2:$A$36,Sheet2!C$2:C$36)</f>
        <v>Central</v>
      </c>
    </row>
    <row r="8364">
      <c r="A8364" s="1" t="s">
        <v>8498</v>
      </c>
      <c r="B8364" s="1" t="s">
        <v>204</v>
      </c>
      <c r="C8364" s="1" t="s">
        <v>50</v>
      </c>
      <c r="E8364" s="1" t="s">
        <v>8436</v>
      </c>
      <c r="I8364" s="2" t="str">
        <f t="array" ref="I8364">XLOOKUP($B8364,Sheet2!$A$2:$A$36,Sheet2!B$2:B$36)</f>
        <v>Dustin Brinkmann</v>
      </c>
      <c r="J8364" s="2" t="str">
        <f t="array" ref="J8364">XLOOKUP($B8364,Sheet2!$A$2:$A$36,Sheet2!C$2:C$36)</f>
        <v>Central</v>
      </c>
    </row>
    <row r="8365">
      <c r="A8365" s="1" t="s">
        <v>8499</v>
      </c>
      <c r="B8365" s="1" t="s">
        <v>204</v>
      </c>
      <c r="C8365" s="1" t="s">
        <v>50</v>
      </c>
      <c r="E8365" s="1" t="s">
        <v>8436</v>
      </c>
      <c r="I8365" s="2" t="str">
        <f t="array" ref="I8365">XLOOKUP($B8365,Sheet2!$A$2:$A$36,Sheet2!B$2:B$36)</f>
        <v>Dustin Brinkmann</v>
      </c>
      <c r="J8365" s="2" t="str">
        <f t="array" ref="J8365">XLOOKUP($B8365,Sheet2!$A$2:$A$36,Sheet2!C$2:C$36)</f>
        <v>Central</v>
      </c>
    </row>
    <row r="8366">
      <c r="A8366" s="1" t="s">
        <v>8500</v>
      </c>
      <c r="B8366" s="1" t="s">
        <v>204</v>
      </c>
      <c r="C8366" s="1" t="s">
        <v>20</v>
      </c>
      <c r="D8366" s="1" t="s">
        <v>305</v>
      </c>
      <c r="E8366" s="1" t="s">
        <v>8436</v>
      </c>
      <c r="I8366" s="2" t="str">
        <f t="array" ref="I8366">XLOOKUP($B8366,Sheet2!$A$2:$A$36,Sheet2!B$2:B$36)</f>
        <v>Dustin Brinkmann</v>
      </c>
      <c r="J8366" s="2" t="str">
        <f t="array" ref="J8366">XLOOKUP($B8366,Sheet2!$A$2:$A$36,Sheet2!C$2:C$36)</f>
        <v>Central</v>
      </c>
    </row>
    <row r="8367">
      <c r="A8367" s="1" t="s">
        <v>8501</v>
      </c>
      <c r="B8367" s="1" t="s">
        <v>204</v>
      </c>
      <c r="C8367" s="1" t="s">
        <v>20</v>
      </c>
      <c r="D8367" s="1" t="s">
        <v>122</v>
      </c>
      <c r="E8367" s="1" t="s">
        <v>8436</v>
      </c>
      <c r="I8367" s="2" t="str">
        <f t="array" ref="I8367">XLOOKUP($B8367,Sheet2!$A$2:$A$36,Sheet2!B$2:B$36)</f>
        <v>Dustin Brinkmann</v>
      </c>
      <c r="J8367" s="2" t="str">
        <f t="array" ref="J8367">XLOOKUP($B8367,Sheet2!$A$2:$A$36,Sheet2!C$2:C$36)</f>
        <v>Central</v>
      </c>
    </row>
    <row r="8368">
      <c r="A8368" s="1" t="s">
        <v>8502</v>
      </c>
      <c r="B8368" s="1" t="s">
        <v>204</v>
      </c>
      <c r="C8368" s="1" t="s">
        <v>20</v>
      </c>
      <c r="D8368" s="1" t="s">
        <v>150</v>
      </c>
      <c r="E8368" s="1" t="s">
        <v>8436</v>
      </c>
      <c r="I8368" s="2" t="str">
        <f t="array" ref="I8368">XLOOKUP($B8368,Sheet2!$A$2:$A$36,Sheet2!B$2:B$36)</f>
        <v>Dustin Brinkmann</v>
      </c>
      <c r="J8368" s="2" t="str">
        <f t="array" ref="J8368">XLOOKUP($B8368,Sheet2!$A$2:$A$36,Sheet2!C$2:C$36)</f>
        <v>Central</v>
      </c>
    </row>
    <row r="8369">
      <c r="A8369" s="1" t="s">
        <v>8503</v>
      </c>
      <c r="B8369" s="1" t="s">
        <v>204</v>
      </c>
      <c r="C8369" s="1" t="s">
        <v>20</v>
      </c>
      <c r="D8369" s="1" t="s">
        <v>331</v>
      </c>
      <c r="E8369" s="1" t="s">
        <v>8436</v>
      </c>
      <c r="I8369" s="2" t="str">
        <f t="array" ref="I8369">XLOOKUP($B8369,Sheet2!$A$2:$A$36,Sheet2!B$2:B$36)</f>
        <v>Dustin Brinkmann</v>
      </c>
      <c r="J8369" s="2" t="str">
        <f t="array" ref="J8369">XLOOKUP($B8369,Sheet2!$A$2:$A$36,Sheet2!C$2:C$36)</f>
        <v>Central</v>
      </c>
    </row>
    <row r="8370">
      <c r="A8370" s="1" t="s">
        <v>8504</v>
      </c>
      <c r="B8370" s="1" t="s">
        <v>204</v>
      </c>
      <c r="C8370" s="1" t="s">
        <v>20</v>
      </c>
      <c r="E8370" s="1" t="s">
        <v>8436</v>
      </c>
      <c r="I8370" s="2" t="str">
        <f t="array" ref="I8370">XLOOKUP($B8370,Sheet2!$A$2:$A$36,Sheet2!B$2:B$36)</f>
        <v>Dustin Brinkmann</v>
      </c>
      <c r="J8370" s="2" t="str">
        <f t="array" ref="J8370">XLOOKUP($B8370,Sheet2!$A$2:$A$36,Sheet2!C$2:C$36)</f>
        <v>Central</v>
      </c>
    </row>
    <row r="8371">
      <c r="A8371" s="1" t="s">
        <v>8505</v>
      </c>
      <c r="B8371" s="1" t="s">
        <v>204</v>
      </c>
      <c r="C8371" s="1" t="s">
        <v>20</v>
      </c>
      <c r="E8371" s="1" t="s">
        <v>8436</v>
      </c>
      <c r="I8371" s="2" t="str">
        <f t="array" ref="I8371">XLOOKUP($B8371,Sheet2!$A$2:$A$36,Sheet2!B$2:B$36)</f>
        <v>Dustin Brinkmann</v>
      </c>
      <c r="J8371" s="2" t="str">
        <f t="array" ref="J8371">XLOOKUP($B8371,Sheet2!$A$2:$A$36,Sheet2!C$2:C$36)</f>
        <v>Central</v>
      </c>
    </row>
    <row r="8372">
      <c r="A8372" s="1" t="s">
        <v>8506</v>
      </c>
      <c r="B8372" s="1" t="s">
        <v>204</v>
      </c>
      <c r="C8372" s="1" t="s">
        <v>41</v>
      </c>
      <c r="D8372" s="1" t="s">
        <v>275</v>
      </c>
      <c r="E8372" s="1" t="s">
        <v>8436</v>
      </c>
      <c r="I8372" s="2" t="str">
        <f t="array" ref="I8372">XLOOKUP($B8372,Sheet2!$A$2:$A$36,Sheet2!B$2:B$36)</f>
        <v>Dustin Brinkmann</v>
      </c>
      <c r="J8372" s="2" t="str">
        <f t="array" ref="J8372">XLOOKUP($B8372,Sheet2!$A$2:$A$36,Sheet2!C$2:C$36)</f>
        <v>Central</v>
      </c>
    </row>
    <row r="8373">
      <c r="A8373" s="1" t="s">
        <v>8507</v>
      </c>
      <c r="B8373" s="1" t="s">
        <v>204</v>
      </c>
      <c r="C8373" s="1" t="s">
        <v>41</v>
      </c>
      <c r="E8373" s="1" t="s">
        <v>8436</v>
      </c>
      <c r="I8373" s="2" t="str">
        <f t="array" ref="I8373">XLOOKUP($B8373,Sheet2!$A$2:$A$36,Sheet2!B$2:B$36)</f>
        <v>Dustin Brinkmann</v>
      </c>
      <c r="J8373" s="2" t="str">
        <f t="array" ref="J8373">XLOOKUP($B8373,Sheet2!$A$2:$A$36,Sheet2!C$2:C$36)</f>
        <v>Central</v>
      </c>
    </row>
    <row r="8374">
      <c r="A8374" s="1" t="s">
        <v>8508</v>
      </c>
      <c r="B8374" s="1" t="s">
        <v>204</v>
      </c>
      <c r="C8374" s="1" t="s">
        <v>41</v>
      </c>
      <c r="E8374" s="1" t="s">
        <v>8436</v>
      </c>
      <c r="I8374" s="2" t="str">
        <f t="array" ref="I8374">XLOOKUP($B8374,Sheet2!$A$2:$A$36,Sheet2!B$2:B$36)</f>
        <v>Dustin Brinkmann</v>
      </c>
      <c r="J8374" s="2" t="str">
        <f t="array" ref="J8374">XLOOKUP($B8374,Sheet2!$A$2:$A$36,Sheet2!C$2:C$36)</f>
        <v>Central</v>
      </c>
    </row>
    <row r="8375">
      <c r="A8375" s="1" t="s">
        <v>8509</v>
      </c>
      <c r="B8375" s="1" t="s">
        <v>204</v>
      </c>
      <c r="C8375" s="1" t="s">
        <v>41</v>
      </c>
      <c r="E8375" s="1" t="s">
        <v>8436</v>
      </c>
      <c r="I8375" s="2" t="str">
        <f t="array" ref="I8375">XLOOKUP($B8375,Sheet2!$A$2:$A$36,Sheet2!B$2:B$36)</f>
        <v>Dustin Brinkmann</v>
      </c>
      <c r="J8375" s="2" t="str">
        <f t="array" ref="J8375">XLOOKUP($B8375,Sheet2!$A$2:$A$36,Sheet2!C$2:C$36)</f>
        <v>Central</v>
      </c>
    </row>
    <row r="8376">
      <c r="A8376" s="1" t="s">
        <v>8510</v>
      </c>
      <c r="B8376" s="1" t="s">
        <v>204</v>
      </c>
      <c r="C8376" s="1" t="s">
        <v>41</v>
      </c>
      <c r="E8376" s="1" t="s">
        <v>8436</v>
      </c>
      <c r="I8376" s="2" t="str">
        <f t="array" ref="I8376">XLOOKUP($B8376,Sheet2!$A$2:$A$36,Sheet2!B$2:B$36)</f>
        <v>Dustin Brinkmann</v>
      </c>
      <c r="J8376" s="2" t="str">
        <f t="array" ref="J8376">XLOOKUP($B8376,Sheet2!$A$2:$A$36,Sheet2!C$2:C$36)</f>
        <v>Central</v>
      </c>
    </row>
    <row r="8377">
      <c r="A8377" s="1" t="s">
        <v>8511</v>
      </c>
      <c r="B8377" s="1" t="s">
        <v>204</v>
      </c>
      <c r="C8377" s="1" t="s">
        <v>41</v>
      </c>
      <c r="E8377" s="1" t="s">
        <v>8436</v>
      </c>
      <c r="I8377" s="2" t="str">
        <f t="array" ref="I8377">XLOOKUP($B8377,Sheet2!$A$2:$A$36,Sheet2!B$2:B$36)</f>
        <v>Dustin Brinkmann</v>
      </c>
      <c r="J8377" s="2" t="str">
        <f t="array" ref="J8377">XLOOKUP($B8377,Sheet2!$A$2:$A$36,Sheet2!C$2:C$36)</f>
        <v>Central</v>
      </c>
    </row>
    <row r="8378">
      <c r="A8378" s="1" t="s">
        <v>8512</v>
      </c>
      <c r="B8378" s="1" t="s">
        <v>204</v>
      </c>
      <c r="C8378" s="1" t="s">
        <v>41</v>
      </c>
      <c r="E8378" s="1" t="s">
        <v>8436</v>
      </c>
      <c r="I8378" s="2" t="str">
        <f t="array" ref="I8378">XLOOKUP($B8378,Sheet2!$A$2:$A$36,Sheet2!B$2:B$36)</f>
        <v>Dustin Brinkmann</v>
      </c>
      <c r="J8378" s="2" t="str">
        <f t="array" ref="J8378">XLOOKUP($B8378,Sheet2!$A$2:$A$36,Sheet2!C$2:C$36)</f>
        <v>Central</v>
      </c>
    </row>
    <row r="8379">
      <c r="A8379" s="1" t="s">
        <v>8513</v>
      </c>
      <c r="B8379" s="1" t="s">
        <v>204</v>
      </c>
      <c r="C8379" s="1" t="s">
        <v>41</v>
      </c>
      <c r="E8379" s="1" t="s">
        <v>8436</v>
      </c>
      <c r="I8379" s="2" t="str">
        <f t="array" ref="I8379">XLOOKUP($B8379,Sheet2!$A$2:$A$36,Sheet2!B$2:B$36)</f>
        <v>Dustin Brinkmann</v>
      </c>
      <c r="J8379" s="2" t="str">
        <f t="array" ref="J8379">XLOOKUP($B8379,Sheet2!$A$2:$A$36,Sheet2!C$2:C$36)</f>
        <v>Central</v>
      </c>
    </row>
    <row r="8380">
      <c r="A8380" s="1" t="s">
        <v>8514</v>
      </c>
      <c r="B8380" s="1" t="s">
        <v>204</v>
      </c>
      <c r="C8380" s="1" t="s">
        <v>41</v>
      </c>
      <c r="E8380" s="1" t="s">
        <v>8436</v>
      </c>
      <c r="I8380" s="2" t="str">
        <f t="array" ref="I8380">XLOOKUP($B8380,Sheet2!$A$2:$A$36,Sheet2!B$2:B$36)</f>
        <v>Dustin Brinkmann</v>
      </c>
      <c r="J8380" s="2" t="str">
        <f t="array" ref="J8380">XLOOKUP($B8380,Sheet2!$A$2:$A$36,Sheet2!C$2:C$36)</f>
        <v>Central</v>
      </c>
    </row>
    <row r="8381">
      <c r="A8381" s="1" t="s">
        <v>8515</v>
      </c>
      <c r="B8381" s="1" t="s">
        <v>16</v>
      </c>
      <c r="C8381" s="1" t="s">
        <v>22</v>
      </c>
      <c r="D8381" s="1" t="s">
        <v>211</v>
      </c>
      <c r="E8381" s="1" t="s">
        <v>8436</v>
      </c>
      <c r="I8381" s="2" t="str">
        <f t="array" ref="I8381">XLOOKUP($B8381,Sheet2!$A$2:$A$36,Sheet2!B$2:B$36)</f>
        <v>Melvin Marxen</v>
      </c>
      <c r="J8381" s="2" t="str">
        <f t="array" ref="J8381">XLOOKUP($B8381,Sheet2!$A$2:$A$36,Sheet2!C$2:C$36)</f>
        <v>Central</v>
      </c>
    </row>
    <row r="8382">
      <c r="A8382" s="1" t="s">
        <v>8516</v>
      </c>
      <c r="B8382" s="1" t="s">
        <v>16</v>
      </c>
      <c r="C8382" s="1" t="s">
        <v>22</v>
      </c>
      <c r="D8382" s="1" t="s">
        <v>181</v>
      </c>
      <c r="E8382" s="1" t="s">
        <v>8436</v>
      </c>
      <c r="I8382" s="2" t="str">
        <f t="array" ref="I8382">XLOOKUP($B8382,Sheet2!$A$2:$A$36,Sheet2!B$2:B$36)</f>
        <v>Melvin Marxen</v>
      </c>
      <c r="J8382" s="2" t="str">
        <f t="array" ref="J8382">XLOOKUP($B8382,Sheet2!$A$2:$A$36,Sheet2!C$2:C$36)</f>
        <v>Central</v>
      </c>
    </row>
    <row r="8383">
      <c r="A8383" s="1" t="s">
        <v>8517</v>
      </c>
      <c r="B8383" s="1" t="s">
        <v>16</v>
      </c>
      <c r="C8383" s="1" t="s">
        <v>22</v>
      </c>
      <c r="D8383" s="1" t="s">
        <v>115</v>
      </c>
      <c r="E8383" s="1" t="s">
        <v>8436</v>
      </c>
      <c r="I8383" s="2" t="str">
        <f t="array" ref="I8383">XLOOKUP($B8383,Sheet2!$A$2:$A$36,Sheet2!B$2:B$36)</f>
        <v>Melvin Marxen</v>
      </c>
      <c r="J8383" s="2" t="str">
        <f t="array" ref="J8383">XLOOKUP($B8383,Sheet2!$A$2:$A$36,Sheet2!C$2:C$36)</f>
        <v>Central</v>
      </c>
    </row>
    <row r="8384">
      <c r="A8384" s="1" t="s">
        <v>8518</v>
      </c>
      <c r="B8384" s="1" t="s">
        <v>16</v>
      </c>
      <c r="C8384" s="1" t="s">
        <v>22</v>
      </c>
      <c r="E8384" s="1" t="s">
        <v>8436</v>
      </c>
      <c r="I8384" s="2" t="str">
        <f t="array" ref="I8384">XLOOKUP($B8384,Sheet2!$A$2:$A$36,Sheet2!B$2:B$36)</f>
        <v>Melvin Marxen</v>
      </c>
      <c r="J8384" s="2" t="str">
        <f t="array" ref="J8384">XLOOKUP($B8384,Sheet2!$A$2:$A$36,Sheet2!C$2:C$36)</f>
        <v>Central</v>
      </c>
    </row>
    <row r="8385">
      <c r="A8385" s="1" t="s">
        <v>8519</v>
      </c>
      <c r="B8385" s="1" t="s">
        <v>16</v>
      </c>
      <c r="C8385" s="1" t="s">
        <v>22</v>
      </c>
      <c r="E8385" s="1" t="s">
        <v>8436</v>
      </c>
      <c r="I8385" s="2" t="str">
        <f t="array" ref="I8385">XLOOKUP($B8385,Sheet2!$A$2:$A$36,Sheet2!B$2:B$36)</f>
        <v>Melvin Marxen</v>
      </c>
      <c r="J8385" s="2" t="str">
        <f t="array" ref="J8385">XLOOKUP($B8385,Sheet2!$A$2:$A$36,Sheet2!C$2:C$36)</f>
        <v>Central</v>
      </c>
    </row>
    <row r="8386">
      <c r="A8386" s="1" t="s">
        <v>8520</v>
      </c>
      <c r="B8386" s="1" t="s">
        <v>16</v>
      </c>
      <c r="C8386" s="1" t="s">
        <v>22</v>
      </c>
      <c r="E8386" s="1" t="s">
        <v>8436</v>
      </c>
      <c r="I8386" s="2" t="str">
        <f t="array" ref="I8386">XLOOKUP($B8386,Sheet2!$A$2:$A$36,Sheet2!B$2:B$36)</f>
        <v>Melvin Marxen</v>
      </c>
      <c r="J8386" s="2" t="str">
        <f t="array" ref="J8386">XLOOKUP($B8386,Sheet2!$A$2:$A$36,Sheet2!C$2:C$36)</f>
        <v>Central</v>
      </c>
    </row>
    <row r="8387">
      <c r="A8387" s="1" t="s">
        <v>8521</v>
      </c>
      <c r="B8387" s="1" t="s">
        <v>16</v>
      </c>
      <c r="C8387" s="1" t="s">
        <v>22</v>
      </c>
      <c r="E8387" s="1" t="s">
        <v>8436</v>
      </c>
      <c r="I8387" s="2" t="str">
        <f t="array" ref="I8387">XLOOKUP($B8387,Sheet2!$A$2:$A$36,Sheet2!B$2:B$36)</f>
        <v>Melvin Marxen</v>
      </c>
      <c r="J8387" s="2" t="str">
        <f t="array" ref="J8387">XLOOKUP($B8387,Sheet2!$A$2:$A$36,Sheet2!C$2:C$36)</f>
        <v>Central</v>
      </c>
    </row>
    <row r="8388">
      <c r="A8388" s="1" t="s">
        <v>8522</v>
      </c>
      <c r="B8388" s="1" t="s">
        <v>16</v>
      </c>
      <c r="C8388" s="1" t="s">
        <v>22</v>
      </c>
      <c r="E8388" s="1" t="s">
        <v>8436</v>
      </c>
      <c r="I8388" s="2" t="str">
        <f t="array" ref="I8388">XLOOKUP($B8388,Sheet2!$A$2:$A$36,Sheet2!B$2:B$36)</f>
        <v>Melvin Marxen</v>
      </c>
      <c r="J8388" s="2" t="str">
        <f t="array" ref="J8388">XLOOKUP($B8388,Sheet2!$A$2:$A$36,Sheet2!C$2:C$36)</f>
        <v>Central</v>
      </c>
    </row>
    <row r="8389">
      <c r="A8389" s="1" t="s">
        <v>8523</v>
      </c>
      <c r="B8389" s="1" t="s">
        <v>16</v>
      </c>
      <c r="C8389" s="1" t="s">
        <v>22</v>
      </c>
      <c r="E8389" s="1" t="s">
        <v>8436</v>
      </c>
      <c r="I8389" s="2" t="str">
        <f t="array" ref="I8389">XLOOKUP($B8389,Sheet2!$A$2:$A$36,Sheet2!B$2:B$36)</f>
        <v>Melvin Marxen</v>
      </c>
      <c r="J8389" s="2" t="str">
        <f t="array" ref="J8389">XLOOKUP($B8389,Sheet2!$A$2:$A$36,Sheet2!C$2:C$36)</f>
        <v>Central</v>
      </c>
    </row>
    <row r="8390">
      <c r="A8390" s="1" t="s">
        <v>8524</v>
      </c>
      <c r="B8390" s="1" t="s">
        <v>16</v>
      </c>
      <c r="C8390" s="1" t="s">
        <v>12</v>
      </c>
      <c r="D8390" s="1" t="s">
        <v>100</v>
      </c>
      <c r="E8390" s="1" t="s">
        <v>8436</v>
      </c>
      <c r="I8390" s="2" t="str">
        <f t="array" ref="I8390">XLOOKUP($B8390,Sheet2!$A$2:$A$36,Sheet2!B$2:B$36)</f>
        <v>Melvin Marxen</v>
      </c>
      <c r="J8390" s="2" t="str">
        <f t="array" ref="J8390">XLOOKUP($B8390,Sheet2!$A$2:$A$36,Sheet2!C$2:C$36)</f>
        <v>Central</v>
      </c>
    </row>
    <row r="8391">
      <c r="A8391" s="1" t="s">
        <v>8525</v>
      </c>
      <c r="B8391" s="1" t="s">
        <v>16</v>
      </c>
      <c r="C8391" s="1" t="s">
        <v>12</v>
      </c>
      <c r="D8391" s="1" t="s">
        <v>196</v>
      </c>
      <c r="E8391" s="1" t="s">
        <v>8436</v>
      </c>
      <c r="I8391" s="2" t="str">
        <f t="array" ref="I8391">XLOOKUP($B8391,Sheet2!$A$2:$A$36,Sheet2!B$2:B$36)</f>
        <v>Melvin Marxen</v>
      </c>
      <c r="J8391" s="2" t="str">
        <f t="array" ref="J8391">XLOOKUP($B8391,Sheet2!$A$2:$A$36,Sheet2!C$2:C$36)</f>
        <v>Central</v>
      </c>
    </row>
    <row r="8392">
      <c r="A8392" s="1" t="s">
        <v>8526</v>
      </c>
      <c r="B8392" s="1" t="s">
        <v>16</v>
      </c>
      <c r="C8392" s="1" t="s">
        <v>12</v>
      </c>
      <c r="D8392" s="1" t="s">
        <v>280</v>
      </c>
      <c r="E8392" s="1" t="s">
        <v>8436</v>
      </c>
      <c r="I8392" s="2" t="str">
        <f t="array" ref="I8392">XLOOKUP($B8392,Sheet2!$A$2:$A$36,Sheet2!B$2:B$36)</f>
        <v>Melvin Marxen</v>
      </c>
      <c r="J8392" s="2" t="str">
        <f t="array" ref="J8392">XLOOKUP($B8392,Sheet2!$A$2:$A$36,Sheet2!C$2:C$36)</f>
        <v>Central</v>
      </c>
    </row>
    <row r="8393">
      <c r="A8393" s="1" t="s">
        <v>8527</v>
      </c>
      <c r="B8393" s="1" t="s">
        <v>16</v>
      </c>
      <c r="C8393" s="1" t="s">
        <v>12</v>
      </c>
      <c r="E8393" s="1" t="s">
        <v>8436</v>
      </c>
      <c r="I8393" s="2" t="str">
        <f t="array" ref="I8393">XLOOKUP($B8393,Sheet2!$A$2:$A$36,Sheet2!B$2:B$36)</f>
        <v>Melvin Marxen</v>
      </c>
      <c r="J8393" s="2" t="str">
        <f t="array" ref="J8393">XLOOKUP($B8393,Sheet2!$A$2:$A$36,Sheet2!C$2:C$36)</f>
        <v>Central</v>
      </c>
    </row>
    <row r="8394">
      <c r="A8394" s="1" t="s">
        <v>8528</v>
      </c>
      <c r="B8394" s="1" t="s">
        <v>16</v>
      </c>
      <c r="C8394" s="1" t="s">
        <v>12</v>
      </c>
      <c r="E8394" s="1" t="s">
        <v>8436</v>
      </c>
      <c r="I8394" s="2" t="str">
        <f t="array" ref="I8394">XLOOKUP($B8394,Sheet2!$A$2:$A$36,Sheet2!B$2:B$36)</f>
        <v>Melvin Marxen</v>
      </c>
      <c r="J8394" s="2" t="str">
        <f t="array" ref="J8394">XLOOKUP($B8394,Sheet2!$A$2:$A$36,Sheet2!C$2:C$36)</f>
        <v>Central</v>
      </c>
    </row>
    <row r="8395">
      <c r="A8395" s="1" t="s">
        <v>8529</v>
      </c>
      <c r="B8395" s="1" t="s">
        <v>16</v>
      </c>
      <c r="C8395" s="1" t="s">
        <v>12</v>
      </c>
      <c r="E8395" s="1" t="s">
        <v>8436</v>
      </c>
      <c r="I8395" s="2" t="str">
        <f t="array" ref="I8395">XLOOKUP($B8395,Sheet2!$A$2:$A$36,Sheet2!B$2:B$36)</f>
        <v>Melvin Marxen</v>
      </c>
      <c r="J8395" s="2" t="str">
        <f t="array" ref="J8395">XLOOKUP($B8395,Sheet2!$A$2:$A$36,Sheet2!C$2:C$36)</f>
        <v>Central</v>
      </c>
    </row>
    <row r="8396">
      <c r="A8396" s="1" t="s">
        <v>8530</v>
      </c>
      <c r="B8396" s="1" t="s">
        <v>16</v>
      </c>
      <c r="C8396" s="1" t="s">
        <v>12</v>
      </c>
      <c r="E8396" s="1" t="s">
        <v>8436</v>
      </c>
      <c r="I8396" s="2" t="str">
        <f t="array" ref="I8396">XLOOKUP($B8396,Sheet2!$A$2:$A$36,Sheet2!B$2:B$36)</f>
        <v>Melvin Marxen</v>
      </c>
      <c r="J8396" s="2" t="str">
        <f t="array" ref="J8396">XLOOKUP($B8396,Sheet2!$A$2:$A$36,Sheet2!C$2:C$36)</f>
        <v>Central</v>
      </c>
    </row>
    <row r="8397">
      <c r="A8397" s="1" t="s">
        <v>8531</v>
      </c>
      <c r="B8397" s="1" t="s">
        <v>16</v>
      </c>
      <c r="C8397" s="1" t="s">
        <v>12</v>
      </c>
      <c r="E8397" s="1" t="s">
        <v>8436</v>
      </c>
      <c r="I8397" s="2" t="str">
        <f t="array" ref="I8397">XLOOKUP($B8397,Sheet2!$A$2:$A$36,Sheet2!B$2:B$36)</f>
        <v>Melvin Marxen</v>
      </c>
      <c r="J8397" s="2" t="str">
        <f t="array" ref="J8397">XLOOKUP($B8397,Sheet2!$A$2:$A$36,Sheet2!C$2:C$36)</f>
        <v>Central</v>
      </c>
    </row>
    <row r="8398">
      <c r="A8398" s="1" t="s">
        <v>8532</v>
      </c>
      <c r="B8398" s="1" t="s">
        <v>16</v>
      </c>
      <c r="C8398" s="1" t="s">
        <v>12</v>
      </c>
      <c r="E8398" s="1" t="s">
        <v>8436</v>
      </c>
      <c r="I8398" s="2" t="str">
        <f t="array" ref="I8398">XLOOKUP($B8398,Sheet2!$A$2:$A$36,Sheet2!B$2:B$36)</f>
        <v>Melvin Marxen</v>
      </c>
      <c r="J8398" s="2" t="str">
        <f t="array" ref="J8398">XLOOKUP($B8398,Sheet2!$A$2:$A$36,Sheet2!C$2:C$36)</f>
        <v>Central</v>
      </c>
    </row>
    <row r="8399">
      <c r="A8399" s="1" t="s">
        <v>8533</v>
      </c>
      <c r="B8399" s="1" t="s">
        <v>16</v>
      </c>
      <c r="C8399" s="1" t="s">
        <v>12</v>
      </c>
      <c r="E8399" s="1" t="s">
        <v>8436</v>
      </c>
      <c r="I8399" s="2" t="str">
        <f t="array" ref="I8399">XLOOKUP($B8399,Sheet2!$A$2:$A$36,Sheet2!B$2:B$36)</f>
        <v>Melvin Marxen</v>
      </c>
      <c r="J8399" s="2" t="str">
        <f t="array" ref="J8399">XLOOKUP($B8399,Sheet2!$A$2:$A$36,Sheet2!C$2:C$36)</f>
        <v>Central</v>
      </c>
    </row>
    <row r="8400">
      <c r="A8400" s="1" t="s">
        <v>8534</v>
      </c>
      <c r="B8400" s="1" t="s">
        <v>16</v>
      </c>
      <c r="C8400" s="1" t="s">
        <v>12</v>
      </c>
      <c r="E8400" s="1" t="s">
        <v>8436</v>
      </c>
      <c r="I8400" s="2" t="str">
        <f t="array" ref="I8400">XLOOKUP($B8400,Sheet2!$A$2:$A$36,Sheet2!B$2:B$36)</f>
        <v>Melvin Marxen</v>
      </c>
      <c r="J8400" s="2" t="str">
        <f t="array" ref="J8400">XLOOKUP($B8400,Sheet2!$A$2:$A$36,Sheet2!C$2:C$36)</f>
        <v>Central</v>
      </c>
    </row>
    <row r="8401">
      <c r="A8401" s="1" t="s">
        <v>8535</v>
      </c>
      <c r="B8401" s="1" t="s">
        <v>16</v>
      </c>
      <c r="C8401" s="1" t="s">
        <v>12</v>
      </c>
      <c r="E8401" s="1" t="s">
        <v>8436</v>
      </c>
      <c r="I8401" s="2" t="str">
        <f t="array" ref="I8401">XLOOKUP($B8401,Sheet2!$A$2:$A$36,Sheet2!B$2:B$36)</f>
        <v>Melvin Marxen</v>
      </c>
      <c r="J8401" s="2" t="str">
        <f t="array" ref="J8401">XLOOKUP($B8401,Sheet2!$A$2:$A$36,Sheet2!C$2:C$36)</f>
        <v>Central</v>
      </c>
    </row>
    <row r="8402">
      <c r="A8402" s="1" t="s">
        <v>8536</v>
      </c>
      <c r="B8402" s="1" t="s">
        <v>16</v>
      </c>
      <c r="C8402" s="1" t="s">
        <v>12</v>
      </c>
      <c r="E8402" s="1" t="s">
        <v>8436</v>
      </c>
      <c r="I8402" s="2" t="str">
        <f t="array" ref="I8402">XLOOKUP($B8402,Sheet2!$A$2:$A$36,Sheet2!B$2:B$36)</f>
        <v>Melvin Marxen</v>
      </c>
      <c r="J8402" s="2" t="str">
        <f t="array" ref="J8402">XLOOKUP($B8402,Sheet2!$A$2:$A$36,Sheet2!C$2:C$36)</f>
        <v>Central</v>
      </c>
    </row>
    <row r="8403">
      <c r="A8403" s="1" t="s">
        <v>8537</v>
      </c>
      <c r="B8403" s="1" t="s">
        <v>16</v>
      </c>
      <c r="C8403" s="1" t="s">
        <v>12</v>
      </c>
      <c r="E8403" s="1" t="s">
        <v>8436</v>
      </c>
      <c r="I8403" s="2" t="str">
        <f t="array" ref="I8403">XLOOKUP($B8403,Sheet2!$A$2:$A$36,Sheet2!B$2:B$36)</f>
        <v>Melvin Marxen</v>
      </c>
      <c r="J8403" s="2" t="str">
        <f t="array" ref="J8403">XLOOKUP($B8403,Sheet2!$A$2:$A$36,Sheet2!C$2:C$36)</f>
        <v>Central</v>
      </c>
    </row>
    <row r="8404">
      <c r="A8404" s="1" t="s">
        <v>8538</v>
      </c>
      <c r="B8404" s="1" t="s">
        <v>16</v>
      </c>
      <c r="C8404" s="1" t="s">
        <v>12</v>
      </c>
      <c r="E8404" s="1" t="s">
        <v>8436</v>
      </c>
      <c r="I8404" s="2" t="str">
        <f t="array" ref="I8404">XLOOKUP($B8404,Sheet2!$A$2:$A$36,Sheet2!B$2:B$36)</f>
        <v>Melvin Marxen</v>
      </c>
      <c r="J8404" s="2" t="str">
        <f t="array" ref="J8404">XLOOKUP($B8404,Sheet2!$A$2:$A$36,Sheet2!C$2:C$36)</f>
        <v>Central</v>
      </c>
    </row>
    <row r="8405">
      <c r="A8405" s="1" t="s">
        <v>8539</v>
      </c>
      <c r="B8405" s="1" t="s">
        <v>16</v>
      </c>
      <c r="C8405" s="1" t="s">
        <v>12</v>
      </c>
      <c r="E8405" s="1" t="s">
        <v>8436</v>
      </c>
      <c r="I8405" s="2" t="str">
        <f t="array" ref="I8405">XLOOKUP($B8405,Sheet2!$A$2:$A$36,Sheet2!B$2:B$36)</f>
        <v>Melvin Marxen</v>
      </c>
      <c r="J8405" s="2" t="str">
        <f t="array" ref="J8405">XLOOKUP($B8405,Sheet2!$A$2:$A$36,Sheet2!C$2:C$36)</f>
        <v>Central</v>
      </c>
    </row>
    <row r="8406">
      <c r="A8406" s="1" t="s">
        <v>8540</v>
      </c>
      <c r="B8406" s="1" t="s">
        <v>16</v>
      </c>
      <c r="C8406" s="1" t="s">
        <v>12</v>
      </c>
      <c r="E8406" s="1" t="s">
        <v>8436</v>
      </c>
      <c r="I8406" s="2" t="str">
        <f t="array" ref="I8406">XLOOKUP($B8406,Sheet2!$A$2:$A$36,Sheet2!B$2:B$36)</f>
        <v>Melvin Marxen</v>
      </c>
      <c r="J8406" s="2" t="str">
        <f t="array" ref="J8406">XLOOKUP($B8406,Sheet2!$A$2:$A$36,Sheet2!C$2:C$36)</f>
        <v>Central</v>
      </c>
    </row>
    <row r="8407">
      <c r="A8407" s="1" t="s">
        <v>8541</v>
      </c>
      <c r="B8407" s="1" t="s">
        <v>16</v>
      </c>
      <c r="C8407" s="1" t="s">
        <v>12</v>
      </c>
      <c r="E8407" s="1" t="s">
        <v>8436</v>
      </c>
      <c r="I8407" s="2" t="str">
        <f t="array" ref="I8407">XLOOKUP($B8407,Sheet2!$A$2:$A$36,Sheet2!B$2:B$36)</f>
        <v>Melvin Marxen</v>
      </c>
      <c r="J8407" s="2" t="str">
        <f t="array" ref="J8407">XLOOKUP($B8407,Sheet2!$A$2:$A$36,Sheet2!C$2:C$36)</f>
        <v>Central</v>
      </c>
    </row>
    <row r="8408">
      <c r="A8408" s="1" t="s">
        <v>8542</v>
      </c>
      <c r="B8408" s="1" t="s">
        <v>16</v>
      </c>
      <c r="C8408" s="1" t="s">
        <v>12</v>
      </c>
      <c r="E8408" s="1" t="s">
        <v>8436</v>
      </c>
      <c r="I8408" s="2" t="str">
        <f t="array" ref="I8408">XLOOKUP($B8408,Sheet2!$A$2:$A$36,Sheet2!B$2:B$36)</f>
        <v>Melvin Marxen</v>
      </c>
      <c r="J8408" s="2" t="str">
        <f t="array" ref="J8408">XLOOKUP($B8408,Sheet2!$A$2:$A$36,Sheet2!C$2:C$36)</f>
        <v>Central</v>
      </c>
    </row>
    <row r="8409">
      <c r="A8409" s="1" t="s">
        <v>8543</v>
      </c>
      <c r="B8409" s="1" t="s">
        <v>16</v>
      </c>
      <c r="C8409" s="1" t="s">
        <v>12</v>
      </c>
      <c r="E8409" s="1" t="s">
        <v>8436</v>
      </c>
      <c r="I8409" s="2" t="str">
        <f t="array" ref="I8409">XLOOKUP($B8409,Sheet2!$A$2:$A$36,Sheet2!B$2:B$36)</f>
        <v>Melvin Marxen</v>
      </c>
      <c r="J8409" s="2" t="str">
        <f t="array" ref="J8409">XLOOKUP($B8409,Sheet2!$A$2:$A$36,Sheet2!C$2:C$36)</f>
        <v>Central</v>
      </c>
    </row>
    <row r="8410">
      <c r="A8410" s="1" t="s">
        <v>8544</v>
      </c>
      <c r="B8410" s="1" t="s">
        <v>16</v>
      </c>
      <c r="C8410" s="1" t="s">
        <v>12</v>
      </c>
      <c r="E8410" s="1" t="s">
        <v>8436</v>
      </c>
      <c r="I8410" s="2" t="str">
        <f t="array" ref="I8410">XLOOKUP($B8410,Sheet2!$A$2:$A$36,Sheet2!B$2:B$36)</f>
        <v>Melvin Marxen</v>
      </c>
      <c r="J8410" s="2" t="str">
        <f t="array" ref="J8410">XLOOKUP($B8410,Sheet2!$A$2:$A$36,Sheet2!C$2:C$36)</f>
        <v>Central</v>
      </c>
    </row>
    <row r="8411">
      <c r="A8411" s="1" t="s">
        <v>8545</v>
      </c>
      <c r="B8411" s="1" t="s">
        <v>16</v>
      </c>
      <c r="C8411" s="1" t="s">
        <v>50</v>
      </c>
      <c r="D8411" s="1" t="s">
        <v>57</v>
      </c>
      <c r="E8411" s="1" t="s">
        <v>8436</v>
      </c>
      <c r="I8411" s="2" t="str">
        <f t="array" ref="I8411">XLOOKUP($B8411,Sheet2!$A$2:$A$36,Sheet2!B$2:B$36)</f>
        <v>Melvin Marxen</v>
      </c>
      <c r="J8411" s="2" t="str">
        <f t="array" ref="J8411">XLOOKUP($B8411,Sheet2!$A$2:$A$36,Sheet2!C$2:C$36)</f>
        <v>Central</v>
      </c>
    </row>
    <row r="8412">
      <c r="A8412" s="1" t="s">
        <v>8546</v>
      </c>
      <c r="B8412" s="1" t="s">
        <v>16</v>
      </c>
      <c r="C8412" s="1" t="s">
        <v>50</v>
      </c>
      <c r="D8412" s="1" t="s">
        <v>102</v>
      </c>
      <c r="E8412" s="1" t="s">
        <v>8436</v>
      </c>
      <c r="I8412" s="2" t="str">
        <f t="array" ref="I8412">XLOOKUP($B8412,Sheet2!$A$2:$A$36,Sheet2!B$2:B$36)</f>
        <v>Melvin Marxen</v>
      </c>
      <c r="J8412" s="2" t="str">
        <f t="array" ref="J8412">XLOOKUP($B8412,Sheet2!$A$2:$A$36,Sheet2!C$2:C$36)</f>
        <v>Central</v>
      </c>
    </row>
    <row r="8413">
      <c r="A8413" s="1" t="s">
        <v>8547</v>
      </c>
      <c r="B8413" s="1" t="s">
        <v>16</v>
      </c>
      <c r="C8413" s="1" t="s">
        <v>50</v>
      </c>
      <c r="D8413" s="1" t="s">
        <v>26</v>
      </c>
      <c r="E8413" s="1" t="s">
        <v>8436</v>
      </c>
      <c r="I8413" s="2" t="str">
        <f t="array" ref="I8413">XLOOKUP($B8413,Sheet2!$A$2:$A$36,Sheet2!B$2:B$36)</f>
        <v>Melvin Marxen</v>
      </c>
      <c r="J8413" s="2" t="str">
        <f t="array" ref="J8413">XLOOKUP($B8413,Sheet2!$A$2:$A$36,Sheet2!C$2:C$36)</f>
        <v>Central</v>
      </c>
    </row>
    <row r="8414">
      <c r="A8414" s="1" t="s">
        <v>8548</v>
      </c>
      <c r="B8414" s="1" t="s">
        <v>16</v>
      </c>
      <c r="C8414" s="1" t="s">
        <v>50</v>
      </c>
      <c r="D8414" s="1" t="s">
        <v>302</v>
      </c>
      <c r="E8414" s="1" t="s">
        <v>8436</v>
      </c>
      <c r="I8414" s="2" t="str">
        <f t="array" ref="I8414">XLOOKUP($B8414,Sheet2!$A$2:$A$36,Sheet2!B$2:B$36)</f>
        <v>Melvin Marxen</v>
      </c>
      <c r="J8414" s="2" t="str">
        <f t="array" ref="J8414">XLOOKUP($B8414,Sheet2!$A$2:$A$36,Sheet2!C$2:C$36)</f>
        <v>Central</v>
      </c>
    </row>
    <row r="8415">
      <c r="A8415" s="1" t="s">
        <v>8549</v>
      </c>
      <c r="B8415" s="1" t="s">
        <v>16</v>
      </c>
      <c r="C8415" s="1" t="s">
        <v>50</v>
      </c>
      <c r="E8415" s="1" t="s">
        <v>8436</v>
      </c>
      <c r="I8415" s="2" t="str">
        <f t="array" ref="I8415">XLOOKUP($B8415,Sheet2!$A$2:$A$36,Sheet2!B$2:B$36)</f>
        <v>Melvin Marxen</v>
      </c>
      <c r="J8415" s="2" t="str">
        <f t="array" ref="J8415">XLOOKUP($B8415,Sheet2!$A$2:$A$36,Sheet2!C$2:C$36)</f>
        <v>Central</v>
      </c>
    </row>
    <row r="8416">
      <c r="A8416" s="1" t="s">
        <v>8550</v>
      </c>
      <c r="B8416" s="1" t="s">
        <v>16</v>
      </c>
      <c r="C8416" s="1" t="s">
        <v>50</v>
      </c>
      <c r="E8416" s="1" t="s">
        <v>8436</v>
      </c>
      <c r="I8416" s="2" t="str">
        <f t="array" ref="I8416">XLOOKUP($B8416,Sheet2!$A$2:$A$36,Sheet2!B$2:B$36)</f>
        <v>Melvin Marxen</v>
      </c>
      <c r="J8416" s="2" t="str">
        <f t="array" ref="J8416">XLOOKUP($B8416,Sheet2!$A$2:$A$36,Sheet2!C$2:C$36)</f>
        <v>Central</v>
      </c>
    </row>
    <row r="8417">
      <c r="A8417" s="1" t="s">
        <v>8551</v>
      </c>
      <c r="B8417" s="1" t="s">
        <v>16</v>
      </c>
      <c r="C8417" s="1" t="s">
        <v>50</v>
      </c>
      <c r="E8417" s="1" t="s">
        <v>8436</v>
      </c>
      <c r="I8417" s="2" t="str">
        <f t="array" ref="I8417">XLOOKUP($B8417,Sheet2!$A$2:$A$36,Sheet2!B$2:B$36)</f>
        <v>Melvin Marxen</v>
      </c>
      <c r="J8417" s="2" t="str">
        <f t="array" ref="J8417">XLOOKUP($B8417,Sheet2!$A$2:$A$36,Sheet2!C$2:C$36)</f>
        <v>Central</v>
      </c>
    </row>
    <row r="8418">
      <c r="A8418" s="1" t="s">
        <v>8552</v>
      </c>
      <c r="B8418" s="1" t="s">
        <v>16</v>
      </c>
      <c r="C8418" s="1" t="s">
        <v>50</v>
      </c>
      <c r="E8418" s="1" t="s">
        <v>8436</v>
      </c>
      <c r="I8418" s="2" t="str">
        <f t="array" ref="I8418">XLOOKUP($B8418,Sheet2!$A$2:$A$36,Sheet2!B$2:B$36)</f>
        <v>Melvin Marxen</v>
      </c>
      <c r="J8418" s="2" t="str">
        <f t="array" ref="J8418">XLOOKUP($B8418,Sheet2!$A$2:$A$36,Sheet2!C$2:C$36)</f>
        <v>Central</v>
      </c>
    </row>
    <row r="8419">
      <c r="A8419" s="1" t="s">
        <v>8553</v>
      </c>
      <c r="B8419" s="1" t="s">
        <v>16</v>
      </c>
      <c r="C8419" s="1" t="s">
        <v>50</v>
      </c>
      <c r="E8419" s="1" t="s">
        <v>8436</v>
      </c>
      <c r="I8419" s="2" t="str">
        <f t="array" ref="I8419">XLOOKUP($B8419,Sheet2!$A$2:$A$36,Sheet2!B$2:B$36)</f>
        <v>Melvin Marxen</v>
      </c>
      <c r="J8419" s="2" t="str">
        <f t="array" ref="J8419">XLOOKUP($B8419,Sheet2!$A$2:$A$36,Sheet2!C$2:C$36)</f>
        <v>Central</v>
      </c>
    </row>
    <row r="8420">
      <c r="A8420" s="1" t="s">
        <v>8554</v>
      </c>
      <c r="B8420" s="1" t="s">
        <v>16</v>
      </c>
      <c r="C8420" s="1" t="s">
        <v>50</v>
      </c>
      <c r="E8420" s="1" t="s">
        <v>8436</v>
      </c>
      <c r="I8420" s="2" t="str">
        <f t="array" ref="I8420">XLOOKUP($B8420,Sheet2!$A$2:$A$36,Sheet2!B$2:B$36)</f>
        <v>Melvin Marxen</v>
      </c>
      <c r="J8420" s="2" t="str">
        <f t="array" ref="J8420">XLOOKUP($B8420,Sheet2!$A$2:$A$36,Sheet2!C$2:C$36)</f>
        <v>Central</v>
      </c>
    </row>
    <row r="8421">
      <c r="A8421" s="1" t="s">
        <v>8555</v>
      </c>
      <c r="B8421" s="1" t="s">
        <v>16</v>
      </c>
      <c r="C8421" s="1" t="s">
        <v>50</v>
      </c>
      <c r="E8421" s="1" t="s">
        <v>8436</v>
      </c>
      <c r="I8421" s="2" t="str">
        <f t="array" ref="I8421">XLOOKUP($B8421,Sheet2!$A$2:$A$36,Sheet2!B$2:B$36)</f>
        <v>Melvin Marxen</v>
      </c>
      <c r="J8421" s="2" t="str">
        <f t="array" ref="J8421">XLOOKUP($B8421,Sheet2!$A$2:$A$36,Sheet2!C$2:C$36)</f>
        <v>Central</v>
      </c>
    </row>
    <row r="8422">
      <c r="A8422" s="1" t="s">
        <v>8556</v>
      </c>
      <c r="B8422" s="1" t="s">
        <v>16</v>
      </c>
      <c r="C8422" s="1" t="s">
        <v>50</v>
      </c>
      <c r="E8422" s="1" t="s">
        <v>8436</v>
      </c>
      <c r="I8422" s="2" t="str">
        <f t="array" ref="I8422">XLOOKUP($B8422,Sheet2!$A$2:$A$36,Sheet2!B$2:B$36)</f>
        <v>Melvin Marxen</v>
      </c>
      <c r="J8422" s="2" t="str">
        <f t="array" ref="J8422">XLOOKUP($B8422,Sheet2!$A$2:$A$36,Sheet2!C$2:C$36)</f>
        <v>Central</v>
      </c>
    </row>
    <row r="8423">
      <c r="A8423" s="1" t="s">
        <v>8557</v>
      </c>
      <c r="B8423" s="1" t="s">
        <v>16</v>
      </c>
      <c r="C8423" s="1" t="s">
        <v>50</v>
      </c>
      <c r="E8423" s="1" t="s">
        <v>8436</v>
      </c>
      <c r="I8423" s="2" t="str">
        <f t="array" ref="I8423">XLOOKUP($B8423,Sheet2!$A$2:$A$36,Sheet2!B$2:B$36)</f>
        <v>Melvin Marxen</v>
      </c>
      <c r="J8423" s="2" t="str">
        <f t="array" ref="J8423">XLOOKUP($B8423,Sheet2!$A$2:$A$36,Sheet2!C$2:C$36)</f>
        <v>Central</v>
      </c>
    </row>
    <row r="8424">
      <c r="A8424" s="1" t="s">
        <v>8558</v>
      </c>
      <c r="B8424" s="1" t="s">
        <v>16</v>
      </c>
      <c r="C8424" s="1" t="s">
        <v>17</v>
      </c>
      <c r="D8424" s="1" t="s">
        <v>44</v>
      </c>
      <c r="E8424" s="1" t="s">
        <v>8436</v>
      </c>
      <c r="I8424" s="2" t="str">
        <f t="array" ref="I8424">XLOOKUP($B8424,Sheet2!$A$2:$A$36,Sheet2!B$2:B$36)</f>
        <v>Melvin Marxen</v>
      </c>
      <c r="J8424" s="2" t="str">
        <f t="array" ref="J8424">XLOOKUP($B8424,Sheet2!$A$2:$A$36,Sheet2!C$2:C$36)</f>
        <v>Central</v>
      </c>
    </row>
    <row r="8425">
      <c r="A8425" s="1" t="s">
        <v>8559</v>
      </c>
      <c r="B8425" s="1" t="s">
        <v>16</v>
      </c>
      <c r="C8425" s="1" t="s">
        <v>17</v>
      </c>
      <c r="D8425" s="1" t="s">
        <v>315</v>
      </c>
      <c r="E8425" s="1" t="s">
        <v>8436</v>
      </c>
      <c r="I8425" s="2" t="str">
        <f t="array" ref="I8425">XLOOKUP($B8425,Sheet2!$A$2:$A$36,Sheet2!B$2:B$36)</f>
        <v>Melvin Marxen</v>
      </c>
      <c r="J8425" s="2" t="str">
        <f t="array" ref="J8425">XLOOKUP($B8425,Sheet2!$A$2:$A$36,Sheet2!C$2:C$36)</f>
        <v>Central</v>
      </c>
    </row>
    <row r="8426">
      <c r="A8426" s="1" t="s">
        <v>8560</v>
      </c>
      <c r="B8426" s="1" t="s">
        <v>16</v>
      </c>
      <c r="C8426" s="1" t="s">
        <v>17</v>
      </c>
      <c r="D8426" s="1" t="s">
        <v>747</v>
      </c>
      <c r="E8426" s="1" t="s">
        <v>8436</v>
      </c>
      <c r="I8426" s="2" t="str">
        <f t="array" ref="I8426">XLOOKUP($B8426,Sheet2!$A$2:$A$36,Sheet2!B$2:B$36)</f>
        <v>Melvin Marxen</v>
      </c>
      <c r="J8426" s="2" t="str">
        <f t="array" ref="J8426">XLOOKUP($B8426,Sheet2!$A$2:$A$36,Sheet2!C$2:C$36)</f>
        <v>Central</v>
      </c>
    </row>
    <row r="8427">
      <c r="A8427" s="1" t="s">
        <v>8561</v>
      </c>
      <c r="B8427" s="1" t="s">
        <v>16</v>
      </c>
      <c r="C8427" s="1" t="s">
        <v>17</v>
      </c>
      <c r="D8427" s="1" t="s">
        <v>220</v>
      </c>
      <c r="E8427" s="1" t="s">
        <v>8436</v>
      </c>
      <c r="I8427" s="2" t="str">
        <f t="array" ref="I8427">XLOOKUP($B8427,Sheet2!$A$2:$A$36,Sheet2!B$2:B$36)</f>
        <v>Melvin Marxen</v>
      </c>
      <c r="J8427" s="2" t="str">
        <f t="array" ref="J8427">XLOOKUP($B8427,Sheet2!$A$2:$A$36,Sheet2!C$2:C$36)</f>
        <v>Central</v>
      </c>
    </row>
    <row r="8428">
      <c r="A8428" s="1" t="s">
        <v>8562</v>
      </c>
      <c r="B8428" s="1" t="s">
        <v>16</v>
      </c>
      <c r="C8428" s="1" t="s">
        <v>17</v>
      </c>
      <c r="D8428" s="1" t="s">
        <v>220</v>
      </c>
      <c r="E8428" s="1" t="s">
        <v>8436</v>
      </c>
      <c r="I8428" s="2" t="str">
        <f t="array" ref="I8428">XLOOKUP($B8428,Sheet2!$A$2:$A$36,Sheet2!B$2:B$36)</f>
        <v>Melvin Marxen</v>
      </c>
      <c r="J8428" s="2" t="str">
        <f t="array" ref="J8428">XLOOKUP($B8428,Sheet2!$A$2:$A$36,Sheet2!C$2:C$36)</f>
        <v>Central</v>
      </c>
    </row>
    <row r="8429">
      <c r="A8429" s="1" t="s">
        <v>8563</v>
      </c>
      <c r="B8429" s="1" t="s">
        <v>16</v>
      </c>
      <c r="C8429" s="1" t="s">
        <v>17</v>
      </c>
      <c r="D8429" s="1" t="s">
        <v>211</v>
      </c>
      <c r="E8429" s="1" t="s">
        <v>8436</v>
      </c>
      <c r="I8429" s="2" t="str">
        <f t="array" ref="I8429">XLOOKUP($B8429,Sheet2!$A$2:$A$36,Sheet2!B$2:B$36)</f>
        <v>Melvin Marxen</v>
      </c>
      <c r="J8429" s="2" t="str">
        <f t="array" ref="J8429">XLOOKUP($B8429,Sheet2!$A$2:$A$36,Sheet2!C$2:C$36)</f>
        <v>Central</v>
      </c>
    </row>
    <row r="8430">
      <c r="A8430" s="1" t="s">
        <v>8564</v>
      </c>
      <c r="B8430" s="1" t="s">
        <v>16</v>
      </c>
      <c r="C8430" s="1" t="s">
        <v>17</v>
      </c>
      <c r="D8430" s="1" t="s">
        <v>199</v>
      </c>
      <c r="E8430" s="1" t="s">
        <v>8436</v>
      </c>
      <c r="I8430" s="2" t="str">
        <f t="array" ref="I8430">XLOOKUP($B8430,Sheet2!$A$2:$A$36,Sheet2!B$2:B$36)</f>
        <v>Melvin Marxen</v>
      </c>
      <c r="J8430" s="2" t="str">
        <f t="array" ref="J8430">XLOOKUP($B8430,Sheet2!$A$2:$A$36,Sheet2!C$2:C$36)</f>
        <v>Central</v>
      </c>
    </row>
    <row r="8431">
      <c r="A8431" s="1" t="s">
        <v>8565</v>
      </c>
      <c r="B8431" s="1" t="s">
        <v>16</v>
      </c>
      <c r="C8431" s="1" t="s">
        <v>17</v>
      </c>
      <c r="D8431" s="1" t="s">
        <v>196</v>
      </c>
      <c r="E8431" s="1" t="s">
        <v>8436</v>
      </c>
      <c r="I8431" s="2" t="str">
        <f t="array" ref="I8431">XLOOKUP($B8431,Sheet2!$A$2:$A$36,Sheet2!B$2:B$36)</f>
        <v>Melvin Marxen</v>
      </c>
      <c r="J8431" s="2" t="str">
        <f t="array" ref="J8431">XLOOKUP($B8431,Sheet2!$A$2:$A$36,Sheet2!C$2:C$36)</f>
        <v>Central</v>
      </c>
    </row>
    <row r="8432">
      <c r="A8432" s="1" t="s">
        <v>8566</v>
      </c>
      <c r="B8432" s="1" t="s">
        <v>16</v>
      </c>
      <c r="C8432" s="1" t="s">
        <v>17</v>
      </c>
      <c r="D8432" s="1" t="s">
        <v>196</v>
      </c>
      <c r="E8432" s="1" t="s">
        <v>8436</v>
      </c>
      <c r="I8432" s="2" t="str">
        <f t="array" ref="I8432">XLOOKUP($B8432,Sheet2!$A$2:$A$36,Sheet2!B$2:B$36)</f>
        <v>Melvin Marxen</v>
      </c>
      <c r="J8432" s="2" t="str">
        <f t="array" ref="J8432">XLOOKUP($B8432,Sheet2!$A$2:$A$36,Sheet2!C$2:C$36)</f>
        <v>Central</v>
      </c>
    </row>
    <row r="8433">
      <c r="A8433" s="1" t="s">
        <v>8567</v>
      </c>
      <c r="B8433" s="1" t="s">
        <v>16</v>
      </c>
      <c r="C8433" s="1" t="s">
        <v>17</v>
      </c>
      <c r="D8433" s="1" t="s">
        <v>57</v>
      </c>
      <c r="E8433" s="1" t="s">
        <v>8436</v>
      </c>
      <c r="I8433" s="2" t="str">
        <f t="array" ref="I8433">XLOOKUP($B8433,Sheet2!$A$2:$A$36,Sheet2!B$2:B$36)</f>
        <v>Melvin Marxen</v>
      </c>
      <c r="J8433" s="2" t="str">
        <f t="array" ref="J8433">XLOOKUP($B8433,Sheet2!$A$2:$A$36,Sheet2!C$2:C$36)</f>
        <v>Central</v>
      </c>
    </row>
    <row r="8434">
      <c r="A8434" s="1" t="s">
        <v>8568</v>
      </c>
      <c r="B8434" s="1" t="s">
        <v>16</v>
      </c>
      <c r="C8434" s="1" t="s">
        <v>17</v>
      </c>
      <c r="D8434" s="1" t="s">
        <v>242</v>
      </c>
      <c r="E8434" s="1" t="s">
        <v>8436</v>
      </c>
      <c r="I8434" s="2" t="str">
        <f t="array" ref="I8434">XLOOKUP($B8434,Sheet2!$A$2:$A$36,Sheet2!B$2:B$36)</f>
        <v>Melvin Marxen</v>
      </c>
      <c r="J8434" s="2" t="str">
        <f t="array" ref="J8434">XLOOKUP($B8434,Sheet2!$A$2:$A$36,Sheet2!C$2:C$36)</f>
        <v>Central</v>
      </c>
    </row>
    <row r="8435">
      <c r="A8435" s="1" t="s">
        <v>8569</v>
      </c>
      <c r="B8435" s="1" t="s">
        <v>16</v>
      </c>
      <c r="C8435" s="1" t="s">
        <v>17</v>
      </c>
      <c r="D8435" s="1" t="s">
        <v>320</v>
      </c>
      <c r="E8435" s="1" t="s">
        <v>8436</v>
      </c>
      <c r="I8435" s="2" t="str">
        <f t="array" ref="I8435">XLOOKUP($B8435,Sheet2!$A$2:$A$36,Sheet2!B$2:B$36)</f>
        <v>Melvin Marxen</v>
      </c>
      <c r="J8435" s="2" t="str">
        <f t="array" ref="J8435">XLOOKUP($B8435,Sheet2!$A$2:$A$36,Sheet2!C$2:C$36)</f>
        <v>Central</v>
      </c>
    </row>
    <row r="8436">
      <c r="A8436" s="1" t="s">
        <v>8570</v>
      </c>
      <c r="B8436" s="1" t="s">
        <v>16</v>
      </c>
      <c r="C8436" s="1" t="s">
        <v>17</v>
      </c>
      <c r="D8436" s="1" t="s">
        <v>520</v>
      </c>
      <c r="E8436" s="1" t="s">
        <v>8436</v>
      </c>
      <c r="I8436" s="2" t="str">
        <f t="array" ref="I8436">XLOOKUP($B8436,Sheet2!$A$2:$A$36,Sheet2!B$2:B$36)</f>
        <v>Melvin Marxen</v>
      </c>
      <c r="J8436" s="2" t="str">
        <f t="array" ref="J8436">XLOOKUP($B8436,Sheet2!$A$2:$A$36,Sheet2!C$2:C$36)</f>
        <v>Central</v>
      </c>
    </row>
    <row r="8437">
      <c r="A8437" s="1" t="s">
        <v>8571</v>
      </c>
      <c r="B8437" s="1" t="s">
        <v>16</v>
      </c>
      <c r="C8437" s="1" t="s">
        <v>17</v>
      </c>
      <c r="D8437" s="1" t="s">
        <v>142</v>
      </c>
      <c r="E8437" s="1" t="s">
        <v>8436</v>
      </c>
      <c r="I8437" s="2" t="str">
        <f t="array" ref="I8437">XLOOKUP($B8437,Sheet2!$A$2:$A$36,Sheet2!B$2:B$36)</f>
        <v>Melvin Marxen</v>
      </c>
      <c r="J8437" s="2" t="str">
        <f t="array" ref="J8437">XLOOKUP($B8437,Sheet2!$A$2:$A$36,Sheet2!C$2:C$36)</f>
        <v>Central</v>
      </c>
    </row>
    <row r="8438">
      <c r="A8438" s="1" t="s">
        <v>8572</v>
      </c>
      <c r="B8438" s="1" t="s">
        <v>16</v>
      </c>
      <c r="C8438" s="1" t="s">
        <v>17</v>
      </c>
      <c r="D8438" s="1" t="s">
        <v>170</v>
      </c>
      <c r="E8438" s="1" t="s">
        <v>8436</v>
      </c>
      <c r="I8438" s="2" t="str">
        <f t="array" ref="I8438">XLOOKUP($B8438,Sheet2!$A$2:$A$36,Sheet2!B$2:B$36)</f>
        <v>Melvin Marxen</v>
      </c>
      <c r="J8438" s="2" t="str">
        <f t="array" ref="J8438">XLOOKUP($B8438,Sheet2!$A$2:$A$36,Sheet2!C$2:C$36)</f>
        <v>Central</v>
      </c>
    </row>
    <row r="8439">
      <c r="A8439" s="1" t="s">
        <v>8573</v>
      </c>
      <c r="B8439" s="1" t="s">
        <v>16</v>
      </c>
      <c r="C8439" s="1" t="s">
        <v>17</v>
      </c>
      <c r="D8439" s="1" t="s">
        <v>29</v>
      </c>
      <c r="E8439" s="1" t="s">
        <v>8436</v>
      </c>
      <c r="I8439" s="2" t="str">
        <f t="array" ref="I8439">XLOOKUP($B8439,Sheet2!$A$2:$A$36,Sheet2!B$2:B$36)</f>
        <v>Melvin Marxen</v>
      </c>
      <c r="J8439" s="2" t="str">
        <f t="array" ref="J8439">XLOOKUP($B8439,Sheet2!$A$2:$A$36,Sheet2!C$2:C$36)</f>
        <v>Central</v>
      </c>
    </row>
    <row r="8440">
      <c r="A8440" s="1" t="s">
        <v>8574</v>
      </c>
      <c r="B8440" s="1" t="s">
        <v>16</v>
      </c>
      <c r="C8440" s="1" t="s">
        <v>17</v>
      </c>
      <c r="D8440" s="1" t="s">
        <v>29</v>
      </c>
      <c r="E8440" s="1" t="s">
        <v>8436</v>
      </c>
      <c r="I8440" s="2" t="str">
        <f t="array" ref="I8440">XLOOKUP($B8440,Sheet2!$A$2:$A$36,Sheet2!B$2:B$36)</f>
        <v>Melvin Marxen</v>
      </c>
      <c r="J8440" s="2" t="str">
        <f t="array" ref="J8440">XLOOKUP($B8440,Sheet2!$A$2:$A$36,Sheet2!C$2:C$36)</f>
        <v>Central</v>
      </c>
    </row>
    <row r="8441">
      <c r="A8441" s="1" t="s">
        <v>8575</v>
      </c>
      <c r="B8441" s="1" t="s">
        <v>16</v>
      </c>
      <c r="C8441" s="1" t="s">
        <v>17</v>
      </c>
      <c r="D8441" s="1" t="s">
        <v>128</v>
      </c>
      <c r="E8441" s="1" t="s">
        <v>8436</v>
      </c>
      <c r="I8441" s="2" t="str">
        <f t="array" ref="I8441">XLOOKUP($B8441,Sheet2!$A$2:$A$36,Sheet2!B$2:B$36)</f>
        <v>Melvin Marxen</v>
      </c>
      <c r="J8441" s="2" t="str">
        <f t="array" ref="J8441">XLOOKUP($B8441,Sheet2!$A$2:$A$36,Sheet2!C$2:C$36)</f>
        <v>Central</v>
      </c>
    </row>
    <row r="8442">
      <c r="A8442" s="1" t="s">
        <v>8576</v>
      </c>
      <c r="B8442" s="1" t="s">
        <v>16</v>
      </c>
      <c r="C8442" s="1" t="s">
        <v>17</v>
      </c>
      <c r="D8442" s="1" t="s">
        <v>128</v>
      </c>
      <c r="E8442" s="1" t="s">
        <v>8436</v>
      </c>
      <c r="I8442" s="2" t="str">
        <f t="array" ref="I8442">XLOOKUP($B8442,Sheet2!$A$2:$A$36,Sheet2!B$2:B$36)</f>
        <v>Melvin Marxen</v>
      </c>
      <c r="J8442" s="2" t="str">
        <f t="array" ref="J8442">XLOOKUP($B8442,Sheet2!$A$2:$A$36,Sheet2!C$2:C$36)</f>
        <v>Central</v>
      </c>
    </row>
    <row r="8443">
      <c r="A8443" s="1" t="s">
        <v>8577</v>
      </c>
      <c r="B8443" s="1" t="s">
        <v>16</v>
      </c>
      <c r="C8443" s="1" t="s">
        <v>17</v>
      </c>
      <c r="D8443" s="1" t="s">
        <v>78</v>
      </c>
      <c r="E8443" s="1" t="s">
        <v>8436</v>
      </c>
      <c r="I8443" s="2" t="str">
        <f t="array" ref="I8443">XLOOKUP($B8443,Sheet2!$A$2:$A$36,Sheet2!B$2:B$36)</f>
        <v>Melvin Marxen</v>
      </c>
      <c r="J8443" s="2" t="str">
        <f t="array" ref="J8443">XLOOKUP($B8443,Sheet2!$A$2:$A$36,Sheet2!C$2:C$36)</f>
        <v>Central</v>
      </c>
    </row>
    <row r="8444">
      <c r="A8444" s="1" t="s">
        <v>8578</v>
      </c>
      <c r="B8444" s="1" t="s">
        <v>16</v>
      </c>
      <c r="C8444" s="1" t="s">
        <v>17</v>
      </c>
      <c r="D8444" s="1" t="s">
        <v>67</v>
      </c>
      <c r="E8444" s="1" t="s">
        <v>8436</v>
      </c>
      <c r="I8444" s="2" t="str">
        <f t="array" ref="I8444">XLOOKUP($B8444,Sheet2!$A$2:$A$36,Sheet2!B$2:B$36)</f>
        <v>Melvin Marxen</v>
      </c>
      <c r="J8444" s="2" t="str">
        <f t="array" ref="J8444">XLOOKUP($B8444,Sheet2!$A$2:$A$36,Sheet2!C$2:C$36)</f>
        <v>Central</v>
      </c>
    </row>
    <row r="8445">
      <c r="A8445" s="1" t="s">
        <v>8579</v>
      </c>
      <c r="B8445" s="1" t="s">
        <v>16</v>
      </c>
      <c r="C8445" s="1" t="s">
        <v>17</v>
      </c>
      <c r="D8445" s="1" t="s">
        <v>280</v>
      </c>
      <c r="E8445" s="1" t="s">
        <v>8436</v>
      </c>
      <c r="I8445" s="2" t="str">
        <f t="array" ref="I8445">XLOOKUP($B8445,Sheet2!$A$2:$A$36,Sheet2!B$2:B$36)</f>
        <v>Melvin Marxen</v>
      </c>
      <c r="J8445" s="2" t="str">
        <f t="array" ref="J8445">XLOOKUP($B8445,Sheet2!$A$2:$A$36,Sheet2!C$2:C$36)</f>
        <v>Central</v>
      </c>
    </row>
    <row r="8446">
      <c r="A8446" s="1" t="s">
        <v>8580</v>
      </c>
      <c r="B8446" s="1" t="s">
        <v>16</v>
      </c>
      <c r="C8446" s="1" t="s">
        <v>17</v>
      </c>
      <c r="D8446" s="1" t="s">
        <v>302</v>
      </c>
      <c r="E8446" s="1" t="s">
        <v>8436</v>
      </c>
      <c r="I8446" s="2" t="str">
        <f t="array" ref="I8446">XLOOKUP($B8446,Sheet2!$A$2:$A$36,Sheet2!B$2:B$36)</f>
        <v>Melvin Marxen</v>
      </c>
      <c r="J8446" s="2" t="str">
        <f t="array" ref="J8446">XLOOKUP($B8446,Sheet2!$A$2:$A$36,Sheet2!C$2:C$36)</f>
        <v>Central</v>
      </c>
    </row>
    <row r="8447">
      <c r="A8447" s="1" t="s">
        <v>8581</v>
      </c>
      <c r="B8447" s="1" t="s">
        <v>16</v>
      </c>
      <c r="C8447" s="1" t="s">
        <v>17</v>
      </c>
      <c r="D8447" s="1" t="s">
        <v>375</v>
      </c>
      <c r="E8447" s="1" t="s">
        <v>8436</v>
      </c>
      <c r="I8447" s="2" t="str">
        <f t="array" ref="I8447">XLOOKUP($B8447,Sheet2!$A$2:$A$36,Sheet2!B$2:B$36)</f>
        <v>Melvin Marxen</v>
      </c>
      <c r="J8447" s="2" t="str">
        <f t="array" ref="J8447">XLOOKUP($B8447,Sheet2!$A$2:$A$36,Sheet2!C$2:C$36)</f>
        <v>Central</v>
      </c>
    </row>
    <row r="8448">
      <c r="A8448" s="1" t="s">
        <v>8582</v>
      </c>
      <c r="B8448" s="1" t="s">
        <v>16</v>
      </c>
      <c r="C8448" s="1" t="s">
        <v>17</v>
      </c>
      <c r="D8448" s="1" t="s">
        <v>38</v>
      </c>
      <c r="E8448" s="1" t="s">
        <v>8436</v>
      </c>
      <c r="I8448" s="2" t="str">
        <f t="array" ref="I8448">XLOOKUP($B8448,Sheet2!$A$2:$A$36,Sheet2!B$2:B$36)</f>
        <v>Melvin Marxen</v>
      </c>
      <c r="J8448" s="2" t="str">
        <f t="array" ref="J8448">XLOOKUP($B8448,Sheet2!$A$2:$A$36,Sheet2!C$2:C$36)</f>
        <v>Central</v>
      </c>
    </row>
    <row r="8449">
      <c r="A8449" s="1" t="s">
        <v>8583</v>
      </c>
      <c r="B8449" s="1" t="s">
        <v>16</v>
      </c>
      <c r="C8449" s="1" t="s">
        <v>17</v>
      </c>
      <c r="E8449" s="1" t="s">
        <v>8436</v>
      </c>
      <c r="I8449" s="2" t="str">
        <f t="array" ref="I8449">XLOOKUP($B8449,Sheet2!$A$2:$A$36,Sheet2!B$2:B$36)</f>
        <v>Melvin Marxen</v>
      </c>
      <c r="J8449" s="2" t="str">
        <f t="array" ref="J8449">XLOOKUP($B8449,Sheet2!$A$2:$A$36,Sheet2!C$2:C$36)</f>
        <v>Central</v>
      </c>
    </row>
    <row r="8450">
      <c r="A8450" s="1" t="s">
        <v>8584</v>
      </c>
      <c r="B8450" s="1" t="s">
        <v>16</v>
      </c>
      <c r="C8450" s="1" t="s">
        <v>17</v>
      </c>
      <c r="E8450" s="1" t="s">
        <v>8436</v>
      </c>
      <c r="I8450" s="2" t="str">
        <f t="array" ref="I8450">XLOOKUP($B8450,Sheet2!$A$2:$A$36,Sheet2!B$2:B$36)</f>
        <v>Melvin Marxen</v>
      </c>
      <c r="J8450" s="2" t="str">
        <f t="array" ref="J8450">XLOOKUP($B8450,Sheet2!$A$2:$A$36,Sheet2!C$2:C$36)</f>
        <v>Central</v>
      </c>
    </row>
    <row r="8451">
      <c r="A8451" s="1" t="s">
        <v>8585</v>
      </c>
      <c r="B8451" s="1" t="s">
        <v>16</v>
      </c>
      <c r="C8451" s="1" t="s">
        <v>17</v>
      </c>
      <c r="E8451" s="1" t="s">
        <v>8436</v>
      </c>
      <c r="I8451" s="2" t="str">
        <f t="array" ref="I8451">XLOOKUP($B8451,Sheet2!$A$2:$A$36,Sheet2!B$2:B$36)</f>
        <v>Melvin Marxen</v>
      </c>
      <c r="J8451" s="2" t="str">
        <f t="array" ref="J8451">XLOOKUP($B8451,Sheet2!$A$2:$A$36,Sheet2!C$2:C$36)</f>
        <v>Central</v>
      </c>
    </row>
    <row r="8452">
      <c r="A8452" s="1" t="s">
        <v>8586</v>
      </c>
      <c r="B8452" s="1" t="s">
        <v>16</v>
      </c>
      <c r="C8452" s="1" t="s">
        <v>17</v>
      </c>
      <c r="E8452" s="1" t="s">
        <v>8436</v>
      </c>
      <c r="I8452" s="2" t="str">
        <f t="array" ref="I8452">XLOOKUP($B8452,Sheet2!$A$2:$A$36,Sheet2!B$2:B$36)</f>
        <v>Melvin Marxen</v>
      </c>
      <c r="J8452" s="2" t="str">
        <f t="array" ref="J8452">XLOOKUP($B8452,Sheet2!$A$2:$A$36,Sheet2!C$2:C$36)</f>
        <v>Central</v>
      </c>
    </row>
    <row r="8453">
      <c r="A8453" s="1" t="s">
        <v>8587</v>
      </c>
      <c r="B8453" s="1" t="s">
        <v>16</v>
      </c>
      <c r="C8453" s="1" t="s">
        <v>17</v>
      </c>
      <c r="E8453" s="1" t="s">
        <v>8436</v>
      </c>
      <c r="I8453" s="2" t="str">
        <f t="array" ref="I8453">XLOOKUP($B8453,Sheet2!$A$2:$A$36,Sheet2!B$2:B$36)</f>
        <v>Melvin Marxen</v>
      </c>
      <c r="J8453" s="2" t="str">
        <f t="array" ref="J8453">XLOOKUP($B8453,Sheet2!$A$2:$A$36,Sheet2!C$2:C$36)</f>
        <v>Central</v>
      </c>
    </row>
    <row r="8454">
      <c r="A8454" s="1" t="s">
        <v>8588</v>
      </c>
      <c r="B8454" s="1" t="s">
        <v>16</v>
      </c>
      <c r="C8454" s="1" t="s">
        <v>17</v>
      </c>
      <c r="E8454" s="1" t="s">
        <v>8436</v>
      </c>
      <c r="I8454" s="2" t="str">
        <f t="array" ref="I8454">XLOOKUP($B8454,Sheet2!$A$2:$A$36,Sheet2!B$2:B$36)</f>
        <v>Melvin Marxen</v>
      </c>
      <c r="J8454" s="2" t="str">
        <f t="array" ref="J8454">XLOOKUP($B8454,Sheet2!$A$2:$A$36,Sheet2!C$2:C$36)</f>
        <v>Central</v>
      </c>
    </row>
    <row r="8455">
      <c r="A8455" s="1" t="s">
        <v>8589</v>
      </c>
      <c r="B8455" s="1" t="s">
        <v>16</v>
      </c>
      <c r="C8455" s="1" t="s">
        <v>17</v>
      </c>
      <c r="E8455" s="1" t="s">
        <v>8436</v>
      </c>
      <c r="I8455" s="2" t="str">
        <f t="array" ref="I8455">XLOOKUP($B8455,Sheet2!$A$2:$A$36,Sheet2!B$2:B$36)</f>
        <v>Melvin Marxen</v>
      </c>
      <c r="J8455" s="2" t="str">
        <f t="array" ref="J8455">XLOOKUP($B8455,Sheet2!$A$2:$A$36,Sheet2!C$2:C$36)</f>
        <v>Central</v>
      </c>
    </row>
    <row r="8456">
      <c r="A8456" s="1" t="s">
        <v>8590</v>
      </c>
      <c r="B8456" s="1" t="s">
        <v>16</v>
      </c>
      <c r="C8456" s="1" t="s">
        <v>17</v>
      </c>
      <c r="E8456" s="1" t="s">
        <v>8436</v>
      </c>
      <c r="I8456" s="2" t="str">
        <f t="array" ref="I8456">XLOOKUP($B8456,Sheet2!$A$2:$A$36,Sheet2!B$2:B$36)</f>
        <v>Melvin Marxen</v>
      </c>
      <c r="J8456" s="2" t="str">
        <f t="array" ref="J8456">XLOOKUP($B8456,Sheet2!$A$2:$A$36,Sheet2!C$2:C$36)</f>
        <v>Central</v>
      </c>
    </row>
    <row r="8457">
      <c r="A8457" s="1" t="s">
        <v>8591</v>
      </c>
      <c r="B8457" s="1" t="s">
        <v>16</v>
      </c>
      <c r="C8457" s="1" t="s">
        <v>17</v>
      </c>
      <c r="E8457" s="1" t="s">
        <v>8436</v>
      </c>
      <c r="I8457" s="2" t="str">
        <f t="array" ref="I8457">XLOOKUP($B8457,Sheet2!$A$2:$A$36,Sheet2!B$2:B$36)</f>
        <v>Melvin Marxen</v>
      </c>
      <c r="J8457" s="2" t="str">
        <f t="array" ref="J8457">XLOOKUP($B8457,Sheet2!$A$2:$A$36,Sheet2!C$2:C$36)</f>
        <v>Central</v>
      </c>
    </row>
    <row r="8458">
      <c r="A8458" s="1" t="s">
        <v>8592</v>
      </c>
      <c r="B8458" s="1" t="s">
        <v>16</v>
      </c>
      <c r="C8458" s="1" t="s">
        <v>17</v>
      </c>
      <c r="E8458" s="1" t="s">
        <v>8436</v>
      </c>
      <c r="I8458" s="2" t="str">
        <f t="array" ref="I8458">XLOOKUP($B8458,Sheet2!$A$2:$A$36,Sheet2!B$2:B$36)</f>
        <v>Melvin Marxen</v>
      </c>
      <c r="J8458" s="2" t="str">
        <f t="array" ref="J8458">XLOOKUP($B8458,Sheet2!$A$2:$A$36,Sheet2!C$2:C$36)</f>
        <v>Central</v>
      </c>
    </row>
    <row r="8459">
      <c r="A8459" s="1" t="s">
        <v>8593</v>
      </c>
      <c r="B8459" s="1" t="s">
        <v>16</v>
      </c>
      <c r="C8459" s="1" t="s">
        <v>17</v>
      </c>
      <c r="E8459" s="1" t="s">
        <v>8436</v>
      </c>
      <c r="I8459" s="2" t="str">
        <f t="array" ref="I8459">XLOOKUP($B8459,Sheet2!$A$2:$A$36,Sheet2!B$2:B$36)</f>
        <v>Melvin Marxen</v>
      </c>
      <c r="J8459" s="2" t="str">
        <f t="array" ref="J8459">XLOOKUP($B8459,Sheet2!$A$2:$A$36,Sheet2!C$2:C$36)</f>
        <v>Central</v>
      </c>
    </row>
    <row r="8460">
      <c r="A8460" s="1" t="s">
        <v>8594</v>
      </c>
      <c r="B8460" s="1" t="s">
        <v>16</v>
      </c>
      <c r="C8460" s="1" t="s">
        <v>17</v>
      </c>
      <c r="E8460" s="1" t="s">
        <v>8436</v>
      </c>
      <c r="I8460" s="2" t="str">
        <f t="array" ref="I8460">XLOOKUP($B8460,Sheet2!$A$2:$A$36,Sheet2!B$2:B$36)</f>
        <v>Melvin Marxen</v>
      </c>
      <c r="J8460" s="2" t="str">
        <f t="array" ref="J8460">XLOOKUP($B8460,Sheet2!$A$2:$A$36,Sheet2!C$2:C$36)</f>
        <v>Central</v>
      </c>
    </row>
    <row r="8461">
      <c r="A8461" s="1" t="s">
        <v>8595</v>
      </c>
      <c r="B8461" s="1" t="s">
        <v>16</v>
      </c>
      <c r="C8461" s="1" t="s">
        <v>17</v>
      </c>
      <c r="E8461" s="1" t="s">
        <v>8436</v>
      </c>
      <c r="I8461" s="2" t="str">
        <f t="array" ref="I8461">XLOOKUP($B8461,Sheet2!$A$2:$A$36,Sheet2!B$2:B$36)</f>
        <v>Melvin Marxen</v>
      </c>
      <c r="J8461" s="2" t="str">
        <f t="array" ref="J8461">XLOOKUP($B8461,Sheet2!$A$2:$A$36,Sheet2!C$2:C$36)</f>
        <v>Central</v>
      </c>
    </row>
    <row r="8462">
      <c r="A8462" s="1" t="s">
        <v>8596</v>
      </c>
      <c r="B8462" s="1" t="s">
        <v>16</v>
      </c>
      <c r="C8462" s="1" t="s">
        <v>17</v>
      </c>
      <c r="E8462" s="1" t="s">
        <v>8436</v>
      </c>
      <c r="I8462" s="2" t="str">
        <f t="array" ref="I8462">XLOOKUP($B8462,Sheet2!$A$2:$A$36,Sheet2!B$2:B$36)</f>
        <v>Melvin Marxen</v>
      </c>
      <c r="J8462" s="2" t="str">
        <f t="array" ref="J8462">XLOOKUP($B8462,Sheet2!$A$2:$A$36,Sheet2!C$2:C$36)</f>
        <v>Central</v>
      </c>
    </row>
    <row r="8463">
      <c r="A8463" s="1" t="s">
        <v>8597</v>
      </c>
      <c r="B8463" s="1" t="s">
        <v>16</v>
      </c>
      <c r="C8463" s="1" t="s">
        <v>17</v>
      </c>
      <c r="E8463" s="1" t="s">
        <v>8436</v>
      </c>
      <c r="I8463" s="2" t="str">
        <f t="array" ref="I8463">XLOOKUP($B8463,Sheet2!$A$2:$A$36,Sheet2!B$2:B$36)</f>
        <v>Melvin Marxen</v>
      </c>
      <c r="J8463" s="2" t="str">
        <f t="array" ref="J8463">XLOOKUP($B8463,Sheet2!$A$2:$A$36,Sheet2!C$2:C$36)</f>
        <v>Central</v>
      </c>
    </row>
    <row r="8464">
      <c r="A8464" s="1" t="s">
        <v>8598</v>
      </c>
      <c r="B8464" s="1" t="s">
        <v>16</v>
      </c>
      <c r="C8464" s="1" t="s">
        <v>17</v>
      </c>
      <c r="E8464" s="1" t="s">
        <v>8436</v>
      </c>
      <c r="I8464" s="2" t="str">
        <f t="array" ref="I8464">XLOOKUP($B8464,Sheet2!$A$2:$A$36,Sheet2!B$2:B$36)</f>
        <v>Melvin Marxen</v>
      </c>
      <c r="J8464" s="2" t="str">
        <f t="array" ref="J8464">XLOOKUP($B8464,Sheet2!$A$2:$A$36,Sheet2!C$2:C$36)</f>
        <v>Central</v>
      </c>
    </row>
    <row r="8465">
      <c r="A8465" s="1" t="s">
        <v>8599</v>
      </c>
      <c r="B8465" s="1" t="s">
        <v>16</v>
      </c>
      <c r="C8465" s="1" t="s">
        <v>17</v>
      </c>
      <c r="E8465" s="1" t="s">
        <v>8436</v>
      </c>
      <c r="I8465" s="2" t="str">
        <f t="array" ref="I8465">XLOOKUP($B8465,Sheet2!$A$2:$A$36,Sheet2!B$2:B$36)</f>
        <v>Melvin Marxen</v>
      </c>
      <c r="J8465" s="2" t="str">
        <f t="array" ref="J8465">XLOOKUP($B8465,Sheet2!$A$2:$A$36,Sheet2!C$2:C$36)</f>
        <v>Central</v>
      </c>
    </row>
    <row r="8466">
      <c r="A8466" s="1" t="s">
        <v>8600</v>
      </c>
      <c r="B8466" s="1" t="s">
        <v>16</v>
      </c>
      <c r="C8466" s="1" t="s">
        <v>17</v>
      </c>
      <c r="E8466" s="1" t="s">
        <v>8436</v>
      </c>
      <c r="I8466" s="2" t="str">
        <f t="array" ref="I8466">XLOOKUP($B8466,Sheet2!$A$2:$A$36,Sheet2!B$2:B$36)</f>
        <v>Melvin Marxen</v>
      </c>
      <c r="J8466" s="2" t="str">
        <f t="array" ref="J8466">XLOOKUP($B8466,Sheet2!$A$2:$A$36,Sheet2!C$2:C$36)</f>
        <v>Central</v>
      </c>
    </row>
    <row r="8467">
      <c r="A8467" s="1" t="s">
        <v>8601</v>
      </c>
      <c r="B8467" s="1" t="s">
        <v>16</v>
      </c>
      <c r="C8467" s="1" t="s">
        <v>17</v>
      </c>
      <c r="E8467" s="1" t="s">
        <v>8436</v>
      </c>
      <c r="I8467" s="2" t="str">
        <f t="array" ref="I8467">XLOOKUP($B8467,Sheet2!$A$2:$A$36,Sheet2!B$2:B$36)</f>
        <v>Melvin Marxen</v>
      </c>
      <c r="J8467" s="2" t="str">
        <f t="array" ref="J8467">XLOOKUP($B8467,Sheet2!$A$2:$A$36,Sheet2!C$2:C$36)</f>
        <v>Central</v>
      </c>
    </row>
    <row r="8468">
      <c r="A8468" s="1" t="s">
        <v>8602</v>
      </c>
      <c r="B8468" s="1" t="s">
        <v>16</v>
      </c>
      <c r="C8468" s="1" t="s">
        <v>17</v>
      </c>
      <c r="E8468" s="1" t="s">
        <v>8436</v>
      </c>
      <c r="I8468" s="2" t="str">
        <f t="array" ref="I8468">XLOOKUP($B8468,Sheet2!$A$2:$A$36,Sheet2!B$2:B$36)</f>
        <v>Melvin Marxen</v>
      </c>
      <c r="J8468" s="2" t="str">
        <f t="array" ref="J8468">XLOOKUP($B8468,Sheet2!$A$2:$A$36,Sheet2!C$2:C$36)</f>
        <v>Central</v>
      </c>
    </row>
    <row r="8469">
      <c r="A8469" s="1" t="s">
        <v>8603</v>
      </c>
      <c r="B8469" s="1" t="s">
        <v>16</v>
      </c>
      <c r="C8469" s="1" t="s">
        <v>17</v>
      </c>
      <c r="E8469" s="1" t="s">
        <v>8436</v>
      </c>
      <c r="I8469" s="2" t="str">
        <f t="array" ref="I8469">XLOOKUP($B8469,Sheet2!$A$2:$A$36,Sheet2!B$2:B$36)</f>
        <v>Melvin Marxen</v>
      </c>
      <c r="J8469" s="2" t="str">
        <f t="array" ref="J8469">XLOOKUP($B8469,Sheet2!$A$2:$A$36,Sheet2!C$2:C$36)</f>
        <v>Central</v>
      </c>
    </row>
    <row r="8470">
      <c r="A8470" s="1" t="s">
        <v>8604</v>
      </c>
      <c r="B8470" s="1" t="s">
        <v>16</v>
      </c>
      <c r="C8470" s="1" t="s">
        <v>17</v>
      </c>
      <c r="E8470" s="1" t="s">
        <v>8436</v>
      </c>
      <c r="I8470" s="2" t="str">
        <f t="array" ref="I8470">XLOOKUP($B8470,Sheet2!$A$2:$A$36,Sheet2!B$2:B$36)</f>
        <v>Melvin Marxen</v>
      </c>
      <c r="J8470" s="2" t="str">
        <f t="array" ref="J8470">XLOOKUP($B8470,Sheet2!$A$2:$A$36,Sheet2!C$2:C$36)</f>
        <v>Central</v>
      </c>
    </row>
    <row r="8471">
      <c r="A8471" s="1" t="s">
        <v>8605</v>
      </c>
      <c r="B8471" s="1" t="s">
        <v>16</v>
      </c>
      <c r="C8471" s="1" t="s">
        <v>17</v>
      </c>
      <c r="E8471" s="1" t="s">
        <v>8436</v>
      </c>
      <c r="I8471" s="2" t="str">
        <f t="array" ref="I8471">XLOOKUP($B8471,Sheet2!$A$2:$A$36,Sheet2!B$2:B$36)</f>
        <v>Melvin Marxen</v>
      </c>
      <c r="J8471" s="2" t="str">
        <f t="array" ref="J8471">XLOOKUP($B8471,Sheet2!$A$2:$A$36,Sheet2!C$2:C$36)</f>
        <v>Central</v>
      </c>
    </row>
    <row r="8472">
      <c r="A8472" s="1" t="s">
        <v>8606</v>
      </c>
      <c r="B8472" s="1" t="s">
        <v>16</v>
      </c>
      <c r="C8472" s="1" t="s">
        <v>17</v>
      </c>
      <c r="E8472" s="1" t="s">
        <v>8436</v>
      </c>
      <c r="I8472" s="2" t="str">
        <f t="array" ref="I8472">XLOOKUP($B8472,Sheet2!$A$2:$A$36,Sheet2!B$2:B$36)</f>
        <v>Melvin Marxen</v>
      </c>
      <c r="J8472" s="2" t="str">
        <f t="array" ref="J8472">XLOOKUP($B8472,Sheet2!$A$2:$A$36,Sheet2!C$2:C$36)</f>
        <v>Central</v>
      </c>
    </row>
    <row r="8473">
      <c r="A8473" s="1" t="s">
        <v>8607</v>
      </c>
      <c r="B8473" s="1" t="s">
        <v>16</v>
      </c>
      <c r="C8473" s="1" t="s">
        <v>17</v>
      </c>
      <c r="E8473" s="1" t="s">
        <v>8436</v>
      </c>
      <c r="I8473" s="2" t="str">
        <f t="array" ref="I8473">XLOOKUP($B8473,Sheet2!$A$2:$A$36,Sheet2!B$2:B$36)</f>
        <v>Melvin Marxen</v>
      </c>
      <c r="J8473" s="2" t="str">
        <f t="array" ref="J8473">XLOOKUP($B8473,Sheet2!$A$2:$A$36,Sheet2!C$2:C$36)</f>
        <v>Central</v>
      </c>
    </row>
    <row r="8474">
      <c r="A8474" s="1" t="s">
        <v>8608</v>
      </c>
      <c r="B8474" s="1" t="s">
        <v>16</v>
      </c>
      <c r="C8474" s="1" t="s">
        <v>17</v>
      </c>
      <c r="E8474" s="1" t="s">
        <v>8436</v>
      </c>
      <c r="I8474" s="2" t="str">
        <f t="array" ref="I8474">XLOOKUP($B8474,Sheet2!$A$2:$A$36,Sheet2!B$2:B$36)</f>
        <v>Melvin Marxen</v>
      </c>
      <c r="J8474" s="2" t="str">
        <f t="array" ref="J8474">XLOOKUP($B8474,Sheet2!$A$2:$A$36,Sheet2!C$2:C$36)</f>
        <v>Central</v>
      </c>
    </row>
    <row r="8475">
      <c r="A8475" s="1" t="s">
        <v>8609</v>
      </c>
      <c r="B8475" s="1" t="s">
        <v>16</v>
      </c>
      <c r="C8475" s="1" t="s">
        <v>17</v>
      </c>
      <c r="E8475" s="1" t="s">
        <v>8436</v>
      </c>
      <c r="I8475" s="2" t="str">
        <f t="array" ref="I8475">XLOOKUP($B8475,Sheet2!$A$2:$A$36,Sheet2!B$2:B$36)</f>
        <v>Melvin Marxen</v>
      </c>
      <c r="J8475" s="2" t="str">
        <f t="array" ref="J8475">XLOOKUP($B8475,Sheet2!$A$2:$A$36,Sheet2!C$2:C$36)</f>
        <v>Central</v>
      </c>
    </row>
    <row r="8476">
      <c r="A8476" s="1" t="s">
        <v>8610</v>
      </c>
      <c r="B8476" s="1" t="s">
        <v>16</v>
      </c>
      <c r="C8476" s="1" t="s">
        <v>17</v>
      </c>
      <c r="E8476" s="1" t="s">
        <v>8436</v>
      </c>
      <c r="I8476" s="2" t="str">
        <f t="array" ref="I8476">XLOOKUP($B8476,Sheet2!$A$2:$A$36,Sheet2!B$2:B$36)</f>
        <v>Melvin Marxen</v>
      </c>
      <c r="J8476" s="2" t="str">
        <f t="array" ref="J8476">XLOOKUP($B8476,Sheet2!$A$2:$A$36,Sheet2!C$2:C$36)</f>
        <v>Central</v>
      </c>
    </row>
    <row r="8477">
      <c r="A8477" s="1" t="s">
        <v>8611</v>
      </c>
      <c r="B8477" s="1" t="s">
        <v>16</v>
      </c>
      <c r="C8477" s="1" t="s">
        <v>20</v>
      </c>
      <c r="E8477" s="1" t="s">
        <v>8436</v>
      </c>
      <c r="I8477" s="2" t="str">
        <f t="array" ref="I8477">XLOOKUP($B8477,Sheet2!$A$2:$A$36,Sheet2!B$2:B$36)</f>
        <v>Melvin Marxen</v>
      </c>
      <c r="J8477" s="2" t="str">
        <f t="array" ref="J8477">XLOOKUP($B8477,Sheet2!$A$2:$A$36,Sheet2!C$2:C$36)</f>
        <v>Central</v>
      </c>
    </row>
    <row r="8478">
      <c r="A8478" s="1" t="s">
        <v>8612</v>
      </c>
      <c r="B8478" s="1" t="s">
        <v>16</v>
      </c>
      <c r="C8478" s="1" t="s">
        <v>20</v>
      </c>
      <c r="E8478" s="1" t="s">
        <v>8436</v>
      </c>
      <c r="I8478" s="2" t="str">
        <f t="array" ref="I8478">XLOOKUP($B8478,Sheet2!$A$2:$A$36,Sheet2!B$2:B$36)</f>
        <v>Melvin Marxen</v>
      </c>
      <c r="J8478" s="2" t="str">
        <f t="array" ref="J8478">XLOOKUP($B8478,Sheet2!$A$2:$A$36,Sheet2!C$2:C$36)</f>
        <v>Central</v>
      </c>
    </row>
    <row r="8479">
      <c r="A8479" s="1" t="s">
        <v>8613</v>
      </c>
      <c r="B8479" s="1" t="s">
        <v>16</v>
      </c>
      <c r="C8479" s="1" t="s">
        <v>20</v>
      </c>
      <c r="E8479" s="1" t="s">
        <v>8436</v>
      </c>
      <c r="I8479" s="2" t="str">
        <f t="array" ref="I8479">XLOOKUP($B8479,Sheet2!$A$2:$A$36,Sheet2!B$2:B$36)</f>
        <v>Melvin Marxen</v>
      </c>
      <c r="J8479" s="2" t="str">
        <f t="array" ref="J8479">XLOOKUP($B8479,Sheet2!$A$2:$A$36,Sheet2!C$2:C$36)</f>
        <v>Central</v>
      </c>
    </row>
    <row r="8480">
      <c r="A8480" s="1" t="s">
        <v>8614</v>
      </c>
      <c r="B8480" s="1" t="s">
        <v>16</v>
      </c>
      <c r="C8480" s="1" t="s">
        <v>20</v>
      </c>
      <c r="E8480" s="1" t="s">
        <v>8436</v>
      </c>
      <c r="I8480" s="2" t="str">
        <f t="array" ref="I8480">XLOOKUP($B8480,Sheet2!$A$2:$A$36,Sheet2!B$2:B$36)</f>
        <v>Melvin Marxen</v>
      </c>
      <c r="J8480" s="2" t="str">
        <f t="array" ref="J8480">XLOOKUP($B8480,Sheet2!$A$2:$A$36,Sheet2!C$2:C$36)</f>
        <v>Central</v>
      </c>
    </row>
    <row r="8481">
      <c r="A8481" s="1" t="s">
        <v>8615</v>
      </c>
      <c r="B8481" s="1" t="s">
        <v>16</v>
      </c>
      <c r="C8481" s="1" t="s">
        <v>20</v>
      </c>
      <c r="E8481" s="1" t="s">
        <v>8436</v>
      </c>
      <c r="I8481" s="2" t="str">
        <f t="array" ref="I8481">XLOOKUP($B8481,Sheet2!$A$2:$A$36,Sheet2!B$2:B$36)</f>
        <v>Melvin Marxen</v>
      </c>
      <c r="J8481" s="2" t="str">
        <f t="array" ref="J8481">XLOOKUP($B8481,Sheet2!$A$2:$A$36,Sheet2!C$2:C$36)</f>
        <v>Central</v>
      </c>
    </row>
    <row r="8482">
      <c r="A8482" s="1" t="s">
        <v>8616</v>
      </c>
      <c r="B8482" s="1" t="s">
        <v>16</v>
      </c>
      <c r="C8482" s="1" t="s">
        <v>20</v>
      </c>
      <c r="E8482" s="1" t="s">
        <v>8436</v>
      </c>
      <c r="I8482" s="2" t="str">
        <f t="array" ref="I8482">XLOOKUP($B8482,Sheet2!$A$2:$A$36,Sheet2!B$2:B$36)</f>
        <v>Melvin Marxen</v>
      </c>
      <c r="J8482" s="2" t="str">
        <f t="array" ref="J8482">XLOOKUP($B8482,Sheet2!$A$2:$A$36,Sheet2!C$2:C$36)</f>
        <v>Central</v>
      </c>
    </row>
    <row r="8483">
      <c r="A8483" s="1" t="s">
        <v>8617</v>
      </c>
      <c r="B8483" s="1" t="s">
        <v>16</v>
      </c>
      <c r="C8483" s="1" t="s">
        <v>20</v>
      </c>
      <c r="E8483" s="1" t="s">
        <v>8436</v>
      </c>
      <c r="I8483" s="2" t="str">
        <f t="array" ref="I8483">XLOOKUP($B8483,Sheet2!$A$2:$A$36,Sheet2!B$2:B$36)</f>
        <v>Melvin Marxen</v>
      </c>
      <c r="J8483" s="2" t="str">
        <f t="array" ref="J8483">XLOOKUP($B8483,Sheet2!$A$2:$A$36,Sheet2!C$2:C$36)</f>
        <v>Central</v>
      </c>
    </row>
    <row r="8484">
      <c r="A8484" s="1" t="s">
        <v>8618</v>
      </c>
      <c r="B8484" s="1" t="s">
        <v>16</v>
      </c>
      <c r="C8484" s="1" t="s">
        <v>41</v>
      </c>
      <c r="D8484" s="1" t="s">
        <v>194</v>
      </c>
      <c r="E8484" s="1" t="s">
        <v>8436</v>
      </c>
      <c r="I8484" s="2" t="str">
        <f t="array" ref="I8484">XLOOKUP($B8484,Sheet2!$A$2:$A$36,Sheet2!B$2:B$36)</f>
        <v>Melvin Marxen</v>
      </c>
      <c r="J8484" s="2" t="str">
        <f t="array" ref="J8484">XLOOKUP($B8484,Sheet2!$A$2:$A$36,Sheet2!C$2:C$36)</f>
        <v>Central</v>
      </c>
    </row>
    <row r="8485">
      <c r="A8485" s="1" t="s">
        <v>8619</v>
      </c>
      <c r="B8485" s="1" t="s">
        <v>16</v>
      </c>
      <c r="C8485" s="1" t="s">
        <v>41</v>
      </c>
      <c r="D8485" s="1" t="s">
        <v>211</v>
      </c>
      <c r="E8485" s="1" t="s">
        <v>8436</v>
      </c>
      <c r="I8485" s="2" t="str">
        <f t="array" ref="I8485">XLOOKUP($B8485,Sheet2!$A$2:$A$36,Sheet2!B$2:B$36)</f>
        <v>Melvin Marxen</v>
      </c>
      <c r="J8485" s="2" t="str">
        <f t="array" ref="J8485">XLOOKUP($B8485,Sheet2!$A$2:$A$36,Sheet2!C$2:C$36)</f>
        <v>Central</v>
      </c>
    </row>
    <row r="8486">
      <c r="A8486" s="1" t="s">
        <v>8620</v>
      </c>
      <c r="B8486" s="1" t="s">
        <v>16</v>
      </c>
      <c r="C8486" s="1" t="s">
        <v>41</v>
      </c>
      <c r="E8486" s="1" t="s">
        <v>8436</v>
      </c>
      <c r="I8486" s="2" t="str">
        <f t="array" ref="I8486">XLOOKUP($B8486,Sheet2!$A$2:$A$36,Sheet2!B$2:B$36)</f>
        <v>Melvin Marxen</v>
      </c>
      <c r="J8486" s="2" t="str">
        <f t="array" ref="J8486">XLOOKUP($B8486,Sheet2!$A$2:$A$36,Sheet2!C$2:C$36)</f>
        <v>Central</v>
      </c>
    </row>
    <row r="8487">
      <c r="A8487" s="1" t="s">
        <v>8621</v>
      </c>
      <c r="B8487" s="1" t="s">
        <v>16</v>
      </c>
      <c r="C8487" s="1" t="s">
        <v>41</v>
      </c>
      <c r="E8487" s="1" t="s">
        <v>8436</v>
      </c>
      <c r="I8487" s="2" t="str">
        <f t="array" ref="I8487">XLOOKUP($B8487,Sheet2!$A$2:$A$36,Sheet2!B$2:B$36)</f>
        <v>Melvin Marxen</v>
      </c>
      <c r="J8487" s="2" t="str">
        <f t="array" ref="J8487">XLOOKUP($B8487,Sheet2!$A$2:$A$36,Sheet2!C$2:C$36)</f>
        <v>Central</v>
      </c>
    </row>
    <row r="8488">
      <c r="A8488" s="1" t="s">
        <v>8622</v>
      </c>
      <c r="B8488" s="1" t="s">
        <v>16</v>
      </c>
      <c r="C8488" s="1" t="s">
        <v>41</v>
      </c>
      <c r="E8488" s="1" t="s">
        <v>8436</v>
      </c>
      <c r="I8488" s="2" t="str">
        <f t="array" ref="I8488">XLOOKUP($B8488,Sheet2!$A$2:$A$36,Sheet2!B$2:B$36)</f>
        <v>Melvin Marxen</v>
      </c>
      <c r="J8488" s="2" t="str">
        <f t="array" ref="J8488">XLOOKUP($B8488,Sheet2!$A$2:$A$36,Sheet2!C$2:C$36)</f>
        <v>Central</v>
      </c>
    </row>
    <row r="8489">
      <c r="A8489" s="1" t="s">
        <v>8623</v>
      </c>
      <c r="B8489" s="1" t="s">
        <v>16</v>
      </c>
      <c r="C8489" s="1" t="s">
        <v>41</v>
      </c>
      <c r="E8489" s="1" t="s">
        <v>8436</v>
      </c>
      <c r="I8489" s="2" t="str">
        <f t="array" ref="I8489">XLOOKUP($B8489,Sheet2!$A$2:$A$36,Sheet2!B$2:B$36)</f>
        <v>Melvin Marxen</v>
      </c>
      <c r="J8489" s="2" t="str">
        <f t="array" ref="J8489">XLOOKUP($B8489,Sheet2!$A$2:$A$36,Sheet2!C$2:C$36)</f>
        <v>Central</v>
      </c>
    </row>
    <row r="8490">
      <c r="A8490" s="1" t="s">
        <v>8624</v>
      </c>
      <c r="B8490" s="1" t="s">
        <v>16</v>
      </c>
      <c r="C8490" s="1" t="s">
        <v>41</v>
      </c>
      <c r="E8490" s="1" t="s">
        <v>8436</v>
      </c>
      <c r="I8490" s="2" t="str">
        <f t="array" ref="I8490">XLOOKUP($B8490,Sheet2!$A$2:$A$36,Sheet2!B$2:B$36)</f>
        <v>Melvin Marxen</v>
      </c>
      <c r="J8490" s="2" t="str">
        <f t="array" ref="J8490">XLOOKUP($B8490,Sheet2!$A$2:$A$36,Sheet2!C$2:C$36)</f>
        <v>Central</v>
      </c>
    </row>
    <row r="8491">
      <c r="A8491" s="1" t="s">
        <v>8625</v>
      </c>
      <c r="B8491" s="1" t="s">
        <v>16</v>
      </c>
      <c r="C8491" s="1" t="s">
        <v>41</v>
      </c>
      <c r="E8491" s="1" t="s">
        <v>8436</v>
      </c>
      <c r="I8491" s="2" t="str">
        <f t="array" ref="I8491">XLOOKUP($B8491,Sheet2!$A$2:$A$36,Sheet2!B$2:B$36)</f>
        <v>Melvin Marxen</v>
      </c>
      <c r="J8491" s="2" t="str">
        <f t="array" ref="J8491">XLOOKUP($B8491,Sheet2!$A$2:$A$36,Sheet2!C$2:C$36)</f>
        <v>Central</v>
      </c>
    </row>
    <row r="8492">
      <c r="A8492" s="1" t="s">
        <v>8626</v>
      </c>
      <c r="B8492" s="1" t="s">
        <v>46</v>
      </c>
      <c r="C8492" s="1" t="s">
        <v>22</v>
      </c>
      <c r="D8492" s="1" t="s">
        <v>317</v>
      </c>
      <c r="E8492" s="1" t="s">
        <v>8436</v>
      </c>
      <c r="I8492" s="2" t="str">
        <f t="array" ref="I8492">XLOOKUP($B8492,Sheet2!$A$2:$A$36,Sheet2!B$2:B$36)</f>
        <v>Melvin Marxen</v>
      </c>
      <c r="J8492" s="2" t="str">
        <f t="array" ref="J8492">XLOOKUP($B8492,Sheet2!$A$2:$A$36,Sheet2!C$2:C$36)</f>
        <v>Central</v>
      </c>
    </row>
    <row r="8493">
      <c r="A8493" s="1" t="s">
        <v>8627</v>
      </c>
      <c r="B8493" s="1" t="s">
        <v>46</v>
      </c>
      <c r="C8493" s="1" t="s">
        <v>22</v>
      </c>
      <c r="E8493" s="1" t="s">
        <v>8436</v>
      </c>
      <c r="I8493" s="2" t="str">
        <f t="array" ref="I8493">XLOOKUP($B8493,Sheet2!$A$2:$A$36,Sheet2!B$2:B$36)</f>
        <v>Melvin Marxen</v>
      </c>
      <c r="J8493" s="2" t="str">
        <f t="array" ref="J8493">XLOOKUP($B8493,Sheet2!$A$2:$A$36,Sheet2!C$2:C$36)</f>
        <v>Central</v>
      </c>
    </row>
    <row r="8494">
      <c r="A8494" s="1" t="s">
        <v>8628</v>
      </c>
      <c r="B8494" s="1" t="s">
        <v>46</v>
      </c>
      <c r="C8494" s="1" t="s">
        <v>22</v>
      </c>
      <c r="E8494" s="1" t="s">
        <v>8436</v>
      </c>
      <c r="I8494" s="2" t="str">
        <f t="array" ref="I8494">XLOOKUP($B8494,Sheet2!$A$2:$A$36,Sheet2!B$2:B$36)</f>
        <v>Melvin Marxen</v>
      </c>
      <c r="J8494" s="2" t="str">
        <f t="array" ref="J8494">XLOOKUP($B8494,Sheet2!$A$2:$A$36,Sheet2!C$2:C$36)</f>
        <v>Central</v>
      </c>
    </row>
    <row r="8495">
      <c r="A8495" s="1" t="s">
        <v>8629</v>
      </c>
      <c r="B8495" s="1" t="s">
        <v>46</v>
      </c>
      <c r="C8495" s="1" t="s">
        <v>22</v>
      </c>
      <c r="E8495" s="1" t="s">
        <v>8436</v>
      </c>
      <c r="I8495" s="2" t="str">
        <f t="array" ref="I8495">XLOOKUP($B8495,Sheet2!$A$2:$A$36,Sheet2!B$2:B$36)</f>
        <v>Melvin Marxen</v>
      </c>
      <c r="J8495" s="2" t="str">
        <f t="array" ref="J8495">XLOOKUP($B8495,Sheet2!$A$2:$A$36,Sheet2!C$2:C$36)</f>
        <v>Central</v>
      </c>
    </row>
    <row r="8496">
      <c r="A8496" s="1" t="s">
        <v>8630</v>
      </c>
      <c r="B8496" s="1" t="s">
        <v>46</v>
      </c>
      <c r="C8496" s="1" t="s">
        <v>12</v>
      </c>
      <c r="D8496" s="1" t="s">
        <v>520</v>
      </c>
      <c r="E8496" s="1" t="s">
        <v>8436</v>
      </c>
      <c r="I8496" s="2" t="str">
        <f t="array" ref="I8496">XLOOKUP($B8496,Sheet2!$A$2:$A$36,Sheet2!B$2:B$36)</f>
        <v>Melvin Marxen</v>
      </c>
      <c r="J8496" s="2" t="str">
        <f t="array" ref="J8496">XLOOKUP($B8496,Sheet2!$A$2:$A$36,Sheet2!C$2:C$36)</f>
        <v>Central</v>
      </c>
    </row>
    <row r="8497">
      <c r="A8497" s="1" t="s">
        <v>8631</v>
      </c>
      <c r="B8497" s="1" t="s">
        <v>46</v>
      </c>
      <c r="C8497" s="1" t="s">
        <v>12</v>
      </c>
      <c r="D8497" s="1" t="s">
        <v>126</v>
      </c>
      <c r="E8497" s="1" t="s">
        <v>8436</v>
      </c>
      <c r="I8497" s="2" t="str">
        <f t="array" ref="I8497">XLOOKUP($B8497,Sheet2!$A$2:$A$36,Sheet2!B$2:B$36)</f>
        <v>Melvin Marxen</v>
      </c>
      <c r="J8497" s="2" t="str">
        <f t="array" ref="J8497">XLOOKUP($B8497,Sheet2!$A$2:$A$36,Sheet2!C$2:C$36)</f>
        <v>Central</v>
      </c>
    </row>
    <row r="8498">
      <c r="A8498" s="1" t="s">
        <v>8632</v>
      </c>
      <c r="B8498" s="1" t="s">
        <v>46</v>
      </c>
      <c r="C8498" s="1" t="s">
        <v>12</v>
      </c>
      <c r="E8498" s="1" t="s">
        <v>8436</v>
      </c>
      <c r="I8498" s="2" t="str">
        <f t="array" ref="I8498">XLOOKUP($B8498,Sheet2!$A$2:$A$36,Sheet2!B$2:B$36)</f>
        <v>Melvin Marxen</v>
      </c>
      <c r="J8498" s="2" t="str">
        <f t="array" ref="J8498">XLOOKUP($B8498,Sheet2!$A$2:$A$36,Sheet2!C$2:C$36)</f>
        <v>Central</v>
      </c>
    </row>
    <row r="8499">
      <c r="A8499" s="1" t="s">
        <v>8633</v>
      </c>
      <c r="B8499" s="1" t="s">
        <v>46</v>
      </c>
      <c r="C8499" s="1" t="s">
        <v>12</v>
      </c>
      <c r="E8499" s="1" t="s">
        <v>8436</v>
      </c>
      <c r="I8499" s="2" t="str">
        <f t="array" ref="I8499">XLOOKUP($B8499,Sheet2!$A$2:$A$36,Sheet2!B$2:B$36)</f>
        <v>Melvin Marxen</v>
      </c>
      <c r="J8499" s="2" t="str">
        <f t="array" ref="J8499">XLOOKUP($B8499,Sheet2!$A$2:$A$36,Sheet2!C$2:C$36)</f>
        <v>Central</v>
      </c>
    </row>
    <row r="8500">
      <c r="A8500" s="1" t="s">
        <v>8634</v>
      </c>
      <c r="B8500" s="1" t="s">
        <v>46</v>
      </c>
      <c r="C8500" s="1" t="s">
        <v>12</v>
      </c>
      <c r="E8500" s="1" t="s">
        <v>8436</v>
      </c>
      <c r="I8500" s="2" t="str">
        <f t="array" ref="I8500">XLOOKUP($B8500,Sheet2!$A$2:$A$36,Sheet2!B$2:B$36)</f>
        <v>Melvin Marxen</v>
      </c>
      <c r="J8500" s="2" t="str">
        <f t="array" ref="J8500">XLOOKUP($B8500,Sheet2!$A$2:$A$36,Sheet2!C$2:C$36)</f>
        <v>Central</v>
      </c>
    </row>
    <row r="8501">
      <c r="A8501" s="1" t="s">
        <v>8635</v>
      </c>
      <c r="B8501" s="1" t="s">
        <v>46</v>
      </c>
      <c r="C8501" s="1" t="s">
        <v>12</v>
      </c>
      <c r="E8501" s="1" t="s">
        <v>8436</v>
      </c>
      <c r="I8501" s="2" t="str">
        <f t="array" ref="I8501">XLOOKUP($B8501,Sheet2!$A$2:$A$36,Sheet2!B$2:B$36)</f>
        <v>Melvin Marxen</v>
      </c>
      <c r="J8501" s="2" t="str">
        <f t="array" ref="J8501">XLOOKUP($B8501,Sheet2!$A$2:$A$36,Sheet2!C$2:C$36)</f>
        <v>Central</v>
      </c>
    </row>
    <row r="8502">
      <c r="A8502" s="1" t="s">
        <v>8636</v>
      </c>
      <c r="B8502" s="1" t="s">
        <v>46</v>
      </c>
      <c r="C8502" s="1" t="s">
        <v>12</v>
      </c>
      <c r="E8502" s="1" t="s">
        <v>8436</v>
      </c>
      <c r="I8502" s="2" t="str">
        <f t="array" ref="I8502">XLOOKUP($B8502,Sheet2!$A$2:$A$36,Sheet2!B$2:B$36)</f>
        <v>Melvin Marxen</v>
      </c>
      <c r="J8502" s="2" t="str">
        <f t="array" ref="J8502">XLOOKUP($B8502,Sheet2!$A$2:$A$36,Sheet2!C$2:C$36)</f>
        <v>Central</v>
      </c>
    </row>
    <row r="8503">
      <c r="A8503" s="1" t="s">
        <v>8637</v>
      </c>
      <c r="B8503" s="1" t="s">
        <v>46</v>
      </c>
      <c r="C8503" s="1" t="s">
        <v>12</v>
      </c>
      <c r="E8503" s="1" t="s">
        <v>8436</v>
      </c>
      <c r="I8503" s="2" t="str">
        <f t="array" ref="I8503">XLOOKUP($B8503,Sheet2!$A$2:$A$36,Sheet2!B$2:B$36)</f>
        <v>Melvin Marxen</v>
      </c>
      <c r="J8503" s="2" t="str">
        <f t="array" ref="J8503">XLOOKUP($B8503,Sheet2!$A$2:$A$36,Sheet2!C$2:C$36)</f>
        <v>Central</v>
      </c>
    </row>
    <row r="8504">
      <c r="A8504" s="1" t="s">
        <v>8638</v>
      </c>
      <c r="B8504" s="1" t="s">
        <v>46</v>
      </c>
      <c r="C8504" s="1" t="s">
        <v>12</v>
      </c>
      <c r="E8504" s="1" t="s">
        <v>8436</v>
      </c>
      <c r="I8504" s="2" t="str">
        <f t="array" ref="I8504">XLOOKUP($B8504,Sheet2!$A$2:$A$36,Sheet2!B$2:B$36)</f>
        <v>Melvin Marxen</v>
      </c>
      <c r="J8504" s="2" t="str">
        <f t="array" ref="J8504">XLOOKUP($B8504,Sheet2!$A$2:$A$36,Sheet2!C$2:C$36)</f>
        <v>Central</v>
      </c>
    </row>
    <row r="8505">
      <c r="A8505" s="1" t="s">
        <v>8639</v>
      </c>
      <c r="B8505" s="1" t="s">
        <v>46</v>
      </c>
      <c r="C8505" s="1" t="s">
        <v>50</v>
      </c>
      <c r="D8505" s="1" t="s">
        <v>157</v>
      </c>
      <c r="E8505" s="1" t="s">
        <v>8436</v>
      </c>
      <c r="I8505" s="2" t="str">
        <f t="array" ref="I8505">XLOOKUP($B8505,Sheet2!$A$2:$A$36,Sheet2!B$2:B$36)</f>
        <v>Melvin Marxen</v>
      </c>
      <c r="J8505" s="2" t="str">
        <f t="array" ref="J8505">XLOOKUP($B8505,Sheet2!$A$2:$A$36,Sheet2!C$2:C$36)</f>
        <v>Central</v>
      </c>
    </row>
    <row r="8506">
      <c r="A8506" s="1" t="s">
        <v>8640</v>
      </c>
      <c r="B8506" s="1" t="s">
        <v>46</v>
      </c>
      <c r="C8506" s="1" t="s">
        <v>50</v>
      </c>
      <c r="D8506" s="1" t="s">
        <v>217</v>
      </c>
      <c r="E8506" s="1" t="s">
        <v>8436</v>
      </c>
      <c r="I8506" s="2" t="str">
        <f t="array" ref="I8506">XLOOKUP($B8506,Sheet2!$A$2:$A$36,Sheet2!B$2:B$36)</f>
        <v>Melvin Marxen</v>
      </c>
      <c r="J8506" s="2" t="str">
        <f t="array" ref="J8506">XLOOKUP($B8506,Sheet2!$A$2:$A$36,Sheet2!C$2:C$36)</f>
        <v>Central</v>
      </c>
    </row>
    <row r="8507">
      <c r="A8507" s="1" t="s">
        <v>8641</v>
      </c>
      <c r="B8507" s="1" t="s">
        <v>46</v>
      </c>
      <c r="C8507" s="1" t="s">
        <v>50</v>
      </c>
      <c r="D8507" s="1" t="s">
        <v>76</v>
      </c>
      <c r="E8507" s="1" t="s">
        <v>8436</v>
      </c>
      <c r="I8507" s="2" t="str">
        <f t="array" ref="I8507">XLOOKUP($B8507,Sheet2!$A$2:$A$36,Sheet2!B$2:B$36)</f>
        <v>Melvin Marxen</v>
      </c>
      <c r="J8507" s="2" t="str">
        <f t="array" ref="J8507">XLOOKUP($B8507,Sheet2!$A$2:$A$36,Sheet2!C$2:C$36)</f>
        <v>Central</v>
      </c>
    </row>
    <row r="8508">
      <c r="A8508" s="1" t="s">
        <v>8642</v>
      </c>
      <c r="B8508" s="1" t="s">
        <v>46</v>
      </c>
      <c r="C8508" s="1" t="s">
        <v>50</v>
      </c>
      <c r="E8508" s="1" t="s">
        <v>8436</v>
      </c>
      <c r="I8508" s="2" t="str">
        <f t="array" ref="I8508">XLOOKUP($B8508,Sheet2!$A$2:$A$36,Sheet2!B$2:B$36)</f>
        <v>Melvin Marxen</v>
      </c>
      <c r="J8508" s="2" t="str">
        <f t="array" ref="J8508">XLOOKUP($B8508,Sheet2!$A$2:$A$36,Sheet2!C$2:C$36)</f>
        <v>Central</v>
      </c>
    </row>
    <row r="8509">
      <c r="A8509" s="1" t="s">
        <v>8643</v>
      </c>
      <c r="B8509" s="1" t="s">
        <v>46</v>
      </c>
      <c r="C8509" s="1" t="s">
        <v>50</v>
      </c>
      <c r="E8509" s="1" t="s">
        <v>8436</v>
      </c>
      <c r="I8509" s="2" t="str">
        <f t="array" ref="I8509">XLOOKUP($B8509,Sheet2!$A$2:$A$36,Sheet2!B$2:B$36)</f>
        <v>Melvin Marxen</v>
      </c>
      <c r="J8509" s="2" t="str">
        <f t="array" ref="J8509">XLOOKUP($B8509,Sheet2!$A$2:$A$36,Sheet2!C$2:C$36)</f>
        <v>Central</v>
      </c>
    </row>
    <row r="8510">
      <c r="A8510" s="1" t="s">
        <v>8644</v>
      </c>
      <c r="B8510" s="1" t="s">
        <v>46</v>
      </c>
      <c r="C8510" s="1" t="s">
        <v>50</v>
      </c>
      <c r="E8510" s="1" t="s">
        <v>8436</v>
      </c>
      <c r="I8510" s="2" t="str">
        <f t="array" ref="I8510">XLOOKUP($B8510,Sheet2!$A$2:$A$36,Sheet2!B$2:B$36)</f>
        <v>Melvin Marxen</v>
      </c>
      <c r="J8510" s="2" t="str">
        <f t="array" ref="J8510">XLOOKUP($B8510,Sheet2!$A$2:$A$36,Sheet2!C$2:C$36)</f>
        <v>Central</v>
      </c>
    </row>
    <row r="8511">
      <c r="A8511" s="1" t="s">
        <v>8645</v>
      </c>
      <c r="B8511" s="1" t="s">
        <v>46</v>
      </c>
      <c r="C8511" s="1" t="s">
        <v>50</v>
      </c>
      <c r="E8511" s="1" t="s">
        <v>8436</v>
      </c>
      <c r="I8511" s="2" t="str">
        <f t="array" ref="I8511">XLOOKUP($B8511,Sheet2!$A$2:$A$36,Sheet2!B$2:B$36)</f>
        <v>Melvin Marxen</v>
      </c>
      <c r="J8511" s="2" t="str">
        <f t="array" ref="J8511">XLOOKUP($B8511,Sheet2!$A$2:$A$36,Sheet2!C$2:C$36)</f>
        <v>Central</v>
      </c>
    </row>
    <row r="8512">
      <c r="A8512" s="1" t="s">
        <v>8646</v>
      </c>
      <c r="B8512" s="1" t="s">
        <v>46</v>
      </c>
      <c r="C8512" s="1" t="s">
        <v>50</v>
      </c>
      <c r="E8512" s="1" t="s">
        <v>8436</v>
      </c>
      <c r="I8512" s="2" t="str">
        <f t="array" ref="I8512">XLOOKUP($B8512,Sheet2!$A$2:$A$36,Sheet2!B$2:B$36)</f>
        <v>Melvin Marxen</v>
      </c>
      <c r="J8512" s="2" t="str">
        <f t="array" ref="J8512">XLOOKUP($B8512,Sheet2!$A$2:$A$36,Sheet2!C$2:C$36)</f>
        <v>Central</v>
      </c>
    </row>
    <row r="8513">
      <c r="A8513" s="1" t="s">
        <v>8647</v>
      </c>
      <c r="B8513" s="1" t="s">
        <v>46</v>
      </c>
      <c r="C8513" s="1" t="s">
        <v>50</v>
      </c>
      <c r="E8513" s="1" t="s">
        <v>8436</v>
      </c>
      <c r="I8513" s="2" t="str">
        <f t="array" ref="I8513">XLOOKUP($B8513,Sheet2!$A$2:$A$36,Sheet2!B$2:B$36)</f>
        <v>Melvin Marxen</v>
      </c>
      <c r="J8513" s="2" t="str">
        <f t="array" ref="J8513">XLOOKUP($B8513,Sheet2!$A$2:$A$36,Sheet2!C$2:C$36)</f>
        <v>Central</v>
      </c>
    </row>
    <row r="8514">
      <c r="A8514" s="1" t="s">
        <v>8648</v>
      </c>
      <c r="B8514" s="1" t="s">
        <v>46</v>
      </c>
      <c r="C8514" s="1" t="s">
        <v>17</v>
      </c>
      <c r="D8514" s="1" t="s">
        <v>44</v>
      </c>
      <c r="E8514" s="1" t="s">
        <v>8436</v>
      </c>
      <c r="I8514" s="2" t="str">
        <f t="array" ref="I8514">XLOOKUP($B8514,Sheet2!$A$2:$A$36,Sheet2!B$2:B$36)</f>
        <v>Melvin Marxen</v>
      </c>
      <c r="J8514" s="2" t="str">
        <f t="array" ref="J8514">XLOOKUP($B8514,Sheet2!$A$2:$A$36,Sheet2!C$2:C$36)</f>
        <v>Central</v>
      </c>
    </row>
    <row r="8515">
      <c r="A8515" s="1" t="s">
        <v>8649</v>
      </c>
      <c r="B8515" s="1" t="s">
        <v>46</v>
      </c>
      <c r="C8515" s="1" t="s">
        <v>17</v>
      </c>
      <c r="D8515" s="1" t="s">
        <v>47</v>
      </c>
      <c r="E8515" s="1" t="s">
        <v>8436</v>
      </c>
      <c r="I8515" s="2" t="str">
        <f t="array" ref="I8515">XLOOKUP($B8515,Sheet2!$A$2:$A$36,Sheet2!B$2:B$36)</f>
        <v>Melvin Marxen</v>
      </c>
      <c r="J8515" s="2" t="str">
        <f t="array" ref="J8515">XLOOKUP($B8515,Sheet2!$A$2:$A$36,Sheet2!C$2:C$36)</f>
        <v>Central</v>
      </c>
    </row>
    <row r="8516">
      <c r="A8516" s="1" t="s">
        <v>8650</v>
      </c>
      <c r="B8516" s="1" t="s">
        <v>46</v>
      </c>
      <c r="C8516" s="1" t="s">
        <v>17</v>
      </c>
      <c r="D8516" s="1" t="s">
        <v>64</v>
      </c>
      <c r="E8516" s="1" t="s">
        <v>8436</v>
      </c>
      <c r="I8516" s="2" t="str">
        <f t="array" ref="I8516">XLOOKUP($B8516,Sheet2!$A$2:$A$36,Sheet2!B$2:B$36)</f>
        <v>Melvin Marxen</v>
      </c>
      <c r="J8516" s="2" t="str">
        <f t="array" ref="J8516">XLOOKUP($B8516,Sheet2!$A$2:$A$36,Sheet2!C$2:C$36)</f>
        <v>Central</v>
      </c>
    </row>
    <row r="8517">
      <c r="A8517" s="1" t="s">
        <v>8651</v>
      </c>
      <c r="B8517" s="1" t="s">
        <v>46</v>
      </c>
      <c r="C8517" s="1" t="s">
        <v>17</v>
      </c>
      <c r="E8517" s="1" t="s">
        <v>8436</v>
      </c>
      <c r="I8517" s="2" t="str">
        <f t="array" ref="I8517">XLOOKUP($B8517,Sheet2!$A$2:$A$36,Sheet2!B$2:B$36)</f>
        <v>Melvin Marxen</v>
      </c>
      <c r="J8517" s="2" t="str">
        <f t="array" ref="J8517">XLOOKUP($B8517,Sheet2!$A$2:$A$36,Sheet2!C$2:C$36)</f>
        <v>Central</v>
      </c>
    </row>
    <row r="8518">
      <c r="A8518" s="1" t="s">
        <v>8652</v>
      </c>
      <c r="B8518" s="1" t="s">
        <v>46</v>
      </c>
      <c r="C8518" s="1" t="s">
        <v>17</v>
      </c>
      <c r="E8518" s="1" t="s">
        <v>8436</v>
      </c>
      <c r="I8518" s="2" t="str">
        <f t="array" ref="I8518">XLOOKUP($B8518,Sheet2!$A$2:$A$36,Sheet2!B$2:B$36)</f>
        <v>Melvin Marxen</v>
      </c>
      <c r="J8518" s="2" t="str">
        <f t="array" ref="J8518">XLOOKUP($B8518,Sheet2!$A$2:$A$36,Sheet2!C$2:C$36)</f>
        <v>Central</v>
      </c>
    </row>
    <row r="8519">
      <c r="A8519" s="1" t="s">
        <v>8653</v>
      </c>
      <c r="B8519" s="1" t="s">
        <v>46</v>
      </c>
      <c r="C8519" s="1" t="s">
        <v>17</v>
      </c>
      <c r="E8519" s="1" t="s">
        <v>8436</v>
      </c>
      <c r="I8519" s="2" t="str">
        <f t="array" ref="I8519">XLOOKUP($B8519,Sheet2!$A$2:$A$36,Sheet2!B$2:B$36)</f>
        <v>Melvin Marxen</v>
      </c>
      <c r="J8519" s="2" t="str">
        <f t="array" ref="J8519">XLOOKUP($B8519,Sheet2!$A$2:$A$36,Sheet2!C$2:C$36)</f>
        <v>Central</v>
      </c>
    </row>
    <row r="8520">
      <c r="A8520" s="1" t="s">
        <v>8654</v>
      </c>
      <c r="B8520" s="1" t="s">
        <v>46</v>
      </c>
      <c r="C8520" s="1" t="s">
        <v>17</v>
      </c>
      <c r="E8520" s="1" t="s">
        <v>8436</v>
      </c>
      <c r="I8520" s="2" t="str">
        <f t="array" ref="I8520">XLOOKUP($B8520,Sheet2!$A$2:$A$36,Sheet2!B$2:B$36)</f>
        <v>Melvin Marxen</v>
      </c>
      <c r="J8520" s="2" t="str">
        <f t="array" ref="J8520">XLOOKUP($B8520,Sheet2!$A$2:$A$36,Sheet2!C$2:C$36)</f>
        <v>Central</v>
      </c>
    </row>
    <row r="8521">
      <c r="A8521" s="1" t="s">
        <v>8655</v>
      </c>
      <c r="B8521" s="1" t="s">
        <v>46</v>
      </c>
      <c r="C8521" s="1" t="s">
        <v>20</v>
      </c>
      <c r="D8521" s="1" t="s">
        <v>23</v>
      </c>
      <c r="E8521" s="1" t="s">
        <v>8436</v>
      </c>
      <c r="I8521" s="2" t="str">
        <f t="array" ref="I8521">XLOOKUP($B8521,Sheet2!$A$2:$A$36,Sheet2!B$2:B$36)</f>
        <v>Melvin Marxen</v>
      </c>
      <c r="J8521" s="2" t="str">
        <f t="array" ref="J8521">XLOOKUP($B8521,Sheet2!$A$2:$A$36,Sheet2!C$2:C$36)</f>
        <v>Central</v>
      </c>
    </row>
    <row r="8522">
      <c r="A8522" s="1" t="s">
        <v>8656</v>
      </c>
      <c r="B8522" s="1" t="s">
        <v>46</v>
      </c>
      <c r="C8522" s="1" t="s">
        <v>20</v>
      </c>
      <c r="D8522" s="1" t="s">
        <v>126</v>
      </c>
      <c r="E8522" s="1" t="s">
        <v>8436</v>
      </c>
      <c r="I8522" s="2" t="str">
        <f t="array" ref="I8522">XLOOKUP($B8522,Sheet2!$A$2:$A$36,Sheet2!B$2:B$36)</f>
        <v>Melvin Marxen</v>
      </c>
      <c r="J8522" s="2" t="str">
        <f t="array" ref="J8522">XLOOKUP($B8522,Sheet2!$A$2:$A$36,Sheet2!C$2:C$36)</f>
        <v>Central</v>
      </c>
    </row>
    <row r="8523">
      <c r="A8523" s="1" t="s">
        <v>8657</v>
      </c>
      <c r="B8523" s="1" t="s">
        <v>46</v>
      </c>
      <c r="C8523" s="1" t="s">
        <v>20</v>
      </c>
      <c r="D8523" s="1" t="s">
        <v>128</v>
      </c>
      <c r="E8523" s="1" t="s">
        <v>8436</v>
      </c>
      <c r="I8523" s="2" t="str">
        <f t="array" ref="I8523">XLOOKUP($B8523,Sheet2!$A$2:$A$36,Sheet2!B$2:B$36)</f>
        <v>Melvin Marxen</v>
      </c>
      <c r="J8523" s="2" t="str">
        <f t="array" ref="J8523">XLOOKUP($B8523,Sheet2!$A$2:$A$36,Sheet2!C$2:C$36)</f>
        <v>Central</v>
      </c>
    </row>
    <row r="8524">
      <c r="A8524" s="1" t="s">
        <v>8658</v>
      </c>
      <c r="B8524" s="1" t="s">
        <v>46</v>
      </c>
      <c r="C8524" s="1" t="s">
        <v>20</v>
      </c>
      <c r="D8524" s="1" t="s">
        <v>105</v>
      </c>
      <c r="E8524" s="1" t="s">
        <v>8436</v>
      </c>
      <c r="I8524" s="2" t="str">
        <f t="array" ref="I8524">XLOOKUP($B8524,Sheet2!$A$2:$A$36,Sheet2!B$2:B$36)</f>
        <v>Melvin Marxen</v>
      </c>
      <c r="J8524" s="2" t="str">
        <f t="array" ref="J8524">XLOOKUP($B8524,Sheet2!$A$2:$A$36,Sheet2!C$2:C$36)</f>
        <v>Central</v>
      </c>
    </row>
    <row r="8525">
      <c r="A8525" s="1" t="s">
        <v>8659</v>
      </c>
      <c r="B8525" s="1" t="s">
        <v>46</v>
      </c>
      <c r="C8525" s="1" t="s">
        <v>20</v>
      </c>
      <c r="D8525" s="1" t="s">
        <v>280</v>
      </c>
      <c r="E8525" s="1" t="s">
        <v>8436</v>
      </c>
      <c r="I8525" s="2" t="str">
        <f t="array" ref="I8525">XLOOKUP($B8525,Sheet2!$A$2:$A$36,Sheet2!B$2:B$36)</f>
        <v>Melvin Marxen</v>
      </c>
      <c r="J8525" s="2" t="str">
        <f t="array" ref="J8525">XLOOKUP($B8525,Sheet2!$A$2:$A$36,Sheet2!C$2:C$36)</f>
        <v>Central</v>
      </c>
    </row>
    <row r="8526">
      <c r="A8526" s="1" t="s">
        <v>8660</v>
      </c>
      <c r="B8526" s="1" t="s">
        <v>46</v>
      </c>
      <c r="C8526" s="1" t="s">
        <v>20</v>
      </c>
      <c r="E8526" s="1" t="s">
        <v>8436</v>
      </c>
      <c r="I8526" s="2" t="str">
        <f t="array" ref="I8526">XLOOKUP($B8526,Sheet2!$A$2:$A$36,Sheet2!B$2:B$36)</f>
        <v>Melvin Marxen</v>
      </c>
      <c r="J8526" s="2" t="str">
        <f t="array" ref="J8526">XLOOKUP($B8526,Sheet2!$A$2:$A$36,Sheet2!C$2:C$36)</f>
        <v>Central</v>
      </c>
    </row>
    <row r="8527">
      <c r="A8527" s="1" t="s">
        <v>8661</v>
      </c>
      <c r="B8527" s="1" t="s">
        <v>46</v>
      </c>
      <c r="C8527" s="1" t="s">
        <v>20</v>
      </c>
      <c r="E8527" s="1" t="s">
        <v>8436</v>
      </c>
      <c r="I8527" s="2" t="str">
        <f t="array" ref="I8527">XLOOKUP($B8527,Sheet2!$A$2:$A$36,Sheet2!B$2:B$36)</f>
        <v>Melvin Marxen</v>
      </c>
      <c r="J8527" s="2" t="str">
        <f t="array" ref="J8527">XLOOKUP($B8527,Sheet2!$A$2:$A$36,Sheet2!C$2:C$36)</f>
        <v>Central</v>
      </c>
    </row>
    <row r="8528">
      <c r="A8528" s="1" t="s">
        <v>8662</v>
      </c>
      <c r="B8528" s="1" t="s">
        <v>46</v>
      </c>
      <c r="C8528" s="1" t="s">
        <v>20</v>
      </c>
      <c r="E8528" s="1" t="s">
        <v>8436</v>
      </c>
      <c r="I8528" s="2" t="str">
        <f t="array" ref="I8528">XLOOKUP($B8528,Sheet2!$A$2:$A$36,Sheet2!B$2:B$36)</f>
        <v>Melvin Marxen</v>
      </c>
      <c r="J8528" s="2" t="str">
        <f t="array" ref="J8528">XLOOKUP($B8528,Sheet2!$A$2:$A$36,Sheet2!C$2:C$36)</f>
        <v>Central</v>
      </c>
    </row>
    <row r="8529">
      <c r="A8529" s="1" t="s">
        <v>8663</v>
      </c>
      <c r="B8529" s="1" t="s">
        <v>46</v>
      </c>
      <c r="C8529" s="1" t="s">
        <v>20</v>
      </c>
      <c r="E8529" s="1" t="s">
        <v>8436</v>
      </c>
      <c r="I8529" s="2" t="str">
        <f t="array" ref="I8529">XLOOKUP($B8529,Sheet2!$A$2:$A$36,Sheet2!B$2:B$36)</f>
        <v>Melvin Marxen</v>
      </c>
      <c r="J8529" s="2" t="str">
        <f t="array" ref="J8529">XLOOKUP($B8529,Sheet2!$A$2:$A$36,Sheet2!C$2:C$36)</f>
        <v>Central</v>
      </c>
    </row>
    <row r="8530">
      <c r="A8530" s="1" t="s">
        <v>8664</v>
      </c>
      <c r="B8530" s="1" t="s">
        <v>46</v>
      </c>
      <c r="C8530" s="1" t="s">
        <v>20</v>
      </c>
      <c r="E8530" s="1" t="s">
        <v>8436</v>
      </c>
      <c r="I8530" s="2" t="str">
        <f t="array" ref="I8530">XLOOKUP($B8530,Sheet2!$A$2:$A$36,Sheet2!B$2:B$36)</f>
        <v>Melvin Marxen</v>
      </c>
      <c r="J8530" s="2" t="str">
        <f t="array" ref="J8530">XLOOKUP($B8530,Sheet2!$A$2:$A$36,Sheet2!C$2:C$36)</f>
        <v>Central</v>
      </c>
    </row>
    <row r="8531">
      <c r="A8531" s="1" t="s">
        <v>8665</v>
      </c>
      <c r="B8531" s="1" t="s">
        <v>46</v>
      </c>
      <c r="C8531" s="1" t="s">
        <v>41</v>
      </c>
      <c r="D8531" s="1" t="s">
        <v>13</v>
      </c>
      <c r="E8531" s="1" t="s">
        <v>8436</v>
      </c>
      <c r="I8531" s="2" t="str">
        <f t="array" ref="I8531">XLOOKUP($B8531,Sheet2!$A$2:$A$36,Sheet2!B$2:B$36)</f>
        <v>Melvin Marxen</v>
      </c>
      <c r="J8531" s="2" t="str">
        <f t="array" ref="J8531">XLOOKUP($B8531,Sheet2!$A$2:$A$36,Sheet2!C$2:C$36)</f>
        <v>Central</v>
      </c>
    </row>
    <row r="8532">
      <c r="A8532" s="1" t="s">
        <v>8666</v>
      </c>
      <c r="B8532" s="1" t="s">
        <v>46</v>
      </c>
      <c r="C8532" s="1" t="s">
        <v>41</v>
      </c>
      <c r="D8532" s="1" t="s">
        <v>170</v>
      </c>
      <c r="E8532" s="1" t="s">
        <v>8436</v>
      </c>
      <c r="I8532" s="2" t="str">
        <f t="array" ref="I8532">XLOOKUP($B8532,Sheet2!$A$2:$A$36,Sheet2!B$2:B$36)</f>
        <v>Melvin Marxen</v>
      </c>
      <c r="J8532" s="2" t="str">
        <f t="array" ref="J8532">XLOOKUP($B8532,Sheet2!$A$2:$A$36,Sheet2!C$2:C$36)</f>
        <v>Central</v>
      </c>
    </row>
    <row r="8533">
      <c r="A8533" s="1" t="s">
        <v>8667</v>
      </c>
      <c r="B8533" s="1" t="s">
        <v>46</v>
      </c>
      <c r="C8533" s="1" t="s">
        <v>41</v>
      </c>
      <c r="D8533" s="1" t="s">
        <v>29</v>
      </c>
      <c r="E8533" s="1" t="s">
        <v>8436</v>
      </c>
      <c r="I8533" s="2" t="str">
        <f t="array" ref="I8533">XLOOKUP($B8533,Sheet2!$A$2:$A$36,Sheet2!B$2:B$36)</f>
        <v>Melvin Marxen</v>
      </c>
      <c r="J8533" s="2" t="str">
        <f t="array" ref="J8533">XLOOKUP($B8533,Sheet2!$A$2:$A$36,Sheet2!C$2:C$36)</f>
        <v>Central</v>
      </c>
    </row>
    <row r="8534">
      <c r="A8534" s="1" t="s">
        <v>8668</v>
      </c>
      <c r="B8534" s="1" t="s">
        <v>46</v>
      </c>
      <c r="C8534" s="1" t="s">
        <v>41</v>
      </c>
      <c r="D8534" s="1" t="s">
        <v>67</v>
      </c>
      <c r="E8534" s="1" t="s">
        <v>8436</v>
      </c>
      <c r="I8534" s="2" t="str">
        <f t="array" ref="I8534">XLOOKUP($B8534,Sheet2!$A$2:$A$36,Sheet2!B$2:B$36)</f>
        <v>Melvin Marxen</v>
      </c>
      <c r="J8534" s="2" t="str">
        <f t="array" ref="J8534">XLOOKUP($B8534,Sheet2!$A$2:$A$36,Sheet2!C$2:C$36)</f>
        <v>Central</v>
      </c>
    </row>
    <row r="8535">
      <c r="A8535" s="1" t="s">
        <v>8669</v>
      </c>
      <c r="B8535" s="1" t="s">
        <v>46</v>
      </c>
      <c r="C8535" s="1" t="s">
        <v>41</v>
      </c>
      <c r="E8535" s="1" t="s">
        <v>8436</v>
      </c>
      <c r="I8535" s="2" t="str">
        <f t="array" ref="I8535">XLOOKUP($B8535,Sheet2!$A$2:$A$36,Sheet2!B$2:B$36)</f>
        <v>Melvin Marxen</v>
      </c>
      <c r="J8535" s="2" t="str">
        <f t="array" ref="J8535">XLOOKUP($B8535,Sheet2!$A$2:$A$36,Sheet2!C$2:C$36)</f>
        <v>Central</v>
      </c>
    </row>
    <row r="8536">
      <c r="A8536" s="1" t="s">
        <v>8670</v>
      </c>
      <c r="B8536" s="1" t="s">
        <v>46</v>
      </c>
      <c r="C8536" s="1" t="s">
        <v>41</v>
      </c>
      <c r="E8536" s="1" t="s">
        <v>8436</v>
      </c>
      <c r="I8536" s="2" t="str">
        <f t="array" ref="I8536">XLOOKUP($B8536,Sheet2!$A$2:$A$36,Sheet2!B$2:B$36)</f>
        <v>Melvin Marxen</v>
      </c>
      <c r="J8536" s="2" t="str">
        <f t="array" ref="J8536">XLOOKUP($B8536,Sheet2!$A$2:$A$36,Sheet2!C$2:C$36)</f>
        <v>Central</v>
      </c>
    </row>
    <row r="8537">
      <c r="A8537" s="1" t="s">
        <v>8671</v>
      </c>
      <c r="B8537" s="1" t="s">
        <v>46</v>
      </c>
      <c r="C8537" s="1" t="s">
        <v>41</v>
      </c>
      <c r="E8537" s="1" t="s">
        <v>8436</v>
      </c>
      <c r="I8537" s="2" t="str">
        <f t="array" ref="I8537">XLOOKUP($B8537,Sheet2!$A$2:$A$36,Sheet2!B$2:B$36)</f>
        <v>Melvin Marxen</v>
      </c>
      <c r="J8537" s="2" t="str">
        <f t="array" ref="J8537">XLOOKUP($B8537,Sheet2!$A$2:$A$36,Sheet2!C$2:C$36)</f>
        <v>Central</v>
      </c>
    </row>
    <row r="8538">
      <c r="A8538" s="1" t="s">
        <v>8672</v>
      </c>
      <c r="B8538" s="1" t="s">
        <v>46</v>
      </c>
      <c r="C8538" s="1" t="s">
        <v>41</v>
      </c>
      <c r="E8538" s="1" t="s">
        <v>8436</v>
      </c>
      <c r="I8538" s="2" t="str">
        <f t="array" ref="I8538">XLOOKUP($B8538,Sheet2!$A$2:$A$36,Sheet2!B$2:B$36)</f>
        <v>Melvin Marxen</v>
      </c>
      <c r="J8538" s="2" t="str">
        <f t="array" ref="J8538">XLOOKUP($B8538,Sheet2!$A$2:$A$36,Sheet2!C$2:C$36)</f>
        <v>Central</v>
      </c>
    </row>
    <row r="8539">
      <c r="A8539" s="1" t="s">
        <v>8673</v>
      </c>
      <c r="B8539" s="1" t="s">
        <v>46</v>
      </c>
      <c r="C8539" s="1" t="s">
        <v>41</v>
      </c>
      <c r="E8539" s="1" t="s">
        <v>8436</v>
      </c>
      <c r="I8539" s="2" t="str">
        <f t="array" ref="I8539">XLOOKUP($B8539,Sheet2!$A$2:$A$36,Sheet2!B$2:B$36)</f>
        <v>Melvin Marxen</v>
      </c>
      <c r="J8539" s="2" t="str">
        <f t="array" ref="J8539">XLOOKUP($B8539,Sheet2!$A$2:$A$36,Sheet2!C$2:C$36)</f>
        <v>Central</v>
      </c>
    </row>
    <row r="8540">
      <c r="A8540" s="1" t="s">
        <v>8674</v>
      </c>
      <c r="B8540" s="1" t="s">
        <v>46</v>
      </c>
      <c r="C8540" s="1" t="s">
        <v>41</v>
      </c>
      <c r="E8540" s="1" t="s">
        <v>8436</v>
      </c>
      <c r="I8540" s="2" t="str">
        <f t="array" ref="I8540">XLOOKUP($B8540,Sheet2!$A$2:$A$36,Sheet2!B$2:B$36)</f>
        <v>Melvin Marxen</v>
      </c>
      <c r="J8540" s="2" t="str">
        <f t="array" ref="J8540">XLOOKUP($B8540,Sheet2!$A$2:$A$36,Sheet2!C$2:C$36)</f>
        <v>Central</v>
      </c>
    </row>
    <row r="8541">
      <c r="A8541" s="1" t="s">
        <v>8675</v>
      </c>
      <c r="B8541" s="1" t="s">
        <v>254</v>
      </c>
      <c r="C8541" s="1" t="s">
        <v>22</v>
      </c>
      <c r="D8541" s="1" t="s">
        <v>747</v>
      </c>
      <c r="E8541" s="1" t="s">
        <v>8436</v>
      </c>
      <c r="I8541" s="2" t="str">
        <f t="array" ref="I8541">XLOOKUP($B8541,Sheet2!$A$2:$A$36,Sheet2!B$2:B$36)</f>
        <v>Melvin Marxen</v>
      </c>
      <c r="J8541" s="2" t="str">
        <f t="array" ref="J8541">XLOOKUP($B8541,Sheet2!$A$2:$A$36,Sheet2!C$2:C$36)</f>
        <v>Central</v>
      </c>
    </row>
    <row r="8542">
      <c r="A8542" s="1" t="s">
        <v>8676</v>
      </c>
      <c r="B8542" s="1" t="s">
        <v>254</v>
      </c>
      <c r="C8542" s="1" t="s">
        <v>22</v>
      </c>
      <c r="D8542" s="1" t="s">
        <v>122</v>
      </c>
      <c r="E8542" s="1" t="s">
        <v>8436</v>
      </c>
      <c r="I8542" s="2" t="str">
        <f t="array" ref="I8542">XLOOKUP($B8542,Sheet2!$A$2:$A$36,Sheet2!B$2:B$36)</f>
        <v>Melvin Marxen</v>
      </c>
      <c r="J8542" s="2" t="str">
        <f t="array" ref="J8542">XLOOKUP($B8542,Sheet2!$A$2:$A$36,Sheet2!C$2:C$36)</f>
        <v>Central</v>
      </c>
    </row>
    <row r="8543">
      <c r="A8543" s="1" t="s">
        <v>8677</v>
      </c>
      <c r="B8543" s="1" t="s">
        <v>254</v>
      </c>
      <c r="C8543" s="1" t="s">
        <v>22</v>
      </c>
      <c r="D8543" s="1" t="s">
        <v>199</v>
      </c>
      <c r="E8543" s="1" t="s">
        <v>8436</v>
      </c>
      <c r="I8543" s="2" t="str">
        <f t="array" ref="I8543">XLOOKUP($B8543,Sheet2!$A$2:$A$36,Sheet2!B$2:B$36)</f>
        <v>Melvin Marxen</v>
      </c>
      <c r="J8543" s="2" t="str">
        <f t="array" ref="J8543">XLOOKUP($B8543,Sheet2!$A$2:$A$36,Sheet2!C$2:C$36)</f>
        <v>Central</v>
      </c>
    </row>
    <row r="8544">
      <c r="A8544" s="1" t="s">
        <v>8678</v>
      </c>
      <c r="B8544" s="1" t="s">
        <v>254</v>
      </c>
      <c r="C8544" s="1" t="s">
        <v>22</v>
      </c>
      <c r="D8544" s="1" t="s">
        <v>111</v>
      </c>
      <c r="E8544" s="1" t="s">
        <v>8436</v>
      </c>
      <c r="I8544" s="2" t="str">
        <f t="array" ref="I8544">XLOOKUP($B8544,Sheet2!$A$2:$A$36,Sheet2!B$2:B$36)</f>
        <v>Melvin Marxen</v>
      </c>
      <c r="J8544" s="2" t="str">
        <f t="array" ref="J8544">XLOOKUP($B8544,Sheet2!$A$2:$A$36,Sheet2!C$2:C$36)</f>
        <v>Central</v>
      </c>
    </row>
    <row r="8545">
      <c r="A8545" s="1" t="s">
        <v>8679</v>
      </c>
      <c r="B8545" s="1" t="s">
        <v>254</v>
      </c>
      <c r="C8545" s="1" t="s">
        <v>22</v>
      </c>
      <c r="D8545" s="1" t="s">
        <v>400</v>
      </c>
      <c r="E8545" s="1" t="s">
        <v>8436</v>
      </c>
      <c r="I8545" s="2" t="str">
        <f t="array" ref="I8545">XLOOKUP($B8545,Sheet2!$A$2:$A$36,Sheet2!B$2:B$36)</f>
        <v>Melvin Marxen</v>
      </c>
      <c r="J8545" s="2" t="str">
        <f t="array" ref="J8545">XLOOKUP($B8545,Sheet2!$A$2:$A$36,Sheet2!C$2:C$36)</f>
        <v>Central</v>
      </c>
    </row>
    <row r="8546">
      <c r="A8546" s="1" t="s">
        <v>8680</v>
      </c>
      <c r="B8546" s="1" t="s">
        <v>254</v>
      </c>
      <c r="C8546" s="1" t="s">
        <v>22</v>
      </c>
      <c r="D8546" s="1" t="s">
        <v>186</v>
      </c>
      <c r="E8546" s="1" t="s">
        <v>8436</v>
      </c>
      <c r="I8546" s="2" t="str">
        <f t="array" ref="I8546">XLOOKUP($B8546,Sheet2!$A$2:$A$36,Sheet2!B$2:B$36)</f>
        <v>Melvin Marxen</v>
      </c>
      <c r="J8546" s="2" t="str">
        <f t="array" ref="J8546">XLOOKUP($B8546,Sheet2!$A$2:$A$36,Sheet2!C$2:C$36)</f>
        <v>Central</v>
      </c>
    </row>
    <row r="8547">
      <c r="A8547" s="1" t="s">
        <v>8681</v>
      </c>
      <c r="B8547" s="1" t="s">
        <v>254</v>
      </c>
      <c r="C8547" s="1" t="s">
        <v>22</v>
      </c>
      <c r="D8547" s="1" t="s">
        <v>76</v>
      </c>
      <c r="E8547" s="1" t="s">
        <v>8436</v>
      </c>
      <c r="I8547" s="2" t="str">
        <f t="array" ref="I8547">XLOOKUP($B8547,Sheet2!$A$2:$A$36,Sheet2!B$2:B$36)</f>
        <v>Melvin Marxen</v>
      </c>
      <c r="J8547" s="2" t="str">
        <f t="array" ref="J8547">XLOOKUP($B8547,Sheet2!$A$2:$A$36,Sheet2!C$2:C$36)</f>
        <v>Central</v>
      </c>
    </row>
    <row r="8548">
      <c r="A8548" s="1" t="s">
        <v>8682</v>
      </c>
      <c r="B8548" s="1" t="s">
        <v>254</v>
      </c>
      <c r="C8548" s="1" t="s">
        <v>22</v>
      </c>
      <c r="D8548" s="1" t="s">
        <v>67</v>
      </c>
      <c r="E8548" s="1" t="s">
        <v>8436</v>
      </c>
      <c r="I8548" s="2" t="str">
        <f t="array" ref="I8548">XLOOKUP($B8548,Sheet2!$A$2:$A$36,Sheet2!B$2:B$36)</f>
        <v>Melvin Marxen</v>
      </c>
      <c r="J8548" s="2" t="str">
        <f t="array" ref="J8548">XLOOKUP($B8548,Sheet2!$A$2:$A$36,Sheet2!C$2:C$36)</f>
        <v>Central</v>
      </c>
    </row>
    <row r="8549">
      <c r="A8549" s="1" t="s">
        <v>8683</v>
      </c>
      <c r="B8549" s="1" t="s">
        <v>254</v>
      </c>
      <c r="C8549" s="1" t="s">
        <v>22</v>
      </c>
      <c r="D8549" s="1" t="s">
        <v>375</v>
      </c>
      <c r="E8549" s="1" t="s">
        <v>8436</v>
      </c>
      <c r="I8549" s="2" t="str">
        <f t="array" ref="I8549">XLOOKUP($B8549,Sheet2!$A$2:$A$36,Sheet2!B$2:B$36)</f>
        <v>Melvin Marxen</v>
      </c>
      <c r="J8549" s="2" t="str">
        <f t="array" ref="J8549">XLOOKUP($B8549,Sheet2!$A$2:$A$36,Sheet2!C$2:C$36)</f>
        <v>Central</v>
      </c>
    </row>
    <row r="8550">
      <c r="A8550" s="1" t="s">
        <v>8684</v>
      </c>
      <c r="B8550" s="1" t="s">
        <v>254</v>
      </c>
      <c r="C8550" s="1" t="s">
        <v>22</v>
      </c>
      <c r="E8550" s="1" t="s">
        <v>8436</v>
      </c>
      <c r="I8550" s="2" t="str">
        <f t="array" ref="I8550">XLOOKUP($B8550,Sheet2!$A$2:$A$36,Sheet2!B$2:B$36)</f>
        <v>Melvin Marxen</v>
      </c>
      <c r="J8550" s="2" t="str">
        <f t="array" ref="J8550">XLOOKUP($B8550,Sheet2!$A$2:$A$36,Sheet2!C$2:C$36)</f>
        <v>Central</v>
      </c>
    </row>
    <row r="8551">
      <c r="A8551" s="1" t="s">
        <v>8685</v>
      </c>
      <c r="B8551" s="1" t="s">
        <v>254</v>
      </c>
      <c r="C8551" s="1" t="s">
        <v>22</v>
      </c>
      <c r="E8551" s="1" t="s">
        <v>8436</v>
      </c>
      <c r="I8551" s="2" t="str">
        <f t="array" ref="I8551">XLOOKUP($B8551,Sheet2!$A$2:$A$36,Sheet2!B$2:B$36)</f>
        <v>Melvin Marxen</v>
      </c>
      <c r="J8551" s="2" t="str">
        <f t="array" ref="J8551">XLOOKUP($B8551,Sheet2!$A$2:$A$36,Sheet2!C$2:C$36)</f>
        <v>Central</v>
      </c>
    </row>
    <row r="8552">
      <c r="A8552" s="1" t="s">
        <v>8686</v>
      </c>
      <c r="B8552" s="1" t="s">
        <v>254</v>
      </c>
      <c r="C8552" s="1" t="s">
        <v>22</v>
      </c>
      <c r="E8552" s="1" t="s">
        <v>8436</v>
      </c>
      <c r="I8552" s="2" t="str">
        <f t="array" ref="I8552">XLOOKUP($B8552,Sheet2!$A$2:$A$36,Sheet2!B$2:B$36)</f>
        <v>Melvin Marxen</v>
      </c>
      <c r="J8552" s="2" t="str">
        <f t="array" ref="J8552">XLOOKUP($B8552,Sheet2!$A$2:$A$36,Sheet2!C$2:C$36)</f>
        <v>Central</v>
      </c>
    </row>
    <row r="8553">
      <c r="A8553" s="1" t="s">
        <v>8687</v>
      </c>
      <c r="B8553" s="1" t="s">
        <v>254</v>
      </c>
      <c r="C8553" s="1" t="s">
        <v>22</v>
      </c>
      <c r="E8553" s="1" t="s">
        <v>8436</v>
      </c>
      <c r="I8553" s="2" t="str">
        <f t="array" ref="I8553">XLOOKUP($B8553,Sheet2!$A$2:$A$36,Sheet2!B$2:B$36)</f>
        <v>Melvin Marxen</v>
      </c>
      <c r="J8553" s="2" t="str">
        <f t="array" ref="J8553">XLOOKUP($B8553,Sheet2!$A$2:$A$36,Sheet2!C$2:C$36)</f>
        <v>Central</v>
      </c>
    </row>
    <row r="8554">
      <c r="A8554" s="1" t="s">
        <v>8688</v>
      </c>
      <c r="B8554" s="1" t="s">
        <v>254</v>
      </c>
      <c r="C8554" s="1" t="s">
        <v>22</v>
      </c>
      <c r="E8554" s="1" t="s">
        <v>8436</v>
      </c>
      <c r="I8554" s="2" t="str">
        <f t="array" ref="I8554">XLOOKUP($B8554,Sheet2!$A$2:$A$36,Sheet2!B$2:B$36)</f>
        <v>Melvin Marxen</v>
      </c>
      <c r="J8554" s="2" t="str">
        <f t="array" ref="J8554">XLOOKUP($B8554,Sheet2!$A$2:$A$36,Sheet2!C$2:C$36)</f>
        <v>Central</v>
      </c>
    </row>
    <row r="8555">
      <c r="A8555" s="1" t="s">
        <v>8689</v>
      </c>
      <c r="B8555" s="1" t="s">
        <v>254</v>
      </c>
      <c r="C8555" s="1" t="s">
        <v>22</v>
      </c>
      <c r="E8555" s="1" t="s">
        <v>8436</v>
      </c>
      <c r="I8555" s="2" t="str">
        <f t="array" ref="I8555">XLOOKUP($B8555,Sheet2!$A$2:$A$36,Sheet2!B$2:B$36)</f>
        <v>Melvin Marxen</v>
      </c>
      <c r="J8555" s="2" t="str">
        <f t="array" ref="J8555">XLOOKUP($B8555,Sheet2!$A$2:$A$36,Sheet2!C$2:C$36)</f>
        <v>Central</v>
      </c>
    </row>
    <row r="8556">
      <c r="A8556" s="1" t="s">
        <v>8690</v>
      </c>
      <c r="B8556" s="1" t="s">
        <v>254</v>
      </c>
      <c r="C8556" s="1" t="s">
        <v>22</v>
      </c>
      <c r="E8556" s="1" t="s">
        <v>8436</v>
      </c>
      <c r="I8556" s="2" t="str">
        <f t="array" ref="I8556">XLOOKUP($B8556,Sheet2!$A$2:$A$36,Sheet2!B$2:B$36)</f>
        <v>Melvin Marxen</v>
      </c>
      <c r="J8556" s="2" t="str">
        <f t="array" ref="J8556">XLOOKUP($B8556,Sheet2!$A$2:$A$36,Sheet2!C$2:C$36)</f>
        <v>Central</v>
      </c>
    </row>
    <row r="8557">
      <c r="A8557" s="1" t="s">
        <v>8691</v>
      </c>
      <c r="B8557" s="1" t="s">
        <v>254</v>
      </c>
      <c r="C8557" s="1" t="s">
        <v>22</v>
      </c>
      <c r="E8557" s="1" t="s">
        <v>8436</v>
      </c>
      <c r="I8557" s="2" t="str">
        <f t="array" ref="I8557">XLOOKUP($B8557,Sheet2!$A$2:$A$36,Sheet2!B$2:B$36)</f>
        <v>Melvin Marxen</v>
      </c>
      <c r="J8557" s="2" t="str">
        <f t="array" ref="J8557">XLOOKUP($B8557,Sheet2!$A$2:$A$36,Sheet2!C$2:C$36)</f>
        <v>Central</v>
      </c>
    </row>
    <row r="8558">
      <c r="A8558" s="1" t="s">
        <v>8692</v>
      </c>
      <c r="B8558" s="1" t="s">
        <v>254</v>
      </c>
      <c r="C8558" s="1" t="s">
        <v>22</v>
      </c>
      <c r="E8558" s="1" t="s">
        <v>8436</v>
      </c>
      <c r="I8558" s="2" t="str">
        <f t="array" ref="I8558">XLOOKUP($B8558,Sheet2!$A$2:$A$36,Sheet2!B$2:B$36)</f>
        <v>Melvin Marxen</v>
      </c>
      <c r="J8558" s="2" t="str">
        <f t="array" ref="J8558">XLOOKUP($B8558,Sheet2!$A$2:$A$36,Sheet2!C$2:C$36)</f>
        <v>Central</v>
      </c>
    </row>
    <row r="8559">
      <c r="A8559" s="1" t="s">
        <v>8693</v>
      </c>
      <c r="B8559" s="1" t="s">
        <v>254</v>
      </c>
      <c r="C8559" s="1" t="s">
        <v>22</v>
      </c>
      <c r="E8559" s="1" t="s">
        <v>8436</v>
      </c>
      <c r="I8559" s="2" t="str">
        <f t="array" ref="I8559">XLOOKUP($B8559,Sheet2!$A$2:$A$36,Sheet2!B$2:B$36)</f>
        <v>Melvin Marxen</v>
      </c>
      <c r="J8559" s="2" t="str">
        <f t="array" ref="J8559">XLOOKUP($B8559,Sheet2!$A$2:$A$36,Sheet2!C$2:C$36)</f>
        <v>Central</v>
      </c>
    </row>
    <row r="8560">
      <c r="A8560" s="1" t="s">
        <v>8694</v>
      </c>
      <c r="B8560" s="1" t="s">
        <v>254</v>
      </c>
      <c r="C8560" s="1" t="s">
        <v>22</v>
      </c>
      <c r="E8560" s="1" t="s">
        <v>8436</v>
      </c>
      <c r="I8560" s="2" t="str">
        <f t="array" ref="I8560">XLOOKUP($B8560,Sheet2!$A$2:$A$36,Sheet2!B$2:B$36)</f>
        <v>Melvin Marxen</v>
      </c>
      <c r="J8560" s="2" t="str">
        <f t="array" ref="J8560">XLOOKUP($B8560,Sheet2!$A$2:$A$36,Sheet2!C$2:C$36)</f>
        <v>Central</v>
      </c>
    </row>
    <row r="8561">
      <c r="A8561" s="1" t="s">
        <v>8695</v>
      </c>
      <c r="B8561" s="1" t="s">
        <v>254</v>
      </c>
      <c r="C8561" s="1" t="s">
        <v>22</v>
      </c>
      <c r="E8561" s="1" t="s">
        <v>8436</v>
      </c>
      <c r="I8561" s="2" t="str">
        <f t="array" ref="I8561">XLOOKUP($B8561,Sheet2!$A$2:$A$36,Sheet2!B$2:B$36)</f>
        <v>Melvin Marxen</v>
      </c>
      <c r="J8561" s="2" t="str">
        <f t="array" ref="J8561">XLOOKUP($B8561,Sheet2!$A$2:$A$36,Sheet2!C$2:C$36)</f>
        <v>Central</v>
      </c>
    </row>
    <row r="8562">
      <c r="A8562" s="1" t="s">
        <v>8696</v>
      </c>
      <c r="B8562" s="1" t="s">
        <v>254</v>
      </c>
      <c r="C8562" s="1" t="s">
        <v>22</v>
      </c>
      <c r="E8562" s="1" t="s">
        <v>8436</v>
      </c>
      <c r="I8562" s="2" t="str">
        <f t="array" ref="I8562">XLOOKUP($B8562,Sheet2!$A$2:$A$36,Sheet2!B$2:B$36)</f>
        <v>Melvin Marxen</v>
      </c>
      <c r="J8562" s="2" t="str">
        <f t="array" ref="J8562">XLOOKUP($B8562,Sheet2!$A$2:$A$36,Sheet2!C$2:C$36)</f>
        <v>Central</v>
      </c>
    </row>
    <row r="8563">
      <c r="A8563" s="1" t="s">
        <v>8697</v>
      </c>
      <c r="B8563" s="1" t="s">
        <v>254</v>
      </c>
      <c r="C8563" s="1" t="s">
        <v>12</v>
      </c>
      <c r="D8563" s="1" t="s">
        <v>215</v>
      </c>
      <c r="E8563" s="1" t="s">
        <v>8436</v>
      </c>
      <c r="I8563" s="2" t="str">
        <f t="array" ref="I8563">XLOOKUP($B8563,Sheet2!$A$2:$A$36,Sheet2!B$2:B$36)</f>
        <v>Melvin Marxen</v>
      </c>
      <c r="J8563" s="2" t="str">
        <f t="array" ref="J8563">XLOOKUP($B8563,Sheet2!$A$2:$A$36,Sheet2!C$2:C$36)</f>
        <v>Central</v>
      </c>
    </row>
    <row r="8564">
      <c r="A8564" s="1" t="s">
        <v>8698</v>
      </c>
      <c r="B8564" s="1" t="s">
        <v>254</v>
      </c>
      <c r="C8564" s="1" t="s">
        <v>12</v>
      </c>
      <c r="D8564" s="1" t="s">
        <v>18</v>
      </c>
      <c r="E8564" s="1" t="s">
        <v>8436</v>
      </c>
      <c r="I8564" s="2" t="str">
        <f t="array" ref="I8564">XLOOKUP($B8564,Sheet2!$A$2:$A$36,Sheet2!B$2:B$36)</f>
        <v>Melvin Marxen</v>
      </c>
      <c r="J8564" s="2" t="str">
        <f t="array" ref="J8564">XLOOKUP($B8564,Sheet2!$A$2:$A$36,Sheet2!C$2:C$36)</f>
        <v>Central</v>
      </c>
    </row>
    <row r="8565">
      <c r="A8565" s="1" t="s">
        <v>8699</v>
      </c>
      <c r="B8565" s="1" t="s">
        <v>254</v>
      </c>
      <c r="C8565" s="1" t="s">
        <v>12</v>
      </c>
      <c r="E8565" s="1" t="s">
        <v>8436</v>
      </c>
      <c r="I8565" s="2" t="str">
        <f t="array" ref="I8565">XLOOKUP($B8565,Sheet2!$A$2:$A$36,Sheet2!B$2:B$36)</f>
        <v>Melvin Marxen</v>
      </c>
      <c r="J8565" s="2" t="str">
        <f t="array" ref="J8565">XLOOKUP($B8565,Sheet2!$A$2:$A$36,Sheet2!C$2:C$36)</f>
        <v>Central</v>
      </c>
    </row>
    <row r="8566">
      <c r="A8566" s="1" t="s">
        <v>8700</v>
      </c>
      <c r="B8566" s="1" t="s">
        <v>254</v>
      </c>
      <c r="C8566" s="1" t="s">
        <v>12</v>
      </c>
      <c r="E8566" s="1" t="s">
        <v>8436</v>
      </c>
      <c r="I8566" s="2" t="str">
        <f t="array" ref="I8566">XLOOKUP($B8566,Sheet2!$A$2:$A$36,Sheet2!B$2:B$36)</f>
        <v>Melvin Marxen</v>
      </c>
      <c r="J8566" s="2" t="str">
        <f t="array" ref="J8566">XLOOKUP($B8566,Sheet2!$A$2:$A$36,Sheet2!C$2:C$36)</f>
        <v>Central</v>
      </c>
    </row>
    <row r="8567">
      <c r="A8567" s="1" t="s">
        <v>8701</v>
      </c>
      <c r="B8567" s="1" t="s">
        <v>254</v>
      </c>
      <c r="C8567" s="1" t="s">
        <v>12</v>
      </c>
      <c r="E8567" s="1" t="s">
        <v>8436</v>
      </c>
      <c r="I8567" s="2" t="str">
        <f t="array" ref="I8567">XLOOKUP($B8567,Sheet2!$A$2:$A$36,Sheet2!B$2:B$36)</f>
        <v>Melvin Marxen</v>
      </c>
      <c r="J8567" s="2" t="str">
        <f t="array" ref="J8567">XLOOKUP($B8567,Sheet2!$A$2:$A$36,Sheet2!C$2:C$36)</f>
        <v>Central</v>
      </c>
    </row>
    <row r="8568">
      <c r="A8568" s="1" t="s">
        <v>8702</v>
      </c>
      <c r="B8568" s="1" t="s">
        <v>254</v>
      </c>
      <c r="C8568" s="1" t="s">
        <v>12</v>
      </c>
      <c r="E8568" s="1" t="s">
        <v>8436</v>
      </c>
      <c r="I8568" s="2" t="str">
        <f t="array" ref="I8568">XLOOKUP($B8568,Sheet2!$A$2:$A$36,Sheet2!B$2:B$36)</f>
        <v>Melvin Marxen</v>
      </c>
      <c r="J8568" s="2" t="str">
        <f t="array" ref="J8568">XLOOKUP($B8568,Sheet2!$A$2:$A$36,Sheet2!C$2:C$36)</f>
        <v>Central</v>
      </c>
    </row>
    <row r="8569">
      <c r="A8569" s="1" t="s">
        <v>8703</v>
      </c>
      <c r="B8569" s="1" t="s">
        <v>254</v>
      </c>
      <c r="C8569" s="1" t="s">
        <v>50</v>
      </c>
      <c r="D8569" s="1" t="s">
        <v>35</v>
      </c>
      <c r="E8569" s="1" t="s">
        <v>8436</v>
      </c>
      <c r="I8569" s="2" t="str">
        <f t="array" ref="I8569">XLOOKUP($B8569,Sheet2!$A$2:$A$36,Sheet2!B$2:B$36)</f>
        <v>Melvin Marxen</v>
      </c>
      <c r="J8569" s="2" t="str">
        <f t="array" ref="J8569">XLOOKUP($B8569,Sheet2!$A$2:$A$36,Sheet2!C$2:C$36)</f>
        <v>Central</v>
      </c>
    </row>
    <row r="8570">
      <c r="A8570" s="1" t="s">
        <v>8704</v>
      </c>
      <c r="B8570" s="1" t="s">
        <v>254</v>
      </c>
      <c r="C8570" s="1" t="s">
        <v>50</v>
      </c>
      <c r="D8570" s="1" t="s">
        <v>145</v>
      </c>
      <c r="E8570" s="1" t="s">
        <v>8436</v>
      </c>
      <c r="I8570" s="2" t="str">
        <f t="array" ref="I8570">XLOOKUP($B8570,Sheet2!$A$2:$A$36,Sheet2!B$2:B$36)</f>
        <v>Melvin Marxen</v>
      </c>
      <c r="J8570" s="2" t="str">
        <f t="array" ref="J8570">XLOOKUP($B8570,Sheet2!$A$2:$A$36,Sheet2!C$2:C$36)</f>
        <v>Central</v>
      </c>
    </row>
    <row r="8571">
      <c r="A8571" s="1" t="s">
        <v>8705</v>
      </c>
      <c r="B8571" s="1" t="s">
        <v>254</v>
      </c>
      <c r="C8571" s="1" t="s">
        <v>50</v>
      </c>
      <c r="E8571" s="1" t="s">
        <v>8436</v>
      </c>
      <c r="I8571" s="2" t="str">
        <f t="array" ref="I8571">XLOOKUP($B8571,Sheet2!$A$2:$A$36,Sheet2!B$2:B$36)</f>
        <v>Melvin Marxen</v>
      </c>
      <c r="J8571" s="2" t="str">
        <f t="array" ref="J8571">XLOOKUP($B8571,Sheet2!$A$2:$A$36,Sheet2!C$2:C$36)</f>
        <v>Central</v>
      </c>
    </row>
    <row r="8572">
      <c r="A8572" s="1" t="s">
        <v>8706</v>
      </c>
      <c r="B8572" s="1" t="s">
        <v>254</v>
      </c>
      <c r="C8572" s="1" t="s">
        <v>50</v>
      </c>
      <c r="E8572" s="1" t="s">
        <v>8436</v>
      </c>
      <c r="I8572" s="2" t="str">
        <f t="array" ref="I8572">XLOOKUP($B8572,Sheet2!$A$2:$A$36,Sheet2!B$2:B$36)</f>
        <v>Melvin Marxen</v>
      </c>
      <c r="J8572" s="2" t="str">
        <f t="array" ref="J8572">XLOOKUP($B8572,Sheet2!$A$2:$A$36,Sheet2!C$2:C$36)</f>
        <v>Central</v>
      </c>
    </row>
    <row r="8573">
      <c r="A8573" s="1" t="s">
        <v>8707</v>
      </c>
      <c r="B8573" s="1" t="s">
        <v>254</v>
      </c>
      <c r="C8573" s="1" t="s">
        <v>17</v>
      </c>
      <c r="D8573" s="1" t="s">
        <v>242</v>
      </c>
      <c r="E8573" s="1" t="s">
        <v>8436</v>
      </c>
      <c r="I8573" s="2" t="str">
        <f t="array" ref="I8573">XLOOKUP($B8573,Sheet2!$A$2:$A$36,Sheet2!B$2:B$36)</f>
        <v>Melvin Marxen</v>
      </c>
      <c r="J8573" s="2" t="str">
        <f t="array" ref="J8573">XLOOKUP($B8573,Sheet2!$A$2:$A$36,Sheet2!C$2:C$36)</f>
        <v>Central</v>
      </c>
    </row>
    <row r="8574">
      <c r="A8574" s="1" t="s">
        <v>8708</v>
      </c>
      <c r="B8574" s="1" t="s">
        <v>254</v>
      </c>
      <c r="C8574" s="1" t="s">
        <v>17</v>
      </c>
      <c r="D8574" s="1" t="s">
        <v>126</v>
      </c>
      <c r="E8574" s="1" t="s">
        <v>8436</v>
      </c>
      <c r="I8574" s="2" t="str">
        <f t="array" ref="I8574">XLOOKUP($B8574,Sheet2!$A$2:$A$36,Sheet2!B$2:B$36)</f>
        <v>Melvin Marxen</v>
      </c>
      <c r="J8574" s="2" t="str">
        <f t="array" ref="J8574">XLOOKUP($B8574,Sheet2!$A$2:$A$36,Sheet2!C$2:C$36)</f>
        <v>Central</v>
      </c>
    </row>
    <row r="8575">
      <c r="A8575" s="1" t="s">
        <v>8709</v>
      </c>
      <c r="B8575" s="1" t="s">
        <v>254</v>
      </c>
      <c r="C8575" s="1" t="s">
        <v>17</v>
      </c>
      <c r="E8575" s="1" t="s">
        <v>8436</v>
      </c>
      <c r="I8575" s="2" t="str">
        <f t="array" ref="I8575">XLOOKUP($B8575,Sheet2!$A$2:$A$36,Sheet2!B$2:B$36)</f>
        <v>Melvin Marxen</v>
      </c>
      <c r="J8575" s="2" t="str">
        <f t="array" ref="J8575">XLOOKUP($B8575,Sheet2!$A$2:$A$36,Sheet2!C$2:C$36)</f>
        <v>Central</v>
      </c>
    </row>
    <row r="8576">
      <c r="A8576" s="1" t="s">
        <v>8710</v>
      </c>
      <c r="B8576" s="1" t="s">
        <v>254</v>
      </c>
      <c r="C8576" s="1" t="s">
        <v>17</v>
      </c>
      <c r="E8576" s="1" t="s">
        <v>8436</v>
      </c>
      <c r="I8576" s="2" t="str">
        <f t="array" ref="I8576">XLOOKUP($B8576,Sheet2!$A$2:$A$36,Sheet2!B$2:B$36)</f>
        <v>Melvin Marxen</v>
      </c>
      <c r="J8576" s="2" t="str">
        <f t="array" ref="J8576">XLOOKUP($B8576,Sheet2!$A$2:$A$36,Sheet2!C$2:C$36)</f>
        <v>Central</v>
      </c>
    </row>
    <row r="8577">
      <c r="A8577" s="1" t="s">
        <v>8711</v>
      </c>
      <c r="B8577" s="1" t="s">
        <v>254</v>
      </c>
      <c r="C8577" s="1" t="s">
        <v>17</v>
      </c>
      <c r="E8577" s="1" t="s">
        <v>8436</v>
      </c>
      <c r="I8577" s="2" t="str">
        <f t="array" ref="I8577">XLOOKUP($B8577,Sheet2!$A$2:$A$36,Sheet2!B$2:B$36)</f>
        <v>Melvin Marxen</v>
      </c>
      <c r="J8577" s="2" t="str">
        <f t="array" ref="J8577">XLOOKUP($B8577,Sheet2!$A$2:$A$36,Sheet2!C$2:C$36)</f>
        <v>Central</v>
      </c>
    </row>
    <row r="8578">
      <c r="A8578" s="1" t="s">
        <v>8712</v>
      </c>
      <c r="B8578" s="1" t="s">
        <v>254</v>
      </c>
      <c r="C8578" s="1" t="s">
        <v>17</v>
      </c>
      <c r="E8578" s="1" t="s">
        <v>8436</v>
      </c>
      <c r="I8578" s="2" t="str">
        <f t="array" ref="I8578">XLOOKUP($B8578,Sheet2!$A$2:$A$36,Sheet2!B$2:B$36)</f>
        <v>Melvin Marxen</v>
      </c>
      <c r="J8578" s="2" t="str">
        <f t="array" ref="J8578">XLOOKUP($B8578,Sheet2!$A$2:$A$36,Sheet2!C$2:C$36)</f>
        <v>Central</v>
      </c>
    </row>
    <row r="8579">
      <c r="A8579" s="1" t="s">
        <v>8713</v>
      </c>
      <c r="B8579" s="1" t="s">
        <v>254</v>
      </c>
      <c r="C8579" s="1" t="s">
        <v>17</v>
      </c>
      <c r="E8579" s="1" t="s">
        <v>8436</v>
      </c>
      <c r="I8579" s="2" t="str">
        <f t="array" ref="I8579">XLOOKUP($B8579,Sheet2!$A$2:$A$36,Sheet2!B$2:B$36)</f>
        <v>Melvin Marxen</v>
      </c>
      <c r="J8579" s="2" t="str">
        <f t="array" ref="J8579">XLOOKUP($B8579,Sheet2!$A$2:$A$36,Sheet2!C$2:C$36)</f>
        <v>Central</v>
      </c>
    </row>
    <row r="8580">
      <c r="A8580" s="1" t="s">
        <v>8714</v>
      </c>
      <c r="B8580" s="1" t="s">
        <v>254</v>
      </c>
      <c r="C8580" s="1" t="s">
        <v>17</v>
      </c>
      <c r="E8580" s="1" t="s">
        <v>8436</v>
      </c>
      <c r="I8580" s="2" t="str">
        <f t="array" ref="I8580">XLOOKUP($B8580,Sheet2!$A$2:$A$36,Sheet2!B$2:B$36)</f>
        <v>Melvin Marxen</v>
      </c>
      <c r="J8580" s="2" t="str">
        <f t="array" ref="J8580">XLOOKUP($B8580,Sheet2!$A$2:$A$36,Sheet2!C$2:C$36)</f>
        <v>Central</v>
      </c>
    </row>
    <row r="8581">
      <c r="A8581" s="1" t="s">
        <v>8715</v>
      </c>
      <c r="B8581" s="1" t="s">
        <v>254</v>
      </c>
      <c r="C8581" s="1" t="s">
        <v>17</v>
      </c>
      <c r="E8581" s="1" t="s">
        <v>8436</v>
      </c>
      <c r="I8581" s="2" t="str">
        <f t="array" ref="I8581">XLOOKUP($B8581,Sheet2!$A$2:$A$36,Sheet2!B$2:B$36)</f>
        <v>Melvin Marxen</v>
      </c>
      <c r="J8581" s="2" t="str">
        <f t="array" ref="J8581">XLOOKUP($B8581,Sheet2!$A$2:$A$36,Sheet2!C$2:C$36)</f>
        <v>Central</v>
      </c>
    </row>
    <row r="8582">
      <c r="A8582" s="1" t="s">
        <v>8716</v>
      </c>
      <c r="B8582" s="1" t="s">
        <v>254</v>
      </c>
      <c r="C8582" s="1" t="s">
        <v>20</v>
      </c>
      <c r="D8582" s="1" t="s">
        <v>315</v>
      </c>
      <c r="E8582" s="1" t="s">
        <v>8436</v>
      </c>
      <c r="I8582" s="2" t="str">
        <f t="array" ref="I8582">XLOOKUP($B8582,Sheet2!$A$2:$A$36,Sheet2!B$2:B$36)</f>
        <v>Melvin Marxen</v>
      </c>
      <c r="J8582" s="2" t="str">
        <f t="array" ref="J8582">XLOOKUP($B8582,Sheet2!$A$2:$A$36,Sheet2!C$2:C$36)</f>
        <v>Central</v>
      </c>
    </row>
    <row r="8583">
      <c r="A8583" s="1" t="s">
        <v>8717</v>
      </c>
      <c r="B8583" s="1" t="s">
        <v>254</v>
      </c>
      <c r="C8583" s="1" t="s">
        <v>20</v>
      </c>
      <c r="D8583" s="1" t="s">
        <v>747</v>
      </c>
      <c r="E8583" s="1" t="s">
        <v>8436</v>
      </c>
      <c r="I8583" s="2" t="str">
        <f t="array" ref="I8583">XLOOKUP($B8583,Sheet2!$A$2:$A$36,Sheet2!B$2:B$36)</f>
        <v>Melvin Marxen</v>
      </c>
      <c r="J8583" s="2" t="str">
        <f t="array" ref="J8583">XLOOKUP($B8583,Sheet2!$A$2:$A$36,Sheet2!C$2:C$36)</f>
        <v>Central</v>
      </c>
    </row>
    <row r="8584">
      <c r="A8584" s="1" t="s">
        <v>8718</v>
      </c>
      <c r="B8584" s="1" t="s">
        <v>254</v>
      </c>
      <c r="C8584" s="1" t="s">
        <v>20</v>
      </c>
      <c r="E8584" s="1" t="s">
        <v>8436</v>
      </c>
      <c r="I8584" s="2" t="str">
        <f t="array" ref="I8584">XLOOKUP($B8584,Sheet2!$A$2:$A$36,Sheet2!B$2:B$36)</f>
        <v>Melvin Marxen</v>
      </c>
      <c r="J8584" s="2" t="str">
        <f t="array" ref="J8584">XLOOKUP($B8584,Sheet2!$A$2:$A$36,Sheet2!C$2:C$36)</f>
        <v>Central</v>
      </c>
    </row>
    <row r="8585">
      <c r="A8585" s="1" t="s">
        <v>8719</v>
      </c>
      <c r="B8585" s="1" t="s">
        <v>254</v>
      </c>
      <c r="C8585" s="1" t="s">
        <v>20</v>
      </c>
      <c r="E8585" s="1" t="s">
        <v>8436</v>
      </c>
      <c r="I8585" s="2" t="str">
        <f t="array" ref="I8585">XLOOKUP($B8585,Sheet2!$A$2:$A$36,Sheet2!B$2:B$36)</f>
        <v>Melvin Marxen</v>
      </c>
      <c r="J8585" s="2" t="str">
        <f t="array" ref="J8585">XLOOKUP($B8585,Sheet2!$A$2:$A$36,Sheet2!C$2:C$36)</f>
        <v>Central</v>
      </c>
    </row>
    <row r="8586">
      <c r="A8586" s="1" t="s">
        <v>8720</v>
      </c>
      <c r="B8586" s="1" t="s">
        <v>254</v>
      </c>
      <c r="C8586" s="1" t="s">
        <v>20</v>
      </c>
      <c r="E8586" s="1" t="s">
        <v>8436</v>
      </c>
      <c r="I8586" s="2" t="str">
        <f t="array" ref="I8586">XLOOKUP($B8586,Sheet2!$A$2:$A$36,Sheet2!B$2:B$36)</f>
        <v>Melvin Marxen</v>
      </c>
      <c r="J8586" s="2" t="str">
        <f t="array" ref="J8586">XLOOKUP($B8586,Sheet2!$A$2:$A$36,Sheet2!C$2:C$36)</f>
        <v>Central</v>
      </c>
    </row>
    <row r="8587">
      <c r="A8587" s="1" t="s">
        <v>8721</v>
      </c>
      <c r="B8587" s="1" t="s">
        <v>254</v>
      </c>
      <c r="C8587" s="1" t="s">
        <v>20</v>
      </c>
      <c r="E8587" s="1" t="s">
        <v>8436</v>
      </c>
      <c r="I8587" s="2" t="str">
        <f t="array" ref="I8587">XLOOKUP($B8587,Sheet2!$A$2:$A$36,Sheet2!B$2:B$36)</f>
        <v>Melvin Marxen</v>
      </c>
      <c r="J8587" s="2" t="str">
        <f t="array" ref="J8587">XLOOKUP($B8587,Sheet2!$A$2:$A$36,Sheet2!C$2:C$36)</f>
        <v>Central</v>
      </c>
    </row>
    <row r="8588">
      <c r="A8588" s="1" t="s">
        <v>8722</v>
      </c>
      <c r="B8588" s="1" t="s">
        <v>254</v>
      </c>
      <c r="C8588" s="1" t="s">
        <v>41</v>
      </c>
      <c r="E8588" s="1" t="s">
        <v>8436</v>
      </c>
      <c r="I8588" s="2" t="str">
        <f t="array" ref="I8588">XLOOKUP($B8588,Sheet2!$A$2:$A$36,Sheet2!B$2:B$36)</f>
        <v>Melvin Marxen</v>
      </c>
      <c r="J8588" s="2" t="str">
        <f t="array" ref="J8588">XLOOKUP($B8588,Sheet2!$A$2:$A$36,Sheet2!C$2:C$36)</f>
        <v>Central</v>
      </c>
    </row>
    <row r="8589">
      <c r="A8589" s="1" t="s">
        <v>8723</v>
      </c>
      <c r="B8589" s="1" t="s">
        <v>135</v>
      </c>
      <c r="C8589" s="1" t="s">
        <v>22</v>
      </c>
      <c r="D8589" s="1" t="s">
        <v>747</v>
      </c>
      <c r="E8589" s="1" t="s">
        <v>8436</v>
      </c>
      <c r="I8589" s="2" t="str">
        <f t="array" ref="I8589">XLOOKUP($B8589,Sheet2!$A$2:$A$36,Sheet2!B$2:B$36)</f>
        <v>Dustin Brinkmann</v>
      </c>
      <c r="J8589" s="2" t="str">
        <f t="array" ref="J8589">XLOOKUP($B8589,Sheet2!$A$2:$A$36,Sheet2!C$2:C$36)</f>
        <v>Central</v>
      </c>
    </row>
    <row r="8590">
      <c r="A8590" s="1" t="s">
        <v>8724</v>
      </c>
      <c r="B8590" s="1" t="s">
        <v>135</v>
      </c>
      <c r="C8590" s="1" t="s">
        <v>22</v>
      </c>
      <c r="D8590" s="1" t="s">
        <v>201</v>
      </c>
      <c r="E8590" s="1" t="s">
        <v>8436</v>
      </c>
      <c r="I8590" s="2" t="str">
        <f t="array" ref="I8590">XLOOKUP($B8590,Sheet2!$A$2:$A$36,Sheet2!B$2:B$36)</f>
        <v>Dustin Brinkmann</v>
      </c>
      <c r="J8590" s="2" t="str">
        <f t="array" ref="J8590">XLOOKUP($B8590,Sheet2!$A$2:$A$36,Sheet2!C$2:C$36)</f>
        <v>Central</v>
      </c>
    </row>
    <row r="8591">
      <c r="A8591" s="1" t="s">
        <v>8725</v>
      </c>
      <c r="B8591" s="1" t="s">
        <v>135</v>
      </c>
      <c r="C8591" s="1" t="s">
        <v>22</v>
      </c>
      <c r="D8591" s="1" t="s">
        <v>189</v>
      </c>
      <c r="E8591" s="1" t="s">
        <v>8436</v>
      </c>
      <c r="I8591" s="2" t="str">
        <f t="array" ref="I8591">XLOOKUP($B8591,Sheet2!$A$2:$A$36,Sheet2!B$2:B$36)</f>
        <v>Dustin Brinkmann</v>
      </c>
      <c r="J8591" s="2" t="str">
        <f t="array" ref="J8591">XLOOKUP($B8591,Sheet2!$A$2:$A$36,Sheet2!C$2:C$36)</f>
        <v>Central</v>
      </c>
    </row>
    <row r="8592">
      <c r="A8592" s="1" t="s">
        <v>8726</v>
      </c>
      <c r="B8592" s="1" t="s">
        <v>135</v>
      </c>
      <c r="C8592" s="1" t="s">
        <v>22</v>
      </c>
      <c r="E8592" s="1" t="s">
        <v>8436</v>
      </c>
      <c r="I8592" s="2" t="str">
        <f t="array" ref="I8592">XLOOKUP($B8592,Sheet2!$A$2:$A$36,Sheet2!B$2:B$36)</f>
        <v>Dustin Brinkmann</v>
      </c>
      <c r="J8592" s="2" t="str">
        <f t="array" ref="J8592">XLOOKUP($B8592,Sheet2!$A$2:$A$36,Sheet2!C$2:C$36)</f>
        <v>Central</v>
      </c>
    </row>
    <row r="8593">
      <c r="A8593" s="1" t="s">
        <v>8727</v>
      </c>
      <c r="B8593" s="1" t="s">
        <v>135</v>
      </c>
      <c r="C8593" s="1" t="s">
        <v>22</v>
      </c>
      <c r="E8593" s="1" t="s">
        <v>8436</v>
      </c>
      <c r="I8593" s="2" t="str">
        <f t="array" ref="I8593">XLOOKUP($B8593,Sheet2!$A$2:$A$36,Sheet2!B$2:B$36)</f>
        <v>Dustin Brinkmann</v>
      </c>
      <c r="J8593" s="2" t="str">
        <f t="array" ref="J8593">XLOOKUP($B8593,Sheet2!$A$2:$A$36,Sheet2!C$2:C$36)</f>
        <v>Central</v>
      </c>
    </row>
    <row r="8594">
      <c r="A8594" s="1" t="s">
        <v>8728</v>
      </c>
      <c r="B8594" s="1" t="s">
        <v>135</v>
      </c>
      <c r="C8594" s="1" t="s">
        <v>22</v>
      </c>
      <c r="E8594" s="1" t="s">
        <v>8436</v>
      </c>
      <c r="I8594" s="2" t="str">
        <f t="array" ref="I8594">XLOOKUP($B8594,Sheet2!$A$2:$A$36,Sheet2!B$2:B$36)</f>
        <v>Dustin Brinkmann</v>
      </c>
      <c r="J8594" s="2" t="str">
        <f t="array" ref="J8594">XLOOKUP($B8594,Sheet2!$A$2:$A$36,Sheet2!C$2:C$36)</f>
        <v>Central</v>
      </c>
    </row>
    <row r="8595">
      <c r="A8595" s="1" t="s">
        <v>8729</v>
      </c>
      <c r="B8595" s="1" t="s">
        <v>135</v>
      </c>
      <c r="C8595" s="1" t="s">
        <v>22</v>
      </c>
      <c r="E8595" s="1" t="s">
        <v>8436</v>
      </c>
      <c r="I8595" s="2" t="str">
        <f t="array" ref="I8595">XLOOKUP($B8595,Sheet2!$A$2:$A$36,Sheet2!B$2:B$36)</f>
        <v>Dustin Brinkmann</v>
      </c>
      <c r="J8595" s="2" t="str">
        <f t="array" ref="J8595">XLOOKUP($B8595,Sheet2!$A$2:$A$36,Sheet2!C$2:C$36)</f>
        <v>Central</v>
      </c>
    </row>
    <row r="8596">
      <c r="A8596" s="1" t="s">
        <v>8730</v>
      </c>
      <c r="B8596" s="1" t="s">
        <v>135</v>
      </c>
      <c r="C8596" s="1" t="s">
        <v>22</v>
      </c>
      <c r="E8596" s="1" t="s">
        <v>8436</v>
      </c>
      <c r="I8596" s="2" t="str">
        <f t="array" ref="I8596">XLOOKUP($B8596,Sheet2!$A$2:$A$36,Sheet2!B$2:B$36)</f>
        <v>Dustin Brinkmann</v>
      </c>
      <c r="J8596" s="2" t="str">
        <f t="array" ref="J8596">XLOOKUP($B8596,Sheet2!$A$2:$A$36,Sheet2!C$2:C$36)</f>
        <v>Central</v>
      </c>
    </row>
    <row r="8597">
      <c r="A8597" s="1" t="s">
        <v>8731</v>
      </c>
      <c r="B8597" s="1" t="s">
        <v>135</v>
      </c>
      <c r="C8597" s="1" t="s">
        <v>22</v>
      </c>
      <c r="E8597" s="1" t="s">
        <v>8436</v>
      </c>
      <c r="I8597" s="2" t="str">
        <f t="array" ref="I8597">XLOOKUP($B8597,Sheet2!$A$2:$A$36,Sheet2!B$2:B$36)</f>
        <v>Dustin Brinkmann</v>
      </c>
      <c r="J8597" s="2" t="str">
        <f t="array" ref="J8597">XLOOKUP($B8597,Sheet2!$A$2:$A$36,Sheet2!C$2:C$36)</f>
        <v>Central</v>
      </c>
    </row>
    <row r="8598">
      <c r="A8598" s="1" t="s">
        <v>8732</v>
      </c>
      <c r="B8598" s="1" t="s">
        <v>135</v>
      </c>
      <c r="C8598" s="1" t="s">
        <v>22</v>
      </c>
      <c r="E8598" s="1" t="s">
        <v>8436</v>
      </c>
      <c r="I8598" s="2" t="str">
        <f t="array" ref="I8598">XLOOKUP($B8598,Sheet2!$A$2:$A$36,Sheet2!B$2:B$36)</f>
        <v>Dustin Brinkmann</v>
      </c>
      <c r="J8598" s="2" t="str">
        <f t="array" ref="J8598">XLOOKUP($B8598,Sheet2!$A$2:$A$36,Sheet2!C$2:C$36)</f>
        <v>Central</v>
      </c>
    </row>
    <row r="8599">
      <c r="A8599" s="1" t="s">
        <v>8733</v>
      </c>
      <c r="B8599" s="1" t="s">
        <v>135</v>
      </c>
      <c r="C8599" s="1" t="s">
        <v>22</v>
      </c>
      <c r="E8599" s="1" t="s">
        <v>8436</v>
      </c>
      <c r="I8599" s="2" t="str">
        <f t="array" ref="I8599">XLOOKUP($B8599,Sheet2!$A$2:$A$36,Sheet2!B$2:B$36)</f>
        <v>Dustin Brinkmann</v>
      </c>
      <c r="J8599" s="2" t="str">
        <f t="array" ref="J8599">XLOOKUP($B8599,Sheet2!$A$2:$A$36,Sheet2!C$2:C$36)</f>
        <v>Central</v>
      </c>
    </row>
    <row r="8600">
      <c r="A8600" s="1" t="s">
        <v>8734</v>
      </c>
      <c r="B8600" s="1" t="s">
        <v>135</v>
      </c>
      <c r="C8600" s="1" t="s">
        <v>22</v>
      </c>
      <c r="E8600" s="1" t="s">
        <v>8436</v>
      </c>
      <c r="I8600" s="2" t="str">
        <f t="array" ref="I8600">XLOOKUP($B8600,Sheet2!$A$2:$A$36,Sheet2!B$2:B$36)</f>
        <v>Dustin Brinkmann</v>
      </c>
      <c r="J8600" s="2" t="str">
        <f t="array" ref="J8600">XLOOKUP($B8600,Sheet2!$A$2:$A$36,Sheet2!C$2:C$36)</f>
        <v>Central</v>
      </c>
    </row>
    <row r="8601">
      <c r="A8601" s="1" t="s">
        <v>8735</v>
      </c>
      <c r="B8601" s="1" t="s">
        <v>135</v>
      </c>
      <c r="C8601" s="1" t="s">
        <v>22</v>
      </c>
      <c r="E8601" s="1" t="s">
        <v>8436</v>
      </c>
      <c r="I8601" s="2" t="str">
        <f t="array" ref="I8601">XLOOKUP($B8601,Sheet2!$A$2:$A$36,Sheet2!B$2:B$36)</f>
        <v>Dustin Brinkmann</v>
      </c>
      <c r="J8601" s="2" t="str">
        <f t="array" ref="J8601">XLOOKUP($B8601,Sheet2!$A$2:$A$36,Sheet2!C$2:C$36)</f>
        <v>Central</v>
      </c>
    </row>
    <row r="8602">
      <c r="A8602" s="1" t="s">
        <v>8736</v>
      </c>
      <c r="B8602" s="1" t="s">
        <v>135</v>
      </c>
      <c r="C8602" s="1" t="s">
        <v>22</v>
      </c>
      <c r="E8602" s="1" t="s">
        <v>8436</v>
      </c>
      <c r="I8602" s="2" t="str">
        <f t="array" ref="I8602">XLOOKUP($B8602,Sheet2!$A$2:$A$36,Sheet2!B$2:B$36)</f>
        <v>Dustin Brinkmann</v>
      </c>
      <c r="J8602" s="2" t="str">
        <f t="array" ref="J8602">XLOOKUP($B8602,Sheet2!$A$2:$A$36,Sheet2!C$2:C$36)</f>
        <v>Central</v>
      </c>
    </row>
    <row r="8603">
      <c r="A8603" s="1" t="s">
        <v>8737</v>
      </c>
      <c r="B8603" s="1" t="s">
        <v>135</v>
      </c>
      <c r="C8603" s="1" t="s">
        <v>12</v>
      </c>
      <c r="D8603" s="1" t="s">
        <v>176</v>
      </c>
      <c r="E8603" s="1" t="s">
        <v>8436</v>
      </c>
      <c r="I8603" s="2" t="str">
        <f t="array" ref="I8603">XLOOKUP($B8603,Sheet2!$A$2:$A$36,Sheet2!B$2:B$36)</f>
        <v>Dustin Brinkmann</v>
      </c>
      <c r="J8603" s="2" t="str">
        <f t="array" ref="J8603">XLOOKUP($B8603,Sheet2!$A$2:$A$36,Sheet2!C$2:C$36)</f>
        <v>Central</v>
      </c>
    </row>
    <row r="8604">
      <c r="A8604" s="1" t="s">
        <v>8738</v>
      </c>
      <c r="B8604" s="1" t="s">
        <v>135</v>
      </c>
      <c r="C8604" s="1" t="s">
        <v>12</v>
      </c>
      <c r="E8604" s="1" t="s">
        <v>8436</v>
      </c>
      <c r="I8604" s="2" t="str">
        <f t="array" ref="I8604">XLOOKUP($B8604,Sheet2!$A$2:$A$36,Sheet2!B$2:B$36)</f>
        <v>Dustin Brinkmann</v>
      </c>
      <c r="J8604" s="2" t="str">
        <f t="array" ref="J8604">XLOOKUP($B8604,Sheet2!$A$2:$A$36,Sheet2!C$2:C$36)</f>
        <v>Central</v>
      </c>
    </row>
    <row r="8605">
      <c r="A8605" s="1" t="s">
        <v>8739</v>
      </c>
      <c r="B8605" s="1" t="s">
        <v>135</v>
      </c>
      <c r="C8605" s="1" t="s">
        <v>12</v>
      </c>
      <c r="E8605" s="1" t="s">
        <v>8436</v>
      </c>
      <c r="I8605" s="2" t="str">
        <f t="array" ref="I8605">XLOOKUP($B8605,Sheet2!$A$2:$A$36,Sheet2!B$2:B$36)</f>
        <v>Dustin Brinkmann</v>
      </c>
      <c r="J8605" s="2" t="str">
        <f t="array" ref="J8605">XLOOKUP($B8605,Sheet2!$A$2:$A$36,Sheet2!C$2:C$36)</f>
        <v>Central</v>
      </c>
    </row>
    <row r="8606">
      <c r="A8606" s="1" t="s">
        <v>8740</v>
      </c>
      <c r="B8606" s="1" t="s">
        <v>135</v>
      </c>
      <c r="C8606" s="1" t="s">
        <v>12</v>
      </c>
      <c r="E8606" s="1" t="s">
        <v>8436</v>
      </c>
      <c r="I8606" s="2" t="str">
        <f t="array" ref="I8606">XLOOKUP($B8606,Sheet2!$A$2:$A$36,Sheet2!B$2:B$36)</f>
        <v>Dustin Brinkmann</v>
      </c>
      <c r="J8606" s="2" t="str">
        <f t="array" ref="J8606">XLOOKUP($B8606,Sheet2!$A$2:$A$36,Sheet2!C$2:C$36)</f>
        <v>Central</v>
      </c>
    </row>
    <row r="8607">
      <c r="A8607" s="1" t="s">
        <v>8741</v>
      </c>
      <c r="B8607" s="1" t="s">
        <v>135</v>
      </c>
      <c r="C8607" s="1" t="s">
        <v>12</v>
      </c>
      <c r="E8607" s="1" t="s">
        <v>8436</v>
      </c>
      <c r="I8607" s="2" t="str">
        <f t="array" ref="I8607">XLOOKUP($B8607,Sheet2!$A$2:$A$36,Sheet2!B$2:B$36)</f>
        <v>Dustin Brinkmann</v>
      </c>
      <c r="J8607" s="2" t="str">
        <f t="array" ref="J8607">XLOOKUP($B8607,Sheet2!$A$2:$A$36,Sheet2!C$2:C$36)</f>
        <v>Central</v>
      </c>
    </row>
    <row r="8608">
      <c r="A8608" s="1" t="s">
        <v>8742</v>
      </c>
      <c r="B8608" s="1" t="s">
        <v>135</v>
      </c>
      <c r="C8608" s="1" t="s">
        <v>12</v>
      </c>
      <c r="E8608" s="1" t="s">
        <v>8436</v>
      </c>
      <c r="I8608" s="2" t="str">
        <f t="array" ref="I8608">XLOOKUP($B8608,Sheet2!$A$2:$A$36,Sheet2!B$2:B$36)</f>
        <v>Dustin Brinkmann</v>
      </c>
      <c r="J8608" s="2" t="str">
        <f t="array" ref="J8608">XLOOKUP($B8608,Sheet2!$A$2:$A$36,Sheet2!C$2:C$36)</f>
        <v>Central</v>
      </c>
    </row>
    <row r="8609">
      <c r="A8609" s="1" t="s">
        <v>8743</v>
      </c>
      <c r="B8609" s="1" t="s">
        <v>135</v>
      </c>
      <c r="C8609" s="1" t="s">
        <v>50</v>
      </c>
      <c r="E8609" s="1" t="s">
        <v>8436</v>
      </c>
      <c r="I8609" s="2" t="str">
        <f t="array" ref="I8609">XLOOKUP($B8609,Sheet2!$A$2:$A$36,Sheet2!B$2:B$36)</f>
        <v>Dustin Brinkmann</v>
      </c>
      <c r="J8609" s="2" t="str">
        <f t="array" ref="J8609">XLOOKUP($B8609,Sheet2!$A$2:$A$36,Sheet2!C$2:C$36)</f>
        <v>Central</v>
      </c>
    </row>
    <row r="8610">
      <c r="A8610" s="1" t="s">
        <v>8744</v>
      </c>
      <c r="B8610" s="1" t="s">
        <v>135</v>
      </c>
      <c r="C8610" s="1" t="s">
        <v>20</v>
      </c>
      <c r="D8610" s="1" t="s">
        <v>167</v>
      </c>
      <c r="E8610" s="1" t="s">
        <v>8436</v>
      </c>
      <c r="I8610" s="2" t="str">
        <f t="array" ref="I8610">XLOOKUP($B8610,Sheet2!$A$2:$A$36,Sheet2!B$2:B$36)</f>
        <v>Dustin Brinkmann</v>
      </c>
      <c r="J8610" s="2" t="str">
        <f t="array" ref="J8610">XLOOKUP($B8610,Sheet2!$A$2:$A$36,Sheet2!C$2:C$36)</f>
        <v>Central</v>
      </c>
    </row>
    <row r="8611">
      <c r="A8611" s="1" t="s">
        <v>8745</v>
      </c>
      <c r="B8611" s="1" t="s">
        <v>135</v>
      </c>
      <c r="C8611" s="1" t="s">
        <v>20</v>
      </c>
      <c r="D8611" s="1" t="s">
        <v>23</v>
      </c>
      <c r="E8611" s="1" t="s">
        <v>8436</v>
      </c>
      <c r="I8611" s="2" t="str">
        <f t="array" ref="I8611">XLOOKUP($B8611,Sheet2!$A$2:$A$36,Sheet2!B$2:B$36)</f>
        <v>Dustin Brinkmann</v>
      </c>
      <c r="J8611" s="2" t="str">
        <f t="array" ref="J8611">XLOOKUP($B8611,Sheet2!$A$2:$A$36,Sheet2!C$2:C$36)</f>
        <v>Central</v>
      </c>
    </row>
    <row r="8612">
      <c r="A8612" s="1" t="s">
        <v>8746</v>
      </c>
      <c r="B8612" s="1" t="s">
        <v>135</v>
      </c>
      <c r="C8612" s="1" t="s">
        <v>20</v>
      </c>
      <c r="E8612" s="1" t="s">
        <v>8436</v>
      </c>
      <c r="I8612" s="2" t="str">
        <f t="array" ref="I8612">XLOOKUP($B8612,Sheet2!$A$2:$A$36,Sheet2!B$2:B$36)</f>
        <v>Dustin Brinkmann</v>
      </c>
      <c r="J8612" s="2" t="str">
        <f t="array" ref="J8612">XLOOKUP($B8612,Sheet2!$A$2:$A$36,Sheet2!C$2:C$36)</f>
        <v>Central</v>
      </c>
    </row>
    <row r="8613">
      <c r="A8613" s="1" t="s">
        <v>8747</v>
      </c>
      <c r="B8613" s="1" t="s">
        <v>135</v>
      </c>
      <c r="C8613" s="1" t="s">
        <v>20</v>
      </c>
      <c r="E8613" s="1" t="s">
        <v>8436</v>
      </c>
      <c r="I8613" s="2" t="str">
        <f t="array" ref="I8613">XLOOKUP($B8613,Sheet2!$A$2:$A$36,Sheet2!B$2:B$36)</f>
        <v>Dustin Brinkmann</v>
      </c>
      <c r="J8613" s="2" t="str">
        <f t="array" ref="J8613">XLOOKUP($B8613,Sheet2!$A$2:$A$36,Sheet2!C$2:C$36)</f>
        <v>Central</v>
      </c>
    </row>
    <row r="8614">
      <c r="A8614" s="1" t="s">
        <v>8748</v>
      </c>
      <c r="B8614" s="1" t="s">
        <v>135</v>
      </c>
      <c r="C8614" s="1" t="s">
        <v>20</v>
      </c>
      <c r="E8614" s="1" t="s">
        <v>8436</v>
      </c>
      <c r="I8614" s="2" t="str">
        <f t="array" ref="I8614">XLOOKUP($B8614,Sheet2!$A$2:$A$36,Sheet2!B$2:B$36)</f>
        <v>Dustin Brinkmann</v>
      </c>
      <c r="J8614" s="2" t="str">
        <f t="array" ref="J8614">XLOOKUP($B8614,Sheet2!$A$2:$A$36,Sheet2!C$2:C$36)</f>
        <v>Central</v>
      </c>
    </row>
    <row r="8615">
      <c r="A8615" s="1" t="s">
        <v>8749</v>
      </c>
      <c r="B8615" s="1" t="s">
        <v>135</v>
      </c>
      <c r="C8615" s="1" t="s">
        <v>20</v>
      </c>
      <c r="E8615" s="1" t="s">
        <v>8436</v>
      </c>
      <c r="I8615" s="2" t="str">
        <f t="array" ref="I8615">XLOOKUP($B8615,Sheet2!$A$2:$A$36,Sheet2!B$2:B$36)</f>
        <v>Dustin Brinkmann</v>
      </c>
      <c r="J8615" s="2" t="str">
        <f t="array" ref="J8615">XLOOKUP($B8615,Sheet2!$A$2:$A$36,Sheet2!C$2:C$36)</f>
        <v>Central</v>
      </c>
    </row>
    <row r="8616">
      <c r="A8616" s="1" t="s">
        <v>8750</v>
      </c>
      <c r="B8616" s="1" t="s">
        <v>135</v>
      </c>
      <c r="C8616" s="1" t="s">
        <v>20</v>
      </c>
      <c r="E8616" s="1" t="s">
        <v>8436</v>
      </c>
      <c r="I8616" s="2" t="str">
        <f t="array" ref="I8616">XLOOKUP($B8616,Sheet2!$A$2:$A$36,Sheet2!B$2:B$36)</f>
        <v>Dustin Brinkmann</v>
      </c>
      <c r="J8616" s="2" t="str">
        <f t="array" ref="J8616">XLOOKUP($B8616,Sheet2!$A$2:$A$36,Sheet2!C$2:C$36)</f>
        <v>Central</v>
      </c>
    </row>
    <row r="8617">
      <c r="A8617" s="1" t="s">
        <v>8751</v>
      </c>
      <c r="B8617" s="1" t="s">
        <v>135</v>
      </c>
      <c r="C8617" s="1" t="s">
        <v>20</v>
      </c>
      <c r="E8617" s="1" t="s">
        <v>8436</v>
      </c>
      <c r="I8617" s="2" t="str">
        <f t="array" ref="I8617">XLOOKUP($B8617,Sheet2!$A$2:$A$36,Sheet2!B$2:B$36)</f>
        <v>Dustin Brinkmann</v>
      </c>
      <c r="J8617" s="2" t="str">
        <f t="array" ref="J8617">XLOOKUP($B8617,Sheet2!$A$2:$A$36,Sheet2!C$2:C$36)</f>
        <v>Central</v>
      </c>
    </row>
    <row r="8618">
      <c r="A8618" s="1" t="s">
        <v>8752</v>
      </c>
      <c r="B8618" s="1" t="s">
        <v>135</v>
      </c>
      <c r="C8618" s="1" t="s">
        <v>41</v>
      </c>
      <c r="D8618" s="1" t="s">
        <v>57</v>
      </c>
      <c r="E8618" s="1" t="s">
        <v>8436</v>
      </c>
      <c r="I8618" s="2" t="str">
        <f t="array" ref="I8618">XLOOKUP($B8618,Sheet2!$A$2:$A$36,Sheet2!B$2:B$36)</f>
        <v>Dustin Brinkmann</v>
      </c>
      <c r="J8618" s="2" t="str">
        <f t="array" ref="J8618">XLOOKUP($B8618,Sheet2!$A$2:$A$36,Sheet2!C$2:C$36)</f>
        <v>Central</v>
      </c>
    </row>
    <row r="8619">
      <c r="A8619" s="1" t="s">
        <v>8753</v>
      </c>
      <c r="B8619" s="1" t="s">
        <v>135</v>
      </c>
      <c r="C8619" s="1" t="s">
        <v>41</v>
      </c>
      <c r="D8619" s="1" t="s">
        <v>181</v>
      </c>
      <c r="E8619" s="1" t="s">
        <v>8436</v>
      </c>
      <c r="I8619" s="2" t="str">
        <f t="array" ref="I8619">XLOOKUP($B8619,Sheet2!$A$2:$A$36,Sheet2!B$2:B$36)</f>
        <v>Dustin Brinkmann</v>
      </c>
      <c r="J8619" s="2" t="str">
        <f t="array" ref="J8619">XLOOKUP($B8619,Sheet2!$A$2:$A$36,Sheet2!C$2:C$36)</f>
        <v>Central</v>
      </c>
    </row>
    <row r="8620">
      <c r="A8620" s="1" t="s">
        <v>8754</v>
      </c>
      <c r="B8620" s="1" t="s">
        <v>135</v>
      </c>
      <c r="C8620" s="1" t="s">
        <v>41</v>
      </c>
      <c r="D8620" s="1" t="s">
        <v>153</v>
      </c>
      <c r="E8620" s="1" t="s">
        <v>8436</v>
      </c>
      <c r="I8620" s="2" t="str">
        <f t="array" ref="I8620">XLOOKUP($B8620,Sheet2!$A$2:$A$36,Sheet2!B$2:B$36)</f>
        <v>Dustin Brinkmann</v>
      </c>
      <c r="J8620" s="2" t="str">
        <f t="array" ref="J8620">XLOOKUP($B8620,Sheet2!$A$2:$A$36,Sheet2!C$2:C$36)</f>
        <v>Central</v>
      </c>
    </row>
    <row r="8621">
      <c r="A8621" s="1" t="s">
        <v>8755</v>
      </c>
      <c r="B8621" s="1" t="s">
        <v>135</v>
      </c>
      <c r="C8621" s="1" t="s">
        <v>41</v>
      </c>
      <c r="E8621" s="1" t="s">
        <v>8436</v>
      </c>
      <c r="I8621" s="2" t="str">
        <f t="array" ref="I8621">XLOOKUP($B8621,Sheet2!$A$2:$A$36,Sheet2!B$2:B$36)</f>
        <v>Dustin Brinkmann</v>
      </c>
      <c r="J8621" s="2" t="str">
        <f t="array" ref="J8621">XLOOKUP($B8621,Sheet2!$A$2:$A$36,Sheet2!C$2:C$36)</f>
        <v>Central</v>
      </c>
    </row>
    <row r="8622">
      <c r="A8622" s="1" t="s">
        <v>8756</v>
      </c>
      <c r="B8622" s="1" t="s">
        <v>135</v>
      </c>
      <c r="C8622" s="1" t="s">
        <v>41</v>
      </c>
      <c r="E8622" s="1" t="s">
        <v>8436</v>
      </c>
      <c r="I8622" s="2" t="str">
        <f t="array" ref="I8622">XLOOKUP($B8622,Sheet2!$A$2:$A$36,Sheet2!B$2:B$36)</f>
        <v>Dustin Brinkmann</v>
      </c>
      <c r="J8622" s="2" t="str">
        <f t="array" ref="J8622">XLOOKUP($B8622,Sheet2!$A$2:$A$36,Sheet2!C$2:C$36)</f>
        <v>Central</v>
      </c>
    </row>
    <row r="8623">
      <c r="A8623" s="1" t="s">
        <v>8757</v>
      </c>
      <c r="B8623" s="1" t="s">
        <v>135</v>
      </c>
      <c r="C8623" s="1" t="s">
        <v>41</v>
      </c>
      <c r="E8623" s="1" t="s">
        <v>8436</v>
      </c>
      <c r="I8623" s="2" t="str">
        <f t="array" ref="I8623">XLOOKUP($B8623,Sheet2!$A$2:$A$36,Sheet2!B$2:B$36)</f>
        <v>Dustin Brinkmann</v>
      </c>
      <c r="J8623" s="2" t="str">
        <f t="array" ref="J8623">XLOOKUP($B8623,Sheet2!$A$2:$A$36,Sheet2!C$2:C$36)</f>
        <v>Central</v>
      </c>
    </row>
    <row r="8624">
      <c r="A8624" s="1" t="s">
        <v>8758</v>
      </c>
      <c r="B8624" s="1" t="s">
        <v>135</v>
      </c>
      <c r="C8624" s="1" t="s">
        <v>41</v>
      </c>
      <c r="E8624" s="1" t="s">
        <v>8436</v>
      </c>
      <c r="I8624" s="2" t="str">
        <f t="array" ref="I8624">XLOOKUP($B8624,Sheet2!$A$2:$A$36,Sheet2!B$2:B$36)</f>
        <v>Dustin Brinkmann</v>
      </c>
      <c r="J8624" s="2" t="str">
        <f t="array" ref="J8624">XLOOKUP($B8624,Sheet2!$A$2:$A$36,Sheet2!C$2:C$36)</f>
        <v>Central</v>
      </c>
    </row>
    <row r="8625">
      <c r="A8625" s="1" t="s">
        <v>8759</v>
      </c>
      <c r="B8625" s="1" t="s">
        <v>135</v>
      </c>
      <c r="C8625" s="1" t="s">
        <v>41</v>
      </c>
      <c r="E8625" s="1" t="s">
        <v>8436</v>
      </c>
      <c r="I8625" s="2" t="str">
        <f t="array" ref="I8625">XLOOKUP($B8625,Sheet2!$A$2:$A$36,Sheet2!B$2:B$36)</f>
        <v>Dustin Brinkmann</v>
      </c>
      <c r="J8625" s="2" t="str">
        <f t="array" ref="J8625">XLOOKUP($B8625,Sheet2!$A$2:$A$36,Sheet2!C$2:C$36)</f>
        <v>Central</v>
      </c>
    </row>
    <row r="8626">
      <c r="A8626" s="1" t="s">
        <v>8760</v>
      </c>
      <c r="B8626" s="1" t="s">
        <v>135</v>
      </c>
      <c r="C8626" s="1" t="s">
        <v>41</v>
      </c>
      <c r="E8626" s="1" t="s">
        <v>8436</v>
      </c>
      <c r="I8626" s="2" t="str">
        <f t="array" ref="I8626">XLOOKUP($B8626,Sheet2!$A$2:$A$36,Sheet2!B$2:B$36)</f>
        <v>Dustin Brinkmann</v>
      </c>
      <c r="J8626" s="2" t="str">
        <f t="array" ref="J8626">XLOOKUP($B8626,Sheet2!$A$2:$A$36,Sheet2!C$2:C$36)</f>
        <v>Central</v>
      </c>
    </row>
    <row r="8627">
      <c r="A8627" s="1" t="s">
        <v>8761</v>
      </c>
      <c r="B8627" s="1" t="s">
        <v>135</v>
      </c>
      <c r="C8627" s="1" t="s">
        <v>41</v>
      </c>
      <c r="E8627" s="1" t="s">
        <v>8436</v>
      </c>
      <c r="I8627" s="2" t="str">
        <f t="array" ref="I8627">XLOOKUP($B8627,Sheet2!$A$2:$A$36,Sheet2!B$2:B$36)</f>
        <v>Dustin Brinkmann</v>
      </c>
      <c r="J8627" s="2" t="str">
        <f t="array" ref="J8627">XLOOKUP($B8627,Sheet2!$A$2:$A$36,Sheet2!C$2:C$36)</f>
        <v>Central</v>
      </c>
    </row>
    <row r="8628">
      <c r="A8628" s="1" t="s">
        <v>8762</v>
      </c>
      <c r="B8628" s="1" t="s">
        <v>135</v>
      </c>
      <c r="C8628" s="1" t="s">
        <v>41</v>
      </c>
      <c r="E8628" s="1" t="s">
        <v>8436</v>
      </c>
      <c r="I8628" s="2" t="str">
        <f t="array" ref="I8628">XLOOKUP($B8628,Sheet2!$A$2:$A$36,Sheet2!B$2:B$36)</f>
        <v>Dustin Brinkmann</v>
      </c>
      <c r="J8628" s="2" t="str">
        <f t="array" ref="J8628">XLOOKUP($B8628,Sheet2!$A$2:$A$36,Sheet2!C$2:C$36)</f>
        <v>Central</v>
      </c>
    </row>
    <row r="8629">
      <c r="A8629" s="1" t="s">
        <v>8763</v>
      </c>
      <c r="B8629" s="1" t="s">
        <v>118</v>
      </c>
      <c r="C8629" s="1" t="s">
        <v>22</v>
      </c>
      <c r="D8629" s="1" t="s">
        <v>126</v>
      </c>
      <c r="E8629" s="1" t="s">
        <v>8436</v>
      </c>
      <c r="I8629" s="2" t="str">
        <f t="array" ref="I8629">XLOOKUP($B8629,Sheet2!$A$2:$A$36,Sheet2!B$2:B$36)</f>
        <v>Melvin Marxen</v>
      </c>
      <c r="J8629" s="2" t="str">
        <f t="array" ref="J8629">XLOOKUP($B8629,Sheet2!$A$2:$A$36,Sheet2!C$2:C$36)</f>
        <v>Central</v>
      </c>
    </row>
    <row r="8630">
      <c r="A8630" s="1" t="s">
        <v>8764</v>
      </c>
      <c r="B8630" s="1" t="s">
        <v>118</v>
      </c>
      <c r="C8630" s="1" t="s">
        <v>22</v>
      </c>
      <c r="D8630" s="1" t="s">
        <v>113</v>
      </c>
      <c r="E8630" s="1" t="s">
        <v>8436</v>
      </c>
      <c r="I8630" s="2" t="str">
        <f t="array" ref="I8630">XLOOKUP($B8630,Sheet2!$A$2:$A$36,Sheet2!B$2:B$36)</f>
        <v>Melvin Marxen</v>
      </c>
      <c r="J8630" s="2" t="str">
        <f t="array" ref="J8630">XLOOKUP($B8630,Sheet2!$A$2:$A$36,Sheet2!C$2:C$36)</f>
        <v>Central</v>
      </c>
    </row>
    <row r="8631">
      <c r="A8631" s="1" t="s">
        <v>8765</v>
      </c>
      <c r="B8631" s="1" t="s">
        <v>118</v>
      </c>
      <c r="C8631" s="1" t="s">
        <v>22</v>
      </c>
      <c r="D8631" s="1" t="s">
        <v>67</v>
      </c>
      <c r="E8631" s="1" t="s">
        <v>8436</v>
      </c>
      <c r="I8631" s="2" t="str">
        <f t="array" ref="I8631">XLOOKUP($B8631,Sheet2!$A$2:$A$36,Sheet2!B$2:B$36)</f>
        <v>Melvin Marxen</v>
      </c>
      <c r="J8631" s="2" t="str">
        <f t="array" ref="J8631">XLOOKUP($B8631,Sheet2!$A$2:$A$36,Sheet2!C$2:C$36)</f>
        <v>Central</v>
      </c>
    </row>
    <row r="8632">
      <c r="A8632" s="1" t="s">
        <v>8766</v>
      </c>
      <c r="B8632" s="1" t="s">
        <v>118</v>
      </c>
      <c r="C8632" s="1" t="s">
        <v>22</v>
      </c>
      <c r="E8632" s="1" t="s">
        <v>8436</v>
      </c>
      <c r="I8632" s="2" t="str">
        <f t="array" ref="I8632">XLOOKUP($B8632,Sheet2!$A$2:$A$36,Sheet2!B$2:B$36)</f>
        <v>Melvin Marxen</v>
      </c>
      <c r="J8632" s="2" t="str">
        <f t="array" ref="J8632">XLOOKUP($B8632,Sheet2!$A$2:$A$36,Sheet2!C$2:C$36)</f>
        <v>Central</v>
      </c>
    </row>
    <row r="8633">
      <c r="A8633" s="1" t="s">
        <v>8767</v>
      </c>
      <c r="B8633" s="1" t="s">
        <v>118</v>
      </c>
      <c r="C8633" s="1" t="s">
        <v>22</v>
      </c>
      <c r="E8633" s="1" t="s">
        <v>8436</v>
      </c>
      <c r="I8633" s="2" t="str">
        <f t="array" ref="I8633">XLOOKUP($B8633,Sheet2!$A$2:$A$36,Sheet2!B$2:B$36)</f>
        <v>Melvin Marxen</v>
      </c>
      <c r="J8633" s="2" t="str">
        <f t="array" ref="J8633">XLOOKUP($B8633,Sheet2!$A$2:$A$36,Sheet2!C$2:C$36)</f>
        <v>Central</v>
      </c>
    </row>
    <row r="8634">
      <c r="A8634" s="1" t="s">
        <v>8768</v>
      </c>
      <c r="B8634" s="1" t="s">
        <v>118</v>
      </c>
      <c r="C8634" s="1" t="s">
        <v>22</v>
      </c>
      <c r="E8634" s="1" t="s">
        <v>8436</v>
      </c>
      <c r="I8634" s="2" t="str">
        <f t="array" ref="I8634">XLOOKUP($B8634,Sheet2!$A$2:$A$36,Sheet2!B$2:B$36)</f>
        <v>Melvin Marxen</v>
      </c>
      <c r="J8634" s="2" t="str">
        <f t="array" ref="J8634">XLOOKUP($B8634,Sheet2!$A$2:$A$36,Sheet2!C$2:C$36)</f>
        <v>Central</v>
      </c>
    </row>
    <row r="8635">
      <c r="A8635" s="1" t="s">
        <v>8769</v>
      </c>
      <c r="B8635" s="1" t="s">
        <v>118</v>
      </c>
      <c r="C8635" s="1" t="s">
        <v>22</v>
      </c>
      <c r="E8635" s="1" t="s">
        <v>8436</v>
      </c>
      <c r="I8635" s="2" t="str">
        <f t="array" ref="I8635">XLOOKUP($B8635,Sheet2!$A$2:$A$36,Sheet2!B$2:B$36)</f>
        <v>Melvin Marxen</v>
      </c>
      <c r="J8635" s="2" t="str">
        <f t="array" ref="J8635">XLOOKUP($B8635,Sheet2!$A$2:$A$36,Sheet2!C$2:C$36)</f>
        <v>Central</v>
      </c>
    </row>
    <row r="8636">
      <c r="A8636" s="1" t="s">
        <v>8770</v>
      </c>
      <c r="B8636" s="1" t="s">
        <v>118</v>
      </c>
      <c r="C8636" s="1" t="s">
        <v>22</v>
      </c>
      <c r="E8636" s="1" t="s">
        <v>8436</v>
      </c>
      <c r="I8636" s="2" t="str">
        <f t="array" ref="I8636">XLOOKUP($B8636,Sheet2!$A$2:$A$36,Sheet2!B$2:B$36)</f>
        <v>Melvin Marxen</v>
      </c>
      <c r="J8636" s="2" t="str">
        <f t="array" ref="J8636">XLOOKUP($B8636,Sheet2!$A$2:$A$36,Sheet2!C$2:C$36)</f>
        <v>Central</v>
      </c>
    </row>
    <row r="8637">
      <c r="A8637" s="1" t="s">
        <v>8771</v>
      </c>
      <c r="B8637" s="1" t="s">
        <v>118</v>
      </c>
      <c r="C8637" s="1" t="s">
        <v>22</v>
      </c>
      <c r="E8637" s="1" t="s">
        <v>8436</v>
      </c>
      <c r="I8637" s="2" t="str">
        <f t="array" ref="I8637">XLOOKUP($B8637,Sheet2!$A$2:$A$36,Sheet2!B$2:B$36)</f>
        <v>Melvin Marxen</v>
      </c>
      <c r="J8637" s="2" t="str">
        <f t="array" ref="J8637">XLOOKUP($B8637,Sheet2!$A$2:$A$36,Sheet2!C$2:C$36)</f>
        <v>Central</v>
      </c>
    </row>
    <row r="8638">
      <c r="A8638" s="1" t="s">
        <v>8772</v>
      </c>
      <c r="B8638" s="1" t="s">
        <v>118</v>
      </c>
      <c r="C8638" s="1" t="s">
        <v>12</v>
      </c>
      <c r="D8638" s="1" t="s">
        <v>206</v>
      </c>
      <c r="E8638" s="1" t="s">
        <v>8436</v>
      </c>
      <c r="I8638" s="2" t="str">
        <f t="array" ref="I8638">XLOOKUP($B8638,Sheet2!$A$2:$A$36,Sheet2!B$2:B$36)</f>
        <v>Melvin Marxen</v>
      </c>
      <c r="J8638" s="2" t="str">
        <f t="array" ref="J8638">XLOOKUP($B8638,Sheet2!$A$2:$A$36,Sheet2!C$2:C$36)</f>
        <v>Central</v>
      </c>
    </row>
    <row r="8639">
      <c r="A8639" s="1" t="s">
        <v>8773</v>
      </c>
      <c r="B8639" s="1" t="s">
        <v>118</v>
      </c>
      <c r="C8639" s="1" t="s">
        <v>12</v>
      </c>
      <c r="D8639" s="1" t="s">
        <v>211</v>
      </c>
      <c r="E8639" s="1" t="s">
        <v>8436</v>
      </c>
      <c r="I8639" s="2" t="str">
        <f t="array" ref="I8639">XLOOKUP($B8639,Sheet2!$A$2:$A$36,Sheet2!B$2:B$36)</f>
        <v>Melvin Marxen</v>
      </c>
      <c r="J8639" s="2" t="str">
        <f t="array" ref="J8639">XLOOKUP($B8639,Sheet2!$A$2:$A$36,Sheet2!C$2:C$36)</f>
        <v>Central</v>
      </c>
    </row>
    <row r="8640">
      <c r="A8640" s="1" t="s">
        <v>8774</v>
      </c>
      <c r="B8640" s="1" t="s">
        <v>118</v>
      </c>
      <c r="C8640" s="1" t="s">
        <v>12</v>
      </c>
      <c r="D8640" s="1" t="s">
        <v>217</v>
      </c>
      <c r="E8640" s="1" t="s">
        <v>8436</v>
      </c>
      <c r="I8640" s="2" t="str">
        <f t="array" ref="I8640">XLOOKUP($B8640,Sheet2!$A$2:$A$36,Sheet2!B$2:B$36)</f>
        <v>Melvin Marxen</v>
      </c>
      <c r="J8640" s="2" t="str">
        <f t="array" ref="J8640">XLOOKUP($B8640,Sheet2!$A$2:$A$36,Sheet2!C$2:C$36)</f>
        <v>Central</v>
      </c>
    </row>
    <row r="8641">
      <c r="A8641" s="1" t="s">
        <v>8775</v>
      </c>
      <c r="B8641" s="1" t="s">
        <v>118</v>
      </c>
      <c r="C8641" s="1" t="s">
        <v>12</v>
      </c>
      <c r="D8641" s="1" t="s">
        <v>145</v>
      </c>
      <c r="E8641" s="1" t="s">
        <v>8436</v>
      </c>
      <c r="I8641" s="2" t="str">
        <f t="array" ref="I8641">XLOOKUP($B8641,Sheet2!$A$2:$A$36,Sheet2!B$2:B$36)</f>
        <v>Melvin Marxen</v>
      </c>
      <c r="J8641" s="2" t="str">
        <f t="array" ref="J8641">XLOOKUP($B8641,Sheet2!$A$2:$A$36,Sheet2!C$2:C$36)</f>
        <v>Central</v>
      </c>
    </row>
    <row r="8642">
      <c r="A8642" s="1" t="s">
        <v>8776</v>
      </c>
      <c r="B8642" s="1" t="s">
        <v>118</v>
      </c>
      <c r="C8642" s="1" t="s">
        <v>12</v>
      </c>
      <c r="D8642" s="1" t="s">
        <v>172</v>
      </c>
      <c r="E8642" s="1" t="s">
        <v>8436</v>
      </c>
      <c r="I8642" s="2" t="str">
        <f t="array" ref="I8642">XLOOKUP($B8642,Sheet2!$A$2:$A$36,Sheet2!B$2:B$36)</f>
        <v>Melvin Marxen</v>
      </c>
      <c r="J8642" s="2" t="str">
        <f t="array" ref="J8642">XLOOKUP($B8642,Sheet2!$A$2:$A$36,Sheet2!C$2:C$36)</f>
        <v>Central</v>
      </c>
    </row>
    <row r="8643">
      <c r="A8643" s="1" t="s">
        <v>8777</v>
      </c>
      <c r="B8643" s="1" t="s">
        <v>118</v>
      </c>
      <c r="C8643" s="1" t="s">
        <v>12</v>
      </c>
      <c r="D8643" s="1" t="s">
        <v>38</v>
      </c>
      <c r="E8643" s="1" t="s">
        <v>8436</v>
      </c>
      <c r="I8643" s="2" t="str">
        <f t="array" ref="I8643">XLOOKUP($B8643,Sheet2!$A$2:$A$36,Sheet2!B$2:B$36)</f>
        <v>Melvin Marxen</v>
      </c>
      <c r="J8643" s="2" t="str">
        <f t="array" ref="J8643">XLOOKUP($B8643,Sheet2!$A$2:$A$36,Sheet2!C$2:C$36)</f>
        <v>Central</v>
      </c>
    </row>
    <row r="8644">
      <c r="A8644" s="1" t="s">
        <v>8778</v>
      </c>
      <c r="B8644" s="1" t="s">
        <v>118</v>
      </c>
      <c r="C8644" s="1" t="s">
        <v>12</v>
      </c>
      <c r="E8644" s="1" t="s">
        <v>8436</v>
      </c>
      <c r="I8644" s="2" t="str">
        <f t="array" ref="I8644">XLOOKUP($B8644,Sheet2!$A$2:$A$36,Sheet2!B$2:B$36)</f>
        <v>Melvin Marxen</v>
      </c>
      <c r="J8644" s="2" t="str">
        <f t="array" ref="J8644">XLOOKUP($B8644,Sheet2!$A$2:$A$36,Sheet2!C$2:C$36)</f>
        <v>Central</v>
      </c>
    </row>
    <row r="8645">
      <c r="A8645" s="1" t="s">
        <v>8779</v>
      </c>
      <c r="B8645" s="1" t="s">
        <v>118</v>
      </c>
      <c r="C8645" s="1" t="s">
        <v>12</v>
      </c>
      <c r="E8645" s="1" t="s">
        <v>8436</v>
      </c>
      <c r="I8645" s="2" t="str">
        <f t="array" ref="I8645">XLOOKUP($B8645,Sheet2!$A$2:$A$36,Sheet2!B$2:B$36)</f>
        <v>Melvin Marxen</v>
      </c>
      <c r="J8645" s="2" t="str">
        <f t="array" ref="J8645">XLOOKUP($B8645,Sheet2!$A$2:$A$36,Sheet2!C$2:C$36)</f>
        <v>Central</v>
      </c>
    </row>
    <row r="8646">
      <c r="A8646" s="1" t="s">
        <v>8780</v>
      </c>
      <c r="B8646" s="1" t="s">
        <v>118</v>
      </c>
      <c r="C8646" s="1" t="s">
        <v>12</v>
      </c>
      <c r="E8646" s="1" t="s">
        <v>8436</v>
      </c>
      <c r="I8646" s="2" t="str">
        <f t="array" ref="I8646">XLOOKUP($B8646,Sheet2!$A$2:$A$36,Sheet2!B$2:B$36)</f>
        <v>Melvin Marxen</v>
      </c>
      <c r="J8646" s="2" t="str">
        <f t="array" ref="J8646">XLOOKUP($B8646,Sheet2!$A$2:$A$36,Sheet2!C$2:C$36)</f>
        <v>Central</v>
      </c>
    </row>
    <row r="8647">
      <c r="A8647" s="1" t="s">
        <v>8781</v>
      </c>
      <c r="B8647" s="1" t="s">
        <v>118</v>
      </c>
      <c r="C8647" s="1" t="s">
        <v>12</v>
      </c>
      <c r="E8647" s="1" t="s">
        <v>8436</v>
      </c>
      <c r="I8647" s="2" t="str">
        <f t="array" ref="I8647">XLOOKUP($B8647,Sheet2!$A$2:$A$36,Sheet2!B$2:B$36)</f>
        <v>Melvin Marxen</v>
      </c>
      <c r="J8647" s="2" t="str">
        <f t="array" ref="J8647">XLOOKUP($B8647,Sheet2!$A$2:$A$36,Sheet2!C$2:C$36)</f>
        <v>Central</v>
      </c>
    </row>
    <row r="8648">
      <c r="A8648" s="1" t="s">
        <v>8782</v>
      </c>
      <c r="B8648" s="1" t="s">
        <v>118</v>
      </c>
      <c r="C8648" s="1" t="s">
        <v>12</v>
      </c>
      <c r="E8648" s="1" t="s">
        <v>8436</v>
      </c>
      <c r="I8648" s="2" t="str">
        <f t="array" ref="I8648">XLOOKUP($B8648,Sheet2!$A$2:$A$36,Sheet2!B$2:B$36)</f>
        <v>Melvin Marxen</v>
      </c>
      <c r="J8648" s="2" t="str">
        <f t="array" ref="J8648">XLOOKUP($B8648,Sheet2!$A$2:$A$36,Sheet2!C$2:C$36)</f>
        <v>Central</v>
      </c>
    </row>
    <row r="8649">
      <c r="A8649" s="1" t="s">
        <v>8783</v>
      </c>
      <c r="B8649" s="1" t="s">
        <v>118</v>
      </c>
      <c r="C8649" s="1" t="s">
        <v>12</v>
      </c>
      <c r="E8649" s="1" t="s">
        <v>8436</v>
      </c>
      <c r="I8649" s="2" t="str">
        <f t="array" ref="I8649">XLOOKUP($B8649,Sheet2!$A$2:$A$36,Sheet2!B$2:B$36)</f>
        <v>Melvin Marxen</v>
      </c>
      <c r="J8649" s="2" t="str">
        <f t="array" ref="J8649">XLOOKUP($B8649,Sheet2!$A$2:$A$36,Sheet2!C$2:C$36)</f>
        <v>Central</v>
      </c>
    </row>
    <row r="8650">
      <c r="A8650" s="1" t="s">
        <v>8784</v>
      </c>
      <c r="B8650" s="1" t="s">
        <v>118</v>
      </c>
      <c r="C8650" s="1" t="s">
        <v>12</v>
      </c>
      <c r="E8650" s="1" t="s">
        <v>8436</v>
      </c>
      <c r="I8650" s="2" t="str">
        <f t="array" ref="I8650">XLOOKUP($B8650,Sheet2!$A$2:$A$36,Sheet2!B$2:B$36)</f>
        <v>Melvin Marxen</v>
      </c>
      <c r="J8650" s="2" t="str">
        <f t="array" ref="J8650">XLOOKUP($B8650,Sheet2!$A$2:$A$36,Sheet2!C$2:C$36)</f>
        <v>Central</v>
      </c>
    </row>
    <row r="8651">
      <c r="A8651" s="1" t="s">
        <v>8785</v>
      </c>
      <c r="B8651" s="1" t="s">
        <v>118</v>
      </c>
      <c r="C8651" s="1" t="s">
        <v>12</v>
      </c>
      <c r="E8651" s="1" t="s">
        <v>8436</v>
      </c>
      <c r="I8651" s="2" t="str">
        <f t="array" ref="I8651">XLOOKUP($B8651,Sheet2!$A$2:$A$36,Sheet2!B$2:B$36)</f>
        <v>Melvin Marxen</v>
      </c>
      <c r="J8651" s="2" t="str">
        <f t="array" ref="J8651">XLOOKUP($B8651,Sheet2!$A$2:$A$36,Sheet2!C$2:C$36)</f>
        <v>Central</v>
      </c>
    </row>
    <row r="8652">
      <c r="A8652" s="1" t="s">
        <v>8786</v>
      </c>
      <c r="B8652" s="1" t="s">
        <v>118</v>
      </c>
      <c r="C8652" s="1" t="s">
        <v>50</v>
      </c>
      <c r="E8652" s="1" t="s">
        <v>8436</v>
      </c>
      <c r="I8652" s="2" t="str">
        <f t="array" ref="I8652">XLOOKUP($B8652,Sheet2!$A$2:$A$36,Sheet2!B$2:B$36)</f>
        <v>Melvin Marxen</v>
      </c>
      <c r="J8652" s="2" t="str">
        <f t="array" ref="J8652">XLOOKUP($B8652,Sheet2!$A$2:$A$36,Sheet2!C$2:C$36)</f>
        <v>Central</v>
      </c>
    </row>
    <row r="8653">
      <c r="A8653" s="1" t="s">
        <v>8787</v>
      </c>
      <c r="B8653" s="1" t="s">
        <v>118</v>
      </c>
      <c r="C8653" s="1" t="s">
        <v>50</v>
      </c>
      <c r="E8653" s="1" t="s">
        <v>8436</v>
      </c>
      <c r="I8653" s="2" t="str">
        <f t="array" ref="I8653">XLOOKUP($B8653,Sheet2!$A$2:$A$36,Sheet2!B$2:B$36)</f>
        <v>Melvin Marxen</v>
      </c>
      <c r="J8653" s="2" t="str">
        <f t="array" ref="J8653">XLOOKUP($B8653,Sheet2!$A$2:$A$36,Sheet2!C$2:C$36)</f>
        <v>Central</v>
      </c>
    </row>
    <row r="8654">
      <c r="A8654" s="1" t="s">
        <v>8788</v>
      </c>
      <c r="B8654" s="1" t="s">
        <v>118</v>
      </c>
      <c r="C8654" s="1" t="s">
        <v>50</v>
      </c>
      <c r="E8654" s="1" t="s">
        <v>8436</v>
      </c>
      <c r="I8654" s="2" t="str">
        <f t="array" ref="I8654">XLOOKUP($B8654,Sheet2!$A$2:$A$36,Sheet2!B$2:B$36)</f>
        <v>Melvin Marxen</v>
      </c>
      <c r="J8654" s="2" t="str">
        <f t="array" ref="J8654">XLOOKUP($B8654,Sheet2!$A$2:$A$36,Sheet2!C$2:C$36)</f>
        <v>Central</v>
      </c>
    </row>
    <row r="8655">
      <c r="A8655" s="1" t="s">
        <v>8789</v>
      </c>
      <c r="B8655" s="1" t="s">
        <v>118</v>
      </c>
      <c r="C8655" s="1" t="s">
        <v>50</v>
      </c>
      <c r="E8655" s="1" t="s">
        <v>8436</v>
      </c>
      <c r="I8655" s="2" t="str">
        <f t="array" ref="I8655">XLOOKUP($B8655,Sheet2!$A$2:$A$36,Sheet2!B$2:B$36)</f>
        <v>Melvin Marxen</v>
      </c>
      <c r="J8655" s="2" t="str">
        <f t="array" ref="J8655">XLOOKUP($B8655,Sheet2!$A$2:$A$36,Sheet2!C$2:C$36)</f>
        <v>Central</v>
      </c>
    </row>
    <row r="8656">
      <c r="A8656" s="1" t="s">
        <v>8790</v>
      </c>
      <c r="B8656" s="1" t="s">
        <v>118</v>
      </c>
      <c r="C8656" s="1" t="s">
        <v>50</v>
      </c>
      <c r="E8656" s="1" t="s">
        <v>8436</v>
      </c>
      <c r="I8656" s="2" t="str">
        <f t="array" ref="I8656">XLOOKUP($B8656,Sheet2!$A$2:$A$36,Sheet2!B$2:B$36)</f>
        <v>Melvin Marxen</v>
      </c>
      <c r="J8656" s="2" t="str">
        <f t="array" ref="J8656">XLOOKUP($B8656,Sheet2!$A$2:$A$36,Sheet2!C$2:C$36)</f>
        <v>Central</v>
      </c>
    </row>
    <row r="8657">
      <c r="A8657" s="1" t="s">
        <v>8791</v>
      </c>
      <c r="B8657" s="1" t="s">
        <v>118</v>
      </c>
      <c r="C8657" s="1" t="s">
        <v>17</v>
      </c>
      <c r="D8657" s="1" t="s">
        <v>412</v>
      </c>
      <c r="E8657" s="1" t="s">
        <v>8436</v>
      </c>
      <c r="I8657" s="2" t="str">
        <f t="array" ref="I8657">XLOOKUP($B8657,Sheet2!$A$2:$A$36,Sheet2!B$2:B$36)</f>
        <v>Melvin Marxen</v>
      </c>
      <c r="J8657" s="2" t="str">
        <f t="array" ref="J8657">XLOOKUP($B8657,Sheet2!$A$2:$A$36,Sheet2!C$2:C$36)</f>
        <v>Central</v>
      </c>
    </row>
    <row r="8658">
      <c r="A8658" s="1" t="s">
        <v>8792</v>
      </c>
      <c r="B8658" s="1" t="s">
        <v>118</v>
      </c>
      <c r="C8658" s="1" t="s">
        <v>17</v>
      </c>
      <c r="D8658" s="1" t="s">
        <v>131</v>
      </c>
      <c r="E8658" s="1" t="s">
        <v>8436</v>
      </c>
      <c r="I8658" s="2" t="str">
        <f t="array" ref="I8658">XLOOKUP($B8658,Sheet2!$A$2:$A$36,Sheet2!B$2:B$36)</f>
        <v>Melvin Marxen</v>
      </c>
      <c r="J8658" s="2" t="str">
        <f t="array" ref="J8658">XLOOKUP($B8658,Sheet2!$A$2:$A$36,Sheet2!C$2:C$36)</f>
        <v>Central</v>
      </c>
    </row>
    <row r="8659">
      <c r="A8659" s="1" t="s">
        <v>8793</v>
      </c>
      <c r="B8659" s="1" t="s">
        <v>118</v>
      </c>
      <c r="C8659" s="1" t="s">
        <v>17</v>
      </c>
      <c r="D8659" s="1" t="s">
        <v>115</v>
      </c>
      <c r="E8659" s="1" t="s">
        <v>8436</v>
      </c>
      <c r="I8659" s="2" t="str">
        <f t="array" ref="I8659">XLOOKUP($B8659,Sheet2!$A$2:$A$36,Sheet2!B$2:B$36)</f>
        <v>Melvin Marxen</v>
      </c>
      <c r="J8659" s="2" t="str">
        <f t="array" ref="J8659">XLOOKUP($B8659,Sheet2!$A$2:$A$36,Sheet2!C$2:C$36)</f>
        <v>Central</v>
      </c>
    </row>
    <row r="8660">
      <c r="A8660" s="1" t="s">
        <v>8794</v>
      </c>
      <c r="B8660" s="1" t="s">
        <v>118</v>
      </c>
      <c r="C8660" s="1" t="s">
        <v>17</v>
      </c>
      <c r="D8660" s="1" t="s">
        <v>170</v>
      </c>
      <c r="E8660" s="1" t="s">
        <v>8436</v>
      </c>
      <c r="I8660" s="2" t="str">
        <f t="array" ref="I8660">XLOOKUP($B8660,Sheet2!$A$2:$A$36,Sheet2!B$2:B$36)</f>
        <v>Melvin Marxen</v>
      </c>
      <c r="J8660" s="2" t="str">
        <f t="array" ref="J8660">XLOOKUP($B8660,Sheet2!$A$2:$A$36,Sheet2!C$2:C$36)</f>
        <v>Central</v>
      </c>
    </row>
    <row r="8661">
      <c r="A8661" s="1" t="s">
        <v>8795</v>
      </c>
      <c r="B8661" s="1" t="s">
        <v>118</v>
      </c>
      <c r="C8661" s="1" t="s">
        <v>17</v>
      </c>
      <c r="E8661" s="1" t="s">
        <v>8436</v>
      </c>
      <c r="I8661" s="2" t="str">
        <f t="array" ref="I8661">XLOOKUP($B8661,Sheet2!$A$2:$A$36,Sheet2!B$2:B$36)</f>
        <v>Melvin Marxen</v>
      </c>
      <c r="J8661" s="2" t="str">
        <f t="array" ref="J8661">XLOOKUP($B8661,Sheet2!$A$2:$A$36,Sheet2!C$2:C$36)</f>
        <v>Central</v>
      </c>
    </row>
    <row r="8662">
      <c r="A8662" s="1" t="s">
        <v>8796</v>
      </c>
      <c r="B8662" s="1" t="s">
        <v>118</v>
      </c>
      <c r="C8662" s="1" t="s">
        <v>17</v>
      </c>
      <c r="E8662" s="1" t="s">
        <v>8436</v>
      </c>
      <c r="I8662" s="2" t="str">
        <f t="array" ref="I8662">XLOOKUP($B8662,Sheet2!$A$2:$A$36,Sheet2!B$2:B$36)</f>
        <v>Melvin Marxen</v>
      </c>
      <c r="J8662" s="2" t="str">
        <f t="array" ref="J8662">XLOOKUP($B8662,Sheet2!$A$2:$A$36,Sheet2!C$2:C$36)</f>
        <v>Central</v>
      </c>
    </row>
    <row r="8663">
      <c r="A8663" s="1" t="s">
        <v>8797</v>
      </c>
      <c r="B8663" s="1" t="s">
        <v>118</v>
      </c>
      <c r="C8663" s="1" t="s">
        <v>17</v>
      </c>
      <c r="E8663" s="1" t="s">
        <v>8436</v>
      </c>
      <c r="I8663" s="2" t="str">
        <f t="array" ref="I8663">XLOOKUP($B8663,Sheet2!$A$2:$A$36,Sheet2!B$2:B$36)</f>
        <v>Melvin Marxen</v>
      </c>
      <c r="J8663" s="2" t="str">
        <f t="array" ref="J8663">XLOOKUP($B8663,Sheet2!$A$2:$A$36,Sheet2!C$2:C$36)</f>
        <v>Central</v>
      </c>
    </row>
    <row r="8664">
      <c r="A8664" s="1" t="s">
        <v>8798</v>
      </c>
      <c r="B8664" s="1" t="s">
        <v>118</v>
      </c>
      <c r="C8664" s="1" t="s">
        <v>17</v>
      </c>
      <c r="E8664" s="1" t="s">
        <v>8436</v>
      </c>
      <c r="I8664" s="2" t="str">
        <f t="array" ref="I8664">XLOOKUP($B8664,Sheet2!$A$2:$A$36,Sheet2!B$2:B$36)</f>
        <v>Melvin Marxen</v>
      </c>
      <c r="J8664" s="2" t="str">
        <f t="array" ref="J8664">XLOOKUP($B8664,Sheet2!$A$2:$A$36,Sheet2!C$2:C$36)</f>
        <v>Central</v>
      </c>
    </row>
    <row r="8665">
      <c r="A8665" s="1" t="s">
        <v>8799</v>
      </c>
      <c r="B8665" s="1" t="s">
        <v>118</v>
      </c>
      <c r="C8665" s="1" t="s">
        <v>20</v>
      </c>
      <c r="D8665" s="1" t="s">
        <v>226</v>
      </c>
      <c r="E8665" s="1" t="s">
        <v>8436</v>
      </c>
      <c r="I8665" s="2" t="str">
        <f t="array" ref="I8665">XLOOKUP($B8665,Sheet2!$A$2:$A$36,Sheet2!B$2:B$36)</f>
        <v>Melvin Marxen</v>
      </c>
      <c r="J8665" s="2" t="str">
        <f t="array" ref="J8665">XLOOKUP($B8665,Sheet2!$A$2:$A$36,Sheet2!C$2:C$36)</f>
        <v>Central</v>
      </c>
    </row>
    <row r="8666">
      <c r="A8666" s="1" t="s">
        <v>8800</v>
      </c>
      <c r="B8666" s="1" t="s">
        <v>118</v>
      </c>
      <c r="C8666" s="1" t="s">
        <v>20</v>
      </c>
      <c r="D8666" s="1" t="s">
        <v>196</v>
      </c>
      <c r="E8666" s="1" t="s">
        <v>8436</v>
      </c>
      <c r="I8666" s="2" t="str">
        <f t="array" ref="I8666">XLOOKUP($B8666,Sheet2!$A$2:$A$36,Sheet2!B$2:B$36)</f>
        <v>Melvin Marxen</v>
      </c>
      <c r="J8666" s="2" t="str">
        <f t="array" ref="J8666">XLOOKUP($B8666,Sheet2!$A$2:$A$36,Sheet2!C$2:C$36)</f>
        <v>Central</v>
      </c>
    </row>
    <row r="8667">
      <c r="A8667" s="1" t="s">
        <v>8801</v>
      </c>
      <c r="B8667" s="1" t="s">
        <v>118</v>
      </c>
      <c r="C8667" s="1" t="s">
        <v>20</v>
      </c>
      <c r="D8667" s="1" t="s">
        <v>215</v>
      </c>
      <c r="E8667" s="1" t="s">
        <v>8436</v>
      </c>
      <c r="I8667" s="2" t="str">
        <f t="array" ref="I8667">XLOOKUP($B8667,Sheet2!$A$2:$A$36,Sheet2!B$2:B$36)</f>
        <v>Melvin Marxen</v>
      </c>
      <c r="J8667" s="2" t="str">
        <f t="array" ref="J8667">XLOOKUP($B8667,Sheet2!$A$2:$A$36,Sheet2!C$2:C$36)</f>
        <v>Central</v>
      </c>
    </row>
    <row r="8668">
      <c r="A8668" s="1" t="s">
        <v>8802</v>
      </c>
      <c r="B8668" s="1" t="s">
        <v>118</v>
      </c>
      <c r="C8668" s="1" t="s">
        <v>20</v>
      </c>
      <c r="D8668" s="1" t="s">
        <v>153</v>
      </c>
      <c r="E8668" s="1" t="s">
        <v>8436</v>
      </c>
      <c r="I8668" s="2" t="str">
        <f t="array" ref="I8668">XLOOKUP($B8668,Sheet2!$A$2:$A$36,Sheet2!B$2:B$36)</f>
        <v>Melvin Marxen</v>
      </c>
      <c r="J8668" s="2" t="str">
        <f t="array" ref="J8668">XLOOKUP($B8668,Sheet2!$A$2:$A$36,Sheet2!C$2:C$36)</f>
        <v>Central</v>
      </c>
    </row>
    <row r="8669">
      <c r="A8669" s="1" t="s">
        <v>8803</v>
      </c>
      <c r="B8669" s="1" t="s">
        <v>118</v>
      </c>
      <c r="C8669" s="1" t="s">
        <v>20</v>
      </c>
      <c r="E8669" s="1" t="s">
        <v>8436</v>
      </c>
      <c r="I8669" s="2" t="str">
        <f t="array" ref="I8669">XLOOKUP($B8669,Sheet2!$A$2:$A$36,Sheet2!B$2:B$36)</f>
        <v>Melvin Marxen</v>
      </c>
      <c r="J8669" s="2" t="str">
        <f t="array" ref="J8669">XLOOKUP($B8669,Sheet2!$A$2:$A$36,Sheet2!C$2:C$36)</f>
        <v>Central</v>
      </c>
    </row>
    <row r="8670">
      <c r="A8670" s="1" t="s">
        <v>8804</v>
      </c>
      <c r="B8670" s="1" t="s">
        <v>118</v>
      </c>
      <c r="C8670" s="1" t="s">
        <v>20</v>
      </c>
      <c r="E8670" s="1" t="s">
        <v>8436</v>
      </c>
      <c r="I8670" s="2" t="str">
        <f t="array" ref="I8670">XLOOKUP($B8670,Sheet2!$A$2:$A$36,Sheet2!B$2:B$36)</f>
        <v>Melvin Marxen</v>
      </c>
      <c r="J8670" s="2" t="str">
        <f t="array" ref="J8670">XLOOKUP($B8670,Sheet2!$A$2:$A$36,Sheet2!C$2:C$36)</f>
        <v>Central</v>
      </c>
    </row>
    <row r="8671">
      <c r="A8671" s="1" t="s">
        <v>8805</v>
      </c>
      <c r="B8671" s="1" t="s">
        <v>118</v>
      </c>
      <c r="C8671" s="1" t="s">
        <v>20</v>
      </c>
      <c r="E8671" s="1" t="s">
        <v>8436</v>
      </c>
      <c r="I8671" s="2" t="str">
        <f t="array" ref="I8671">XLOOKUP($B8671,Sheet2!$A$2:$A$36,Sheet2!B$2:B$36)</f>
        <v>Melvin Marxen</v>
      </c>
      <c r="J8671" s="2" t="str">
        <f t="array" ref="J8671">XLOOKUP($B8671,Sheet2!$A$2:$A$36,Sheet2!C$2:C$36)</f>
        <v>Central</v>
      </c>
    </row>
    <row r="8672">
      <c r="A8672" s="1" t="s">
        <v>8806</v>
      </c>
      <c r="B8672" s="1" t="s">
        <v>118</v>
      </c>
      <c r="C8672" s="1" t="s">
        <v>20</v>
      </c>
      <c r="E8672" s="1" t="s">
        <v>8436</v>
      </c>
      <c r="I8672" s="2" t="str">
        <f t="array" ref="I8672">XLOOKUP($B8672,Sheet2!$A$2:$A$36,Sheet2!B$2:B$36)</f>
        <v>Melvin Marxen</v>
      </c>
      <c r="J8672" s="2" t="str">
        <f t="array" ref="J8672">XLOOKUP($B8672,Sheet2!$A$2:$A$36,Sheet2!C$2:C$36)</f>
        <v>Central</v>
      </c>
    </row>
    <row r="8673">
      <c r="A8673" s="1" t="s">
        <v>8807</v>
      </c>
      <c r="B8673" s="1" t="s">
        <v>118</v>
      </c>
      <c r="C8673" s="1" t="s">
        <v>41</v>
      </c>
      <c r="D8673" s="1" t="s">
        <v>100</v>
      </c>
      <c r="E8673" s="1" t="s">
        <v>8436</v>
      </c>
      <c r="I8673" s="2" t="str">
        <f t="array" ref="I8673">XLOOKUP($B8673,Sheet2!$A$2:$A$36,Sheet2!B$2:B$36)</f>
        <v>Melvin Marxen</v>
      </c>
      <c r="J8673" s="2" t="str">
        <f t="array" ref="J8673">XLOOKUP($B8673,Sheet2!$A$2:$A$36,Sheet2!C$2:C$36)</f>
        <v>Central</v>
      </c>
    </row>
    <row r="8674">
      <c r="A8674" s="1" t="s">
        <v>8808</v>
      </c>
      <c r="B8674" s="1" t="s">
        <v>118</v>
      </c>
      <c r="C8674" s="1" t="s">
        <v>41</v>
      </c>
      <c r="D8674" s="1" t="s">
        <v>220</v>
      </c>
      <c r="E8674" s="1" t="s">
        <v>8436</v>
      </c>
      <c r="I8674" s="2" t="str">
        <f t="array" ref="I8674">XLOOKUP($B8674,Sheet2!$A$2:$A$36,Sheet2!B$2:B$36)</f>
        <v>Melvin Marxen</v>
      </c>
      <c r="J8674" s="2" t="str">
        <f t="array" ref="J8674">XLOOKUP($B8674,Sheet2!$A$2:$A$36,Sheet2!C$2:C$36)</f>
        <v>Central</v>
      </c>
    </row>
    <row r="8675">
      <c r="A8675" s="1" t="s">
        <v>8809</v>
      </c>
      <c r="B8675" s="1" t="s">
        <v>118</v>
      </c>
      <c r="C8675" s="1" t="s">
        <v>41</v>
      </c>
      <c r="D8675" s="1" t="s">
        <v>57</v>
      </c>
      <c r="E8675" s="1" t="s">
        <v>8436</v>
      </c>
      <c r="I8675" s="2" t="str">
        <f t="array" ref="I8675">XLOOKUP($B8675,Sheet2!$A$2:$A$36,Sheet2!B$2:B$36)</f>
        <v>Melvin Marxen</v>
      </c>
      <c r="J8675" s="2" t="str">
        <f t="array" ref="J8675">XLOOKUP($B8675,Sheet2!$A$2:$A$36,Sheet2!C$2:C$36)</f>
        <v>Central</v>
      </c>
    </row>
    <row r="8676">
      <c r="A8676" s="1" t="s">
        <v>8810</v>
      </c>
      <c r="B8676" s="1" t="s">
        <v>118</v>
      </c>
      <c r="C8676" s="1" t="s">
        <v>41</v>
      </c>
      <c r="D8676" s="1" t="s">
        <v>520</v>
      </c>
      <c r="E8676" s="1" t="s">
        <v>8436</v>
      </c>
      <c r="I8676" s="2" t="str">
        <f t="array" ref="I8676">XLOOKUP($B8676,Sheet2!$A$2:$A$36,Sheet2!B$2:B$36)</f>
        <v>Melvin Marxen</v>
      </c>
      <c r="J8676" s="2" t="str">
        <f t="array" ref="J8676">XLOOKUP($B8676,Sheet2!$A$2:$A$36,Sheet2!C$2:C$36)</f>
        <v>Central</v>
      </c>
    </row>
    <row r="8677">
      <c r="A8677" s="1" t="s">
        <v>8811</v>
      </c>
      <c r="B8677" s="1" t="s">
        <v>118</v>
      </c>
      <c r="C8677" s="1" t="s">
        <v>41</v>
      </c>
      <c r="E8677" s="1" t="s">
        <v>8436</v>
      </c>
      <c r="I8677" s="2" t="str">
        <f t="array" ref="I8677">XLOOKUP($B8677,Sheet2!$A$2:$A$36,Sheet2!B$2:B$36)</f>
        <v>Melvin Marxen</v>
      </c>
      <c r="J8677" s="2" t="str">
        <f t="array" ref="J8677">XLOOKUP($B8677,Sheet2!$A$2:$A$36,Sheet2!C$2:C$36)</f>
        <v>Central</v>
      </c>
    </row>
    <row r="8678">
      <c r="A8678" s="1" t="s">
        <v>8812</v>
      </c>
      <c r="B8678" s="1" t="s">
        <v>118</v>
      </c>
      <c r="C8678" s="1" t="s">
        <v>41</v>
      </c>
      <c r="E8678" s="1" t="s">
        <v>8436</v>
      </c>
      <c r="I8678" s="2" t="str">
        <f t="array" ref="I8678">XLOOKUP($B8678,Sheet2!$A$2:$A$36,Sheet2!B$2:B$36)</f>
        <v>Melvin Marxen</v>
      </c>
      <c r="J8678" s="2" t="str">
        <f t="array" ref="J8678">XLOOKUP($B8678,Sheet2!$A$2:$A$36,Sheet2!C$2:C$36)</f>
        <v>Central</v>
      </c>
    </row>
    <row r="8679">
      <c r="A8679" s="1" t="s">
        <v>8813</v>
      </c>
      <c r="B8679" s="1" t="s">
        <v>118</v>
      </c>
      <c r="C8679" s="1" t="s">
        <v>41</v>
      </c>
      <c r="E8679" s="1" t="s">
        <v>8436</v>
      </c>
      <c r="I8679" s="2" t="str">
        <f t="array" ref="I8679">XLOOKUP($B8679,Sheet2!$A$2:$A$36,Sheet2!B$2:B$36)</f>
        <v>Melvin Marxen</v>
      </c>
      <c r="J8679" s="2" t="str">
        <f t="array" ref="J8679">XLOOKUP($B8679,Sheet2!$A$2:$A$36,Sheet2!C$2:C$36)</f>
        <v>Central</v>
      </c>
    </row>
    <row r="8680">
      <c r="A8680" s="1" t="s">
        <v>8814</v>
      </c>
      <c r="B8680" s="1" t="s">
        <v>118</v>
      </c>
      <c r="C8680" s="1" t="s">
        <v>41</v>
      </c>
      <c r="E8680" s="1" t="s">
        <v>8436</v>
      </c>
      <c r="I8680" s="2" t="str">
        <f t="array" ref="I8680">XLOOKUP($B8680,Sheet2!$A$2:$A$36,Sheet2!B$2:B$36)</f>
        <v>Melvin Marxen</v>
      </c>
      <c r="J8680" s="2" t="str">
        <f t="array" ref="J8680">XLOOKUP($B8680,Sheet2!$A$2:$A$36,Sheet2!C$2:C$36)</f>
        <v>Central</v>
      </c>
    </row>
    <row r="8681">
      <c r="A8681" s="1" t="s">
        <v>8815</v>
      </c>
      <c r="B8681" s="1" t="s">
        <v>118</v>
      </c>
      <c r="C8681" s="1" t="s">
        <v>41</v>
      </c>
      <c r="E8681" s="1" t="s">
        <v>8436</v>
      </c>
      <c r="I8681" s="2" t="str">
        <f t="array" ref="I8681">XLOOKUP($B8681,Sheet2!$A$2:$A$36,Sheet2!B$2:B$36)</f>
        <v>Melvin Marxen</v>
      </c>
      <c r="J8681" s="2" t="str">
        <f t="array" ref="J8681">XLOOKUP($B8681,Sheet2!$A$2:$A$36,Sheet2!C$2:C$36)</f>
        <v>Central</v>
      </c>
    </row>
    <row r="8682">
      <c r="A8682" s="1" t="s">
        <v>8816</v>
      </c>
      <c r="B8682" s="1" t="s">
        <v>118</v>
      </c>
      <c r="C8682" s="1" t="s">
        <v>41</v>
      </c>
      <c r="E8682" s="1" t="s">
        <v>8436</v>
      </c>
      <c r="I8682" s="2" t="str">
        <f t="array" ref="I8682">XLOOKUP($B8682,Sheet2!$A$2:$A$36,Sheet2!B$2:B$36)</f>
        <v>Melvin Marxen</v>
      </c>
      <c r="J8682" s="2" t="str">
        <f t="array" ref="J8682">XLOOKUP($B8682,Sheet2!$A$2:$A$36,Sheet2!C$2:C$36)</f>
        <v>Central</v>
      </c>
    </row>
    <row r="8683">
      <c r="A8683" s="1" t="s">
        <v>8817</v>
      </c>
      <c r="B8683" s="1" t="s">
        <v>11</v>
      </c>
      <c r="C8683" s="1" t="s">
        <v>22</v>
      </c>
      <c r="D8683" s="1" t="s">
        <v>170</v>
      </c>
      <c r="E8683" s="1" t="s">
        <v>8436</v>
      </c>
      <c r="I8683" s="2" t="str">
        <f t="array" ref="I8683">XLOOKUP($B8683,Sheet2!$A$2:$A$36,Sheet2!B$2:B$36)</f>
        <v>Dustin Brinkmann</v>
      </c>
      <c r="J8683" s="2" t="str">
        <f t="array" ref="J8683">XLOOKUP($B8683,Sheet2!$A$2:$A$36,Sheet2!C$2:C$36)</f>
        <v>Central</v>
      </c>
    </row>
    <row r="8684">
      <c r="A8684" s="1" t="s">
        <v>8818</v>
      </c>
      <c r="B8684" s="1" t="s">
        <v>11</v>
      </c>
      <c r="C8684" s="1" t="s">
        <v>22</v>
      </c>
      <c r="D8684" s="1" t="s">
        <v>113</v>
      </c>
      <c r="E8684" s="1" t="s">
        <v>8436</v>
      </c>
      <c r="I8684" s="2" t="str">
        <f t="array" ref="I8684">XLOOKUP($B8684,Sheet2!$A$2:$A$36,Sheet2!B$2:B$36)</f>
        <v>Dustin Brinkmann</v>
      </c>
      <c r="J8684" s="2" t="str">
        <f t="array" ref="J8684">XLOOKUP($B8684,Sheet2!$A$2:$A$36,Sheet2!C$2:C$36)</f>
        <v>Central</v>
      </c>
    </row>
    <row r="8685">
      <c r="A8685" s="1" t="s">
        <v>8819</v>
      </c>
      <c r="B8685" s="1" t="s">
        <v>11</v>
      </c>
      <c r="C8685" s="1" t="s">
        <v>22</v>
      </c>
      <c r="D8685" s="1" t="s">
        <v>375</v>
      </c>
      <c r="E8685" s="1" t="s">
        <v>8436</v>
      </c>
      <c r="I8685" s="2" t="str">
        <f t="array" ref="I8685">XLOOKUP($B8685,Sheet2!$A$2:$A$36,Sheet2!B$2:B$36)</f>
        <v>Dustin Brinkmann</v>
      </c>
      <c r="J8685" s="2" t="str">
        <f t="array" ref="J8685">XLOOKUP($B8685,Sheet2!$A$2:$A$36,Sheet2!C$2:C$36)</f>
        <v>Central</v>
      </c>
    </row>
    <row r="8686">
      <c r="A8686" s="1" t="s">
        <v>8820</v>
      </c>
      <c r="B8686" s="1" t="s">
        <v>11</v>
      </c>
      <c r="C8686" s="1" t="s">
        <v>22</v>
      </c>
      <c r="E8686" s="1" t="s">
        <v>8436</v>
      </c>
      <c r="I8686" s="2" t="str">
        <f t="array" ref="I8686">XLOOKUP($B8686,Sheet2!$A$2:$A$36,Sheet2!B$2:B$36)</f>
        <v>Dustin Brinkmann</v>
      </c>
      <c r="J8686" s="2" t="str">
        <f t="array" ref="J8686">XLOOKUP($B8686,Sheet2!$A$2:$A$36,Sheet2!C$2:C$36)</f>
        <v>Central</v>
      </c>
    </row>
    <row r="8687">
      <c r="A8687" s="1" t="s">
        <v>8821</v>
      </c>
      <c r="B8687" s="1" t="s">
        <v>11</v>
      </c>
      <c r="C8687" s="1" t="s">
        <v>22</v>
      </c>
      <c r="E8687" s="1" t="s">
        <v>8436</v>
      </c>
      <c r="I8687" s="2" t="str">
        <f t="array" ref="I8687">XLOOKUP($B8687,Sheet2!$A$2:$A$36,Sheet2!B$2:B$36)</f>
        <v>Dustin Brinkmann</v>
      </c>
      <c r="J8687" s="2" t="str">
        <f t="array" ref="J8687">XLOOKUP($B8687,Sheet2!$A$2:$A$36,Sheet2!C$2:C$36)</f>
        <v>Central</v>
      </c>
    </row>
    <row r="8688">
      <c r="A8688" s="1" t="s">
        <v>8822</v>
      </c>
      <c r="B8688" s="1" t="s">
        <v>11</v>
      </c>
      <c r="C8688" s="1" t="s">
        <v>22</v>
      </c>
      <c r="E8688" s="1" t="s">
        <v>8436</v>
      </c>
      <c r="I8688" s="2" t="str">
        <f t="array" ref="I8688">XLOOKUP($B8688,Sheet2!$A$2:$A$36,Sheet2!B$2:B$36)</f>
        <v>Dustin Brinkmann</v>
      </c>
      <c r="J8688" s="2" t="str">
        <f t="array" ref="J8688">XLOOKUP($B8688,Sheet2!$A$2:$A$36,Sheet2!C$2:C$36)</f>
        <v>Central</v>
      </c>
    </row>
    <row r="8689">
      <c r="A8689" s="1" t="s">
        <v>8823</v>
      </c>
      <c r="B8689" s="1" t="s">
        <v>11</v>
      </c>
      <c r="C8689" s="1" t="s">
        <v>22</v>
      </c>
      <c r="E8689" s="1" t="s">
        <v>8436</v>
      </c>
      <c r="I8689" s="2" t="str">
        <f t="array" ref="I8689">XLOOKUP($B8689,Sheet2!$A$2:$A$36,Sheet2!B$2:B$36)</f>
        <v>Dustin Brinkmann</v>
      </c>
      <c r="J8689" s="2" t="str">
        <f t="array" ref="J8689">XLOOKUP($B8689,Sheet2!$A$2:$A$36,Sheet2!C$2:C$36)</f>
        <v>Central</v>
      </c>
    </row>
    <row r="8690">
      <c r="A8690" s="1" t="s">
        <v>8824</v>
      </c>
      <c r="B8690" s="1" t="s">
        <v>11</v>
      </c>
      <c r="C8690" s="1" t="s">
        <v>22</v>
      </c>
      <c r="E8690" s="1" t="s">
        <v>8436</v>
      </c>
      <c r="I8690" s="2" t="str">
        <f t="array" ref="I8690">XLOOKUP($B8690,Sheet2!$A$2:$A$36,Sheet2!B$2:B$36)</f>
        <v>Dustin Brinkmann</v>
      </c>
      <c r="J8690" s="2" t="str">
        <f t="array" ref="J8690">XLOOKUP($B8690,Sheet2!$A$2:$A$36,Sheet2!C$2:C$36)</f>
        <v>Central</v>
      </c>
    </row>
    <row r="8691">
      <c r="A8691" s="1" t="s">
        <v>8825</v>
      </c>
      <c r="B8691" s="1" t="s">
        <v>11</v>
      </c>
      <c r="C8691" s="1" t="s">
        <v>12</v>
      </c>
      <c r="E8691" s="1" t="s">
        <v>8436</v>
      </c>
      <c r="I8691" s="2" t="str">
        <f t="array" ref="I8691">XLOOKUP($B8691,Sheet2!$A$2:$A$36,Sheet2!B$2:B$36)</f>
        <v>Dustin Brinkmann</v>
      </c>
      <c r="J8691" s="2" t="str">
        <f t="array" ref="J8691">XLOOKUP($B8691,Sheet2!$A$2:$A$36,Sheet2!C$2:C$36)</f>
        <v>Central</v>
      </c>
    </row>
    <row r="8692">
      <c r="A8692" s="1" t="s">
        <v>8826</v>
      </c>
      <c r="B8692" s="1" t="s">
        <v>11</v>
      </c>
      <c r="C8692" s="1" t="s">
        <v>12</v>
      </c>
      <c r="E8692" s="1" t="s">
        <v>8436</v>
      </c>
      <c r="I8692" s="2" t="str">
        <f t="array" ref="I8692">XLOOKUP($B8692,Sheet2!$A$2:$A$36,Sheet2!B$2:B$36)</f>
        <v>Dustin Brinkmann</v>
      </c>
      <c r="J8692" s="2" t="str">
        <f t="array" ref="J8692">XLOOKUP($B8692,Sheet2!$A$2:$A$36,Sheet2!C$2:C$36)</f>
        <v>Central</v>
      </c>
    </row>
    <row r="8693">
      <c r="A8693" s="1" t="s">
        <v>8827</v>
      </c>
      <c r="B8693" s="1" t="s">
        <v>11</v>
      </c>
      <c r="C8693" s="1" t="s">
        <v>12</v>
      </c>
      <c r="E8693" s="1" t="s">
        <v>8436</v>
      </c>
      <c r="I8693" s="2" t="str">
        <f t="array" ref="I8693">XLOOKUP($B8693,Sheet2!$A$2:$A$36,Sheet2!B$2:B$36)</f>
        <v>Dustin Brinkmann</v>
      </c>
      <c r="J8693" s="2" t="str">
        <f t="array" ref="J8693">XLOOKUP($B8693,Sheet2!$A$2:$A$36,Sheet2!C$2:C$36)</f>
        <v>Central</v>
      </c>
    </row>
    <row r="8694">
      <c r="A8694" s="1" t="s">
        <v>8828</v>
      </c>
      <c r="B8694" s="1" t="s">
        <v>11</v>
      </c>
      <c r="C8694" s="1" t="s">
        <v>50</v>
      </c>
      <c r="E8694" s="1" t="s">
        <v>8436</v>
      </c>
      <c r="I8694" s="2" t="str">
        <f t="array" ref="I8694">XLOOKUP($B8694,Sheet2!$A$2:$A$36,Sheet2!B$2:B$36)</f>
        <v>Dustin Brinkmann</v>
      </c>
      <c r="J8694" s="2" t="str">
        <f t="array" ref="J8694">XLOOKUP($B8694,Sheet2!$A$2:$A$36,Sheet2!C$2:C$36)</f>
        <v>Central</v>
      </c>
    </row>
    <row r="8695">
      <c r="A8695" s="1" t="s">
        <v>8829</v>
      </c>
      <c r="B8695" s="1" t="s">
        <v>11</v>
      </c>
      <c r="C8695" s="1" t="s">
        <v>20</v>
      </c>
      <c r="D8695" s="1" t="s">
        <v>280</v>
      </c>
      <c r="E8695" s="1" t="s">
        <v>8436</v>
      </c>
      <c r="I8695" s="2" t="str">
        <f t="array" ref="I8695">XLOOKUP($B8695,Sheet2!$A$2:$A$36,Sheet2!B$2:B$36)</f>
        <v>Dustin Brinkmann</v>
      </c>
      <c r="J8695" s="2" t="str">
        <f t="array" ref="J8695">XLOOKUP($B8695,Sheet2!$A$2:$A$36,Sheet2!C$2:C$36)</f>
        <v>Central</v>
      </c>
    </row>
    <row r="8696">
      <c r="A8696" s="1" t="s">
        <v>8830</v>
      </c>
      <c r="B8696" s="1" t="s">
        <v>11</v>
      </c>
      <c r="C8696" s="1" t="s">
        <v>20</v>
      </c>
      <c r="E8696" s="1" t="s">
        <v>8436</v>
      </c>
      <c r="I8696" s="2" t="str">
        <f t="array" ref="I8696">XLOOKUP($B8696,Sheet2!$A$2:$A$36,Sheet2!B$2:B$36)</f>
        <v>Dustin Brinkmann</v>
      </c>
      <c r="J8696" s="2" t="str">
        <f t="array" ref="J8696">XLOOKUP($B8696,Sheet2!$A$2:$A$36,Sheet2!C$2:C$36)</f>
        <v>Central</v>
      </c>
    </row>
    <row r="8697">
      <c r="A8697" s="1" t="s">
        <v>8831</v>
      </c>
      <c r="B8697" s="1" t="s">
        <v>11</v>
      </c>
      <c r="C8697" s="1" t="s">
        <v>20</v>
      </c>
      <c r="E8697" s="1" t="s">
        <v>8436</v>
      </c>
      <c r="I8697" s="2" t="str">
        <f t="array" ref="I8697">XLOOKUP($B8697,Sheet2!$A$2:$A$36,Sheet2!B$2:B$36)</f>
        <v>Dustin Brinkmann</v>
      </c>
      <c r="J8697" s="2" t="str">
        <f t="array" ref="J8697">XLOOKUP($B8697,Sheet2!$A$2:$A$36,Sheet2!C$2:C$36)</f>
        <v>Central</v>
      </c>
    </row>
    <row r="8698">
      <c r="A8698" s="1" t="s">
        <v>8832</v>
      </c>
      <c r="B8698" s="1" t="s">
        <v>11</v>
      </c>
      <c r="C8698" s="1" t="s">
        <v>20</v>
      </c>
      <c r="E8698" s="1" t="s">
        <v>8436</v>
      </c>
      <c r="I8698" s="2" t="str">
        <f t="array" ref="I8698">XLOOKUP($B8698,Sheet2!$A$2:$A$36,Sheet2!B$2:B$36)</f>
        <v>Dustin Brinkmann</v>
      </c>
      <c r="J8698" s="2" t="str">
        <f t="array" ref="J8698">XLOOKUP($B8698,Sheet2!$A$2:$A$36,Sheet2!C$2:C$36)</f>
        <v>Central</v>
      </c>
    </row>
    <row r="8699">
      <c r="A8699" s="1" t="s">
        <v>8833</v>
      </c>
      <c r="B8699" s="1" t="s">
        <v>11</v>
      </c>
      <c r="C8699" s="1" t="s">
        <v>20</v>
      </c>
      <c r="E8699" s="1" t="s">
        <v>8436</v>
      </c>
      <c r="I8699" s="2" t="str">
        <f t="array" ref="I8699">XLOOKUP($B8699,Sheet2!$A$2:$A$36,Sheet2!B$2:B$36)</f>
        <v>Dustin Brinkmann</v>
      </c>
      <c r="J8699" s="2" t="str">
        <f t="array" ref="J8699">XLOOKUP($B8699,Sheet2!$A$2:$A$36,Sheet2!C$2:C$36)</f>
        <v>Central</v>
      </c>
    </row>
    <row r="8700">
      <c r="A8700" s="1" t="s">
        <v>8834</v>
      </c>
      <c r="B8700" s="1" t="s">
        <v>11</v>
      </c>
      <c r="C8700" s="1" t="s">
        <v>20</v>
      </c>
      <c r="E8700" s="1" t="s">
        <v>8436</v>
      </c>
      <c r="I8700" s="2" t="str">
        <f t="array" ref="I8700">XLOOKUP($B8700,Sheet2!$A$2:$A$36,Sheet2!B$2:B$36)</f>
        <v>Dustin Brinkmann</v>
      </c>
      <c r="J8700" s="2" t="str">
        <f t="array" ref="J8700">XLOOKUP($B8700,Sheet2!$A$2:$A$36,Sheet2!C$2:C$36)</f>
        <v>Central</v>
      </c>
    </row>
    <row r="8701">
      <c r="A8701" s="1" t="s">
        <v>8835</v>
      </c>
      <c r="B8701" s="1" t="s">
        <v>11</v>
      </c>
      <c r="C8701" s="1" t="s">
        <v>41</v>
      </c>
      <c r="D8701" s="1" t="s">
        <v>176</v>
      </c>
      <c r="E8701" s="1" t="s">
        <v>8436</v>
      </c>
      <c r="I8701" s="2" t="str">
        <f t="array" ref="I8701">XLOOKUP($B8701,Sheet2!$A$2:$A$36,Sheet2!B$2:B$36)</f>
        <v>Dustin Brinkmann</v>
      </c>
      <c r="J8701" s="2" t="str">
        <f t="array" ref="J8701">XLOOKUP($B8701,Sheet2!$A$2:$A$36,Sheet2!C$2:C$36)</f>
        <v>Central</v>
      </c>
    </row>
    <row r="8702">
      <c r="A8702" s="1" t="s">
        <v>8836</v>
      </c>
      <c r="B8702" s="1" t="s">
        <v>11</v>
      </c>
      <c r="C8702" s="1" t="s">
        <v>41</v>
      </c>
      <c r="D8702" s="1" t="s">
        <v>211</v>
      </c>
      <c r="E8702" s="1" t="s">
        <v>8436</v>
      </c>
      <c r="I8702" s="2" t="str">
        <f t="array" ref="I8702">XLOOKUP($B8702,Sheet2!$A$2:$A$36,Sheet2!B$2:B$36)</f>
        <v>Dustin Brinkmann</v>
      </c>
      <c r="J8702" s="2" t="str">
        <f t="array" ref="J8702">XLOOKUP($B8702,Sheet2!$A$2:$A$36,Sheet2!C$2:C$36)</f>
        <v>Central</v>
      </c>
    </row>
    <row r="8703">
      <c r="A8703" s="1" t="s">
        <v>8837</v>
      </c>
      <c r="B8703" s="1" t="s">
        <v>11</v>
      </c>
      <c r="C8703" s="1" t="s">
        <v>41</v>
      </c>
      <c r="D8703" s="1" t="s">
        <v>137</v>
      </c>
      <c r="E8703" s="1" t="s">
        <v>8436</v>
      </c>
      <c r="I8703" s="2" t="str">
        <f t="array" ref="I8703">XLOOKUP($B8703,Sheet2!$A$2:$A$36,Sheet2!B$2:B$36)</f>
        <v>Dustin Brinkmann</v>
      </c>
      <c r="J8703" s="2" t="str">
        <f t="array" ref="J8703">XLOOKUP($B8703,Sheet2!$A$2:$A$36,Sheet2!C$2:C$36)</f>
        <v>Central</v>
      </c>
    </row>
    <row r="8704">
      <c r="A8704" s="1" t="s">
        <v>8838</v>
      </c>
      <c r="B8704" s="1" t="s">
        <v>11</v>
      </c>
      <c r="C8704" s="1" t="s">
        <v>41</v>
      </c>
      <c r="E8704" s="1" t="s">
        <v>8436</v>
      </c>
      <c r="I8704" s="2" t="str">
        <f t="array" ref="I8704">XLOOKUP($B8704,Sheet2!$A$2:$A$36,Sheet2!B$2:B$36)</f>
        <v>Dustin Brinkmann</v>
      </c>
      <c r="J8704" s="2" t="str">
        <f t="array" ref="J8704">XLOOKUP($B8704,Sheet2!$A$2:$A$36,Sheet2!C$2:C$36)</f>
        <v>Central</v>
      </c>
    </row>
    <row r="8705">
      <c r="A8705" s="1" t="s">
        <v>8839</v>
      </c>
      <c r="B8705" s="1" t="s">
        <v>11</v>
      </c>
      <c r="C8705" s="1" t="s">
        <v>41</v>
      </c>
      <c r="E8705" s="1" t="s">
        <v>8436</v>
      </c>
      <c r="I8705" s="2" t="str">
        <f t="array" ref="I8705">XLOOKUP($B8705,Sheet2!$A$2:$A$36,Sheet2!B$2:B$36)</f>
        <v>Dustin Brinkmann</v>
      </c>
      <c r="J8705" s="2" t="str">
        <f t="array" ref="J8705">XLOOKUP($B8705,Sheet2!$A$2:$A$36,Sheet2!C$2:C$36)</f>
        <v>Central</v>
      </c>
    </row>
    <row r="8706">
      <c r="A8706" s="1" t="s">
        <v>8840</v>
      </c>
      <c r="B8706" s="1" t="s">
        <v>11</v>
      </c>
      <c r="C8706" s="1" t="s">
        <v>41</v>
      </c>
      <c r="E8706" s="1" t="s">
        <v>8436</v>
      </c>
      <c r="I8706" s="2" t="str">
        <f t="array" ref="I8706">XLOOKUP($B8706,Sheet2!$A$2:$A$36,Sheet2!B$2:B$36)</f>
        <v>Dustin Brinkmann</v>
      </c>
      <c r="J8706" s="2" t="str">
        <f t="array" ref="J8706">XLOOKUP($B8706,Sheet2!$A$2:$A$36,Sheet2!C$2:C$36)</f>
        <v>Central</v>
      </c>
    </row>
    <row r="8707">
      <c r="A8707" s="1" t="s">
        <v>8841</v>
      </c>
      <c r="B8707" s="1" t="s">
        <v>11</v>
      </c>
      <c r="C8707" s="1" t="s">
        <v>41</v>
      </c>
      <c r="E8707" s="1" t="s">
        <v>8436</v>
      </c>
      <c r="I8707" s="2" t="str">
        <f t="array" ref="I8707">XLOOKUP($B8707,Sheet2!$A$2:$A$36,Sheet2!B$2:B$36)</f>
        <v>Dustin Brinkmann</v>
      </c>
      <c r="J8707" s="2" t="str">
        <f t="array" ref="J8707">XLOOKUP($B8707,Sheet2!$A$2:$A$36,Sheet2!C$2:C$36)</f>
        <v>Central</v>
      </c>
    </row>
    <row r="8708">
      <c r="A8708" s="1" t="s">
        <v>8842</v>
      </c>
      <c r="B8708" s="1" t="s">
        <v>11</v>
      </c>
      <c r="C8708" s="1" t="s">
        <v>41</v>
      </c>
      <c r="E8708" s="1" t="s">
        <v>8436</v>
      </c>
      <c r="I8708" s="2" t="str">
        <f t="array" ref="I8708">XLOOKUP($B8708,Sheet2!$A$2:$A$36,Sheet2!B$2:B$36)</f>
        <v>Dustin Brinkmann</v>
      </c>
      <c r="J8708" s="2" t="str">
        <f t="array" ref="J8708">XLOOKUP($B8708,Sheet2!$A$2:$A$36,Sheet2!C$2:C$36)</f>
        <v>Central</v>
      </c>
    </row>
    <row r="8709">
      <c r="A8709" s="1" t="s">
        <v>8843</v>
      </c>
      <c r="B8709" s="1" t="s">
        <v>11</v>
      </c>
      <c r="C8709" s="1" t="s">
        <v>41</v>
      </c>
      <c r="E8709" s="1" t="s">
        <v>8436</v>
      </c>
      <c r="I8709" s="2" t="str">
        <f t="array" ref="I8709">XLOOKUP($B8709,Sheet2!$A$2:$A$36,Sheet2!B$2:B$36)</f>
        <v>Dustin Brinkmann</v>
      </c>
      <c r="J8709" s="2" t="str">
        <f t="array" ref="J8709">XLOOKUP($B8709,Sheet2!$A$2:$A$36,Sheet2!C$2:C$36)</f>
        <v>Central</v>
      </c>
    </row>
    <row r="8710">
      <c r="A8710" s="1" t="s">
        <v>8844</v>
      </c>
      <c r="B8710" s="1" t="s">
        <v>11</v>
      </c>
      <c r="C8710" s="1" t="s">
        <v>41</v>
      </c>
      <c r="E8710" s="1" t="s">
        <v>8436</v>
      </c>
      <c r="I8710" s="2" t="str">
        <f t="array" ref="I8710">XLOOKUP($B8710,Sheet2!$A$2:$A$36,Sheet2!B$2:B$36)</f>
        <v>Dustin Brinkmann</v>
      </c>
      <c r="J8710" s="2" t="str">
        <f t="array" ref="J8710">XLOOKUP($B8710,Sheet2!$A$2:$A$36,Sheet2!C$2:C$36)</f>
        <v>Central</v>
      </c>
    </row>
    <row r="8711">
      <c r="A8711" s="1" t="s">
        <v>8845</v>
      </c>
      <c r="B8711" s="1" t="s">
        <v>11</v>
      </c>
      <c r="C8711" s="1" t="s">
        <v>41</v>
      </c>
      <c r="E8711" s="1" t="s">
        <v>8436</v>
      </c>
      <c r="I8711" s="2" t="str">
        <f t="array" ref="I8711">XLOOKUP($B8711,Sheet2!$A$2:$A$36,Sheet2!B$2:B$36)</f>
        <v>Dustin Brinkmann</v>
      </c>
      <c r="J8711" s="2" t="str">
        <f t="array" ref="J8711">XLOOKUP($B8711,Sheet2!$A$2:$A$36,Sheet2!C$2:C$36)</f>
        <v>Central</v>
      </c>
    </row>
    <row r="8712">
      <c r="A8712" s="1" t="s">
        <v>8846</v>
      </c>
      <c r="B8712" s="1" t="s">
        <v>11</v>
      </c>
      <c r="C8712" s="1" t="s">
        <v>41</v>
      </c>
      <c r="E8712" s="1" t="s">
        <v>8436</v>
      </c>
      <c r="I8712" s="2" t="str">
        <f t="array" ref="I8712">XLOOKUP($B8712,Sheet2!$A$2:$A$36,Sheet2!B$2:B$36)</f>
        <v>Dustin Brinkmann</v>
      </c>
      <c r="J8712" s="2" t="str">
        <f t="array" ref="J8712">XLOOKUP($B8712,Sheet2!$A$2:$A$36,Sheet2!C$2:C$36)</f>
        <v>Central</v>
      </c>
    </row>
    <row r="8713">
      <c r="A8713" s="1" t="s">
        <v>8847</v>
      </c>
      <c r="B8713" s="1" t="s">
        <v>11</v>
      </c>
      <c r="C8713" s="1" t="s">
        <v>41</v>
      </c>
      <c r="E8713" s="1" t="s">
        <v>8436</v>
      </c>
      <c r="I8713" s="2" t="str">
        <f t="array" ref="I8713">XLOOKUP($B8713,Sheet2!$A$2:$A$36,Sheet2!B$2:B$36)</f>
        <v>Dustin Brinkmann</v>
      </c>
      <c r="J8713" s="2" t="str">
        <f t="array" ref="J8713">XLOOKUP($B8713,Sheet2!$A$2:$A$36,Sheet2!C$2:C$36)</f>
        <v>Central</v>
      </c>
    </row>
    <row r="8714">
      <c r="A8714" s="1" t="s">
        <v>8848</v>
      </c>
      <c r="B8714" s="1" t="s">
        <v>37</v>
      </c>
      <c r="C8714" s="1" t="s">
        <v>22</v>
      </c>
      <c r="D8714" s="1" t="s">
        <v>400</v>
      </c>
      <c r="E8714" s="1" t="s">
        <v>8436</v>
      </c>
      <c r="I8714" s="2" t="str">
        <f t="array" ref="I8714">XLOOKUP($B8714,Sheet2!$A$2:$A$36,Sheet2!B$2:B$36)</f>
        <v>Melvin Marxen</v>
      </c>
      <c r="J8714" s="2" t="str">
        <f t="array" ref="J8714">XLOOKUP($B8714,Sheet2!$A$2:$A$36,Sheet2!C$2:C$36)</f>
        <v>Central</v>
      </c>
    </row>
    <row r="8715">
      <c r="A8715" s="1" t="s">
        <v>8849</v>
      </c>
      <c r="B8715" s="1" t="s">
        <v>37</v>
      </c>
      <c r="C8715" s="1" t="s">
        <v>22</v>
      </c>
      <c r="D8715" s="1" t="s">
        <v>217</v>
      </c>
      <c r="E8715" s="1" t="s">
        <v>8436</v>
      </c>
      <c r="I8715" s="2" t="str">
        <f t="array" ref="I8715">XLOOKUP($B8715,Sheet2!$A$2:$A$36,Sheet2!B$2:B$36)</f>
        <v>Melvin Marxen</v>
      </c>
      <c r="J8715" s="2" t="str">
        <f t="array" ref="J8715">XLOOKUP($B8715,Sheet2!$A$2:$A$36,Sheet2!C$2:C$36)</f>
        <v>Central</v>
      </c>
    </row>
    <row r="8716">
      <c r="A8716" s="1" t="s">
        <v>8850</v>
      </c>
      <c r="B8716" s="1" t="s">
        <v>37</v>
      </c>
      <c r="C8716" s="1" t="s">
        <v>22</v>
      </c>
      <c r="E8716" s="1" t="s">
        <v>8436</v>
      </c>
      <c r="I8716" s="2" t="str">
        <f t="array" ref="I8716">XLOOKUP($B8716,Sheet2!$A$2:$A$36,Sheet2!B$2:B$36)</f>
        <v>Melvin Marxen</v>
      </c>
      <c r="J8716" s="2" t="str">
        <f t="array" ref="J8716">XLOOKUP($B8716,Sheet2!$A$2:$A$36,Sheet2!C$2:C$36)</f>
        <v>Central</v>
      </c>
    </row>
    <row r="8717">
      <c r="A8717" s="1" t="s">
        <v>8851</v>
      </c>
      <c r="B8717" s="1" t="s">
        <v>37</v>
      </c>
      <c r="C8717" s="1" t="s">
        <v>22</v>
      </c>
      <c r="E8717" s="1" t="s">
        <v>8436</v>
      </c>
      <c r="I8717" s="2" t="str">
        <f t="array" ref="I8717">XLOOKUP($B8717,Sheet2!$A$2:$A$36,Sheet2!B$2:B$36)</f>
        <v>Melvin Marxen</v>
      </c>
      <c r="J8717" s="2" t="str">
        <f t="array" ref="J8717">XLOOKUP($B8717,Sheet2!$A$2:$A$36,Sheet2!C$2:C$36)</f>
        <v>Central</v>
      </c>
    </row>
    <row r="8718">
      <c r="A8718" s="1" t="s">
        <v>8852</v>
      </c>
      <c r="B8718" s="1" t="s">
        <v>37</v>
      </c>
      <c r="C8718" s="1" t="s">
        <v>22</v>
      </c>
      <c r="E8718" s="1" t="s">
        <v>8436</v>
      </c>
      <c r="I8718" s="2" t="str">
        <f t="array" ref="I8718">XLOOKUP($B8718,Sheet2!$A$2:$A$36,Sheet2!B$2:B$36)</f>
        <v>Melvin Marxen</v>
      </c>
      <c r="J8718" s="2" t="str">
        <f t="array" ref="J8718">XLOOKUP($B8718,Sheet2!$A$2:$A$36,Sheet2!C$2:C$36)</f>
        <v>Central</v>
      </c>
    </row>
    <row r="8719">
      <c r="A8719" s="1" t="s">
        <v>8853</v>
      </c>
      <c r="B8719" s="1" t="s">
        <v>37</v>
      </c>
      <c r="C8719" s="1" t="s">
        <v>22</v>
      </c>
      <c r="E8719" s="1" t="s">
        <v>8436</v>
      </c>
      <c r="I8719" s="2" t="str">
        <f t="array" ref="I8719">XLOOKUP($B8719,Sheet2!$A$2:$A$36,Sheet2!B$2:B$36)</f>
        <v>Melvin Marxen</v>
      </c>
      <c r="J8719" s="2" t="str">
        <f t="array" ref="J8719">XLOOKUP($B8719,Sheet2!$A$2:$A$36,Sheet2!C$2:C$36)</f>
        <v>Central</v>
      </c>
    </row>
    <row r="8720">
      <c r="A8720" s="1" t="s">
        <v>8854</v>
      </c>
      <c r="B8720" s="1" t="s">
        <v>37</v>
      </c>
      <c r="C8720" s="1" t="s">
        <v>22</v>
      </c>
      <c r="E8720" s="1" t="s">
        <v>8436</v>
      </c>
      <c r="I8720" s="2" t="str">
        <f t="array" ref="I8720">XLOOKUP($B8720,Sheet2!$A$2:$A$36,Sheet2!B$2:B$36)</f>
        <v>Melvin Marxen</v>
      </c>
      <c r="J8720" s="2" t="str">
        <f t="array" ref="J8720">XLOOKUP($B8720,Sheet2!$A$2:$A$36,Sheet2!C$2:C$36)</f>
        <v>Central</v>
      </c>
    </row>
    <row r="8721">
      <c r="A8721" s="1" t="s">
        <v>8855</v>
      </c>
      <c r="B8721" s="1" t="s">
        <v>37</v>
      </c>
      <c r="C8721" s="1" t="s">
        <v>22</v>
      </c>
      <c r="E8721" s="1" t="s">
        <v>8436</v>
      </c>
      <c r="I8721" s="2" t="str">
        <f t="array" ref="I8721">XLOOKUP($B8721,Sheet2!$A$2:$A$36,Sheet2!B$2:B$36)</f>
        <v>Melvin Marxen</v>
      </c>
      <c r="J8721" s="2" t="str">
        <f t="array" ref="J8721">XLOOKUP($B8721,Sheet2!$A$2:$A$36,Sheet2!C$2:C$36)</f>
        <v>Central</v>
      </c>
    </row>
    <row r="8722">
      <c r="A8722" s="1" t="s">
        <v>8856</v>
      </c>
      <c r="B8722" s="1" t="s">
        <v>37</v>
      </c>
      <c r="C8722" s="1" t="s">
        <v>22</v>
      </c>
      <c r="E8722" s="1" t="s">
        <v>8436</v>
      </c>
      <c r="I8722" s="2" t="str">
        <f t="array" ref="I8722">XLOOKUP($B8722,Sheet2!$A$2:$A$36,Sheet2!B$2:B$36)</f>
        <v>Melvin Marxen</v>
      </c>
      <c r="J8722" s="2" t="str">
        <f t="array" ref="J8722">XLOOKUP($B8722,Sheet2!$A$2:$A$36,Sheet2!C$2:C$36)</f>
        <v>Central</v>
      </c>
    </row>
    <row r="8723">
      <c r="A8723" s="1" t="s">
        <v>8857</v>
      </c>
      <c r="B8723" s="1" t="s">
        <v>37</v>
      </c>
      <c r="C8723" s="1" t="s">
        <v>22</v>
      </c>
      <c r="E8723" s="1" t="s">
        <v>8436</v>
      </c>
      <c r="I8723" s="2" t="str">
        <f t="array" ref="I8723">XLOOKUP($B8723,Sheet2!$A$2:$A$36,Sheet2!B$2:B$36)</f>
        <v>Melvin Marxen</v>
      </c>
      <c r="J8723" s="2" t="str">
        <f t="array" ref="J8723">XLOOKUP($B8723,Sheet2!$A$2:$A$36,Sheet2!C$2:C$36)</f>
        <v>Central</v>
      </c>
    </row>
    <row r="8724">
      <c r="A8724" s="1" t="s">
        <v>8858</v>
      </c>
      <c r="B8724" s="1" t="s">
        <v>37</v>
      </c>
      <c r="C8724" s="1" t="s">
        <v>22</v>
      </c>
      <c r="E8724" s="1" t="s">
        <v>8436</v>
      </c>
      <c r="I8724" s="2" t="str">
        <f t="array" ref="I8724">XLOOKUP($B8724,Sheet2!$A$2:$A$36,Sheet2!B$2:B$36)</f>
        <v>Melvin Marxen</v>
      </c>
      <c r="J8724" s="2" t="str">
        <f t="array" ref="J8724">XLOOKUP($B8724,Sheet2!$A$2:$A$36,Sheet2!C$2:C$36)</f>
        <v>Central</v>
      </c>
    </row>
    <row r="8725">
      <c r="A8725" s="1" t="s">
        <v>8859</v>
      </c>
      <c r="B8725" s="1" t="s">
        <v>37</v>
      </c>
      <c r="C8725" s="1" t="s">
        <v>12</v>
      </c>
      <c r="D8725" s="1" t="s">
        <v>159</v>
      </c>
      <c r="E8725" s="1" t="s">
        <v>8436</v>
      </c>
      <c r="I8725" s="2" t="str">
        <f t="array" ref="I8725">XLOOKUP($B8725,Sheet2!$A$2:$A$36,Sheet2!B$2:B$36)</f>
        <v>Melvin Marxen</v>
      </c>
      <c r="J8725" s="2" t="str">
        <f t="array" ref="J8725">XLOOKUP($B8725,Sheet2!$A$2:$A$36,Sheet2!C$2:C$36)</f>
        <v>Central</v>
      </c>
    </row>
    <row r="8726">
      <c r="A8726" s="1" t="s">
        <v>8860</v>
      </c>
      <c r="B8726" s="1" t="s">
        <v>37</v>
      </c>
      <c r="C8726" s="1" t="s">
        <v>12</v>
      </c>
      <c r="D8726" s="1" t="s">
        <v>494</v>
      </c>
      <c r="E8726" s="1" t="s">
        <v>8436</v>
      </c>
      <c r="I8726" s="2" t="str">
        <f t="array" ref="I8726">XLOOKUP($B8726,Sheet2!$A$2:$A$36,Sheet2!B$2:B$36)</f>
        <v>Melvin Marxen</v>
      </c>
      <c r="J8726" s="2" t="str">
        <f t="array" ref="J8726">XLOOKUP($B8726,Sheet2!$A$2:$A$36,Sheet2!C$2:C$36)</f>
        <v>Central</v>
      </c>
    </row>
    <row r="8727">
      <c r="A8727" s="1" t="s">
        <v>8861</v>
      </c>
      <c r="B8727" s="1" t="s">
        <v>37</v>
      </c>
      <c r="C8727" s="1" t="s">
        <v>12</v>
      </c>
      <c r="D8727" s="1" t="s">
        <v>81</v>
      </c>
      <c r="E8727" s="1" t="s">
        <v>8436</v>
      </c>
      <c r="I8727" s="2" t="str">
        <f t="array" ref="I8727">XLOOKUP($B8727,Sheet2!$A$2:$A$36,Sheet2!B$2:B$36)</f>
        <v>Melvin Marxen</v>
      </c>
      <c r="J8727" s="2" t="str">
        <f t="array" ref="J8727">XLOOKUP($B8727,Sheet2!$A$2:$A$36,Sheet2!C$2:C$36)</f>
        <v>Central</v>
      </c>
    </row>
    <row r="8728">
      <c r="A8728" s="1" t="s">
        <v>8862</v>
      </c>
      <c r="B8728" s="1" t="s">
        <v>37</v>
      </c>
      <c r="C8728" s="1" t="s">
        <v>12</v>
      </c>
      <c r="E8728" s="1" t="s">
        <v>8436</v>
      </c>
      <c r="I8728" s="2" t="str">
        <f t="array" ref="I8728">XLOOKUP($B8728,Sheet2!$A$2:$A$36,Sheet2!B$2:B$36)</f>
        <v>Melvin Marxen</v>
      </c>
      <c r="J8728" s="2" t="str">
        <f t="array" ref="J8728">XLOOKUP($B8728,Sheet2!$A$2:$A$36,Sheet2!C$2:C$36)</f>
        <v>Central</v>
      </c>
    </row>
    <row r="8729">
      <c r="A8729" s="1" t="s">
        <v>8863</v>
      </c>
      <c r="B8729" s="1" t="s">
        <v>37</v>
      </c>
      <c r="C8729" s="1" t="s">
        <v>12</v>
      </c>
      <c r="E8729" s="1" t="s">
        <v>8436</v>
      </c>
      <c r="I8729" s="2" t="str">
        <f t="array" ref="I8729">XLOOKUP($B8729,Sheet2!$A$2:$A$36,Sheet2!B$2:B$36)</f>
        <v>Melvin Marxen</v>
      </c>
      <c r="J8729" s="2" t="str">
        <f t="array" ref="J8729">XLOOKUP($B8729,Sheet2!$A$2:$A$36,Sheet2!C$2:C$36)</f>
        <v>Central</v>
      </c>
    </row>
    <row r="8730">
      <c r="A8730" s="1" t="s">
        <v>8864</v>
      </c>
      <c r="B8730" s="1" t="s">
        <v>37</v>
      </c>
      <c r="C8730" s="1" t="s">
        <v>12</v>
      </c>
      <c r="E8730" s="1" t="s">
        <v>8436</v>
      </c>
      <c r="I8730" s="2" t="str">
        <f t="array" ref="I8730">XLOOKUP($B8730,Sheet2!$A$2:$A$36,Sheet2!B$2:B$36)</f>
        <v>Melvin Marxen</v>
      </c>
      <c r="J8730" s="2" t="str">
        <f t="array" ref="J8730">XLOOKUP($B8730,Sheet2!$A$2:$A$36,Sheet2!C$2:C$36)</f>
        <v>Central</v>
      </c>
    </row>
    <row r="8731">
      <c r="A8731" s="1" t="s">
        <v>8865</v>
      </c>
      <c r="B8731" s="1" t="s">
        <v>37</v>
      </c>
      <c r="C8731" s="1" t="s">
        <v>50</v>
      </c>
      <c r="D8731" s="1" t="s">
        <v>201</v>
      </c>
      <c r="E8731" s="1" t="s">
        <v>8436</v>
      </c>
      <c r="I8731" s="2" t="str">
        <f t="array" ref="I8731">XLOOKUP($B8731,Sheet2!$A$2:$A$36,Sheet2!B$2:B$36)</f>
        <v>Melvin Marxen</v>
      </c>
      <c r="J8731" s="2" t="str">
        <f t="array" ref="J8731">XLOOKUP($B8731,Sheet2!$A$2:$A$36,Sheet2!C$2:C$36)</f>
        <v>Central</v>
      </c>
    </row>
    <row r="8732">
      <c r="A8732" s="1" t="s">
        <v>8866</v>
      </c>
      <c r="B8732" s="1" t="s">
        <v>37</v>
      </c>
      <c r="C8732" s="1" t="s">
        <v>50</v>
      </c>
      <c r="D8732" s="1" t="s">
        <v>375</v>
      </c>
      <c r="E8732" s="1" t="s">
        <v>8436</v>
      </c>
      <c r="I8732" s="2" t="str">
        <f t="array" ref="I8732">XLOOKUP($B8732,Sheet2!$A$2:$A$36,Sheet2!B$2:B$36)</f>
        <v>Melvin Marxen</v>
      </c>
      <c r="J8732" s="2" t="str">
        <f t="array" ref="J8732">XLOOKUP($B8732,Sheet2!$A$2:$A$36,Sheet2!C$2:C$36)</f>
        <v>Central</v>
      </c>
    </row>
    <row r="8733">
      <c r="A8733" s="1" t="s">
        <v>8867</v>
      </c>
      <c r="B8733" s="1" t="s">
        <v>37</v>
      </c>
      <c r="C8733" s="1" t="s">
        <v>50</v>
      </c>
      <c r="E8733" s="1" t="s">
        <v>8436</v>
      </c>
      <c r="I8733" s="2" t="str">
        <f t="array" ref="I8733">XLOOKUP($B8733,Sheet2!$A$2:$A$36,Sheet2!B$2:B$36)</f>
        <v>Melvin Marxen</v>
      </c>
      <c r="J8733" s="2" t="str">
        <f t="array" ref="J8733">XLOOKUP($B8733,Sheet2!$A$2:$A$36,Sheet2!C$2:C$36)</f>
        <v>Central</v>
      </c>
    </row>
    <row r="8734">
      <c r="A8734" s="1" t="s">
        <v>8868</v>
      </c>
      <c r="B8734" s="1" t="s">
        <v>37</v>
      </c>
      <c r="C8734" s="1" t="s">
        <v>17</v>
      </c>
      <c r="E8734" s="1" t="s">
        <v>8436</v>
      </c>
      <c r="I8734" s="2" t="str">
        <f t="array" ref="I8734">XLOOKUP($B8734,Sheet2!$A$2:$A$36,Sheet2!B$2:B$36)</f>
        <v>Melvin Marxen</v>
      </c>
      <c r="J8734" s="2" t="str">
        <f t="array" ref="J8734">XLOOKUP($B8734,Sheet2!$A$2:$A$36,Sheet2!C$2:C$36)</f>
        <v>Central</v>
      </c>
    </row>
    <row r="8735">
      <c r="A8735" s="1" t="s">
        <v>8869</v>
      </c>
      <c r="B8735" s="1" t="s">
        <v>37</v>
      </c>
      <c r="C8735" s="1" t="s">
        <v>17</v>
      </c>
      <c r="E8735" s="1" t="s">
        <v>8436</v>
      </c>
      <c r="I8735" s="2" t="str">
        <f t="array" ref="I8735">XLOOKUP($B8735,Sheet2!$A$2:$A$36,Sheet2!B$2:B$36)</f>
        <v>Melvin Marxen</v>
      </c>
      <c r="J8735" s="2" t="str">
        <f t="array" ref="J8735">XLOOKUP($B8735,Sheet2!$A$2:$A$36,Sheet2!C$2:C$36)</f>
        <v>Central</v>
      </c>
    </row>
    <row r="8736">
      <c r="A8736" s="1" t="s">
        <v>8870</v>
      </c>
      <c r="B8736" s="1" t="s">
        <v>37</v>
      </c>
      <c r="C8736" s="1" t="s">
        <v>17</v>
      </c>
      <c r="E8736" s="1" t="s">
        <v>8436</v>
      </c>
      <c r="I8736" s="2" t="str">
        <f t="array" ref="I8736">XLOOKUP($B8736,Sheet2!$A$2:$A$36,Sheet2!B$2:B$36)</f>
        <v>Melvin Marxen</v>
      </c>
      <c r="J8736" s="2" t="str">
        <f t="array" ref="J8736">XLOOKUP($B8736,Sheet2!$A$2:$A$36,Sheet2!C$2:C$36)</f>
        <v>Central</v>
      </c>
    </row>
    <row r="8737">
      <c r="A8737" s="1" t="s">
        <v>8871</v>
      </c>
      <c r="B8737" s="1" t="s">
        <v>37</v>
      </c>
      <c r="C8737" s="1" t="s">
        <v>20</v>
      </c>
      <c r="D8737" s="1" t="s">
        <v>317</v>
      </c>
      <c r="E8737" s="1" t="s">
        <v>8436</v>
      </c>
      <c r="I8737" s="2" t="str">
        <f t="array" ref="I8737">XLOOKUP($B8737,Sheet2!$A$2:$A$36,Sheet2!B$2:B$36)</f>
        <v>Melvin Marxen</v>
      </c>
      <c r="J8737" s="2" t="str">
        <f t="array" ref="J8737">XLOOKUP($B8737,Sheet2!$A$2:$A$36,Sheet2!C$2:C$36)</f>
        <v>Central</v>
      </c>
    </row>
    <row r="8738">
      <c r="A8738" s="1" t="s">
        <v>8872</v>
      </c>
      <c r="B8738" s="1" t="s">
        <v>37</v>
      </c>
      <c r="C8738" s="1" t="s">
        <v>20</v>
      </c>
      <c r="D8738" s="1" t="s">
        <v>201</v>
      </c>
      <c r="E8738" s="1" t="s">
        <v>8436</v>
      </c>
      <c r="I8738" s="2" t="str">
        <f t="array" ref="I8738">XLOOKUP($B8738,Sheet2!$A$2:$A$36,Sheet2!B$2:B$36)</f>
        <v>Melvin Marxen</v>
      </c>
      <c r="J8738" s="2" t="str">
        <f t="array" ref="J8738">XLOOKUP($B8738,Sheet2!$A$2:$A$36,Sheet2!C$2:C$36)</f>
        <v>Central</v>
      </c>
    </row>
    <row r="8739">
      <c r="A8739" s="1" t="s">
        <v>8873</v>
      </c>
      <c r="B8739" s="1" t="s">
        <v>37</v>
      </c>
      <c r="C8739" s="1" t="s">
        <v>20</v>
      </c>
      <c r="E8739" s="1" t="s">
        <v>8436</v>
      </c>
      <c r="I8739" s="2" t="str">
        <f t="array" ref="I8739">XLOOKUP($B8739,Sheet2!$A$2:$A$36,Sheet2!B$2:B$36)</f>
        <v>Melvin Marxen</v>
      </c>
      <c r="J8739" s="2" t="str">
        <f t="array" ref="J8739">XLOOKUP($B8739,Sheet2!$A$2:$A$36,Sheet2!C$2:C$36)</f>
        <v>Central</v>
      </c>
    </row>
    <row r="8740">
      <c r="A8740" s="1" t="s">
        <v>8874</v>
      </c>
      <c r="B8740" s="1" t="s">
        <v>37</v>
      </c>
      <c r="C8740" s="1" t="s">
        <v>20</v>
      </c>
      <c r="E8740" s="1" t="s">
        <v>8436</v>
      </c>
      <c r="I8740" s="2" t="str">
        <f t="array" ref="I8740">XLOOKUP($B8740,Sheet2!$A$2:$A$36,Sheet2!B$2:B$36)</f>
        <v>Melvin Marxen</v>
      </c>
      <c r="J8740" s="2" t="str">
        <f t="array" ref="J8740">XLOOKUP($B8740,Sheet2!$A$2:$A$36,Sheet2!C$2:C$36)</f>
        <v>Central</v>
      </c>
    </row>
    <row r="8741">
      <c r="A8741" s="1" t="s">
        <v>8875</v>
      </c>
      <c r="B8741" s="1" t="s">
        <v>37</v>
      </c>
      <c r="C8741" s="1" t="s">
        <v>20</v>
      </c>
      <c r="E8741" s="1" t="s">
        <v>8436</v>
      </c>
      <c r="I8741" s="2" t="str">
        <f t="array" ref="I8741">XLOOKUP($B8741,Sheet2!$A$2:$A$36,Sheet2!B$2:B$36)</f>
        <v>Melvin Marxen</v>
      </c>
      <c r="J8741" s="2" t="str">
        <f t="array" ref="J8741">XLOOKUP($B8741,Sheet2!$A$2:$A$36,Sheet2!C$2:C$36)</f>
        <v>Central</v>
      </c>
    </row>
    <row r="8742">
      <c r="A8742" s="1" t="s">
        <v>8876</v>
      </c>
      <c r="B8742" s="1" t="s">
        <v>37</v>
      </c>
      <c r="C8742" s="1" t="s">
        <v>20</v>
      </c>
      <c r="E8742" s="1" t="s">
        <v>8436</v>
      </c>
      <c r="I8742" s="2" t="str">
        <f t="array" ref="I8742">XLOOKUP($B8742,Sheet2!$A$2:$A$36,Sheet2!B$2:B$36)</f>
        <v>Melvin Marxen</v>
      </c>
      <c r="J8742" s="2" t="str">
        <f t="array" ref="J8742">XLOOKUP($B8742,Sheet2!$A$2:$A$36,Sheet2!C$2:C$36)</f>
        <v>Central</v>
      </c>
    </row>
    <row r="8743">
      <c r="A8743" s="1" t="s">
        <v>8877</v>
      </c>
      <c r="B8743" s="1" t="s">
        <v>37</v>
      </c>
      <c r="C8743" s="1" t="s">
        <v>20</v>
      </c>
      <c r="E8743" s="1" t="s">
        <v>8436</v>
      </c>
      <c r="I8743" s="2" t="str">
        <f t="array" ref="I8743">XLOOKUP($B8743,Sheet2!$A$2:$A$36,Sheet2!B$2:B$36)</f>
        <v>Melvin Marxen</v>
      </c>
      <c r="J8743" s="2" t="str">
        <f t="array" ref="J8743">XLOOKUP($B8743,Sheet2!$A$2:$A$36,Sheet2!C$2:C$36)</f>
        <v>Central</v>
      </c>
    </row>
    <row r="8744">
      <c r="A8744" s="1" t="s">
        <v>8878</v>
      </c>
      <c r="B8744" s="1" t="s">
        <v>37</v>
      </c>
      <c r="C8744" s="1" t="s">
        <v>20</v>
      </c>
      <c r="E8744" s="1" t="s">
        <v>8436</v>
      </c>
      <c r="I8744" s="2" t="str">
        <f t="array" ref="I8744">XLOOKUP($B8744,Sheet2!$A$2:$A$36,Sheet2!B$2:B$36)</f>
        <v>Melvin Marxen</v>
      </c>
      <c r="J8744" s="2" t="str">
        <f t="array" ref="J8744">XLOOKUP($B8744,Sheet2!$A$2:$A$36,Sheet2!C$2:C$36)</f>
        <v>Central</v>
      </c>
    </row>
    <row r="8745">
      <c r="A8745" s="1" t="s">
        <v>8879</v>
      </c>
      <c r="B8745" s="1" t="s">
        <v>37</v>
      </c>
      <c r="C8745" s="1" t="s">
        <v>20</v>
      </c>
      <c r="E8745" s="1" t="s">
        <v>8436</v>
      </c>
      <c r="I8745" s="2" t="str">
        <f t="array" ref="I8745">XLOOKUP($B8745,Sheet2!$A$2:$A$36,Sheet2!B$2:B$36)</f>
        <v>Melvin Marxen</v>
      </c>
      <c r="J8745" s="2" t="str">
        <f t="array" ref="J8745">XLOOKUP($B8745,Sheet2!$A$2:$A$36,Sheet2!C$2:C$36)</f>
        <v>Central</v>
      </c>
    </row>
    <row r="8746">
      <c r="A8746" s="1" t="s">
        <v>8880</v>
      </c>
      <c r="B8746" s="1" t="s">
        <v>37</v>
      </c>
      <c r="C8746" s="1" t="s">
        <v>41</v>
      </c>
      <c r="D8746" s="1" t="s">
        <v>196</v>
      </c>
      <c r="E8746" s="1" t="s">
        <v>8436</v>
      </c>
      <c r="I8746" s="2" t="str">
        <f t="array" ref="I8746">XLOOKUP($B8746,Sheet2!$A$2:$A$36,Sheet2!B$2:B$36)</f>
        <v>Melvin Marxen</v>
      </c>
      <c r="J8746" s="2" t="str">
        <f t="array" ref="J8746">XLOOKUP($B8746,Sheet2!$A$2:$A$36,Sheet2!C$2:C$36)</f>
        <v>Central</v>
      </c>
    </row>
    <row r="8747">
      <c r="A8747" s="1" t="s">
        <v>8881</v>
      </c>
      <c r="B8747" s="1" t="s">
        <v>37</v>
      </c>
      <c r="C8747" s="1" t="s">
        <v>41</v>
      </c>
      <c r="E8747" s="1" t="s">
        <v>8436</v>
      </c>
      <c r="I8747" s="2" t="str">
        <f t="array" ref="I8747">XLOOKUP($B8747,Sheet2!$A$2:$A$36,Sheet2!B$2:B$36)</f>
        <v>Melvin Marxen</v>
      </c>
      <c r="J8747" s="2" t="str">
        <f t="array" ref="J8747">XLOOKUP($B8747,Sheet2!$A$2:$A$36,Sheet2!C$2:C$36)</f>
        <v>Central</v>
      </c>
    </row>
    <row r="8748">
      <c r="A8748" s="1" t="s">
        <v>8882</v>
      </c>
      <c r="B8748" s="1" t="s">
        <v>63</v>
      </c>
      <c r="C8748" s="1" t="s">
        <v>22</v>
      </c>
      <c r="D8748" s="1" t="s">
        <v>320</v>
      </c>
      <c r="E8748" s="1" t="s">
        <v>8436</v>
      </c>
      <c r="I8748" s="2" t="str">
        <f t="array" ref="I8748">XLOOKUP($B8748,Sheet2!$A$2:$A$36,Sheet2!B$2:B$36)</f>
        <v>Dustin Brinkmann</v>
      </c>
      <c r="J8748" s="2" t="str">
        <f t="array" ref="J8748">XLOOKUP($B8748,Sheet2!$A$2:$A$36,Sheet2!C$2:C$36)</f>
        <v>Central</v>
      </c>
    </row>
    <row r="8749">
      <c r="A8749" s="1" t="s">
        <v>8883</v>
      </c>
      <c r="B8749" s="1" t="s">
        <v>63</v>
      </c>
      <c r="C8749" s="1" t="s">
        <v>22</v>
      </c>
      <c r="D8749" s="1" t="s">
        <v>186</v>
      </c>
      <c r="E8749" s="1" t="s">
        <v>8436</v>
      </c>
      <c r="I8749" s="2" t="str">
        <f t="array" ref="I8749">XLOOKUP($B8749,Sheet2!$A$2:$A$36,Sheet2!B$2:B$36)</f>
        <v>Dustin Brinkmann</v>
      </c>
      <c r="J8749" s="2" t="str">
        <f t="array" ref="J8749">XLOOKUP($B8749,Sheet2!$A$2:$A$36,Sheet2!C$2:C$36)</f>
        <v>Central</v>
      </c>
    </row>
    <row r="8750">
      <c r="A8750" s="1" t="s">
        <v>8884</v>
      </c>
      <c r="B8750" s="1" t="s">
        <v>63</v>
      </c>
      <c r="C8750" s="1" t="s">
        <v>22</v>
      </c>
      <c r="D8750" s="1" t="s">
        <v>233</v>
      </c>
      <c r="E8750" s="1" t="s">
        <v>8436</v>
      </c>
      <c r="I8750" s="2" t="str">
        <f t="array" ref="I8750">XLOOKUP($B8750,Sheet2!$A$2:$A$36,Sheet2!B$2:B$36)</f>
        <v>Dustin Brinkmann</v>
      </c>
      <c r="J8750" s="2" t="str">
        <f t="array" ref="J8750">XLOOKUP($B8750,Sheet2!$A$2:$A$36,Sheet2!C$2:C$36)</f>
        <v>Central</v>
      </c>
    </row>
    <row r="8751">
      <c r="A8751" s="1" t="s">
        <v>8885</v>
      </c>
      <c r="B8751" s="1" t="s">
        <v>63</v>
      </c>
      <c r="C8751" s="1" t="s">
        <v>22</v>
      </c>
      <c r="E8751" s="1" t="s">
        <v>8436</v>
      </c>
      <c r="I8751" s="2" t="str">
        <f t="array" ref="I8751">XLOOKUP($B8751,Sheet2!$A$2:$A$36,Sheet2!B$2:B$36)</f>
        <v>Dustin Brinkmann</v>
      </c>
      <c r="J8751" s="2" t="str">
        <f t="array" ref="J8751">XLOOKUP($B8751,Sheet2!$A$2:$A$36,Sheet2!C$2:C$36)</f>
        <v>Central</v>
      </c>
    </row>
    <row r="8752">
      <c r="A8752" s="1" t="s">
        <v>8886</v>
      </c>
      <c r="B8752" s="1" t="s">
        <v>63</v>
      </c>
      <c r="C8752" s="1" t="s">
        <v>22</v>
      </c>
      <c r="E8752" s="1" t="s">
        <v>8436</v>
      </c>
      <c r="I8752" s="2" t="str">
        <f t="array" ref="I8752">XLOOKUP($B8752,Sheet2!$A$2:$A$36,Sheet2!B$2:B$36)</f>
        <v>Dustin Brinkmann</v>
      </c>
      <c r="J8752" s="2" t="str">
        <f t="array" ref="J8752">XLOOKUP($B8752,Sheet2!$A$2:$A$36,Sheet2!C$2:C$36)</f>
        <v>Central</v>
      </c>
    </row>
    <row r="8753">
      <c r="A8753" s="1" t="s">
        <v>8887</v>
      </c>
      <c r="B8753" s="1" t="s">
        <v>63</v>
      </c>
      <c r="C8753" s="1" t="s">
        <v>22</v>
      </c>
      <c r="E8753" s="1" t="s">
        <v>8436</v>
      </c>
      <c r="I8753" s="2" t="str">
        <f t="array" ref="I8753">XLOOKUP($B8753,Sheet2!$A$2:$A$36,Sheet2!B$2:B$36)</f>
        <v>Dustin Brinkmann</v>
      </c>
      <c r="J8753" s="2" t="str">
        <f t="array" ref="J8753">XLOOKUP($B8753,Sheet2!$A$2:$A$36,Sheet2!C$2:C$36)</f>
        <v>Central</v>
      </c>
    </row>
    <row r="8754">
      <c r="A8754" s="1" t="s">
        <v>8888</v>
      </c>
      <c r="B8754" s="1" t="s">
        <v>63</v>
      </c>
      <c r="C8754" s="1" t="s">
        <v>22</v>
      </c>
      <c r="E8754" s="1" t="s">
        <v>8436</v>
      </c>
      <c r="I8754" s="2" t="str">
        <f t="array" ref="I8754">XLOOKUP($B8754,Sheet2!$A$2:$A$36,Sheet2!B$2:B$36)</f>
        <v>Dustin Brinkmann</v>
      </c>
      <c r="J8754" s="2" t="str">
        <f t="array" ref="J8754">XLOOKUP($B8754,Sheet2!$A$2:$A$36,Sheet2!C$2:C$36)</f>
        <v>Central</v>
      </c>
    </row>
    <row r="8755">
      <c r="A8755" s="1" t="s">
        <v>8889</v>
      </c>
      <c r="B8755" s="1" t="s">
        <v>63</v>
      </c>
      <c r="C8755" s="1" t="s">
        <v>12</v>
      </c>
      <c r="D8755" s="1" t="s">
        <v>331</v>
      </c>
      <c r="E8755" s="1" t="s">
        <v>8436</v>
      </c>
      <c r="I8755" s="2" t="str">
        <f t="array" ref="I8755">XLOOKUP($B8755,Sheet2!$A$2:$A$36,Sheet2!B$2:B$36)</f>
        <v>Dustin Brinkmann</v>
      </c>
      <c r="J8755" s="2" t="str">
        <f t="array" ref="J8755">XLOOKUP($B8755,Sheet2!$A$2:$A$36,Sheet2!C$2:C$36)</f>
        <v>Central</v>
      </c>
    </row>
    <row r="8756">
      <c r="A8756" s="1" t="s">
        <v>8890</v>
      </c>
      <c r="B8756" s="1" t="s">
        <v>63</v>
      </c>
      <c r="C8756" s="1" t="s">
        <v>12</v>
      </c>
      <c r="E8756" s="1" t="s">
        <v>8436</v>
      </c>
      <c r="I8756" s="2" t="str">
        <f t="array" ref="I8756">XLOOKUP($B8756,Sheet2!$A$2:$A$36,Sheet2!B$2:B$36)</f>
        <v>Dustin Brinkmann</v>
      </c>
      <c r="J8756" s="2" t="str">
        <f t="array" ref="J8756">XLOOKUP($B8756,Sheet2!$A$2:$A$36,Sheet2!C$2:C$36)</f>
        <v>Central</v>
      </c>
    </row>
    <row r="8757">
      <c r="A8757" s="1" t="s">
        <v>8891</v>
      </c>
      <c r="B8757" s="1" t="s">
        <v>63</v>
      </c>
      <c r="C8757" s="1" t="s">
        <v>50</v>
      </c>
      <c r="E8757" s="1" t="s">
        <v>8436</v>
      </c>
      <c r="I8757" s="2" t="str">
        <f t="array" ref="I8757">XLOOKUP($B8757,Sheet2!$A$2:$A$36,Sheet2!B$2:B$36)</f>
        <v>Dustin Brinkmann</v>
      </c>
      <c r="J8757" s="2" t="str">
        <f t="array" ref="J8757">XLOOKUP($B8757,Sheet2!$A$2:$A$36,Sheet2!C$2:C$36)</f>
        <v>Central</v>
      </c>
    </row>
    <row r="8758">
      <c r="A8758" s="1" t="s">
        <v>8892</v>
      </c>
      <c r="B8758" s="1" t="s">
        <v>63</v>
      </c>
      <c r="C8758" s="1" t="s">
        <v>50</v>
      </c>
      <c r="E8758" s="1" t="s">
        <v>8436</v>
      </c>
      <c r="I8758" s="2" t="str">
        <f t="array" ref="I8758">XLOOKUP($B8758,Sheet2!$A$2:$A$36,Sheet2!B$2:B$36)</f>
        <v>Dustin Brinkmann</v>
      </c>
      <c r="J8758" s="2" t="str">
        <f t="array" ref="J8758">XLOOKUP($B8758,Sheet2!$A$2:$A$36,Sheet2!C$2:C$36)</f>
        <v>Central</v>
      </c>
    </row>
    <row r="8759">
      <c r="A8759" s="1" t="s">
        <v>8893</v>
      </c>
      <c r="B8759" s="1" t="s">
        <v>63</v>
      </c>
      <c r="C8759" s="1" t="s">
        <v>20</v>
      </c>
      <c r="D8759" s="1" t="s">
        <v>315</v>
      </c>
      <c r="E8759" s="1" t="s">
        <v>8436</v>
      </c>
      <c r="I8759" s="2" t="str">
        <f t="array" ref="I8759">XLOOKUP($B8759,Sheet2!$A$2:$A$36,Sheet2!B$2:B$36)</f>
        <v>Dustin Brinkmann</v>
      </c>
      <c r="J8759" s="2" t="str">
        <f t="array" ref="J8759">XLOOKUP($B8759,Sheet2!$A$2:$A$36,Sheet2!C$2:C$36)</f>
        <v>Central</v>
      </c>
    </row>
    <row r="8760">
      <c r="A8760" s="1" t="s">
        <v>8894</v>
      </c>
      <c r="B8760" s="1" t="s">
        <v>63</v>
      </c>
      <c r="C8760" s="1" t="s">
        <v>20</v>
      </c>
      <c r="D8760" s="1" t="s">
        <v>226</v>
      </c>
      <c r="E8760" s="1" t="s">
        <v>8436</v>
      </c>
      <c r="I8760" s="2" t="str">
        <f t="array" ref="I8760">XLOOKUP($B8760,Sheet2!$A$2:$A$36,Sheet2!B$2:B$36)</f>
        <v>Dustin Brinkmann</v>
      </c>
      <c r="J8760" s="2" t="str">
        <f t="array" ref="J8760">XLOOKUP($B8760,Sheet2!$A$2:$A$36,Sheet2!C$2:C$36)</f>
        <v>Central</v>
      </c>
    </row>
    <row r="8761">
      <c r="A8761" s="1" t="s">
        <v>8895</v>
      </c>
      <c r="B8761" s="1" t="s">
        <v>63</v>
      </c>
      <c r="C8761" s="1" t="s">
        <v>20</v>
      </c>
      <c r="D8761" s="1" t="s">
        <v>124</v>
      </c>
      <c r="E8761" s="1" t="s">
        <v>8436</v>
      </c>
      <c r="I8761" s="2" t="str">
        <f t="array" ref="I8761">XLOOKUP($B8761,Sheet2!$A$2:$A$36,Sheet2!B$2:B$36)</f>
        <v>Dustin Brinkmann</v>
      </c>
      <c r="J8761" s="2" t="str">
        <f t="array" ref="J8761">XLOOKUP($B8761,Sheet2!$A$2:$A$36,Sheet2!C$2:C$36)</f>
        <v>Central</v>
      </c>
    </row>
    <row r="8762">
      <c r="A8762" s="1" t="s">
        <v>8896</v>
      </c>
      <c r="B8762" s="1" t="s">
        <v>63</v>
      </c>
      <c r="C8762" s="1" t="s">
        <v>20</v>
      </c>
      <c r="D8762" s="1" t="s">
        <v>150</v>
      </c>
      <c r="E8762" s="1" t="s">
        <v>8436</v>
      </c>
      <c r="I8762" s="2" t="str">
        <f t="array" ref="I8762">XLOOKUP($B8762,Sheet2!$A$2:$A$36,Sheet2!B$2:B$36)</f>
        <v>Dustin Brinkmann</v>
      </c>
      <c r="J8762" s="2" t="str">
        <f t="array" ref="J8762">XLOOKUP($B8762,Sheet2!$A$2:$A$36,Sheet2!C$2:C$36)</f>
        <v>Central</v>
      </c>
    </row>
    <row r="8763">
      <c r="A8763" s="1" t="s">
        <v>8897</v>
      </c>
      <c r="B8763" s="1" t="s">
        <v>63</v>
      </c>
      <c r="C8763" s="1" t="s">
        <v>20</v>
      </c>
      <c r="D8763" s="1" t="s">
        <v>115</v>
      </c>
      <c r="E8763" s="1" t="s">
        <v>8436</v>
      </c>
      <c r="I8763" s="2" t="str">
        <f t="array" ref="I8763">XLOOKUP($B8763,Sheet2!$A$2:$A$36,Sheet2!B$2:B$36)</f>
        <v>Dustin Brinkmann</v>
      </c>
      <c r="J8763" s="2" t="str">
        <f t="array" ref="J8763">XLOOKUP($B8763,Sheet2!$A$2:$A$36,Sheet2!C$2:C$36)</f>
        <v>Central</v>
      </c>
    </row>
    <row r="8764">
      <c r="A8764" s="1" t="s">
        <v>8898</v>
      </c>
      <c r="B8764" s="1" t="s">
        <v>63</v>
      </c>
      <c r="C8764" s="1" t="s">
        <v>20</v>
      </c>
      <c r="D8764" s="1" t="s">
        <v>142</v>
      </c>
      <c r="E8764" s="1" t="s">
        <v>8436</v>
      </c>
      <c r="I8764" s="2" t="str">
        <f t="array" ref="I8764">XLOOKUP($B8764,Sheet2!$A$2:$A$36,Sheet2!B$2:B$36)</f>
        <v>Dustin Brinkmann</v>
      </c>
      <c r="J8764" s="2" t="str">
        <f t="array" ref="J8764">XLOOKUP($B8764,Sheet2!$A$2:$A$36,Sheet2!C$2:C$36)</f>
        <v>Central</v>
      </c>
    </row>
    <row r="8765">
      <c r="A8765" s="1" t="s">
        <v>8899</v>
      </c>
      <c r="B8765" s="1" t="s">
        <v>63</v>
      </c>
      <c r="C8765" s="1" t="s">
        <v>20</v>
      </c>
      <c r="D8765" s="1" t="s">
        <v>128</v>
      </c>
      <c r="E8765" s="1" t="s">
        <v>8436</v>
      </c>
      <c r="I8765" s="2" t="str">
        <f t="array" ref="I8765">XLOOKUP($B8765,Sheet2!$A$2:$A$36,Sheet2!B$2:B$36)</f>
        <v>Dustin Brinkmann</v>
      </c>
      <c r="J8765" s="2" t="str">
        <f t="array" ref="J8765">XLOOKUP($B8765,Sheet2!$A$2:$A$36,Sheet2!C$2:C$36)</f>
        <v>Central</v>
      </c>
    </row>
    <row r="8766">
      <c r="A8766" s="1" t="s">
        <v>8900</v>
      </c>
      <c r="B8766" s="1" t="s">
        <v>63</v>
      </c>
      <c r="C8766" s="1" t="s">
        <v>20</v>
      </c>
      <c r="E8766" s="1" t="s">
        <v>8436</v>
      </c>
      <c r="I8766" s="2" t="str">
        <f t="array" ref="I8766">XLOOKUP($B8766,Sheet2!$A$2:$A$36,Sheet2!B$2:B$36)</f>
        <v>Dustin Brinkmann</v>
      </c>
      <c r="J8766" s="2" t="str">
        <f t="array" ref="J8766">XLOOKUP($B8766,Sheet2!$A$2:$A$36,Sheet2!C$2:C$36)</f>
        <v>Central</v>
      </c>
    </row>
    <row r="8767">
      <c r="A8767" s="1" t="s">
        <v>8901</v>
      </c>
      <c r="B8767" s="1" t="s">
        <v>63</v>
      </c>
      <c r="C8767" s="1" t="s">
        <v>20</v>
      </c>
      <c r="E8767" s="1" t="s">
        <v>8436</v>
      </c>
      <c r="I8767" s="2" t="str">
        <f t="array" ref="I8767">XLOOKUP($B8767,Sheet2!$A$2:$A$36,Sheet2!B$2:B$36)</f>
        <v>Dustin Brinkmann</v>
      </c>
      <c r="J8767" s="2" t="str">
        <f t="array" ref="J8767">XLOOKUP($B8767,Sheet2!$A$2:$A$36,Sheet2!C$2:C$36)</f>
        <v>Central</v>
      </c>
    </row>
    <row r="8768">
      <c r="A8768" s="1" t="s">
        <v>8902</v>
      </c>
      <c r="B8768" s="1" t="s">
        <v>63</v>
      </c>
      <c r="C8768" s="1" t="s">
        <v>20</v>
      </c>
      <c r="E8768" s="1" t="s">
        <v>8436</v>
      </c>
      <c r="I8768" s="2" t="str">
        <f t="array" ref="I8768">XLOOKUP($B8768,Sheet2!$A$2:$A$36,Sheet2!B$2:B$36)</f>
        <v>Dustin Brinkmann</v>
      </c>
      <c r="J8768" s="2" t="str">
        <f t="array" ref="J8768">XLOOKUP($B8768,Sheet2!$A$2:$A$36,Sheet2!C$2:C$36)</f>
        <v>Central</v>
      </c>
    </row>
    <row r="8769">
      <c r="A8769" s="1" t="s">
        <v>8903</v>
      </c>
      <c r="B8769" s="1" t="s">
        <v>63</v>
      </c>
      <c r="C8769" s="1" t="s">
        <v>20</v>
      </c>
      <c r="E8769" s="1" t="s">
        <v>8436</v>
      </c>
      <c r="I8769" s="2" t="str">
        <f t="array" ref="I8769">XLOOKUP($B8769,Sheet2!$A$2:$A$36,Sheet2!B$2:B$36)</f>
        <v>Dustin Brinkmann</v>
      </c>
      <c r="J8769" s="2" t="str">
        <f t="array" ref="J8769">XLOOKUP($B8769,Sheet2!$A$2:$A$36,Sheet2!C$2:C$36)</f>
        <v>Central</v>
      </c>
    </row>
    <row r="8770">
      <c r="A8770" s="1" t="s">
        <v>8904</v>
      </c>
      <c r="B8770" s="1" t="s">
        <v>63</v>
      </c>
      <c r="C8770" s="1" t="s">
        <v>20</v>
      </c>
      <c r="E8770" s="1" t="s">
        <v>8436</v>
      </c>
      <c r="I8770" s="2" t="str">
        <f t="array" ref="I8770">XLOOKUP($B8770,Sheet2!$A$2:$A$36,Sheet2!B$2:B$36)</f>
        <v>Dustin Brinkmann</v>
      </c>
      <c r="J8770" s="2" t="str">
        <f t="array" ref="J8770">XLOOKUP($B8770,Sheet2!$A$2:$A$36,Sheet2!C$2:C$36)</f>
        <v>Central</v>
      </c>
    </row>
    <row r="8771">
      <c r="A8771" s="1" t="s">
        <v>8905</v>
      </c>
      <c r="B8771" s="1" t="s">
        <v>63</v>
      </c>
      <c r="C8771" s="1" t="s">
        <v>20</v>
      </c>
      <c r="E8771" s="1" t="s">
        <v>8436</v>
      </c>
      <c r="I8771" s="2" t="str">
        <f t="array" ref="I8771">XLOOKUP($B8771,Sheet2!$A$2:$A$36,Sheet2!B$2:B$36)</f>
        <v>Dustin Brinkmann</v>
      </c>
      <c r="J8771" s="2" t="str">
        <f t="array" ref="J8771">XLOOKUP($B8771,Sheet2!$A$2:$A$36,Sheet2!C$2:C$36)</f>
        <v>Central</v>
      </c>
    </row>
    <row r="8772">
      <c r="A8772" s="1" t="s">
        <v>8906</v>
      </c>
      <c r="B8772" s="1" t="s">
        <v>63</v>
      </c>
      <c r="C8772" s="1" t="s">
        <v>20</v>
      </c>
      <c r="E8772" s="1" t="s">
        <v>8436</v>
      </c>
      <c r="I8772" s="2" t="str">
        <f t="array" ref="I8772">XLOOKUP($B8772,Sheet2!$A$2:$A$36,Sheet2!B$2:B$36)</f>
        <v>Dustin Brinkmann</v>
      </c>
      <c r="J8772" s="2" t="str">
        <f t="array" ref="J8772">XLOOKUP($B8772,Sheet2!$A$2:$A$36,Sheet2!C$2:C$36)</f>
        <v>Central</v>
      </c>
    </row>
    <row r="8773">
      <c r="A8773" s="1" t="s">
        <v>8907</v>
      </c>
      <c r="B8773" s="1" t="s">
        <v>63</v>
      </c>
      <c r="C8773" s="1" t="s">
        <v>20</v>
      </c>
      <c r="E8773" s="1" t="s">
        <v>8436</v>
      </c>
      <c r="I8773" s="2" t="str">
        <f t="array" ref="I8773">XLOOKUP($B8773,Sheet2!$A$2:$A$36,Sheet2!B$2:B$36)</f>
        <v>Dustin Brinkmann</v>
      </c>
      <c r="J8773" s="2" t="str">
        <f t="array" ref="J8773">XLOOKUP($B8773,Sheet2!$A$2:$A$36,Sheet2!C$2:C$36)</f>
        <v>Central</v>
      </c>
    </row>
    <row r="8774">
      <c r="A8774" s="1" t="s">
        <v>8908</v>
      </c>
      <c r="B8774" s="1" t="s">
        <v>63</v>
      </c>
      <c r="C8774" s="1" t="s">
        <v>20</v>
      </c>
      <c r="E8774" s="1" t="s">
        <v>8436</v>
      </c>
      <c r="I8774" s="2" t="str">
        <f t="array" ref="I8774">XLOOKUP($B8774,Sheet2!$A$2:$A$36,Sheet2!B$2:B$36)</f>
        <v>Dustin Brinkmann</v>
      </c>
      <c r="J8774" s="2" t="str">
        <f t="array" ref="J8774">XLOOKUP($B8774,Sheet2!$A$2:$A$36,Sheet2!C$2:C$36)</f>
        <v>Central</v>
      </c>
    </row>
    <row r="8775">
      <c r="A8775" s="1" t="s">
        <v>8909</v>
      </c>
      <c r="B8775" s="1" t="s">
        <v>63</v>
      </c>
      <c r="C8775" s="1" t="s">
        <v>20</v>
      </c>
      <c r="E8775" s="1" t="s">
        <v>8436</v>
      </c>
      <c r="I8775" s="2" t="str">
        <f t="array" ref="I8775">XLOOKUP($B8775,Sheet2!$A$2:$A$36,Sheet2!B$2:B$36)</f>
        <v>Dustin Brinkmann</v>
      </c>
      <c r="J8775" s="2" t="str">
        <f t="array" ref="J8775">XLOOKUP($B8775,Sheet2!$A$2:$A$36,Sheet2!C$2:C$36)</f>
        <v>Central</v>
      </c>
    </row>
    <row r="8776">
      <c r="A8776" s="1" t="s">
        <v>8910</v>
      </c>
      <c r="B8776" s="1" t="s">
        <v>63</v>
      </c>
      <c r="C8776" s="1" t="s">
        <v>20</v>
      </c>
      <c r="E8776" s="1" t="s">
        <v>8436</v>
      </c>
      <c r="I8776" s="2" t="str">
        <f t="array" ref="I8776">XLOOKUP($B8776,Sheet2!$A$2:$A$36,Sheet2!B$2:B$36)</f>
        <v>Dustin Brinkmann</v>
      </c>
      <c r="J8776" s="2" t="str">
        <f t="array" ref="J8776">XLOOKUP($B8776,Sheet2!$A$2:$A$36,Sheet2!C$2:C$36)</f>
        <v>Central</v>
      </c>
    </row>
    <row r="8777">
      <c r="A8777" s="1" t="s">
        <v>8911</v>
      </c>
      <c r="B8777" s="1" t="s">
        <v>63</v>
      </c>
      <c r="C8777" s="1" t="s">
        <v>20</v>
      </c>
      <c r="E8777" s="1" t="s">
        <v>8436</v>
      </c>
      <c r="I8777" s="2" t="str">
        <f t="array" ref="I8777">XLOOKUP($B8777,Sheet2!$A$2:$A$36,Sheet2!B$2:B$36)</f>
        <v>Dustin Brinkmann</v>
      </c>
      <c r="J8777" s="2" t="str">
        <f t="array" ref="J8777">XLOOKUP($B8777,Sheet2!$A$2:$A$36,Sheet2!C$2:C$36)</f>
        <v>Central</v>
      </c>
    </row>
    <row r="8778">
      <c r="A8778" s="1" t="s">
        <v>8912</v>
      </c>
      <c r="B8778" s="1" t="s">
        <v>63</v>
      </c>
      <c r="C8778" s="1" t="s">
        <v>20</v>
      </c>
      <c r="E8778" s="1" t="s">
        <v>8436</v>
      </c>
      <c r="I8778" s="2" t="str">
        <f t="array" ref="I8778">XLOOKUP($B8778,Sheet2!$A$2:$A$36,Sheet2!B$2:B$36)</f>
        <v>Dustin Brinkmann</v>
      </c>
      <c r="J8778" s="2" t="str">
        <f t="array" ref="J8778">XLOOKUP($B8778,Sheet2!$A$2:$A$36,Sheet2!C$2:C$36)</f>
        <v>Central</v>
      </c>
    </row>
    <row r="8779">
      <c r="A8779" s="1" t="s">
        <v>8913</v>
      </c>
      <c r="B8779" s="1" t="s">
        <v>63</v>
      </c>
      <c r="C8779" s="1" t="s">
        <v>20</v>
      </c>
      <c r="E8779" s="1" t="s">
        <v>8436</v>
      </c>
      <c r="I8779" s="2" t="str">
        <f t="array" ref="I8779">XLOOKUP($B8779,Sheet2!$A$2:$A$36,Sheet2!B$2:B$36)</f>
        <v>Dustin Brinkmann</v>
      </c>
      <c r="J8779" s="2" t="str">
        <f t="array" ref="J8779">XLOOKUP($B8779,Sheet2!$A$2:$A$36,Sheet2!C$2:C$36)</f>
        <v>Central</v>
      </c>
    </row>
    <row r="8780">
      <c r="A8780" s="1" t="s">
        <v>8914</v>
      </c>
      <c r="B8780" s="1" t="s">
        <v>63</v>
      </c>
      <c r="C8780" s="1" t="s">
        <v>20</v>
      </c>
      <c r="E8780" s="1" t="s">
        <v>8436</v>
      </c>
      <c r="I8780" s="2" t="str">
        <f t="array" ref="I8780">XLOOKUP($B8780,Sheet2!$A$2:$A$36,Sheet2!B$2:B$36)</f>
        <v>Dustin Brinkmann</v>
      </c>
      <c r="J8780" s="2" t="str">
        <f t="array" ref="J8780">XLOOKUP($B8780,Sheet2!$A$2:$A$36,Sheet2!C$2:C$36)</f>
        <v>Central</v>
      </c>
    </row>
    <row r="8781">
      <c r="A8781" s="1" t="s">
        <v>8915</v>
      </c>
      <c r="B8781" s="1" t="s">
        <v>63</v>
      </c>
      <c r="C8781" s="1" t="s">
        <v>20</v>
      </c>
      <c r="E8781" s="1" t="s">
        <v>8436</v>
      </c>
      <c r="I8781" s="2" t="str">
        <f t="array" ref="I8781">XLOOKUP($B8781,Sheet2!$A$2:$A$36,Sheet2!B$2:B$36)</f>
        <v>Dustin Brinkmann</v>
      </c>
      <c r="J8781" s="2" t="str">
        <f t="array" ref="J8781">XLOOKUP($B8781,Sheet2!$A$2:$A$36,Sheet2!C$2:C$36)</f>
        <v>Central</v>
      </c>
    </row>
    <row r="8782">
      <c r="A8782" s="1" t="s">
        <v>8916</v>
      </c>
      <c r="B8782" s="1" t="s">
        <v>63</v>
      </c>
      <c r="C8782" s="1" t="s">
        <v>20</v>
      </c>
      <c r="E8782" s="1" t="s">
        <v>8436</v>
      </c>
      <c r="I8782" s="2" t="str">
        <f t="array" ref="I8782">XLOOKUP($B8782,Sheet2!$A$2:$A$36,Sheet2!B$2:B$36)</f>
        <v>Dustin Brinkmann</v>
      </c>
      <c r="J8782" s="2" t="str">
        <f t="array" ref="J8782">XLOOKUP($B8782,Sheet2!$A$2:$A$36,Sheet2!C$2:C$36)</f>
        <v>Central</v>
      </c>
    </row>
    <row r="8783">
      <c r="A8783" s="1" t="s">
        <v>8917</v>
      </c>
      <c r="B8783" s="1" t="s">
        <v>63</v>
      </c>
      <c r="C8783" s="1" t="s">
        <v>20</v>
      </c>
      <c r="E8783" s="1" t="s">
        <v>8436</v>
      </c>
      <c r="I8783" s="2" t="str">
        <f t="array" ref="I8783">XLOOKUP($B8783,Sheet2!$A$2:$A$36,Sheet2!B$2:B$36)</f>
        <v>Dustin Brinkmann</v>
      </c>
      <c r="J8783" s="2" t="str">
        <f t="array" ref="J8783">XLOOKUP($B8783,Sheet2!$A$2:$A$36,Sheet2!C$2:C$36)</f>
        <v>Central</v>
      </c>
    </row>
    <row r="8784">
      <c r="A8784" s="1" t="s">
        <v>8918</v>
      </c>
      <c r="B8784" s="1" t="s">
        <v>63</v>
      </c>
      <c r="C8784" s="1" t="s">
        <v>20</v>
      </c>
      <c r="E8784" s="1" t="s">
        <v>8436</v>
      </c>
      <c r="I8784" s="2" t="str">
        <f t="array" ref="I8784">XLOOKUP($B8784,Sheet2!$A$2:$A$36,Sheet2!B$2:B$36)</f>
        <v>Dustin Brinkmann</v>
      </c>
      <c r="J8784" s="2" t="str">
        <f t="array" ref="J8784">XLOOKUP($B8784,Sheet2!$A$2:$A$36,Sheet2!C$2:C$36)</f>
        <v>Central</v>
      </c>
    </row>
    <row r="8785">
      <c r="A8785" s="1" t="s">
        <v>8919</v>
      </c>
      <c r="B8785" s="1" t="s">
        <v>63</v>
      </c>
      <c r="C8785" s="1" t="s">
        <v>20</v>
      </c>
      <c r="E8785" s="1" t="s">
        <v>8436</v>
      </c>
      <c r="I8785" s="2" t="str">
        <f t="array" ref="I8785">XLOOKUP($B8785,Sheet2!$A$2:$A$36,Sheet2!B$2:B$36)</f>
        <v>Dustin Brinkmann</v>
      </c>
      <c r="J8785" s="2" t="str">
        <f t="array" ref="J8785">XLOOKUP($B8785,Sheet2!$A$2:$A$36,Sheet2!C$2:C$36)</f>
        <v>Central</v>
      </c>
    </row>
    <row r="8786">
      <c r="A8786" s="1" t="s">
        <v>8920</v>
      </c>
      <c r="B8786" s="1" t="s">
        <v>63</v>
      </c>
      <c r="C8786" s="1" t="s">
        <v>20</v>
      </c>
      <c r="E8786" s="1" t="s">
        <v>8436</v>
      </c>
      <c r="I8786" s="2" t="str">
        <f t="array" ref="I8786">XLOOKUP($B8786,Sheet2!$A$2:$A$36,Sheet2!B$2:B$36)</f>
        <v>Dustin Brinkmann</v>
      </c>
      <c r="J8786" s="2" t="str">
        <f t="array" ref="J8786">XLOOKUP($B8786,Sheet2!$A$2:$A$36,Sheet2!C$2:C$36)</f>
        <v>Central</v>
      </c>
    </row>
    <row r="8787">
      <c r="A8787" s="1" t="s">
        <v>8921</v>
      </c>
      <c r="B8787" s="1" t="s">
        <v>63</v>
      </c>
      <c r="C8787" s="1" t="s">
        <v>20</v>
      </c>
      <c r="E8787" s="1" t="s">
        <v>8436</v>
      </c>
      <c r="I8787" s="2" t="str">
        <f t="array" ref="I8787">XLOOKUP($B8787,Sheet2!$A$2:$A$36,Sheet2!B$2:B$36)</f>
        <v>Dustin Brinkmann</v>
      </c>
      <c r="J8787" s="2" t="str">
        <f t="array" ref="J8787">XLOOKUP($B8787,Sheet2!$A$2:$A$36,Sheet2!C$2:C$36)</f>
        <v>Central</v>
      </c>
    </row>
    <row r="8788">
      <c r="A8788" s="1" t="s">
        <v>8922</v>
      </c>
      <c r="B8788" s="1" t="s">
        <v>63</v>
      </c>
      <c r="C8788" s="1" t="s">
        <v>20</v>
      </c>
      <c r="E8788" s="1" t="s">
        <v>8436</v>
      </c>
      <c r="I8788" s="2" t="str">
        <f t="array" ref="I8788">XLOOKUP($B8788,Sheet2!$A$2:$A$36,Sheet2!B$2:B$36)</f>
        <v>Dustin Brinkmann</v>
      </c>
      <c r="J8788" s="2" t="str">
        <f t="array" ref="J8788">XLOOKUP($B8788,Sheet2!$A$2:$A$36,Sheet2!C$2:C$36)</f>
        <v>Central</v>
      </c>
    </row>
    <row r="8789">
      <c r="A8789" s="1" t="s">
        <v>8923</v>
      </c>
      <c r="B8789" s="1" t="s">
        <v>63</v>
      </c>
      <c r="C8789" s="1" t="s">
        <v>20</v>
      </c>
      <c r="E8789" s="1" t="s">
        <v>8436</v>
      </c>
      <c r="I8789" s="2" t="str">
        <f t="array" ref="I8789">XLOOKUP($B8789,Sheet2!$A$2:$A$36,Sheet2!B$2:B$36)</f>
        <v>Dustin Brinkmann</v>
      </c>
      <c r="J8789" s="2" t="str">
        <f t="array" ref="J8789">XLOOKUP($B8789,Sheet2!$A$2:$A$36,Sheet2!C$2:C$36)</f>
        <v>Central</v>
      </c>
    </row>
    <row r="8790">
      <c r="A8790" s="1" t="s">
        <v>8924</v>
      </c>
      <c r="B8790" s="1" t="s">
        <v>63</v>
      </c>
      <c r="C8790" s="1" t="s">
        <v>20</v>
      </c>
      <c r="E8790" s="1" t="s">
        <v>8436</v>
      </c>
      <c r="I8790" s="2" t="str">
        <f t="array" ref="I8790">XLOOKUP($B8790,Sheet2!$A$2:$A$36,Sheet2!B$2:B$36)</f>
        <v>Dustin Brinkmann</v>
      </c>
      <c r="J8790" s="2" t="str">
        <f t="array" ref="J8790">XLOOKUP($B8790,Sheet2!$A$2:$A$36,Sheet2!C$2:C$36)</f>
        <v>Central</v>
      </c>
    </row>
    <row r="8791">
      <c r="A8791" s="1" t="s">
        <v>8925</v>
      </c>
      <c r="B8791" s="1" t="s">
        <v>63</v>
      </c>
      <c r="C8791" s="1" t="s">
        <v>20</v>
      </c>
      <c r="E8791" s="1" t="s">
        <v>8436</v>
      </c>
      <c r="I8791" s="2" t="str">
        <f t="array" ref="I8791">XLOOKUP($B8791,Sheet2!$A$2:$A$36,Sheet2!B$2:B$36)</f>
        <v>Dustin Brinkmann</v>
      </c>
      <c r="J8791" s="2" t="str">
        <f t="array" ref="J8791">XLOOKUP($B8791,Sheet2!$A$2:$A$36,Sheet2!C$2:C$36)</f>
        <v>Central</v>
      </c>
    </row>
    <row r="8792">
      <c r="A8792" s="1" t="s">
        <v>8926</v>
      </c>
      <c r="B8792" s="1" t="s">
        <v>63</v>
      </c>
      <c r="C8792" s="1" t="s">
        <v>41</v>
      </c>
      <c r="D8792" s="1" t="s">
        <v>83</v>
      </c>
      <c r="E8792" s="1" t="s">
        <v>8436</v>
      </c>
      <c r="I8792" s="2" t="str">
        <f t="array" ref="I8792">XLOOKUP($B8792,Sheet2!$A$2:$A$36,Sheet2!B$2:B$36)</f>
        <v>Dustin Brinkmann</v>
      </c>
      <c r="J8792" s="2" t="str">
        <f t="array" ref="J8792">XLOOKUP($B8792,Sheet2!$A$2:$A$36,Sheet2!C$2:C$36)</f>
        <v>Central</v>
      </c>
    </row>
    <row r="8793">
      <c r="A8793" s="1" t="s">
        <v>8927</v>
      </c>
      <c r="B8793" s="1" t="s">
        <v>63</v>
      </c>
      <c r="C8793" s="1" t="s">
        <v>41</v>
      </c>
      <c r="D8793" s="1" t="s">
        <v>145</v>
      </c>
      <c r="E8793" s="1" t="s">
        <v>8436</v>
      </c>
      <c r="I8793" s="2" t="str">
        <f t="array" ref="I8793">XLOOKUP($B8793,Sheet2!$A$2:$A$36,Sheet2!B$2:B$36)</f>
        <v>Dustin Brinkmann</v>
      </c>
      <c r="J8793" s="2" t="str">
        <f t="array" ref="J8793">XLOOKUP($B8793,Sheet2!$A$2:$A$36,Sheet2!C$2:C$36)</f>
        <v>Central</v>
      </c>
    </row>
    <row r="8794">
      <c r="A8794" s="1" t="s">
        <v>8928</v>
      </c>
      <c r="B8794" s="1" t="s">
        <v>63</v>
      </c>
      <c r="C8794" s="1" t="s">
        <v>41</v>
      </c>
      <c r="E8794" s="1" t="s">
        <v>8436</v>
      </c>
      <c r="I8794" s="2" t="str">
        <f t="array" ref="I8794">XLOOKUP($B8794,Sheet2!$A$2:$A$36,Sheet2!B$2:B$36)</f>
        <v>Dustin Brinkmann</v>
      </c>
      <c r="J8794" s="2" t="str">
        <f t="array" ref="J8794">XLOOKUP($B8794,Sheet2!$A$2:$A$36,Sheet2!C$2:C$36)</f>
        <v>Central</v>
      </c>
    </row>
    <row r="8795">
      <c r="A8795" s="1" t="s">
        <v>8929</v>
      </c>
      <c r="B8795" s="1" t="s">
        <v>63</v>
      </c>
      <c r="C8795" s="1" t="s">
        <v>41</v>
      </c>
      <c r="E8795" s="1" t="s">
        <v>8436</v>
      </c>
      <c r="I8795" s="2" t="str">
        <f t="array" ref="I8795">XLOOKUP($B8795,Sheet2!$A$2:$A$36,Sheet2!B$2:B$36)</f>
        <v>Dustin Brinkmann</v>
      </c>
      <c r="J8795" s="2" t="str">
        <f t="array" ref="J8795">XLOOKUP($B8795,Sheet2!$A$2:$A$36,Sheet2!C$2:C$36)</f>
        <v>Central</v>
      </c>
    </row>
    <row r="8796">
      <c r="A8796" s="1" t="s">
        <v>8930</v>
      </c>
      <c r="B8796" s="1" t="s">
        <v>63</v>
      </c>
      <c r="C8796" s="1" t="s">
        <v>41</v>
      </c>
      <c r="E8796" s="1" t="s">
        <v>8436</v>
      </c>
      <c r="I8796" s="2" t="str">
        <f t="array" ref="I8796">XLOOKUP($B8796,Sheet2!$A$2:$A$36,Sheet2!B$2:B$36)</f>
        <v>Dustin Brinkmann</v>
      </c>
      <c r="J8796" s="2" t="str">
        <f t="array" ref="J8796">XLOOKUP($B8796,Sheet2!$A$2:$A$36,Sheet2!C$2:C$36)</f>
        <v>Central</v>
      </c>
    </row>
    <row r="8797">
      <c r="A8797" s="1" t="s">
        <v>8931</v>
      </c>
      <c r="B8797" s="1" t="s">
        <v>63</v>
      </c>
      <c r="C8797" s="1" t="s">
        <v>41</v>
      </c>
      <c r="E8797" s="1" t="s">
        <v>8436</v>
      </c>
      <c r="I8797" s="2" t="str">
        <f t="array" ref="I8797">XLOOKUP($B8797,Sheet2!$A$2:$A$36,Sheet2!B$2:B$36)</f>
        <v>Dustin Brinkmann</v>
      </c>
      <c r="J8797" s="2" t="str">
        <f t="array" ref="J8797">XLOOKUP($B8797,Sheet2!$A$2:$A$36,Sheet2!C$2:C$36)</f>
        <v>Central</v>
      </c>
    </row>
    <row r="8798">
      <c r="A8798" s="1" t="s">
        <v>8932</v>
      </c>
      <c r="B8798" s="1" t="s">
        <v>63</v>
      </c>
      <c r="C8798" s="1" t="s">
        <v>41</v>
      </c>
      <c r="E8798" s="1" t="s">
        <v>8436</v>
      </c>
      <c r="I8798" s="2" t="str">
        <f t="array" ref="I8798">XLOOKUP($B8798,Sheet2!$A$2:$A$36,Sheet2!B$2:B$36)</f>
        <v>Dustin Brinkmann</v>
      </c>
      <c r="J8798" s="2" t="str">
        <f t="array" ref="J8798">XLOOKUP($B8798,Sheet2!$A$2:$A$36,Sheet2!C$2:C$36)</f>
        <v>Central</v>
      </c>
    </row>
    <row r="8799">
      <c r="A8799" s="1" t="s">
        <v>8933</v>
      </c>
      <c r="B8799" s="1" t="s">
        <v>63</v>
      </c>
      <c r="C8799" s="1" t="s">
        <v>41</v>
      </c>
      <c r="E8799" s="1" t="s">
        <v>8436</v>
      </c>
      <c r="I8799" s="2" t="str">
        <f t="array" ref="I8799">XLOOKUP($B8799,Sheet2!$A$2:$A$36,Sheet2!B$2:B$36)</f>
        <v>Dustin Brinkmann</v>
      </c>
      <c r="J8799" s="2" t="str">
        <f t="array" ref="J8799">XLOOKUP($B8799,Sheet2!$A$2:$A$36,Sheet2!C$2:C$36)</f>
        <v>Central</v>
      </c>
    </row>
    <row r="8800">
      <c r="A8800" s="1" t="s">
        <v>8934</v>
      </c>
      <c r="B8800" s="1" t="s">
        <v>63</v>
      </c>
      <c r="C8800" s="1" t="s">
        <v>41</v>
      </c>
      <c r="E8800" s="1" t="s">
        <v>8436</v>
      </c>
      <c r="I8800" s="2" t="str">
        <f t="array" ref="I8800">XLOOKUP($B8800,Sheet2!$A$2:$A$36,Sheet2!B$2:B$36)</f>
        <v>Dustin Brinkmann</v>
      </c>
      <c r="J8800" s="2" t="str">
        <f t="array" ref="J8800">XLOOKUP($B8800,Sheet2!$A$2:$A$36,Sheet2!C$2:C$36)</f>
        <v>Central</v>
      </c>
    </row>
    <row r="8801">
      <c r="A8801" s="1" t="s">
        <v>8935</v>
      </c>
      <c r="B8801" s="1" t="s">
        <v>63</v>
      </c>
      <c r="C8801" s="1" t="s">
        <v>41</v>
      </c>
      <c r="E8801" s="1" t="s">
        <v>8436</v>
      </c>
      <c r="I8801" s="2" t="str">
        <f t="array" ref="I8801">XLOOKUP($B8801,Sheet2!$A$2:$A$36,Sheet2!B$2:B$36)</f>
        <v>Dustin Brinkmann</v>
      </c>
      <c r="J8801" s="2" t="str">
        <f t="array" ref="J8801">XLOOKUP($B8801,Sheet2!$A$2:$A$36,Sheet2!C$2:C$36)</f>
        <v>Central</v>
      </c>
    </row>
  </sheetData>
  <customSheetViews>
    <customSheetView guid="{3FDACCB8-E3FB-4DF0-9780-83A06C25FE5F}" filter="1" showAutoFilter="1">
      <autoFilter ref="$A$1:$J$88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v>
      </c>
      <c r="B1" s="2" t="s">
        <v>8</v>
      </c>
      <c r="C1" s="2" t="s">
        <v>9</v>
      </c>
    </row>
    <row r="2">
      <c r="A2" s="2" t="s">
        <v>28</v>
      </c>
      <c r="B2" s="2" t="s">
        <v>8936</v>
      </c>
      <c r="C2" s="2" t="s">
        <v>8937</v>
      </c>
    </row>
    <row r="3">
      <c r="A3" s="2" t="s">
        <v>204</v>
      </c>
      <c r="B3" s="2" t="s">
        <v>8936</v>
      </c>
      <c r="C3" s="2" t="s">
        <v>8937</v>
      </c>
    </row>
    <row r="4">
      <c r="A4" s="2" t="s">
        <v>63</v>
      </c>
      <c r="B4" s="2" t="s">
        <v>8936</v>
      </c>
      <c r="C4" s="2" t="s">
        <v>8937</v>
      </c>
    </row>
    <row r="5">
      <c r="A5" s="2" t="s">
        <v>135</v>
      </c>
      <c r="B5" s="2" t="s">
        <v>8936</v>
      </c>
      <c r="C5" s="2" t="s">
        <v>8937</v>
      </c>
    </row>
    <row r="6">
      <c r="A6" s="2" t="s">
        <v>11</v>
      </c>
      <c r="B6" s="2" t="s">
        <v>8936</v>
      </c>
      <c r="C6" s="2" t="s">
        <v>8937</v>
      </c>
    </row>
    <row r="7">
      <c r="A7" s="2" t="s">
        <v>254</v>
      </c>
      <c r="B7" s="2" t="s">
        <v>8938</v>
      </c>
      <c r="C7" s="2" t="s">
        <v>8937</v>
      </c>
    </row>
    <row r="8">
      <c r="A8" s="2" t="s">
        <v>118</v>
      </c>
      <c r="B8" s="2" t="s">
        <v>8938</v>
      </c>
      <c r="C8" s="2" t="s">
        <v>8937</v>
      </c>
    </row>
    <row r="9">
      <c r="A9" s="2" t="s">
        <v>46</v>
      </c>
      <c r="B9" s="2" t="s">
        <v>8938</v>
      </c>
      <c r="C9" s="2" t="s">
        <v>8937</v>
      </c>
    </row>
    <row r="10">
      <c r="A10" s="2" t="s">
        <v>37</v>
      </c>
      <c r="B10" s="2" t="s">
        <v>8938</v>
      </c>
      <c r="C10" s="2" t="s">
        <v>8937</v>
      </c>
    </row>
    <row r="11">
      <c r="A11" s="2" t="s">
        <v>16</v>
      </c>
      <c r="B11" s="2" t="s">
        <v>8938</v>
      </c>
      <c r="C11" s="2" t="s">
        <v>8937</v>
      </c>
    </row>
    <row r="12">
      <c r="A12" s="2" t="s">
        <v>8939</v>
      </c>
      <c r="B12" s="2" t="s">
        <v>8938</v>
      </c>
      <c r="C12" s="2" t="s">
        <v>8937</v>
      </c>
    </row>
    <row r="13">
      <c r="A13" s="2" t="s">
        <v>75</v>
      </c>
      <c r="B13" s="2" t="s">
        <v>8940</v>
      </c>
      <c r="C13" s="2" t="s">
        <v>8941</v>
      </c>
    </row>
    <row r="14">
      <c r="A14" s="2" t="s">
        <v>166</v>
      </c>
      <c r="B14" s="2" t="s">
        <v>8940</v>
      </c>
      <c r="C14" s="2" t="s">
        <v>8941</v>
      </c>
    </row>
    <row r="15">
      <c r="A15" s="2" t="s">
        <v>90</v>
      </c>
      <c r="B15" s="2" t="s">
        <v>8940</v>
      </c>
      <c r="C15" s="2" t="s">
        <v>8941</v>
      </c>
    </row>
    <row r="16">
      <c r="A16" s="2" t="s">
        <v>107</v>
      </c>
      <c r="B16" s="2" t="s">
        <v>8940</v>
      </c>
      <c r="C16" s="2" t="s">
        <v>8941</v>
      </c>
    </row>
    <row r="17">
      <c r="A17" s="2" t="s">
        <v>104</v>
      </c>
      <c r="B17" s="2" t="s">
        <v>8940</v>
      </c>
      <c r="C17" s="2" t="s">
        <v>8941</v>
      </c>
    </row>
    <row r="18">
      <c r="A18" s="2" t="s">
        <v>8942</v>
      </c>
      <c r="B18" s="2" t="s">
        <v>8940</v>
      </c>
      <c r="C18" s="2" t="s">
        <v>8941</v>
      </c>
    </row>
    <row r="19">
      <c r="A19" s="2" t="s">
        <v>66</v>
      </c>
      <c r="B19" s="2" t="s">
        <v>8943</v>
      </c>
      <c r="C19" s="2" t="s">
        <v>8941</v>
      </c>
    </row>
    <row r="20">
      <c r="A20" s="2" t="s">
        <v>120</v>
      </c>
      <c r="B20" s="2" t="s">
        <v>8943</v>
      </c>
      <c r="C20" s="2" t="s">
        <v>8941</v>
      </c>
    </row>
    <row r="21">
      <c r="A21" s="2" t="s">
        <v>144</v>
      </c>
      <c r="B21" s="2" t="s">
        <v>8943</v>
      </c>
      <c r="C21" s="2" t="s">
        <v>8941</v>
      </c>
    </row>
    <row r="22">
      <c r="A22" s="2" t="s">
        <v>99</v>
      </c>
      <c r="B22" s="2" t="s">
        <v>8943</v>
      </c>
      <c r="C22" s="2" t="s">
        <v>8941</v>
      </c>
    </row>
    <row r="23">
      <c r="A23" s="2" t="s">
        <v>141</v>
      </c>
      <c r="B23" s="2" t="s">
        <v>8943</v>
      </c>
      <c r="C23" s="2" t="s">
        <v>8941</v>
      </c>
    </row>
    <row r="24">
      <c r="A24" s="2" t="s">
        <v>8944</v>
      </c>
      <c r="B24" s="2" t="s">
        <v>8943</v>
      </c>
      <c r="C24" s="2" t="s">
        <v>8941</v>
      </c>
    </row>
    <row r="25">
      <c r="A25" s="2" t="s">
        <v>31</v>
      </c>
      <c r="B25" s="2" t="s">
        <v>8945</v>
      </c>
      <c r="C25" s="2" t="s">
        <v>8946</v>
      </c>
    </row>
    <row r="26">
      <c r="A26" s="2" t="s">
        <v>59</v>
      </c>
      <c r="B26" s="2" t="s">
        <v>8945</v>
      </c>
      <c r="C26" s="2" t="s">
        <v>8946</v>
      </c>
    </row>
    <row r="27">
      <c r="A27" s="2" t="s">
        <v>56</v>
      </c>
      <c r="B27" s="2" t="s">
        <v>8945</v>
      </c>
      <c r="C27" s="2" t="s">
        <v>8946</v>
      </c>
    </row>
    <row r="28">
      <c r="A28" s="2" t="s">
        <v>34</v>
      </c>
      <c r="B28" s="2" t="s">
        <v>8945</v>
      </c>
      <c r="C28" s="2" t="s">
        <v>8946</v>
      </c>
    </row>
    <row r="29">
      <c r="A29" s="2" t="s">
        <v>69</v>
      </c>
      <c r="B29" s="2" t="s">
        <v>8945</v>
      </c>
      <c r="C29" s="2" t="s">
        <v>8946</v>
      </c>
    </row>
    <row r="30">
      <c r="A30" s="2" t="s">
        <v>8947</v>
      </c>
      <c r="B30" s="2" t="s">
        <v>8945</v>
      </c>
      <c r="C30" s="2" t="s">
        <v>8946</v>
      </c>
    </row>
    <row r="31">
      <c r="A31" s="2" t="s">
        <v>40</v>
      </c>
      <c r="B31" s="2" t="s">
        <v>8948</v>
      </c>
      <c r="C31" s="2" t="s">
        <v>8946</v>
      </c>
    </row>
    <row r="32">
      <c r="A32" s="2" t="s">
        <v>97</v>
      </c>
      <c r="B32" s="2" t="s">
        <v>8948</v>
      </c>
      <c r="C32" s="2" t="s">
        <v>8946</v>
      </c>
    </row>
    <row r="33">
      <c r="A33" s="2" t="s">
        <v>80</v>
      </c>
      <c r="B33" s="2" t="s">
        <v>8948</v>
      </c>
      <c r="C33" s="2" t="s">
        <v>8946</v>
      </c>
    </row>
    <row r="34">
      <c r="A34" s="2" t="s">
        <v>25</v>
      </c>
      <c r="B34" s="2" t="s">
        <v>8948</v>
      </c>
      <c r="C34" s="2" t="s">
        <v>8946</v>
      </c>
    </row>
    <row r="35">
      <c r="A35" s="2" t="s">
        <v>53</v>
      </c>
      <c r="B35" s="2" t="s">
        <v>8948</v>
      </c>
      <c r="C35" s="2" t="s">
        <v>8946</v>
      </c>
    </row>
    <row r="36">
      <c r="A36" s="2" t="s">
        <v>8949</v>
      </c>
      <c r="B36" s="2" t="s">
        <v>8948</v>
      </c>
      <c r="C36" s="2" t="s">
        <v>8946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6"/>
    <row r="7"/>
    <row r="8"/>
    <row r="9"/>
    <row r="12"/>
    <row r="13"/>
    <row r="14"/>
    <row r="15"/>
    <row r="16"/>
    <row r="17"/>
    <row r="18"/>
    <row r="19"/>
    <row r="20"/>
    <row r="21"/>
    <row r="22"/>
    <row r="23"/>
    <row r="24"/>
    <row r="25"/>
    <row r="26"/>
    <row r="27"/>
    <row r="28"/>
    <row r="29"/>
    <row r="30"/>
    <row r="31"/>
    <row r="32"/>
    <row r="33"/>
    <row r="34"/>
    <row r="35"/>
    <row r="36"/>
    <row r="37"/>
    <row r="38"/>
    <row r="39"/>
    <row r="40"/>
    <row r="41"/>
    <row r="42"/>
    <row r="43"/>
    <row r="44"/>
    <row r="45"/>
  </sheetData>
  <drawing r:id="rId4"/>
  <extLst>
    <ext uri="{3A4CF648-6AED-40f4-86FF-DC5316D8AED3}">
      <x14:slicerList>
        <x14:slicer r:id="rId5"/>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