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Hyuk2Coding\Hyuk2Coding\데이터분석\파이쿼리\파워쿼리 특강\파워쿼리활용\"/>
    </mc:Choice>
  </mc:AlternateContent>
  <xr:revisionPtr revIDLastSave="0" documentId="8_{0B08736E-3923-40D8-95E5-829CEFAF37B0}" xr6:coauthVersionLast="45" xr6:coauthVersionMax="45" xr10:uidLastSave="{00000000-0000-0000-0000-000000000000}"/>
  <bookViews>
    <workbookView xWindow="-120" yWindow="-120" windowWidth="29040" windowHeight="15840" xr2:uid="{F19864F9-35C1-4665-86F9-314AB7171558}"/>
  </bookViews>
  <sheets>
    <sheet name="Sheet5" sheetId="5" r:id="rId1"/>
    <sheet name="Sheet3" sheetId="3" r:id="rId2"/>
    <sheet name="Sheet2" sheetId="2" r:id="rId3"/>
    <sheet name="Sheet1" sheetId="1" r:id="rId4"/>
  </sheets>
  <definedNames>
    <definedName name="ExternalData_1" localSheetId="2" hidden="1">Sheet2!$A$1:$B$264</definedName>
    <definedName name="ExternalData_2" localSheetId="1">Sheet3!$A$1</definedName>
    <definedName name="ExternalData_3" localSheetId="0" hidden="1">Sheet5!$A$1:$C$214</definedName>
  </definedNames>
  <calcPr calcId="191029"/>
  <pivotCaches>
    <pivotCache cacheId="33" r:id="rId5"/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55109-383F-4169-84F8-22331EFCA100}" keepAlive="1" name="쿼리 - Countries and dependencies by area" description="통합 문서의 'Countries and dependencies by area' 쿼리에 대한 연결입니다." type="5" refreshedVersion="6" background="1" saveData="1">
    <dbPr connection="Provider=Microsoft.Mashup.OleDb.1;Data Source=$Workbook$;Location=Countries and dependencies by area;Extended Properties=&quot;&quot;" command="SELECT * FROM [Countries and dependencies by area]"/>
  </connection>
  <connection id="2" xr16:uid="{E8C5D9C6-4D1C-4C89-838B-D002CC2B9698}" keepAlive="1" name="쿼리 - Countries and dependencies by area의 오류" description="통합 문서의 'Countries and dependencies by area의 오류' 쿼리에 대한 연결입니다." type="5" refreshedVersion="0" background="1">
    <dbPr connection="Provider=Microsoft.Mashup.OleDb.1;Data Source=$Workbook$;Location=&quot;Countries and dependencies by area의 오류&quot;;Extended Properties=&quot;&quot;" command="SELECT * FROM [Countries and dependencies by area의 오류]"/>
  </connection>
  <connection id="3" xr16:uid="{3EBEF0D9-6115-41A2-A429-CA35CFC1AD96}" keepAlive="1" name="쿼리 - population" description="통합 문서의 'population' 쿼리에 대한 연결입니다." type="5" refreshedVersion="0" background="1">
    <dbPr connection="Provider=Microsoft.Mashup.OleDb.1;Data Source=$Workbook$;Location=population;Extended Properties=&quot;&quot;" command="SELECT * FROM [population]"/>
  </connection>
  <connection id="4" xr16:uid="{8B96D303-66D8-41D5-85E2-7451A004F57F}" keepAlive="1" name="쿼리 - 병합1" description="통합 문서의 '병합1' 쿼리에 대한 연결입니다." type="5" refreshedVersion="0" background="1" saveData="1">
    <dbPr connection="Provider=Microsoft.Mashup.OleDb.1;Data Source=$Workbook$;Location=병합1;Extended Properties=&quot;&quot;" command="SELECT * FROM [병합1]"/>
  </connection>
</connections>
</file>

<file path=xl/sharedStrings.xml><?xml version="1.0" encoding="utf-8"?>
<sst xmlns="http://schemas.openxmlformats.org/spreadsheetml/2006/main" count="960" uniqueCount="268">
  <si>
    <t>COUNTRY</t>
  </si>
  <si>
    <t>Total in km</t>
  </si>
  <si>
    <t>Russia</t>
  </si>
  <si>
    <t>Antarctica</t>
  </si>
  <si>
    <t>Canada</t>
  </si>
  <si>
    <t>China</t>
  </si>
  <si>
    <t>United States</t>
  </si>
  <si>
    <t>Brazil</t>
  </si>
  <si>
    <t>Australia</t>
  </si>
  <si>
    <t>India</t>
  </si>
  <si>
    <t>Argentina</t>
  </si>
  <si>
    <t>Kazakhstan</t>
  </si>
  <si>
    <t>Algeria</t>
  </si>
  <si>
    <t>Democratic Republic of the Congo</t>
  </si>
  <si>
    <t>Kingdom of Denmark</t>
  </si>
  <si>
    <t>Greenland (Denmark)</t>
  </si>
  <si>
    <t>Saudi Arabia</t>
  </si>
  <si>
    <t>Mexico</t>
  </si>
  <si>
    <t>Indonesia</t>
  </si>
  <si>
    <t>Sudan</t>
  </si>
  <si>
    <t>Libya</t>
  </si>
  <si>
    <t>Iran</t>
  </si>
  <si>
    <t>Mongolia</t>
  </si>
  <si>
    <t>Peru</t>
  </si>
  <si>
    <t>Chad</t>
  </si>
  <si>
    <t>Niger</t>
  </si>
  <si>
    <t>Angola</t>
  </si>
  <si>
    <t>Mali</t>
  </si>
  <si>
    <t>South Africa</t>
  </si>
  <si>
    <t>Colombia</t>
  </si>
  <si>
    <t>Ethiopia</t>
  </si>
  <si>
    <t>Bolivia</t>
  </si>
  <si>
    <t>Mauritania</t>
  </si>
  <si>
    <t>Egypt</t>
  </si>
  <si>
    <t>Tanzania</t>
  </si>
  <si>
    <t>Nigeria</t>
  </si>
  <si>
    <t>Venezuela</t>
  </si>
  <si>
    <t>Pakistan</t>
  </si>
  <si>
    <t>Namibia</t>
  </si>
  <si>
    <t>Mozambique</t>
  </si>
  <si>
    <t>Turkey</t>
  </si>
  <si>
    <t>Chile</t>
  </si>
  <si>
    <t>Zambia</t>
  </si>
  <si>
    <t>Myanmar</t>
  </si>
  <si>
    <t>Afghanistan</t>
  </si>
  <si>
    <t>South Sudan</t>
  </si>
  <si>
    <t>France</t>
  </si>
  <si>
    <t>Somalia</t>
  </si>
  <si>
    <t>Central African Republic</t>
  </si>
  <si>
    <t>Ukraine</t>
  </si>
  <si>
    <t>Madagascar</t>
  </si>
  <si>
    <t>Botswana</t>
  </si>
  <si>
    <t>Kenya</t>
  </si>
  <si>
    <t>Yemen</t>
  </si>
  <si>
    <t>Thailand</t>
  </si>
  <si>
    <t>Spain</t>
  </si>
  <si>
    <t>Turkmenistan</t>
  </si>
  <si>
    <t>Cameroon</t>
  </si>
  <si>
    <t>Papua New Guinea</t>
  </si>
  <si>
    <t>Sweden</t>
  </si>
  <si>
    <t>Uzbekistan</t>
  </si>
  <si>
    <t>Morocco</t>
  </si>
  <si>
    <t>Iraq</t>
  </si>
  <si>
    <t>Paraguay</t>
  </si>
  <si>
    <t>Zimbabwe</t>
  </si>
  <si>
    <t>Norway</t>
  </si>
  <si>
    <t>Japan</t>
  </si>
  <si>
    <t>Germany</t>
  </si>
  <si>
    <t>Republic of the Congo</t>
  </si>
  <si>
    <t>Finland</t>
  </si>
  <si>
    <t>Vietnam</t>
  </si>
  <si>
    <t>Malaysia</t>
  </si>
  <si>
    <t>Ivory Coast</t>
  </si>
  <si>
    <t>Poland</t>
  </si>
  <si>
    <t>Oman</t>
  </si>
  <si>
    <t>Italy</t>
  </si>
  <si>
    <t>Philippines</t>
  </si>
  <si>
    <t>Ecuador</t>
  </si>
  <si>
    <t>Burkina Faso</t>
  </si>
  <si>
    <t>New Zealand</t>
  </si>
  <si>
    <t>Gabon</t>
  </si>
  <si>
    <t>Sahrawi Arab Democratic Republic</t>
  </si>
  <si>
    <t>Guinea</t>
  </si>
  <si>
    <t>United Kingdom</t>
  </si>
  <si>
    <t>Uganda</t>
  </si>
  <si>
    <t>Ghana</t>
  </si>
  <si>
    <t>Romania</t>
  </si>
  <si>
    <t>Laos</t>
  </si>
  <si>
    <t>Guyana</t>
  </si>
  <si>
    <t>Belarus</t>
  </si>
  <si>
    <t>Kyrgyzstan</t>
  </si>
  <si>
    <t>Senegal</t>
  </si>
  <si>
    <t>Syria</t>
  </si>
  <si>
    <t>Cambodia</t>
  </si>
  <si>
    <t>Uruguay</t>
  </si>
  <si>
    <t>Somaliland</t>
  </si>
  <si>
    <t>Suriname</t>
  </si>
  <si>
    <t>Tunisia</t>
  </si>
  <si>
    <t>Bangladesh</t>
  </si>
  <si>
    <t>Nepal</t>
  </si>
  <si>
    <t>Tajikistan</t>
  </si>
  <si>
    <t>Greece</t>
  </si>
  <si>
    <t>Nicaragua</t>
  </si>
  <si>
    <t>North Korea</t>
  </si>
  <si>
    <t>Malawi</t>
  </si>
  <si>
    <t>Eritrea</t>
  </si>
  <si>
    <t>Benin</t>
  </si>
  <si>
    <t>Honduras</t>
  </si>
  <si>
    <t>Liberia</t>
  </si>
  <si>
    <t>Bulgaria</t>
  </si>
  <si>
    <t>Cuba</t>
  </si>
  <si>
    <t>Guatemala</t>
  </si>
  <si>
    <t>Iceland</t>
  </si>
  <si>
    <t>South Korea</t>
  </si>
  <si>
    <t>Hungary</t>
  </si>
  <si>
    <t>Portugal</t>
  </si>
  <si>
    <t>Jordan</t>
  </si>
  <si>
    <t>Serbia</t>
  </si>
  <si>
    <t>Azerbaijan</t>
  </si>
  <si>
    <t>Austria</t>
  </si>
  <si>
    <t>United Arab Emirates</t>
  </si>
  <si>
    <t>Czech Republic</t>
  </si>
  <si>
    <t>Panama</t>
  </si>
  <si>
    <t>Sierra Leone</t>
  </si>
  <si>
    <t>Ireland</t>
  </si>
  <si>
    <t>Georgia</t>
  </si>
  <si>
    <t>Sri Lanka</t>
  </si>
  <si>
    <t>Lithuania</t>
  </si>
  <si>
    <t>Latvia</t>
  </si>
  <si>
    <t>Svalbard (Norway)</t>
  </si>
  <si>
    <t>Togo</t>
  </si>
  <si>
    <t>Croatia</t>
  </si>
  <si>
    <t>Bosnia and Herzegovina</t>
  </si>
  <si>
    <t>Costa Rica</t>
  </si>
  <si>
    <t>Slovakia</t>
  </si>
  <si>
    <t>Dominican Republic</t>
  </si>
  <si>
    <t>Estonia</t>
  </si>
  <si>
    <t>Denmark</t>
  </si>
  <si>
    <t>Netherlands</t>
  </si>
  <si>
    <t>Switzerland</t>
  </si>
  <si>
    <t>Bhutan</t>
  </si>
  <si>
    <t>Taiwan</t>
  </si>
  <si>
    <t>Guinea-Bissau</t>
  </si>
  <si>
    <t>Moldova</t>
  </si>
  <si>
    <t>Belgium</t>
  </si>
  <si>
    <t>Lesotho</t>
  </si>
  <si>
    <t>Armenia</t>
  </si>
  <si>
    <t>Solomon Islands</t>
  </si>
  <si>
    <t>Albania</t>
  </si>
  <si>
    <t>Equatorial Guinea</t>
  </si>
  <si>
    <t>Burundi</t>
  </si>
  <si>
    <t>Haiti</t>
  </si>
  <si>
    <t>Rwanda</t>
  </si>
  <si>
    <t>North Macedonia</t>
  </si>
  <si>
    <t>Djibouti</t>
  </si>
  <si>
    <t>Belize</t>
  </si>
  <si>
    <t>El Salvador</t>
  </si>
  <si>
    <t>Israel</t>
  </si>
  <si>
    <t>Slovenia</t>
  </si>
  <si>
    <t>New Caledonia (France)</t>
  </si>
  <si>
    <t>Fiji</t>
  </si>
  <si>
    <t>Kuwait</t>
  </si>
  <si>
    <t>Eswatini</t>
  </si>
  <si>
    <t>Timor-Leste</t>
  </si>
  <si>
    <t>The Bahamas</t>
  </si>
  <si>
    <t>Montenegro</t>
  </si>
  <si>
    <t>Vanuatu</t>
  </si>
  <si>
    <t>Falkland Islands (United Kingdom)</t>
  </si>
  <si>
    <t>Qatar</t>
  </si>
  <si>
    <t>Artsakh</t>
  </si>
  <si>
    <t>The Gambia</t>
  </si>
  <si>
    <t>Jamaica</t>
  </si>
  <si>
    <t>Kosovo</t>
  </si>
  <si>
    <t>Lebanon</t>
  </si>
  <si>
    <t>Cyprus</t>
  </si>
  <si>
    <t>Puerto Rico (United States)</t>
  </si>
  <si>
    <t>Abkhazia</t>
  </si>
  <si>
    <t>French Southern and Antarctic Lands (France)</t>
  </si>
  <si>
    <t>United States Minor Outlying Islands</t>
  </si>
  <si>
    <t>State of Palestine</t>
  </si>
  <si>
    <t>Brunei</t>
  </si>
  <si>
    <t>Trinidad and Tobago</t>
  </si>
  <si>
    <t>French Polynesia (France)</t>
  </si>
  <si>
    <t>Transnistria</t>
  </si>
  <si>
    <t>Cape Verde</t>
  </si>
  <si>
    <t>South Georgia and the South Sandwich Islands (United Kingdom)</t>
  </si>
  <si>
    <t>South Ossetia</t>
  </si>
  <si>
    <t>Northern Cyprus</t>
  </si>
  <si>
    <t>Samoa</t>
  </si>
  <si>
    <t>Hong Kong (China)</t>
  </si>
  <si>
    <t>Luxembourg</t>
  </si>
  <si>
    <t>Bir Tawil (Terra nullius)</t>
  </si>
  <si>
    <t>Mauritius</t>
  </si>
  <si>
    <t>Comoros</t>
  </si>
  <si>
    <t>Åland Islands (Finland)</t>
  </si>
  <si>
    <t>Faroe Islands (Denmark)</t>
  </si>
  <si>
    <t>São Tomé and Príncipe</t>
  </si>
  <si>
    <t>Turks and Caicos Islands (United Kingdom)</t>
  </si>
  <si>
    <t>Kiribati</t>
  </si>
  <si>
    <t>Bahrain</t>
  </si>
  <si>
    <t>Dominica</t>
  </si>
  <si>
    <t>Tonga</t>
  </si>
  <si>
    <t>Singapore</t>
  </si>
  <si>
    <t>Federated States of Micronesia</t>
  </si>
  <si>
    <t>Saint Lucia</t>
  </si>
  <si>
    <t>Isle of Man (United Kingdom)</t>
  </si>
  <si>
    <t>Guam (United States)</t>
  </si>
  <si>
    <t>Andorra</t>
  </si>
  <si>
    <t>Northern Mariana Islands (United States)</t>
  </si>
  <si>
    <t>Palau</t>
  </si>
  <si>
    <t>Seychelles</t>
  </si>
  <si>
    <t>Curaçao (Netherlands)</t>
  </si>
  <si>
    <t>Antigua and Barbuda</t>
  </si>
  <si>
    <t>Barbados</t>
  </si>
  <si>
    <t>Heard Island and McDonald Islands (Australia)</t>
  </si>
  <si>
    <t>Saint Vincent and the Grenadines</t>
  </si>
  <si>
    <t>Jan Mayen (Norway)</t>
  </si>
  <si>
    <t>U.S. Virgin Islands (United States)</t>
  </si>
  <si>
    <t>Grenada</t>
  </si>
  <si>
    <t>Malta</t>
  </si>
  <si>
    <t>Saint Helena, Ascension and Tristan da Cunha (United Kingdom)</t>
  </si>
  <si>
    <t>Maldives</t>
  </si>
  <si>
    <t>Bonaire (Netherlands)</t>
  </si>
  <si>
    <t>Cayman Islands (United Kingdom)</t>
  </si>
  <si>
    <t>Saint Kitts and Nevis</t>
  </si>
  <si>
    <t>Niue (New Zealand)</t>
  </si>
  <si>
    <t>Akrotiri and Dhekelia (United Kingdom)</t>
  </si>
  <si>
    <t>Saint Pierre and Miquelon (France)</t>
  </si>
  <si>
    <t>Cook Islands (New Zealand)</t>
  </si>
  <si>
    <t>American Samoa (United States)</t>
  </si>
  <si>
    <t>Marshall Islands</t>
  </si>
  <si>
    <t>Aruba (Netherlands)</t>
  </si>
  <si>
    <t>Liechtenstein</t>
  </si>
  <si>
    <t>British Virgin Islands (United Kingdom)</t>
  </si>
  <si>
    <t>Wallis and Futuna (France)</t>
  </si>
  <si>
    <t>Christmas Island (Australia)</t>
  </si>
  <si>
    <t>Jersey (United Kingdom)</t>
  </si>
  <si>
    <t>Montserrat (United Kingdom)</t>
  </si>
  <si>
    <t>Anguilla (United Kingdom)</t>
  </si>
  <si>
    <t>Guernsey (United Kingdom)</t>
  </si>
  <si>
    <t>San Marino</t>
  </si>
  <si>
    <t>British Indian Ocean Territory (United Kingdom)</t>
  </si>
  <si>
    <t>Saint Martin (France)</t>
  </si>
  <si>
    <t>Bermuda (United Kingdom)</t>
  </si>
  <si>
    <t>Bouvet Island (Norway)</t>
  </si>
  <si>
    <t>Pitcairn Islands (United Kingdom)</t>
  </si>
  <si>
    <t>Norfolk Island (Australia)</t>
  </si>
  <si>
    <t>Sint Maarten (Netherlands)</t>
  </si>
  <si>
    <t>Macau (China)</t>
  </si>
  <si>
    <t>Tuvalu</t>
  </si>
  <si>
    <t>Nauru</t>
  </si>
  <si>
    <t>Saint Barthélemy (France)</t>
  </si>
  <si>
    <t>Sint Eustatius (Netherlands)</t>
  </si>
  <si>
    <t>Cocos (Keeling) Islands (Australia)</t>
  </si>
  <si>
    <t>Saba (Netherlands)</t>
  </si>
  <si>
    <t>Tokelau (New Zealand)</t>
  </si>
  <si>
    <t>Gibraltar (United Kingdom)</t>
  </si>
  <si>
    <t>Clipperton Island (France)</t>
  </si>
  <si>
    <t>Ashmore and Cartier Islands (Australia)</t>
  </si>
  <si>
    <t>Spratly Islands (disputed)</t>
  </si>
  <si>
    <t>Coral Sea Islands (Australia)</t>
  </si>
  <si>
    <t>Monaco</t>
  </si>
  <si>
    <t>Vatican City</t>
  </si>
  <si>
    <t>행 레이블</t>
  </si>
  <si>
    <t>총합계</t>
  </si>
  <si>
    <t>합계 : Total in km</t>
  </si>
  <si>
    <t>population.Population</t>
  </si>
  <si>
    <t>합계 : population.Population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</si>
</sst>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[실습2.xlsx]Sheet5!피벗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Sheet5!$G$3</c:f>
              <c:strCache>
                <c:ptCount val="1"/>
                <c:pt idx="0">
                  <c:v>합계 : Total in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Sheet5!$F$4:$F$215</c:f>
              <c:strCache>
                <c:ptCount val="211"/>
                <c:pt idx="0">
                  <c:v>Abkhazia</c:v>
                </c:pt>
                <c:pt idx="1">
                  <c:v>Afghanistan</c:v>
                </c:pt>
                <c:pt idx="2">
                  <c:v>Åland Islands (Finland)</c:v>
                </c:pt>
                <c:pt idx="3">
                  <c:v>Albania</c:v>
                </c:pt>
                <c:pt idx="4">
                  <c:v>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 (Netherlands)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Bhutan</c:v>
                </c:pt>
                <c:pt idx="22">
                  <c:v>Bolivia</c:v>
                </c:pt>
                <c:pt idx="23">
                  <c:v>Bosnia and Herzegovina</c:v>
                </c:pt>
                <c:pt idx="24">
                  <c:v>Botswana</c:v>
                </c:pt>
                <c:pt idx="25">
                  <c:v>Brazil</c:v>
                </c:pt>
                <c:pt idx="26">
                  <c:v>Brunei</c:v>
                </c:pt>
                <c:pt idx="27">
                  <c:v>Bulgaria</c:v>
                </c:pt>
                <c:pt idx="28">
                  <c:v>Burkina Faso</c:v>
                </c:pt>
                <c:pt idx="29">
                  <c:v>Burundi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Cape Verde</c:v>
                </c:pt>
                <c:pt idx="34">
                  <c:v>Central African Republic</c:v>
                </c:pt>
                <c:pt idx="35">
                  <c:v>Chad</c:v>
                </c:pt>
                <c:pt idx="36">
                  <c:v>Chile</c:v>
                </c:pt>
                <c:pt idx="37">
                  <c:v>China</c:v>
                </c:pt>
                <c:pt idx="38">
                  <c:v>Christmas Island (Australia)</c:v>
                </c:pt>
                <c:pt idx="39">
                  <c:v>Cocos (Keeling) Islands (Australia)</c:v>
                </c:pt>
                <c:pt idx="40">
                  <c:v>Colombia</c:v>
                </c:pt>
                <c:pt idx="41">
                  <c:v>Comoros</c:v>
                </c:pt>
                <c:pt idx="42">
                  <c:v>Costa Rica</c:v>
                </c:pt>
                <c:pt idx="43">
                  <c:v>Croatia</c:v>
                </c:pt>
                <c:pt idx="44">
                  <c:v>Cuba</c:v>
                </c:pt>
                <c:pt idx="45">
                  <c:v>Curaçao (Netherlands)</c:v>
                </c:pt>
                <c:pt idx="46">
                  <c:v>Cyprus</c:v>
                </c:pt>
                <c:pt idx="47">
                  <c:v>Czech Republic</c:v>
                </c:pt>
                <c:pt idx="48">
                  <c:v>Denmark</c:v>
                </c:pt>
                <c:pt idx="49">
                  <c:v>Djibouti</c:v>
                </c:pt>
                <c:pt idx="50">
                  <c:v>Dominica</c:v>
                </c:pt>
                <c:pt idx="51">
                  <c:v>Dominican Republic</c:v>
                </c:pt>
                <c:pt idx="52">
                  <c:v>Ecuador</c:v>
                </c:pt>
                <c:pt idx="53">
                  <c:v>Egypt</c:v>
                </c:pt>
                <c:pt idx="54">
                  <c:v>El Salvador</c:v>
                </c:pt>
                <c:pt idx="55">
                  <c:v>Equatorial Guinea</c:v>
                </c:pt>
                <c:pt idx="56">
                  <c:v>Eritrea</c:v>
                </c:pt>
                <c:pt idx="57">
                  <c:v>Estonia</c:v>
                </c:pt>
                <c:pt idx="58">
                  <c:v>Eswatini</c:v>
                </c:pt>
                <c:pt idx="59">
                  <c:v>Ethiopia</c:v>
                </c:pt>
                <c:pt idx="60">
                  <c:v>Faroe Islands (Denmark)</c:v>
                </c:pt>
                <c:pt idx="61">
                  <c:v>Fiji</c:v>
                </c:pt>
                <c:pt idx="62">
                  <c:v>Finland</c:v>
                </c:pt>
                <c:pt idx="63">
                  <c:v>France</c:v>
                </c:pt>
                <c:pt idx="64">
                  <c:v>French Polynesia (France)</c:v>
                </c:pt>
                <c:pt idx="65">
                  <c:v>Gabon</c:v>
                </c:pt>
                <c:pt idx="66">
                  <c:v>Georgia</c:v>
                </c:pt>
                <c:pt idx="67">
                  <c:v>Germany</c:v>
                </c:pt>
                <c:pt idx="68">
                  <c:v>Ghana</c:v>
                </c:pt>
                <c:pt idx="69">
                  <c:v>Greece</c:v>
                </c:pt>
                <c:pt idx="70">
                  <c:v>Greenland (Denmark)</c:v>
                </c:pt>
                <c:pt idx="71">
                  <c:v>Grenada</c:v>
                </c:pt>
                <c:pt idx="72">
                  <c:v>Guatemala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 (China)</c:v>
                </c:pt>
                <c:pt idx="79">
                  <c:v>Hungary</c:v>
                </c:pt>
                <c:pt idx="80">
                  <c:v>Iceland</c:v>
                </c:pt>
                <c:pt idx="81">
                  <c:v>India</c:v>
                </c:pt>
                <c:pt idx="82">
                  <c:v>Indonesia</c:v>
                </c:pt>
                <c:pt idx="83">
                  <c:v>Iran</c:v>
                </c:pt>
                <c:pt idx="84">
                  <c:v>Iraq</c:v>
                </c:pt>
                <c:pt idx="85">
                  <c:v>Ireland</c:v>
                </c:pt>
                <c:pt idx="86">
                  <c:v>Israel</c:v>
                </c:pt>
                <c:pt idx="87">
                  <c:v>Italy</c:v>
                </c:pt>
                <c:pt idx="88">
                  <c:v>Ivory Coast</c:v>
                </c:pt>
                <c:pt idx="89">
                  <c:v>Jamaica</c:v>
                </c:pt>
                <c:pt idx="90">
                  <c:v>Japan</c:v>
                </c:pt>
                <c:pt idx="91">
                  <c:v>Jordan</c:v>
                </c:pt>
                <c:pt idx="92">
                  <c:v>Kazakhstan</c:v>
                </c:pt>
                <c:pt idx="93">
                  <c:v>Kenya</c:v>
                </c:pt>
                <c:pt idx="94">
                  <c:v>Kiribati</c:v>
                </c:pt>
                <c:pt idx="95">
                  <c:v>Kosovo</c:v>
                </c:pt>
                <c:pt idx="96">
                  <c:v>Kuwait</c:v>
                </c:pt>
                <c:pt idx="97">
                  <c:v>Kyrgyzstan</c:v>
                </c:pt>
                <c:pt idx="98">
                  <c:v>Laos</c:v>
                </c:pt>
                <c:pt idx="99">
                  <c:v>Latvia</c:v>
                </c:pt>
                <c:pt idx="100">
                  <c:v>Lebanon</c:v>
                </c:pt>
                <c:pt idx="101">
                  <c:v>Lesotho</c:v>
                </c:pt>
                <c:pt idx="102">
                  <c:v>Liberia</c:v>
                </c:pt>
                <c:pt idx="103">
                  <c:v>Libya</c:v>
                </c:pt>
                <c:pt idx="104">
                  <c:v>Liechtenstein</c:v>
                </c:pt>
                <c:pt idx="105">
                  <c:v>Lithuania</c:v>
                </c:pt>
                <c:pt idx="106">
                  <c:v>Luxembourg</c:v>
                </c:pt>
                <c:pt idx="107">
                  <c:v>Macau (China)</c:v>
                </c:pt>
                <c:pt idx="108">
                  <c:v>Madagascar</c:v>
                </c:pt>
                <c:pt idx="109">
                  <c:v>Malawi</c:v>
                </c:pt>
                <c:pt idx="110">
                  <c:v>Malaysia</c:v>
                </c:pt>
                <c:pt idx="111">
                  <c:v>Maldives</c:v>
                </c:pt>
                <c:pt idx="112">
                  <c:v>Mali</c:v>
                </c:pt>
                <c:pt idx="113">
                  <c:v>Malta</c:v>
                </c:pt>
                <c:pt idx="114">
                  <c:v>Marshall Islands</c:v>
                </c:pt>
                <c:pt idx="115">
                  <c:v>Mauritania</c:v>
                </c:pt>
                <c:pt idx="116">
                  <c:v>Mauritius</c:v>
                </c:pt>
                <c:pt idx="117">
                  <c:v>Mexico</c:v>
                </c:pt>
                <c:pt idx="118">
                  <c:v>Moldova</c:v>
                </c:pt>
                <c:pt idx="119">
                  <c:v>Monaco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Morocco</c:v>
                </c:pt>
                <c:pt idx="123">
                  <c:v>Mozambique</c:v>
                </c:pt>
                <c:pt idx="124">
                  <c:v>Myanmar</c:v>
                </c:pt>
                <c:pt idx="125">
                  <c:v>Namibia</c:v>
                </c:pt>
                <c:pt idx="126">
                  <c:v>Nauru</c:v>
                </c:pt>
                <c:pt idx="127">
                  <c:v>Nepal</c:v>
                </c:pt>
                <c:pt idx="128">
                  <c:v>Netherlands</c:v>
                </c:pt>
                <c:pt idx="129">
                  <c:v>New Caledonia (France)</c:v>
                </c:pt>
                <c:pt idx="130">
                  <c:v>New Zealand</c:v>
                </c:pt>
                <c:pt idx="131">
                  <c:v>Nicaragua</c:v>
                </c:pt>
                <c:pt idx="132">
                  <c:v>Niger</c:v>
                </c:pt>
                <c:pt idx="133">
                  <c:v>Nigeria</c:v>
                </c:pt>
                <c:pt idx="134">
                  <c:v>Norfolk Island (Australia)</c:v>
                </c:pt>
                <c:pt idx="135">
                  <c:v>North Korea</c:v>
                </c:pt>
                <c:pt idx="136">
                  <c:v>North Macedonia</c:v>
                </c:pt>
                <c:pt idx="137">
                  <c:v>Northern Cyprus</c:v>
                </c:pt>
                <c:pt idx="138">
                  <c:v>Norway</c:v>
                </c:pt>
                <c:pt idx="139">
                  <c:v>Oman</c:v>
                </c:pt>
                <c:pt idx="140">
                  <c:v>Pakistan</c:v>
                </c:pt>
                <c:pt idx="141">
                  <c:v>Palau</c:v>
                </c:pt>
                <c:pt idx="142">
                  <c:v>Panama</c:v>
                </c:pt>
                <c:pt idx="143">
                  <c:v>Papua New Guinea</c:v>
                </c:pt>
                <c:pt idx="144">
                  <c:v>Paraguay</c:v>
                </c:pt>
                <c:pt idx="145">
                  <c:v>Peru</c:v>
                </c:pt>
                <c:pt idx="146">
                  <c:v>Philippines</c:v>
                </c:pt>
                <c:pt idx="147">
                  <c:v>Poland</c:v>
                </c:pt>
                <c:pt idx="148">
                  <c:v>Portugal</c:v>
                </c:pt>
                <c:pt idx="149">
                  <c:v>Qatar</c:v>
                </c:pt>
                <c:pt idx="150">
                  <c:v>Romania</c:v>
                </c:pt>
                <c:pt idx="151">
                  <c:v>Russia</c:v>
                </c:pt>
                <c:pt idx="152">
                  <c:v>Rwanda</c:v>
                </c:pt>
                <c:pt idx="153">
                  <c:v>Saint Barthélemy (France)</c:v>
                </c:pt>
                <c:pt idx="154">
                  <c:v>Saint Kitts and Nevis</c:v>
                </c:pt>
                <c:pt idx="155">
                  <c:v>Saint Lucia</c:v>
                </c:pt>
                <c:pt idx="156">
                  <c:v>Saint Martin (France)</c:v>
                </c:pt>
                <c:pt idx="157">
                  <c:v>Saint Pierre and Miquelon (France)</c:v>
                </c:pt>
                <c:pt idx="158">
                  <c:v>Saint Vincent and the Grenadines</c:v>
                </c:pt>
                <c:pt idx="159">
                  <c:v>Samoa</c:v>
                </c:pt>
                <c:pt idx="160">
                  <c:v>San Marino</c:v>
                </c:pt>
                <c:pt idx="161">
                  <c:v>São Tomé and Príncipe</c:v>
                </c:pt>
                <c:pt idx="162">
                  <c:v>Saudi Arabia</c:v>
                </c:pt>
                <c:pt idx="163">
                  <c:v>Senegal</c:v>
                </c:pt>
                <c:pt idx="164">
                  <c:v>Serbia</c:v>
                </c:pt>
                <c:pt idx="165">
                  <c:v>Seychelles</c:v>
                </c:pt>
                <c:pt idx="166">
                  <c:v>Sierra Leone</c:v>
                </c:pt>
                <c:pt idx="167">
                  <c:v>Singapore</c:v>
                </c:pt>
                <c:pt idx="168">
                  <c:v>Sint Maarten (Netherlands)</c:v>
                </c:pt>
                <c:pt idx="169">
                  <c:v>Slovakia</c:v>
                </c:pt>
                <c:pt idx="170">
                  <c:v>Slovenia</c:v>
                </c:pt>
                <c:pt idx="171">
                  <c:v>Solomon Islands</c:v>
                </c:pt>
                <c:pt idx="172">
                  <c:v>Somalia</c:v>
                </c:pt>
                <c:pt idx="173">
                  <c:v>South Africa</c:v>
                </c:pt>
                <c:pt idx="174">
                  <c:v>South Korea</c:v>
                </c:pt>
                <c:pt idx="175">
                  <c:v>South Ossetia</c:v>
                </c:pt>
                <c:pt idx="176">
                  <c:v>South Sudan</c:v>
                </c:pt>
                <c:pt idx="177">
                  <c:v>Spain</c:v>
                </c:pt>
                <c:pt idx="178">
                  <c:v>Sri Lanka</c:v>
                </c:pt>
                <c:pt idx="179">
                  <c:v>Sudan</c:v>
                </c:pt>
                <c:pt idx="180">
                  <c:v>Suriname</c:v>
                </c:pt>
                <c:pt idx="181">
                  <c:v>Sweden</c:v>
                </c:pt>
                <c:pt idx="182">
                  <c:v>Switzerland</c:v>
                </c:pt>
                <c:pt idx="183">
                  <c:v>Syria</c:v>
                </c:pt>
                <c:pt idx="184">
                  <c:v>Taiwan</c:v>
                </c:pt>
                <c:pt idx="185">
                  <c:v>Tajikistan</c:v>
                </c:pt>
                <c:pt idx="186">
                  <c:v>Tanzania</c:v>
                </c:pt>
                <c:pt idx="187">
                  <c:v>Thailand</c:v>
                </c:pt>
                <c:pt idx="188">
                  <c:v>Togo</c:v>
                </c:pt>
                <c:pt idx="189">
                  <c:v>Tonga</c:v>
                </c:pt>
                <c:pt idx="190">
                  <c:v>Transnistria</c:v>
                </c:pt>
                <c:pt idx="191">
                  <c:v>Trinidad and Tobago</c:v>
                </c:pt>
                <c:pt idx="192">
                  <c:v>Tunisia</c:v>
                </c:pt>
                <c:pt idx="193">
                  <c:v>Turkey</c:v>
                </c:pt>
                <c:pt idx="194">
                  <c:v>Turkmenistan</c:v>
                </c:pt>
                <c:pt idx="195">
                  <c:v>Tuvalu</c:v>
                </c:pt>
                <c:pt idx="196">
                  <c:v>Uganda</c:v>
                </c:pt>
                <c:pt idx="197">
                  <c:v>Ukraine</c:v>
                </c:pt>
                <c:pt idx="198">
                  <c:v>United Arab Emirates</c:v>
                </c:pt>
                <c:pt idx="199">
                  <c:v>United Kingdom</c:v>
                </c:pt>
                <c:pt idx="200">
                  <c:v>United States</c:v>
                </c:pt>
                <c:pt idx="201">
                  <c:v>Uruguay</c:v>
                </c:pt>
                <c:pt idx="202">
                  <c:v>Uzbekistan</c:v>
                </c:pt>
                <c:pt idx="203">
                  <c:v>Vanuatu</c:v>
                </c:pt>
                <c:pt idx="204">
                  <c:v>Vatican City</c:v>
                </c:pt>
                <c:pt idx="205">
                  <c:v>Venezuela</c:v>
                </c:pt>
                <c:pt idx="206">
                  <c:v>Vietnam</c:v>
                </c:pt>
                <c:pt idx="207">
                  <c:v>Wallis and Futuna (France)</c:v>
                </c:pt>
                <c:pt idx="208">
                  <c:v>Yemen</c:v>
                </c:pt>
                <c:pt idx="209">
                  <c:v>Zambia</c:v>
                </c:pt>
                <c:pt idx="210">
                  <c:v>Zimbabwe</c:v>
                </c:pt>
              </c:strCache>
            </c:strRef>
          </c:cat>
          <c:val>
            <c:numRef>
              <c:f>Sheet5!$G$4:$G$215</c:f>
              <c:numCache>
                <c:formatCode>General</c:formatCode>
                <c:ptCount val="211"/>
                <c:pt idx="0">
                  <c:v>8660</c:v>
                </c:pt>
                <c:pt idx="1">
                  <c:v>652230</c:v>
                </c:pt>
                <c:pt idx="2">
                  <c:v>1580</c:v>
                </c:pt>
                <c:pt idx="3">
                  <c:v>28748</c:v>
                </c:pt>
                <c:pt idx="4">
                  <c:v>2381741</c:v>
                </c:pt>
                <c:pt idx="5">
                  <c:v>468</c:v>
                </c:pt>
                <c:pt idx="6">
                  <c:v>1246700</c:v>
                </c:pt>
                <c:pt idx="7">
                  <c:v>442</c:v>
                </c:pt>
                <c:pt idx="8">
                  <c:v>2780400</c:v>
                </c:pt>
                <c:pt idx="9">
                  <c:v>29743</c:v>
                </c:pt>
                <c:pt idx="10">
                  <c:v>180</c:v>
                </c:pt>
                <c:pt idx="11">
                  <c:v>7692024</c:v>
                </c:pt>
                <c:pt idx="12">
                  <c:v>83871</c:v>
                </c:pt>
                <c:pt idx="13">
                  <c:v>86600</c:v>
                </c:pt>
                <c:pt idx="14">
                  <c:v>778</c:v>
                </c:pt>
                <c:pt idx="15">
                  <c:v>147570</c:v>
                </c:pt>
                <c:pt idx="16">
                  <c:v>430</c:v>
                </c:pt>
                <c:pt idx="17">
                  <c:v>207600</c:v>
                </c:pt>
                <c:pt idx="18">
                  <c:v>30528</c:v>
                </c:pt>
                <c:pt idx="19">
                  <c:v>22966</c:v>
                </c:pt>
                <c:pt idx="20">
                  <c:v>114763</c:v>
                </c:pt>
                <c:pt idx="21">
                  <c:v>38394</c:v>
                </c:pt>
                <c:pt idx="22">
                  <c:v>1098581</c:v>
                </c:pt>
                <c:pt idx="23">
                  <c:v>51209</c:v>
                </c:pt>
                <c:pt idx="24">
                  <c:v>581730</c:v>
                </c:pt>
                <c:pt idx="25">
                  <c:v>8515767</c:v>
                </c:pt>
                <c:pt idx="26">
                  <c:v>5765</c:v>
                </c:pt>
                <c:pt idx="27">
                  <c:v>111002</c:v>
                </c:pt>
                <c:pt idx="28">
                  <c:v>274222</c:v>
                </c:pt>
                <c:pt idx="29">
                  <c:v>27834</c:v>
                </c:pt>
                <c:pt idx="30">
                  <c:v>181035</c:v>
                </c:pt>
                <c:pt idx="31">
                  <c:v>475442</c:v>
                </c:pt>
                <c:pt idx="32">
                  <c:v>9984670</c:v>
                </c:pt>
                <c:pt idx="33">
                  <c:v>4033</c:v>
                </c:pt>
                <c:pt idx="34">
                  <c:v>622984</c:v>
                </c:pt>
                <c:pt idx="35">
                  <c:v>1284000</c:v>
                </c:pt>
                <c:pt idx="36">
                  <c:v>756102</c:v>
                </c:pt>
                <c:pt idx="37">
                  <c:v>9596961</c:v>
                </c:pt>
                <c:pt idx="38">
                  <c:v>135</c:v>
                </c:pt>
                <c:pt idx="39">
                  <c:v>14</c:v>
                </c:pt>
                <c:pt idx="40">
                  <c:v>1141748</c:v>
                </c:pt>
                <c:pt idx="41">
                  <c:v>1862</c:v>
                </c:pt>
                <c:pt idx="42">
                  <c:v>51100</c:v>
                </c:pt>
                <c:pt idx="43">
                  <c:v>56594</c:v>
                </c:pt>
                <c:pt idx="44">
                  <c:v>109884</c:v>
                </c:pt>
                <c:pt idx="45">
                  <c:v>444</c:v>
                </c:pt>
                <c:pt idx="46">
                  <c:v>9251</c:v>
                </c:pt>
                <c:pt idx="47">
                  <c:v>78865</c:v>
                </c:pt>
                <c:pt idx="48">
                  <c:v>43094</c:v>
                </c:pt>
                <c:pt idx="49">
                  <c:v>23200</c:v>
                </c:pt>
                <c:pt idx="50">
                  <c:v>751</c:v>
                </c:pt>
                <c:pt idx="51">
                  <c:v>48671</c:v>
                </c:pt>
                <c:pt idx="52">
                  <c:v>276841</c:v>
                </c:pt>
                <c:pt idx="53">
                  <c:v>1002450</c:v>
                </c:pt>
                <c:pt idx="54">
                  <c:v>21041</c:v>
                </c:pt>
                <c:pt idx="55">
                  <c:v>28051</c:v>
                </c:pt>
                <c:pt idx="56">
                  <c:v>117600</c:v>
                </c:pt>
                <c:pt idx="57">
                  <c:v>45227</c:v>
                </c:pt>
                <c:pt idx="58">
                  <c:v>17364</c:v>
                </c:pt>
                <c:pt idx="59">
                  <c:v>1104300</c:v>
                </c:pt>
                <c:pt idx="60">
                  <c:v>1393</c:v>
                </c:pt>
                <c:pt idx="61">
                  <c:v>18272</c:v>
                </c:pt>
                <c:pt idx="62">
                  <c:v>338424</c:v>
                </c:pt>
                <c:pt idx="63">
                  <c:v>1184619</c:v>
                </c:pt>
                <c:pt idx="64">
                  <c:v>4167</c:v>
                </c:pt>
                <c:pt idx="65">
                  <c:v>267668</c:v>
                </c:pt>
                <c:pt idx="66">
                  <c:v>69700</c:v>
                </c:pt>
                <c:pt idx="67">
                  <c:v>357114</c:v>
                </c:pt>
                <c:pt idx="68">
                  <c:v>238533</c:v>
                </c:pt>
                <c:pt idx="69">
                  <c:v>131957</c:v>
                </c:pt>
                <c:pt idx="70">
                  <c:v>2166086</c:v>
                </c:pt>
                <c:pt idx="71">
                  <c:v>344</c:v>
                </c:pt>
                <c:pt idx="72">
                  <c:v>108889</c:v>
                </c:pt>
                <c:pt idx="73">
                  <c:v>245857</c:v>
                </c:pt>
                <c:pt idx="74">
                  <c:v>36125</c:v>
                </c:pt>
                <c:pt idx="75">
                  <c:v>214969</c:v>
                </c:pt>
                <c:pt idx="76">
                  <c:v>27750</c:v>
                </c:pt>
                <c:pt idx="77">
                  <c:v>112492</c:v>
                </c:pt>
                <c:pt idx="78">
                  <c:v>2755</c:v>
                </c:pt>
                <c:pt idx="79">
                  <c:v>93028</c:v>
                </c:pt>
                <c:pt idx="80">
                  <c:v>103000</c:v>
                </c:pt>
                <c:pt idx="81">
                  <c:v>3287263</c:v>
                </c:pt>
                <c:pt idx="82">
                  <c:v>1910931</c:v>
                </c:pt>
                <c:pt idx="83">
                  <c:v>1648195</c:v>
                </c:pt>
                <c:pt idx="84">
                  <c:v>438317</c:v>
                </c:pt>
                <c:pt idx="85">
                  <c:v>70273</c:v>
                </c:pt>
                <c:pt idx="86">
                  <c:v>20770</c:v>
                </c:pt>
                <c:pt idx="87">
                  <c:v>301339</c:v>
                </c:pt>
                <c:pt idx="88">
                  <c:v>322463</c:v>
                </c:pt>
                <c:pt idx="89">
                  <c:v>10991</c:v>
                </c:pt>
                <c:pt idx="90">
                  <c:v>377975</c:v>
                </c:pt>
                <c:pt idx="91">
                  <c:v>89342</c:v>
                </c:pt>
                <c:pt idx="92">
                  <c:v>2724900</c:v>
                </c:pt>
                <c:pt idx="93">
                  <c:v>580367</c:v>
                </c:pt>
                <c:pt idx="94">
                  <c:v>811</c:v>
                </c:pt>
                <c:pt idx="95">
                  <c:v>10887</c:v>
                </c:pt>
                <c:pt idx="96">
                  <c:v>17818</c:v>
                </c:pt>
                <c:pt idx="97">
                  <c:v>199951</c:v>
                </c:pt>
                <c:pt idx="98">
                  <c:v>236800</c:v>
                </c:pt>
                <c:pt idx="99">
                  <c:v>64559</c:v>
                </c:pt>
                <c:pt idx="100">
                  <c:v>10452</c:v>
                </c:pt>
                <c:pt idx="101">
                  <c:v>30355</c:v>
                </c:pt>
                <c:pt idx="102">
                  <c:v>111369</c:v>
                </c:pt>
                <c:pt idx="103">
                  <c:v>1759540</c:v>
                </c:pt>
                <c:pt idx="104">
                  <c:v>160</c:v>
                </c:pt>
                <c:pt idx="105">
                  <c:v>65300</c:v>
                </c:pt>
                <c:pt idx="106">
                  <c:v>2586</c:v>
                </c:pt>
                <c:pt idx="107">
                  <c:v>31</c:v>
                </c:pt>
                <c:pt idx="108">
                  <c:v>587041</c:v>
                </c:pt>
                <c:pt idx="109">
                  <c:v>118484</c:v>
                </c:pt>
                <c:pt idx="110">
                  <c:v>330803</c:v>
                </c:pt>
                <c:pt idx="111">
                  <c:v>300</c:v>
                </c:pt>
                <c:pt idx="112">
                  <c:v>1240192</c:v>
                </c:pt>
                <c:pt idx="113">
                  <c:v>316</c:v>
                </c:pt>
                <c:pt idx="114">
                  <c:v>181</c:v>
                </c:pt>
                <c:pt idx="115">
                  <c:v>1030700</c:v>
                </c:pt>
                <c:pt idx="116">
                  <c:v>2040</c:v>
                </c:pt>
                <c:pt idx="117">
                  <c:v>1964375</c:v>
                </c:pt>
                <c:pt idx="118">
                  <c:v>33846</c:v>
                </c:pt>
                <c:pt idx="119">
                  <c:v>2</c:v>
                </c:pt>
                <c:pt idx="120">
                  <c:v>1564110</c:v>
                </c:pt>
                <c:pt idx="121">
                  <c:v>13812</c:v>
                </c:pt>
                <c:pt idx="122">
                  <c:v>446550</c:v>
                </c:pt>
                <c:pt idx="123">
                  <c:v>801590</c:v>
                </c:pt>
                <c:pt idx="124">
                  <c:v>676578</c:v>
                </c:pt>
                <c:pt idx="125">
                  <c:v>825615</c:v>
                </c:pt>
                <c:pt idx="126">
                  <c:v>21</c:v>
                </c:pt>
                <c:pt idx="127">
                  <c:v>147181</c:v>
                </c:pt>
                <c:pt idx="128">
                  <c:v>41850</c:v>
                </c:pt>
                <c:pt idx="129">
                  <c:v>18575</c:v>
                </c:pt>
                <c:pt idx="130">
                  <c:v>270467</c:v>
                </c:pt>
                <c:pt idx="131">
                  <c:v>130373</c:v>
                </c:pt>
                <c:pt idx="132">
                  <c:v>1267000</c:v>
                </c:pt>
                <c:pt idx="133">
                  <c:v>923768</c:v>
                </c:pt>
                <c:pt idx="134">
                  <c:v>36</c:v>
                </c:pt>
                <c:pt idx="135">
                  <c:v>120540</c:v>
                </c:pt>
                <c:pt idx="136">
                  <c:v>25713</c:v>
                </c:pt>
                <c:pt idx="137">
                  <c:v>3355</c:v>
                </c:pt>
                <c:pt idx="138">
                  <c:v>710075</c:v>
                </c:pt>
                <c:pt idx="139">
                  <c:v>309500</c:v>
                </c:pt>
                <c:pt idx="140">
                  <c:v>907132</c:v>
                </c:pt>
                <c:pt idx="141">
                  <c:v>459</c:v>
                </c:pt>
                <c:pt idx="142">
                  <c:v>75417</c:v>
                </c:pt>
                <c:pt idx="143">
                  <c:v>462840</c:v>
                </c:pt>
                <c:pt idx="144">
                  <c:v>406752</c:v>
                </c:pt>
                <c:pt idx="145">
                  <c:v>1285216</c:v>
                </c:pt>
                <c:pt idx="146">
                  <c:v>300000</c:v>
                </c:pt>
                <c:pt idx="147">
                  <c:v>312696</c:v>
                </c:pt>
                <c:pt idx="148">
                  <c:v>92090</c:v>
                </c:pt>
                <c:pt idx="149">
                  <c:v>11586</c:v>
                </c:pt>
                <c:pt idx="150">
                  <c:v>238397</c:v>
                </c:pt>
                <c:pt idx="151">
                  <c:v>17098246</c:v>
                </c:pt>
                <c:pt idx="152">
                  <c:v>26338</c:v>
                </c:pt>
                <c:pt idx="153">
                  <c:v>21</c:v>
                </c:pt>
                <c:pt idx="154">
                  <c:v>261</c:v>
                </c:pt>
                <c:pt idx="155">
                  <c:v>616</c:v>
                </c:pt>
                <c:pt idx="156">
                  <c:v>54</c:v>
                </c:pt>
                <c:pt idx="157">
                  <c:v>242</c:v>
                </c:pt>
                <c:pt idx="158">
                  <c:v>389</c:v>
                </c:pt>
                <c:pt idx="159">
                  <c:v>2842</c:v>
                </c:pt>
                <c:pt idx="160">
                  <c:v>61</c:v>
                </c:pt>
                <c:pt idx="161">
                  <c:v>964</c:v>
                </c:pt>
                <c:pt idx="162">
                  <c:v>2149690</c:v>
                </c:pt>
                <c:pt idx="163">
                  <c:v>196722</c:v>
                </c:pt>
                <c:pt idx="164">
                  <c:v>88361</c:v>
                </c:pt>
                <c:pt idx="165">
                  <c:v>452</c:v>
                </c:pt>
                <c:pt idx="166">
                  <c:v>71740</c:v>
                </c:pt>
                <c:pt idx="167">
                  <c:v>716</c:v>
                </c:pt>
                <c:pt idx="168">
                  <c:v>34</c:v>
                </c:pt>
                <c:pt idx="169">
                  <c:v>49037</c:v>
                </c:pt>
                <c:pt idx="170">
                  <c:v>20273</c:v>
                </c:pt>
                <c:pt idx="171">
                  <c:v>28896</c:v>
                </c:pt>
                <c:pt idx="172">
                  <c:v>637657</c:v>
                </c:pt>
                <c:pt idx="173">
                  <c:v>1221037</c:v>
                </c:pt>
                <c:pt idx="174">
                  <c:v>100210</c:v>
                </c:pt>
                <c:pt idx="175">
                  <c:v>3900</c:v>
                </c:pt>
                <c:pt idx="176">
                  <c:v>644329</c:v>
                </c:pt>
                <c:pt idx="177">
                  <c:v>505992</c:v>
                </c:pt>
                <c:pt idx="178">
                  <c:v>65610</c:v>
                </c:pt>
                <c:pt idx="179">
                  <c:v>1861484</c:v>
                </c:pt>
                <c:pt idx="180">
                  <c:v>163820</c:v>
                </c:pt>
                <c:pt idx="181">
                  <c:v>450295</c:v>
                </c:pt>
                <c:pt idx="182">
                  <c:v>41284</c:v>
                </c:pt>
                <c:pt idx="183">
                  <c:v>185180</c:v>
                </c:pt>
                <c:pt idx="184">
                  <c:v>36193</c:v>
                </c:pt>
                <c:pt idx="185">
                  <c:v>143100</c:v>
                </c:pt>
                <c:pt idx="186">
                  <c:v>945087</c:v>
                </c:pt>
                <c:pt idx="187">
                  <c:v>513120</c:v>
                </c:pt>
                <c:pt idx="188">
                  <c:v>56785</c:v>
                </c:pt>
                <c:pt idx="189">
                  <c:v>747</c:v>
                </c:pt>
                <c:pt idx="190">
                  <c:v>4163</c:v>
                </c:pt>
                <c:pt idx="191">
                  <c:v>5130</c:v>
                </c:pt>
                <c:pt idx="192">
                  <c:v>163610</c:v>
                </c:pt>
                <c:pt idx="193">
                  <c:v>783562</c:v>
                </c:pt>
                <c:pt idx="194">
                  <c:v>488100</c:v>
                </c:pt>
                <c:pt idx="195">
                  <c:v>26</c:v>
                </c:pt>
                <c:pt idx="196">
                  <c:v>241550</c:v>
                </c:pt>
                <c:pt idx="197">
                  <c:v>603500</c:v>
                </c:pt>
                <c:pt idx="198">
                  <c:v>83600</c:v>
                </c:pt>
                <c:pt idx="199">
                  <c:v>242495</c:v>
                </c:pt>
                <c:pt idx="200">
                  <c:v>9525067</c:v>
                </c:pt>
                <c:pt idx="201">
                  <c:v>176215</c:v>
                </c:pt>
                <c:pt idx="202">
                  <c:v>447400</c:v>
                </c:pt>
                <c:pt idx="203">
                  <c:v>12189</c:v>
                </c:pt>
                <c:pt idx="204">
                  <c:v>0</c:v>
                </c:pt>
                <c:pt idx="205">
                  <c:v>916445</c:v>
                </c:pt>
                <c:pt idx="206">
                  <c:v>331212</c:v>
                </c:pt>
                <c:pt idx="207">
                  <c:v>142</c:v>
                </c:pt>
                <c:pt idx="208">
                  <c:v>527968</c:v>
                </c:pt>
                <c:pt idx="209">
                  <c:v>752612</c:v>
                </c:pt>
                <c:pt idx="210">
                  <c:v>390757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6-4029-B961-EF2503042B41}"/>
            </c:ext>
          </c:extLst>
        </c:ser>
        <c:ser>
          <c:idx val="1"/>
          <c:order val="1"/>
          <c:tx>
            <c:strRef>
              <c:f>Sheet5!$H$3</c:f>
              <c:strCache>
                <c:ptCount val="1"/>
                <c:pt idx="0">
                  <c:v>합계 : population.Population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Sheet5!$F$4:$F$215</c:f>
              <c:strCache>
                <c:ptCount val="211"/>
                <c:pt idx="0">
                  <c:v>Abkhazia</c:v>
                </c:pt>
                <c:pt idx="1">
                  <c:v>Afghanistan</c:v>
                </c:pt>
                <c:pt idx="2">
                  <c:v>Åland Islands (Finland)</c:v>
                </c:pt>
                <c:pt idx="3">
                  <c:v>Albania</c:v>
                </c:pt>
                <c:pt idx="4">
                  <c:v>Algeria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 (Netherlands)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Bhutan</c:v>
                </c:pt>
                <c:pt idx="22">
                  <c:v>Bolivia</c:v>
                </c:pt>
                <c:pt idx="23">
                  <c:v>Bosnia and Herzegovina</c:v>
                </c:pt>
                <c:pt idx="24">
                  <c:v>Botswana</c:v>
                </c:pt>
                <c:pt idx="25">
                  <c:v>Brazil</c:v>
                </c:pt>
                <c:pt idx="26">
                  <c:v>Brunei</c:v>
                </c:pt>
                <c:pt idx="27">
                  <c:v>Bulgaria</c:v>
                </c:pt>
                <c:pt idx="28">
                  <c:v>Burkina Faso</c:v>
                </c:pt>
                <c:pt idx="29">
                  <c:v>Burundi</c:v>
                </c:pt>
                <c:pt idx="30">
                  <c:v>Cambodia</c:v>
                </c:pt>
                <c:pt idx="31">
                  <c:v>Cameroon</c:v>
                </c:pt>
                <c:pt idx="32">
                  <c:v>Canada</c:v>
                </c:pt>
                <c:pt idx="33">
                  <c:v>Cape Verde</c:v>
                </c:pt>
                <c:pt idx="34">
                  <c:v>Central African Republic</c:v>
                </c:pt>
                <c:pt idx="35">
                  <c:v>Chad</c:v>
                </c:pt>
                <c:pt idx="36">
                  <c:v>Chile</c:v>
                </c:pt>
                <c:pt idx="37">
                  <c:v>China</c:v>
                </c:pt>
                <c:pt idx="38">
                  <c:v>Christmas Island (Australia)</c:v>
                </c:pt>
                <c:pt idx="39">
                  <c:v>Cocos (Keeling) Islands (Australia)</c:v>
                </c:pt>
                <c:pt idx="40">
                  <c:v>Colombia</c:v>
                </c:pt>
                <c:pt idx="41">
                  <c:v>Comoros</c:v>
                </c:pt>
                <c:pt idx="42">
                  <c:v>Costa Rica</c:v>
                </c:pt>
                <c:pt idx="43">
                  <c:v>Croatia</c:v>
                </c:pt>
                <c:pt idx="44">
                  <c:v>Cuba</c:v>
                </c:pt>
                <c:pt idx="45">
                  <c:v>Curaçao (Netherlands)</c:v>
                </c:pt>
                <c:pt idx="46">
                  <c:v>Cyprus</c:v>
                </c:pt>
                <c:pt idx="47">
                  <c:v>Czech Republic</c:v>
                </c:pt>
                <c:pt idx="48">
                  <c:v>Denmark</c:v>
                </c:pt>
                <c:pt idx="49">
                  <c:v>Djibouti</c:v>
                </c:pt>
                <c:pt idx="50">
                  <c:v>Dominica</c:v>
                </c:pt>
                <c:pt idx="51">
                  <c:v>Dominican Republic</c:v>
                </c:pt>
                <c:pt idx="52">
                  <c:v>Ecuador</c:v>
                </c:pt>
                <c:pt idx="53">
                  <c:v>Egypt</c:v>
                </c:pt>
                <c:pt idx="54">
                  <c:v>El Salvador</c:v>
                </c:pt>
                <c:pt idx="55">
                  <c:v>Equatorial Guinea</c:v>
                </c:pt>
                <c:pt idx="56">
                  <c:v>Eritrea</c:v>
                </c:pt>
                <c:pt idx="57">
                  <c:v>Estonia</c:v>
                </c:pt>
                <c:pt idx="58">
                  <c:v>Eswatini</c:v>
                </c:pt>
                <c:pt idx="59">
                  <c:v>Ethiopia</c:v>
                </c:pt>
                <c:pt idx="60">
                  <c:v>Faroe Islands (Denmark)</c:v>
                </c:pt>
                <c:pt idx="61">
                  <c:v>Fiji</c:v>
                </c:pt>
                <c:pt idx="62">
                  <c:v>Finland</c:v>
                </c:pt>
                <c:pt idx="63">
                  <c:v>France</c:v>
                </c:pt>
                <c:pt idx="64">
                  <c:v>French Polynesia (France)</c:v>
                </c:pt>
                <c:pt idx="65">
                  <c:v>Gabon</c:v>
                </c:pt>
                <c:pt idx="66">
                  <c:v>Georgia</c:v>
                </c:pt>
                <c:pt idx="67">
                  <c:v>Germany</c:v>
                </c:pt>
                <c:pt idx="68">
                  <c:v>Ghana</c:v>
                </c:pt>
                <c:pt idx="69">
                  <c:v>Greece</c:v>
                </c:pt>
                <c:pt idx="70">
                  <c:v>Greenland (Denmark)</c:v>
                </c:pt>
                <c:pt idx="71">
                  <c:v>Grenada</c:v>
                </c:pt>
                <c:pt idx="72">
                  <c:v>Guatemala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 (China)</c:v>
                </c:pt>
                <c:pt idx="79">
                  <c:v>Hungary</c:v>
                </c:pt>
                <c:pt idx="80">
                  <c:v>Iceland</c:v>
                </c:pt>
                <c:pt idx="81">
                  <c:v>India</c:v>
                </c:pt>
                <c:pt idx="82">
                  <c:v>Indonesia</c:v>
                </c:pt>
                <c:pt idx="83">
                  <c:v>Iran</c:v>
                </c:pt>
                <c:pt idx="84">
                  <c:v>Iraq</c:v>
                </c:pt>
                <c:pt idx="85">
                  <c:v>Ireland</c:v>
                </c:pt>
                <c:pt idx="86">
                  <c:v>Israel</c:v>
                </c:pt>
                <c:pt idx="87">
                  <c:v>Italy</c:v>
                </c:pt>
                <c:pt idx="88">
                  <c:v>Ivory Coast</c:v>
                </c:pt>
                <c:pt idx="89">
                  <c:v>Jamaica</c:v>
                </c:pt>
                <c:pt idx="90">
                  <c:v>Japan</c:v>
                </c:pt>
                <c:pt idx="91">
                  <c:v>Jordan</c:v>
                </c:pt>
                <c:pt idx="92">
                  <c:v>Kazakhstan</c:v>
                </c:pt>
                <c:pt idx="93">
                  <c:v>Kenya</c:v>
                </c:pt>
                <c:pt idx="94">
                  <c:v>Kiribati</c:v>
                </c:pt>
                <c:pt idx="95">
                  <c:v>Kosovo</c:v>
                </c:pt>
                <c:pt idx="96">
                  <c:v>Kuwait</c:v>
                </c:pt>
                <c:pt idx="97">
                  <c:v>Kyrgyzstan</c:v>
                </c:pt>
                <c:pt idx="98">
                  <c:v>Laos</c:v>
                </c:pt>
                <c:pt idx="99">
                  <c:v>Latvia</c:v>
                </c:pt>
                <c:pt idx="100">
                  <c:v>Lebanon</c:v>
                </c:pt>
                <c:pt idx="101">
                  <c:v>Lesotho</c:v>
                </c:pt>
                <c:pt idx="102">
                  <c:v>Liberia</c:v>
                </c:pt>
                <c:pt idx="103">
                  <c:v>Libya</c:v>
                </c:pt>
                <c:pt idx="104">
                  <c:v>Liechtenstein</c:v>
                </c:pt>
                <c:pt idx="105">
                  <c:v>Lithuania</c:v>
                </c:pt>
                <c:pt idx="106">
                  <c:v>Luxembourg</c:v>
                </c:pt>
                <c:pt idx="107">
                  <c:v>Macau (China)</c:v>
                </c:pt>
                <c:pt idx="108">
                  <c:v>Madagascar</c:v>
                </c:pt>
                <c:pt idx="109">
                  <c:v>Malawi</c:v>
                </c:pt>
                <c:pt idx="110">
                  <c:v>Malaysia</c:v>
                </c:pt>
                <c:pt idx="111">
                  <c:v>Maldives</c:v>
                </c:pt>
                <c:pt idx="112">
                  <c:v>Mali</c:v>
                </c:pt>
                <c:pt idx="113">
                  <c:v>Malta</c:v>
                </c:pt>
                <c:pt idx="114">
                  <c:v>Marshall Islands</c:v>
                </c:pt>
                <c:pt idx="115">
                  <c:v>Mauritania</c:v>
                </c:pt>
                <c:pt idx="116">
                  <c:v>Mauritius</c:v>
                </c:pt>
                <c:pt idx="117">
                  <c:v>Mexico</c:v>
                </c:pt>
                <c:pt idx="118">
                  <c:v>Moldova</c:v>
                </c:pt>
                <c:pt idx="119">
                  <c:v>Monaco</c:v>
                </c:pt>
                <c:pt idx="120">
                  <c:v>Mongolia</c:v>
                </c:pt>
                <c:pt idx="121">
                  <c:v>Montenegro</c:v>
                </c:pt>
                <c:pt idx="122">
                  <c:v>Morocco</c:v>
                </c:pt>
                <c:pt idx="123">
                  <c:v>Mozambique</c:v>
                </c:pt>
                <c:pt idx="124">
                  <c:v>Myanmar</c:v>
                </c:pt>
                <c:pt idx="125">
                  <c:v>Namibia</c:v>
                </c:pt>
                <c:pt idx="126">
                  <c:v>Nauru</c:v>
                </c:pt>
                <c:pt idx="127">
                  <c:v>Nepal</c:v>
                </c:pt>
                <c:pt idx="128">
                  <c:v>Netherlands</c:v>
                </c:pt>
                <c:pt idx="129">
                  <c:v>New Caledonia (France)</c:v>
                </c:pt>
                <c:pt idx="130">
                  <c:v>New Zealand</c:v>
                </c:pt>
                <c:pt idx="131">
                  <c:v>Nicaragua</c:v>
                </c:pt>
                <c:pt idx="132">
                  <c:v>Niger</c:v>
                </c:pt>
                <c:pt idx="133">
                  <c:v>Nigeria</c:v>
                </c:pt>
                <c:pt idx="134">
                  <c:v>Norfolk Island (Australia)</c:v>
                </c:pt>
                <c:pt idx="135">
                  <c:v>North Korea</c:v>
                </c:pt>
                <c:pt idx="136">
                  <c:v>North Macedonia</c:v>
                </c:pt>
                <c:pt idx="137">
                  <c:v>Northern Cyprus</c:v>
                </c:pt>
                <c:pt idx="138">
                  <c:v>Norway</c:v>
                </c:pt>
                <c:pt idx="139">
                  <c:v>Oman</c:v>
                </c:pt>
                <c:pt idx="140">
                  <c:v>Pakistan</c:v>
                </c:pt>
                <c:pt idx="141">
                  <c:v>Palau</c:v>
                </c:pt>
                <c:pt idx="142">
                  <c:v>Panama</c:v>
                </c:pt>
                <c:pt idx="143">
                  <c:v>Papua New Guinea</c:v>
                </c:pt>
                <c:pt idx="144">
                  <c:v>Paraguay</c:v>
                </c:pt>
                <c:pt idx="145">
                  <c:v>Peru</c:v>
                </c:pt>
                <c:pt idx="146">
                  <c:v>Philippines</c:v>
                </c:pt>
                <c:pt idx="147">
                  <c:v>Poland</c:v>
                </c:pt>
                <c:pt idx="148">
                  <c:v>Portugal</c:v>
                </c:pt>
                <c:pt idx="149">
                  <c:v>Qatar</c:v>
                </c:pt>
                <c:pt idx="150">
                  <c:v>Romania</c:v>
                </c:pt>
                <c:pt idx="151">
                  <c:v>Russia</c:v>
                </c:pt>
                <c:pt idx="152">
                  <c:v>Rwanda</c:v>
                </c:pt>
                <c:pt idx="153">
                  <c:v>Saint Barthélemy (France)</c:v>
                </c:pt>
                <c:pt idx="154">
                  <c:v>Saint Kitts and Nevis</c:v>
                </c:pt>
                <c:pt idx="155">
                  <c:v>Saint Lucia</c:v>
                </c:pt>
                <c:pt idx="156">
                  <c:v>Saint Martin (France)</c:v>
                </c:pt>
                <c:pt idx="157">
                  <c:v>Saint Pierre and Miquelon (France)</c:v>
                </c:pt>
                <c:pt idx="158">
                  <c:v>Saint Vincent and the Grenadines</c:v>
                </c:pt>
                <c:pt idx="159">
                  <c:v>Samoa</c:v>
                </c:pt>
                <c:pt idx="160">
                  <c:v>San Marino</c:v>
                </c:pt>
                <c:pt idx="161">
                  <c:v>São Tomé and Príncipe</c:v>
                </c:pt>
                <c:pt idx="162">
                  <c:v>Saudi Arabia</c:v>
                </c:pt>
                <c:pt idx="163">
                  <c:v>Senegal</c:v>
                </c:pt>
                <c:pt idx="164">
                  <c:v>Serbia</c:v>
                </c:pt>
                <c:pt idx="165">
                  <c:v>Seychelles</c:v>
                </c:pt>
                <c:pt idx="166">
                  <c:v>Sierra Leone</c:v>
                </c:pt>
                <c:pt idx="167">
                  <c:v>Singapore</c:v>
                </c:pt>
                <c:pt idx="168">
                  <c:v>Sint Maarten (Netherlands)</c:v>
                </c:pt>
                <c:pt idx="169">
                  <c:v>Slovakia</c:v>
                </c:pt>
                <c:pt idx="170">
                  <c:v>Slovenia</c:v>
                </c:pt>
                <c:pt idx="171">
                  <c:v>Solomon Islands</c:v>
                </c:pt>
                <c:pt idx="172">
                  <c:v>Somalia</c:v>
                </c:pt>
                <c:pt idx="173">
                  <c:v>South Africa</c:v>
                </c:pt>
                <c:pt idx="174">
                  <c:v>South Korea</c:v>
                </c:pt>
                <c:pt idx="175">
                  <c:v>South Ossetia</c:v>
                </c:pt>
                <c:pt idx="176">
                  <c:v>South Sudan</c:v>
                </c:pt>
                <c:pt idx="177">
                  <c:v>Spain</c:v>
                </c:pt>
                <c:pt idx="178">
                  <c:v>Sri Lanka</c:v>
                </c:pt>
                <c:pt idx="179">
                  <c:v>Sudan</c:v>
                </c:pt>
                <c:pt idx="180">
                  <c:v>Suriname</c:v>
                </c:pt>
                <c:pt idx="181">
                  <c:v>Sweden</c:v>
                </c:pt>
                <c:pt idx="182">
                  <c:v>Switzerland</c:v>
                </c:pt>
                <c:pt idx="183">
                  <c:v>Syria</c:v>
                </c:pt>
                <c:pt idx="184">
                  <c:v>Taiwan</c:v>
                </c:pt>
                <c:pt idx="185">
                  <c:v>Tajikistan</c:v>
                </c:pt>
                <c:pt idx="186">
                  <c:v>Tanzania</c:v>
                </c:pt>
                <c:pt idx="187">
                  <c:v>Thailand</c:v>
                </c:pt>
                <c:pt idx="188">
                  <c:v>Togo</c:v>
                </c:pt>
                <c:pt idx="189">
                  <c:v>Tonga</c:v>
                </c:pt>
                <c:pt idx="190">
                  <c:v>Transnistria</c:v>
                </c:pt>
                <c:pt idx="191">
                  <c:v>Trinidad and Tobago</c:v>
                </c:pt>
                <c:pt idx="192">
                  <c:v>Tunisia</c:v>
                </c:pt>
                <c:pt idx="193">
                  <c:v>Turkey</c:v>
                </c:pt>
                <c:pt idx="194">
                  <c:v>Turkmenistan</c:v>
                </c:pt>
                <c:pt idx="195">
                  <c:v>Tuvalu</c:v>
                </c:pt>
                <c:pt idx="196">
                  <c:v>Uganda</c:v>
                </c:pt>
                <c:pt idx="197">
                  <c:v>Ukraine</c:v>
                </c:pt>
                <c:pt idx="198">
                  <c:v>United Arab Emirates</c:v>
                </c:pt>
                <c:pt idx="199">
                  <c:v>United Kingdom</c:v>
                </c:pt>
                <c:pt idx="200">
                  <c:v>United States</c:v>
                </c:pt>
                <c:pt idx="201">
                  <c:v>Uruguay</c:v>
                </c:pt>
                <c:pt idx="202">
                  <c:v>Uzbekistan</c:v>
                </c:pt>
                <c:pt idx="203">
                  <c:v>Vanuatu</c:v>
                </c:pt>
                <c:pt idx="204">
                  <c:v>Vatican City</c:v>
                </c:pt>
                <c:pt idx="205">
                  <c:v>Venezuela</c:v>
                </c:pt>
                <c:pt idx="206">
                  <c:v>Vietnam</c:v>
                </c:pt>
                <c:pt idx="207">
                  <c:v>Wallis and Futuna (France)</c:v>
                </c:pt>
                <c:pt idx="208">
                  <c:v>Yemen</c:v>
                </c:pt>
                <c:pt idx="209">
                  <c:v>Zambia</c:v>
                </c:pt>
                <c:pt idx="210">
                  <c:v>Zimbabwe</c:v>
                </c:pt>
              </c:strCache>
            </c:strRef>
          </c:cat>
          <c:val>
            <c:numRef>
              <c:f>Sheet5!$H$4:$H$215</c:f>
              <c:numCache>
                <c:formatCode>General</c:formatCode>
                <c:ptCount val="211"/>
                <c:pt idx="0">
                  <c:v>244832</c:v>
                </c:pt>
                <c:pt idx="1">
                  <c:v>32225560</c:v>
                </c:pt>
                <c:pt idx="2">
                  <c:v>29914</c:v>
                </c:pt>
                <c:pt idx="3">
                  <c:v>2845955</c:v>
                </c:pt>
                <c:pt idx="4">
                  <c:v>43000000</c:v>
                </c:pt>
                <c:pt idx="5">
                  <c:v>77543</c:v>
                </c:pt>
                <c:pt idx="6">
                  <c:v>31127674</c:v>
                </c:pt>
                <c:pt idx="7">
                  <c:v>96453</c:v>
                </c:pt>
                <c:pt idx="8">
                  <c:v>44938712</c:v>
                </c:pt>
                <c:pt idx="9">
                  <c:v>2956900</c:v>
                </c:pt>
                <c:pt idx="10">
                  <c:v>112190</c:v>
                </c:pt>
                <c:pt idx="11">
                  <c:v>25716766</c:v>
                </c:pt>
                <c:pt idx="12">
                  <c:v>8902600</c:v>
                </c:pt>
                <c:pt idx="13">
                  <c:v>10067108</c:v>
                </c:pt>
                <c:pt idx="14">
                  <c:v>1543300</c:v>
                </c:pt>
                <c:pt idx="15">
                  <c:v>168653220</c:v>
                </c:pt>
                <c:pt idx="16">
                  <c:v>287025</c:v>
                </c:pt>
                <c:pt idx="17">
                  <c:v>9397800</c:v>
                </c:pt>
                <c:pt idx="18">
                  <c:v>11534131</c:v>
                </c:pt>
                <c:pt idx="19">
                  <c:v>408487</c:v>
                </c:pt>
                <c:pt idx="20">
                  <c:v>11733059</c:v>
                </c:pt>
                <c:pt idx="21">
                  <c:v>741672</c:v>
                </c:pt>
                <c:pt idx="22">
                  <c:v>11469896</c:v>
                </c:pt>
                <c:pt idx="23">
                  <c:v>3301000</c:v>
                </c:pt>
                <c:pt idx="24">
                  <c:v>2338851</c:v>
                </c:pt>
                <c:pt idx="25">
                  <c:v>211557363</c:v>
                </c:pt>
                <c:pt idx="26">
                  <c:v>459500</c:v>
                </c:pt>
                <c:pt idx="27">
                  <c:v>6951482</c:v>
                </c:pt>
                <c:pt idx="28">
                  <c:v>21510181</c:v>
                </c:pt>
                <c:pt idx="29">
                  <c:v>10953317</c:v>
                </c:pt>
                <c:pt idx="30">
                  <c:v>15288489</c:v>
                </c:pt>
                <c:pt idx="31">
                  <c:v>26545864</c:v>
                </c:pt>
                <c:pt idx="32">
                  <c:v>38037578</c:v>
                </c:pt>
                <c:pt idx="33">
                  <c:v>550483</c:v>
                </c:pt>
                <c:pt idx="34">
                  <c:v>5496011</c:v>
                </c:pt>
                <c:pt idx="35">
                  <c:v>16244513</c:v>
                </c:pt>
                <c:pt idx="36">
                  <c:v>19107216</c:v>
                </c:pt>
                <c:pt idx="37">
                  <c:v>1402756160</c:v>
                </c:pt>
                <c:pt idx="38">
                  <c:v>1955</c:v>
                </c:pt>
                <c:pt idx="39">
                  <c:v>555</c:v>
                </c:pt>
                <c:pt idx="40">
                  <c:v>49395678</c:v>
                </c:pt>
                <c:pt idx="41">
                  <c:v>873724</c:v>
                </c:pt>
                <c:pt idx="42">
                  <c:v>5058007</c:v>
                </c:pt>
                <c:pt idx="43">
                  <c:v>4076246</c:v>
                </c:pt>
                <c:pt idx="44">
                  <c:v>11209628</c:v>
                </c:pt>
                <c:pt idx="45">
                  <c:v>156223</c:v>
                </c:pt>
                <c:pt idx="46">
                  <c:v>875900</c:v>
                </c:pt>
                <c:pt idx="47">
                  <c:v>10693939</c:v>
                </c:pt>
                <c:pt idx="48">
                  <c:v>5824857</c:v>
                </c:pt>
                <c:pt idx="49">
                  <c:v>1078373</c:v>
                </c:pt>
                <c:pt idx="50">
                  <c:v>71808</c:v>
                </c:pt>
                <c:pt idx="51">
                  <c:v>10358320</c:v>
                </c:pt>
                <c:pt idx="52">
                  <c:v>17490524</c:v>
                </c:pt>
                <c:pt idx="53">
                  <c:v>100411615</c:v>
                </c:pt>
                <c:pt idx="54">
                  <c:v>6486201</c:v>
                </c:pt>
                <c:pt idx="55">
                  <c:v>1454789</c:v>
                </c:pt>
                <c:pt idx="56">
                  <c:v>3497117</c:v>
                </c:pt>
                <c:pt idx="57">
                  <c:v>1328976</c:v>
                </c:pt>
                <c:pt idx="58">
                  <c:v>1093238</c:v>
                </c:pt>
                <c:pt idx="59">
                  <c:v>98665000</c:v>
                </c:pt>
                <c:pt idx="60">
                  <c:v>52428</c:v>
                </c:pt>
                <c:pt idx="61">
                  <c:v>884887</c:v>
                </c:pt>
                <c:pt idx="62">
                  <c:v>5528390</c:v>
                </c:pt>
                <c:pt idx="63">
                  <c:v>134150000</c:v>
                </c:pt>
                <c:pt idx="64">
                  <c:v>275918</c:v>
                </c:pt>
                <c:pt idx="65">
                  <c:v>2172579</c:v>
                </c:pt>
                <c:pt idx="66">
                  <c:v>3716858</c:v>
                </c:pt>
                <c:pt idx="67">
                  <c:v>83149300</c:v>
                </c:pt>
                <c:pt idx="68">
                  <c:v>30280811</c:v>
                </c:pt>
                <c:pt idx="69">
                  <c:v>10724599</c:v>
                </c:pt>
                <c:pt idx="70">
                  <c:v>56081</c:v>
                </c:pt>
                <c:pt idx="71">
                  <c:v>112003</c:v>
                </c:pt>
                <c:pt idx="72">
                  <c:v>16604026</c:v>
                </c:pt>
                <c:pt idx="73">
                  <c:v>12218357</c:v>
                </c:pt>
                <c:pt idx="74">
                  <c:v>1604528</c:v>
                </c:pt>
                <c:pt idx="75">
                  <c:v>782766</c:v>
                </c:pt>
                <c:pt idx="76">
                  <c:v>11577779</c:v>
                </c:pt>
                <c:pt idx="77">
                  <c:v>9158345</c:v>
                </c:pt>
                <c:pt idx="78">
                  <c:v>7500700</c:v>
                </c:pt>
                <c:pt idx="79">
                  <c:v>9769000</c:v>
                </c:pt>
                <c:pt idx="80">
                  <c:v>366130</c:v>
                </c:pt>
                <c:pt idx="81">
                  <c:v>1362549958</c:v>
                </c:pt>
                <c:pt idx="82">
                  <c:v>266911900</c:v>
                </c:pt>
                <c:pt idx="83">
                  <c:v>83467474</c:v>
                </c:pt>
                <c:pt idx="84">
                  <c:v>40150200</c:v>
                </c:pt>
                <c:pt idx="85">
                  <c:v>4921500</c:v>
                </c:pt>
                <c:pt idx="86">
                  <c:v>9199860</c:v>
                </c:pt>
                <c:pt idx="87">
                  <c:v>60238522</c:v>
                </c:pt>
                <c:pt idx="88">
                  <c:v>25823071</c:v>
                </c:pt>
                <c:pt idx="89">
                  <c:v>2726667</c:v>
                </c:pt>
                <c:pt idx="90">
                  <c:v>125960000</c:v>
                </c:pt>
                <c:pt idx="91">
                  <c:v>10685596</c:v>
                </c:pt>
                <c:pt idx="92">
                  <c:v>18705272</c:v>
                </c:pt>
                <c:pt idx="93">
                  <c:v>47564296</c:v>
                </c:pt>
                <c:pt idx="94">
                  <c:v>120100</c:v>
                </c:pt>
                <c:pt idx="95">
                  <c:v>1795666</c:v>
                </c:pt>
                <c:pt idx="96">
                  <c:v>4420110</c:v>
                </c:pt>
                <c:pt idx="97">
                  <c:v>6533500</c:v>
                </c:pt>
                <c:pt idx="98">
                  <c:v>7123205</c:v>
                </c:pt>
                <c:pt idx="99">
                  <c:v>1904600</c:v>
                </c:pt>
                <c:pt idx="100">
                  <c:v>6825442</c:v>
                </c:pt>
                <c:pt idx="101">
                  <c:v>2007201</c:v>
                </c:pt>
                <c:pt idx="102">
                  <c:v>4475353</c:v>
                </c:pt>
                <c:pt idx="103">
                  <c:v>6871287</c:v>
                </c:pt>
                <c:pt idx="104">
                  <c:v>38749</c:v>
                </c:pt>
                <c:pt idx="105">
                  <c:v>2793271</c:v>
                </c:pt>
                <c:pt idx="106">
                  <c:v>626108</c:v>
                </c:pt>
                <c:pt idx="107">
                  <c:v>696100</c:v>
                </c:pt>
                <c:pt idx="108">
                  <c:v>26251309</c:v>
                </c:pt>
                <c:pt idx="109">
                  <c:v>19129952</c:v>
                </c:pt>
                <c:pt idx="110">
                  <c:v>32787760</c:v>
                </c:pt>
                <c:pt idx="111">
                  <c:v>374775</c:v>
                </c:pt>
                <c:pt idx="112">
                  <c:v>20250833</c:v>
                </c:pt>
                <c:pt idx="113">
                  <c:v>493559</c:v>
                </c:pt>
                <c:pt idx="114">
                  <c:v>55500</c:v>
                </c:pt>
                <c:pt idx="115">
                  <c:v>4077347</c:v>
                </c:pt>
                <c:pt idx="116">
                  <c:v>1265475</c:v>
                </c:pt>
                <c:pt idx="117">
                  <c:v>126577691</c:v>
                </c:pt>
                <c:pt idx="118">
                  <c:v>2681735</c:v>
                </c:pt>
                <c:pt idx="119">
                  <c:v>38100</c:v>
                </c:pt>
                <c:pt idx="120">
                  <c:v>3318786</c:v>
                </c:pt>
                <c:pt idx="121">
                  <c:v>622359</c:v>
                </c:pt>
                <c:pt idx="122">
                  <c:v>35904918</c:v>
                </c:pt>
                <c:pt idx="123">
                  <c:v>30066648</c:v>
                </c:pt>
                <c:pt idx="124">
                  <c:v>54817919</c:v>
                </c:pt>
                <c:pt idx="125">
                  <c:v>2458936</c:v>
                </c:pt>
                <c:pt idx="126">
                  <c:v>11000</c:v>
                </c:pt>
                <c:pt idx="127">
                  <c:v>29996478</c:v>
                </c:pt>
                <c:pt idx="128">
                  <c:v>17468531</c:v>
                </c:pt>
                <c:pt idx="129">
                  <c:v>271407</c:v>
                </c:pt>
                <c:pt idx="130">
                  <c:v>5005680</c:v>
                </c:pt>
                <c:pt idx="131">
                  <c:v>6460411</c:v>
                </c:pt>
                <c:pt idx="132">
                  <c:v>22314743</c:v>
                </c:pt>
                <c:pt idx="133">
                  <c:v>206139587</c:v>
                </c:pt>
                <c:pt idx="134">
                  <c:v>1735</c:v>
                </c:pt>
                <c:pt idx="135">
                  <c:v>25450000</c:v>
                </c:pt>
                <c:pt idx="136">
                  <c:v>2077132</c:v>
                </c:pt>
                <c:pt idx="137">
                  <c:v>351965</c:v>
                </c:pt>
                <c:pt idx="138">
                  <c:v>10735160</c:v>
                </c:pt>
                <c:pt idx="139">
                  <c:v>4664790</c:v>
                </c:pt>
                <c:pt idx="140">
                  <c:v>220892331</c:v>
                </c:pt>
                <c:pt idx="141">
                  <c:v>17900</c:v>
                </c:pt>
                <c:pt idx="142">
                  <c:v>4218808</c:v>
                </c:pt>
                <c:pt idx="143">
                  <c:v>8935000</c:v>
                </c:pt>
                <c:pt idx="144">
                  <c:v>7252672</c:v>
                </c:pt>
                <c:pt idx="145">
                  <c:v>32131400</c:v>
                </c:pt>
                <c:pt idx="146">
                  <c:v>108658985</c:v>
                </c:pt>
                <c:pt idx="147">
                  <c:v>38379000</c:v>
                </c:pt>
                <c:pt idx="148">
                  <c:v>10276617</c:v>
                </c:pt>
                <c:pt idx="149">
                  <c:v>2795484</c:v>
                </c:pt>
                <c:pt idx="150">
                  <c:v>19405156</c:v>
                </c:pt>
                <c:pt idx="151">
                  <c:v>146745098</c:v>
                </c:pt>
                <c:pt idx="152">
                  <c:v>12374397</c:v>
                </c:pt>
                <c:pt idx="153">
                  <c:v>9961</c:v>
                </c:pt>
                <c:pt idx="154">
                  <c:v>52823</c:v>
                </c:pt>
                <c:pt idx="155">
                  <c:v>178696</c:v>
                </c:pt>
                <c:pt idx="156">
                  <c:v>35334</c:v>
                </c:pt>
                <c:pt idx="157">
                  <c:v>5997</c:v>
                </c:pt>
                <c:pt idx="158">
                  <c:v>110608</c:v>
                </c:pt>
                <c:pt idx="159">
                  <c:v>200874</c:v>
                </c:pt>
                <c:pt idx="160">
                  <c:v>33553</c:v>
                </c:pt>
                <c:pt idx="161">
                  <c:v>210240</c:v>
                </c:pt>
                <c:pt idx="162">
                  <c:v>34218169</c:v>
                </c:pt>
                <c:pt idx="163">
                  <c:v>16705608</c:v>
                </c:pt>
                <c:pt idx="164">
                  <c:v>6963764</c:v>
                </c:pt>
                <c:pt idx="165">
                  <c:v>98055</c:v>
                </c:pt>
                <c:pt idx="166">
                  <c:v>7901454</c:v>
                </c:pt>
                <c:pt idx="167">
                  <c:v>5703600</c:v>
                </c:pt>
                <c:pt idx="168">
                  <c:v>40614</c:v>
                </c:pt>
                <c:pt idx="169">
                  <c:v>5457873</c:v>
                </c:pt>
                <c:pt idx="170">
                  <c:v>2095861</c:v>
                </c:pt>
                <c:pt idx="171">
                  <c:v>680806</c:v>
                </c:pt>
                <c:pt idx="172">
                  <c:v>15893219</c:v>
                </c:pt>
                <c:pt idx="173">
                  <c:v>58775022</c:v>
                </c:pt>
                <c:pt idx="174">
                  <c:v>51780579</c:v>
                </c:pt>
                <c:pt idx="175">
                  <c:v>53532</c:v>
                </c:pt>
                <c:pt idx="176">
                  <c:v>12778250</c:v>
                </c:pt>
                <c:pt idx="177">
                  <c:v>47100396</c:v>
                </c:pt>
                <c:pt idx="178">
                  <c:v>21803000</c:v>
                </c:pt>
                <c:pt idx="179">
                  <c:v>42524890</c:v>
                </c:pt>
                <c:pt idx="180">
                  <c:v>581372</c:v>
                </c:pt>
                <c:pt idx="181">
                  <c:v>10343403</c:v>
                </c:pt>
                <c:pt idx="182">
                  <c:v>8603899</c:v>
                </c:pt>
                <c:pt idx="183">
                  <c:v>17500657</c:v>
                </c:pt>
                <c:pt idx="184">
                  <c:v>23596493</c:v>
                </c:pt>
                <c:pt idx="185">
                  <c:v>9127000</c:v>
                </c:pt>
                <c:pt idx="186">
                  <c:v>57637628</c:v>
                </c:pt>
                <c:pt idx="187">
                  <c:v>66507980</c:v>
                </c:pt>
                <c:pt idx="188">
                  <c:v>7538000</c:v>
                </c:pt>
                <c:pt idx="189">
                  <c:v>100651</c:v>
                </c:pt>
                <c:pt idx="190">
                  <c:v>469000</c:v>
                </c:pt>
                <c:pt idx="191">
                  <c:v>1363985</c:v>
                </c:pt>
                <c:pt idx="192">
                  <c:v>11722038</c:v>
                </c:pt>
                <c:pt idx="193">
                  <c:v>83154997</c:v>
                </c:pt>
                <c:pt idx="194">
                  <c:v>6031187</c:v>
                </c:pt>
                <c:pt idx="195">
                  <c:v>10200</c:v>
                </c:pt>
                <c:pt idx="196">
                  <c:v>41590300</c:v>
                </c:pt>
                <c:pt idx="197">
                  <c:v>41830619</c:v>
                </c:pt>
                <c:pt idx="198">
                  <c:v>9890400</c:v>
                </c:pt>
                <c:pt idx="199">
                  <c:v>66796807</c:v>
                </c:pt>
                <c:pt idx="200">
                  <c:v>329731224</c:v>
                </c:pt>
                <c:pt idx="201">
                  <c:v>3518552</c:v>
                </c:pt>
                <c:pt idx="202">
                  <c:v>34196694</c:v>
                </c:pt>
                <c:pt idx="203">
                  <c:v>304500</c:v>
                </c:pt>
                <c:pt idx="204">
                  <c:v>825</c:v>
                </c:pt>
                <c:pt idx="205">
                  <c:v>32219521</c:v>
                </c:pt>
                <c:pt idx="206">
                  <c:v>96208984</c:v>
                </c:pt>
                <c:pt idx="207">
                  <c:v>11700</c:v>
                </c:pt>
                <c:pt idx="208">
                  <c:v>29825968</c:v>
                </c:pt>
                <c:pt idx="209">
                  <c:v>17885422</c:v>
                </c:pt>
                <c:pt idx="210">
                  <c:v>15159624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6-4029-B961-EF250304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513823"/>
        <c:axId val="299517103"/>
      </c:barChart>
      <c:catAx>
        <c:axId val="2995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517103"/>
        <c:crosses val="autoZero"/>
        <c:auto val="1"/>
        <c:lblAlgn val="ctr"/>
        <c:lblOffset val="100"/>
        <c:noMultiLvlLbl val="0"/>
      </c:catAx>
      <c:valAx>
        <c:axId val="2995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5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217</xdr:row>
      <xdr:rowOff>104775</xdr:rowOff>
    </xdr:from>
    <xdr:to>
      <xdr:col>7</xdr:col>
      <xdr:colOff>285750</xdr:colOff>
      <xdr:row>230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B1C851-1014-470A-B950-A4A646656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3973.896312500001" createdVersion="6" refreshedVersion="6" minRefreshableVersion="3" recordCount="263" xr:uid="{09E1C5F2-FC0F-4771-A2C8-D7E99C938701}">
  <cacheSource type="worksheet">
    <worksheetSource name="Countries_and_dependencies_by_area"/>
  </cacheSource>
  <cacheFields count="2">
    <cacheField name="COUNTRY" numFmtId="0">
      <sharedItems count="261">
        <s v="Russia"/>
        <s v="Antarctica"/>
        <s v="Canada"/>
        <s v="China"/>
        <s v="United States"/>
        <s v="Brazil"/>
        <s v="Australia"/>
        <s v="India"/>
        <s v="Argentina"/>
        <s v="Kazakhstan"/>
        <s v="Algeria"/>
        <s v="Democratic Republic of the Congo"/>
        <s v="Kingdom of Denmark"/>
        <s v="Greenland (Denmark)"/>
        <s v="Saudi Arabia"/>
        <s v="Mexico"/>
        <s v="Indonesia"/>
        <s v="Sudan"/>
        <s v="Libya"/>
        <s v="Iran"/>
        <s v="Mongolia"/>
        <s v="Peru"/>
        <s v="Chad"/>
        <s v="Niger"/>
        <s v="Angola"/>
        <s v="Mali"/>
        <s v="South Africa"/>
        <s v="Colombia"/>
        <s v="Ethiopia"/>
        <s v="Bolivia"/>
        <s v="Mauritania"/>
        <s v="Egypt"/>
        <s v="Tanzania"/>
        <s v="Nigeria"/>
        <s v="Venezuela"/>
        <s v="Pakistan"/>
        <s v="Namibia"/>
        <s v="Mozambique"/>
        <s v="Turkey"/>
        <s v="Chile"/>
        <s v="Zambia"/>
        <s v="Myanmar"/>
        <s v="Afghanistan"/>
        <s v="South Sudan"/>
        <s v="France"/>
        <s v="Somalia"/>
        <s v="Central African Republic"/>
        <s v="Ukraine"/>
        <s v="Madagascar"/>
        <s v="Botswana"/>
        <s v="Kenya"/>
        <s v="Yemen"/>
        <s v="Thailand"/>
        <s v="Spain"/>
        <s v="Turkmenistan"/>
        <s v="Cameroon"/>
        <s v="Papua New Guinea"/>
        <s v="Sweden"/>
        <s v="Uzbekistan"/>
        <s v="Morocco"/>
        <s v="Iraq"/>
        <s v="Paraguay"/>
        <s v="Zimbabwe"/>
        <s v="Norway"/>
        <s v="Japan"/>
        <s v="Germany"/>
        <s v="Republic of the Congo"/>
        <s v="Finland"/>
        <s v="Vietnam"/>
        <s v="Malaysia"/>
        <s v="Ivory Coast"/>
        <s v="Poland"/>
        <s v="Oman"/>
        <s v="Italy"/>
        <s v="Philippines"/>
        <s v="Ecuador"/>
        <s v="Burkina Faso"/>
        <s v="New Zealand"/>
        <s v="Gabon"/>
        <s v="Sahrawi Arab Democratic Republic"/>
        <s v="Guinea"/>
        <s v="United Kingdom"/>
        <s v="Uganda"/>
        <s v="Ghana"/>
        <s v="Romania"/>
        <s v="Laos"/>
        <s v="Guyana"/>
        <s v="Belarus"/>
        <s v="Kyrgyzstan"/>
        <s v="Senegal"/>
        <s v="Syria"/>
        <s v="Cambodia"/>
        <s v="Uruguay"/>
        <s v="Somaliland"/>
        <s v="Suriname"/>
        <s v="Tunisia"/>
        <s v="Bangladesh"/>
        <s v="Nepal"/>
        <s v="Tajikistan"/>
        <s v="Greece"/>
        <s v="Nicaragua"/>
        <s v="North Korea"/>
        <s v="Malawi"/>
        <s v="Eritrea"/>
        <s v="Benin"/>
        <s v="Honduras"/>
        <s v="Liberia"/>
        <s v="Bulgaria"/>
        <s v="Cuba"/>
        <s v="Guatemala"/>
        <s v="Iceland"/>
        <s v="South Korea"/>
        <s v="Hungary"/>
        <s v="Portugal"/>
        <s v="Jordan"/>
        <s v="Serbia"/>
        <s v="Azerbaijan"/>
        <s v="Austria"/>
        <s v="United Arab Emirates"/>
        <s v="Czech Republic"/>
        <s v="Panama"/>
        <s v="Sierra Leone"/>
        <s v="Ireland"/>
        <s v="Georgia"/>
        <s v="Sri Lanka"/>
        <s v="Lithuania"/>
        <s v="Latvia"/>
        <s v="Svalbard (Norway)"/>
        <s v="Togo"/>
        <s v="Croatia"/>
        <s v="Bosnia and Herzegovina"/>
        <s v="Costa Rica"/>
        <s v="Slovakia"/>
        <s v="Dominican Republic"/>
        <s v="Estonia"/>
        <s v="Denmark"/>
        <s v="Netherlands"/>
        <s v="Switzerland"/>
        <s v="Bhutan"/>
        <s v="Taiwan"/>
        <s v="Guinea-Bissau"/>
        <s v="Moldova"/>
        <s v="Belgium"/>
        <s v="Lesotho"/>
        <s v="Armenia"/>
        <s v="Solomon Islands"/>
        <s v="Albania"/>
        <s v="Equatorial Guinea"/>
        <s v="Burundi"/>
        <s v="Haiti"/>
        <s v="Rwanda"/>
        <s v="North Macedonia"/>
        <s v="Djibouti"/>
        <s v="Belize"/>
        <s v="El Salvador"/>
        <s v="Israel"/>
        <s v="Slovenia"/>
        <s v="New Caledonia (France)"/>
        <s v="Fiji"/>
        <s v="Kuwait"/>
        <s v="Eswatini"/>
        <s v="Timor-Leste"/>
        <s v="The Bahamas"/>
        <s v="Montenegro"/>
        <s v="Vanuatu"/>
        <s v="Falkland Islands (United Kingdom)"/>
        <s v="Qatar"/>
        <s v="Artsakh"/>
        <s v="The Gambia"/>
        <s v="Jamaica"/>
        <s v="Kosovo"/>
        <s v="Lebanon"/>
        <s v="Cyprus"/>
        <s v="Puerto Rico (United States)"/>
        <s v="Abkhazia"/>
        <s v="French Southern and Antarctic Lands (France)"/>
        <s v="United States Minor Outlying Islands"/>
        <s v="State of Palestine"/>
        <s v="Brunei"/>
        <s v="Trinidad and Tobago"/>
        <s v="French Polynesia (France)"/>
        <s v="Transnistria"/>
        <s v="Cape Verde"/>
        <s v="South Georgia and the South Sandwich Islands (United Kingdom)"/>
        <s v="South Ossetia"/>
        <s v="Northern Cyprus"/>
        <s v="Samoa"/>
        <s v="Hong Kong (China)"/>
        <s v="Luxembourg"/>
        <s v="Bir Tawil (Terra nullius)"/>
        <s v="Mauritius"/>
        <s v="Comoros"/>
        <s v="Åland Islands (Finland)"/>
        <s v="Faroe Islands (Denmark)"/>
        <s v="São Tomé and Príncipe"/>
        <s v="Turks and Caicos Islands (United Kingdom)"/>
        <s v="Kiribati"/>
        <s v="Bahrain"/>
        <s v="Dominica"/>
        <s v="Tonga"/>
        <s v="Singapore"/>
        <s v="Federated States of Micronesia"/>
        <s v="Saint Lucia"/>
        <s v="Isle of Man (United Kingdom)"/>
        <s v="Guam (United States)"/>
        <s v="Andorra"/>
        <s v="Northern Mariana Islands (United States)"/>
        <s v="Palau"/>
        <s v="Seychelles"/>
        <s v="Curaçao (Netherlands)"/>
        <s v="Antigua and Barbuda"/>
        <s v="Barbados"/>
        <s v="Heard Island and McDonald Islands (Australia)"/>
        <s v="Saint Vincent and the Grenadines"/>
        <s v="Jan Mayen (Norway)"/>
        <s v="U.S. Virgin Islands (United States)"/>
        <s v="Grenada"/>
        <s v="Malta"/>
        <s v="Saint Helena, Ascension and Tristan da Cunha (United Kingdom)"/>
        <s v="Maldives"/>
        <s v="Bonaire (Netherlands)"/>
        <s v="Cayman Islands (United Kingdom)"/>
        <s v="Saint Kitts and Nevis"/>
        <s v="Niue (New Zealand)"/>
        <s v="Akrotiri and Dhekelia (United Kingdom)"/>
        <s v="Saint Pierre and Miquelon (France)"/>
        <s v="Cook Islands (New Zealand)"/>
        <s v="American Samoa (United States)"/>
        <s v="Marshall Islands"/>
        <s v="Aruba (Netherlands)"/>
        <s v="Liechtenstein"/>
        <s v="British Virgin Islands (United Kingdom)"/>
        <s v="Wallis and Futuna (France)"/>
        <s v="Christmas Island (Australia)"/>
        <s v="Jersey (United Kingdom)"/>
        <s v="Montserrat (United Kingdom)"/>
        <s v="Anguilla (United Kingdom)"/>
        <s v="Guernsey (United Kingdom)"/>
        <s v="San Marino"/>
        <s v="British Indian Ocean Territory (United Kingdom)"/>
        <s v="Saint Martin (France)"/>
        <s v="Bermuda (United Kingdom)"/>
        <s v="Bouvet Island (Norway)"/>
        <s v="Pitcairn Islands (United Kingdom)"/>
        <s v="Norfolk Island (Australia)"/>
        <s v="Sint Maarten (Netherlands)"/>
        <s v="Macau (China)"/>
        <s v="Tuvalu"/>
        <s v="Nauru"/>
        <s v="Saint Barthélemy (France)"/>
        <s v="Sint Eustatius (Netherlands)"/>
        <s v="Cocos (Keeling) Islands (Australia)"/>
        <s v="Saba (Netherlands)"/>
        <s v="Tokelau (New Zealand)"/>
        <s v="Gibraltar (United Kingdom)"/>
        <s v="Clipperton Island (France)"/>
        <s v="Ashmore and Cartier Islands (Australia)"/>
        <s v="Spratly Islands (disputed)"/>
        <s v="Coral Sea Islands (Australia)"/>
        <s v="Monaco"/>
        <s v="Vatican City"/>
      </sharedItems>
    </cacheField>
    <cacheField name="Total in km" numFmtId="0">
      <sharedItems containsString="0" containsBlank="1" containsNumber="1" containsInteger="1" minValue="0" maxValue="17098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3973.905488194447" createdVersion="6" refreshedVersion="6" minRefreshableVersion="3" recordCount="213" xr:uid="{17F12FA8-2658-4700-B405-8B1F35BC6AB4}">
  <cacheSource type="worksheet">
    <worksheetSource name="병합1"/>
  </cacheSource>
  <cacheFields count="3">
    <cacheField name="COUNTRY" numFmtId="0">
      <sharedItems count="211">
        <s v="Russia"/>
        <s v="China"/>
        <s v="India"/>
        <s v="Canada"/>
        <s v="United States"/>
        <s v="Indonesia"/>
        <s v="Pakistan"/>
        <s v="Brazil"/>
        <s v="Australia"/>
        <s v="Nigeria"/>
        <s v="Bangladesh"/>
        <s v="Argentina"/>
        <s v="Kazakhstan"/>
        <s v="Mexico"/>
        <s v="Algeria"/>
        <s v="Japan"/>
        <s v="Philippines"/>
        <s v="Egypt"/>
        <s v="Greenland (Denmark)"/>
        <s v="Ethiopia"/>
        <s v="Saudi Arabia"/>
        <s v="Vietnam"/>
        <s v="Iran"/>
        <s v="Sudan"/>
        <s v="Turkey"/>
        <s v="Libya"/>
        <s v="Germany"/>
        <s v="France"/>
        <s v="Mongolia"/>
        <s v="United Kingdom"/>
        <s v="Peru"/>
        <s v="Thailand"/>
        <s v="Chad"/>
        <s v="Italy"/>
        <s v="Niger"/>
        <s v="South Africa"/>
        <s v="Angola"/>
        <s v="Tanzania"/>
        <s v="Mali"/>
        <s v="Myanmar"/>
        <s v="South Korea"/>
        <s v="Colombia"/>
        <s v="Kenya"/>
        <s v="Bolivia"/>
        <s v="Spain"/>
        <s v="Mauritania"/>
        <s v="Ukraine"/>
        <s v="Venezuela"/>
        <s v="Uganda"/>
        <s v="Iraq"/>
        <s v="Namibia"/>
        <s v="Poland"/>
        <s v="Mozambique"/>
        <s v="Morocco"/>
        <s v="Chile"/>
        <s v="Zambia"/>
        <s v="Uzbekistan"/>
        <s v="Malaysia"/>
        <s v="Afghanistan"/>
        <s v="South Sudan"/>
        <s v="Somalia"/>
        <s v="Central African Republic"/>
        <s v="Ghana"/>
        <s v="Madagascar"/>
        <s v="Nepal"/>
        <s v="Botswana"/>
        <s v="Yemen"/>
        <s v="Cameroon"/>
        <s v="Ivory Coast"/>
        <s v="North Korea"/>
        <s v="Turkmenistan"/>
        <s v="Taiwan"/>
        <s v="Papua New Guinea"/>
        <s v="Sri Lanka"/>
        <s v="Sweden"/>
        <s v="Burkina Faso"/>
        <s v="Romania"/>
        <s v="Malawi"/>
        <s v="Paraguay"/>
        <s v="Zimbabwe"/>
        <s v="Norway"/>
        <s v="Syria"/>
        <s v="Ecuador"/>
        <s v="Netherlands"/>
        <s v="Finland"/>
        <s v="Senegal"/>
        <s v="Guatemala"/>
        <s v="Cambodia"/>
        <s v="Oman"/>
        <s v="Rwanda"/>
        <s v="Guinea"/>
        <s v="Benin"/>
        <s v="Tunisia"/>
        <s v="New Zealand"/>
        <s v="Haiti"/>
        <s v="Gabon"/>
        <s v="Belgium"/>
        <s v="Cuba"/>
        <s v="Burundi"/>
        <s v="Greece"/>
        <s v="Czech Republic"/>
        <s v="Jordan"/>
        <s v="Laos"/>
        <s v="Dominican Republic"/>
        <s v="Guyana"/>
        <s v="Belarus"/>
        <s v="Portugal"/>
        <s v="Kyrgyzstan"/>
        <s v="Azerbaijan"/>
        <s v="United Arab Emirates"/>
        <s v="Hungary"/>
        <s v="Uruguay"/>
        <s v="Israel"/>
        <s v="Honduras"/>
        <s v="Suriname"/>
        <s v="Tajikistan"/>
        <s v="Austria"/>
        <s v="Switzerland"/>
        <s v="Sierra Leone"/>
        <s v="Togo"/>
        <s v="Nicaragua"/>
        <s v="Hong Kong (China)"/>
        <s v="Eritrea"/>
        <s v="Serbia"/>
        <s v="Bulgaria"/>
        <s v="Liberia"/>
        <s v="Lebanon"/>
        <s v="El Salvador"/>
        <s v="Iceland"/>
        <s v="Denmark"/>
        <s v="Singapore"/>
        <s v="Slovakia"/>
        <s v="Costa Rica"/>
        <s v="Panama"/>
        <s v="Ireland"/>
        <s v="Georgia"/>
        <s v="Kuwait"/>
        <s v="Lithuania"/>
        <s v="Latvia"/>
        <s v="Croatia"/>
        <s v="Bosnia and Herzegovina"/>
        <s v="Estonia"/>
        <s v="Armenia"/>
        <s v="Albania"/>
        <s v="Qatar"/>
        <s v="Bhutan"/>
        <s v="Jamaica"/>
        <s v="Moldova"/>
        <s v="Guinea-Bissau"/>
        <s v="Lesotho"/>
        <s v="Slovenia"/>
        <s v="Solomon Islands"/>
        <s v="North Macedonia"/>
        <s v="Equatorial Guinea"/>
        <s v="Kosovo"/>
        <s v="Bahrain"/>
        <s v="Djibouti"/>
        <s v="Belize"/>
        <s v="Trinidad and Tobago"/>
        <s v="Mauritius"/>
        <s v="Eswatini"/>
        <s v="New Caledonia (France)"/>
        <s v="Fiji"/>
        <s v="Cyprus"/>
        <s v="Comoros"/>
        <s v="Montenegro"/>
        <s v="Vanuatu"/>
        <s v="Luxembourg"/>
        <s v="Cape Verde"/>
        <s v="Malta"/>
        <s v="Transnistria"/>
        <s v="Brunei"/>
        <s v="Abkhazia"/>
        <s v="Maldives"/>
        <s v="Northern Cyprus"/>
        <s v="Barbados"/>
        <s v="French Polynesia (France)"/>
        <s v="São Tomé and Príncipe"/>
        <s v="South Ossetia"/>
        <s v="Samoa"/>
        <s v="Saint Lucia"/>
        <s v="Curaçao (Netherlands)"/>
        <s v="Kiribati"/>
        <s v="Aruba (Netherlands)"/>
        <s v="Grenada"/>
        <s v="Åland Islands (Finland)"/>
        <s v="Saint Vincent and the Grenadines"/>
        <s v="Faroe Islands (Denmark)"/>
        <s v="Tonga"/>
        <s v="Seychelles"/>
        <s v="Dominica"/>
        <s v="Antigua and Barbuda"/>
        <s v="Andorra"/>
        <s v="Palau"/>
        <s v="Marshall Islands"/>
        <s v="Saint Kitts and Nevis"/>
        <s v="Liechtenstein"/>
        <s v="Saint Martin (France)"/>
        <s v="San Marino"/>
        <s v="Wallis and Futuna (France)"/>
        <s v="Saint Pierre and Miquelon (France)"/>
        <s v="Christmas Island (Australia)"/>
        <s v="Norfolk Island (Australia)"/>
        <s v="Sint Maarten (Netherlands)"/>
        <s v="Macau (China)"/>
        <s v="Tuvalu"/>
        <s v="Nauru"/>
        <s v="Saint Barthélemy (France)"/>
        <s v="Cocos (Keeling) Islands (Australia)"/>
        <s v="Monaco"/>
        <s v="Vatican City"/>
      </sharedItems>
    </cacheField>
    <cacheField name="Total in km" numFmtId="0">
      <sharedItems containsSemiMixedTypes="0" containsString="0" containsNumber="1" containsInteger="1" minValue="0" maxValue="17098246"/>
    </cacheField>
    <cacheField name="population.Population" numFmtId="0">
      <sharedItems containsSemiMixedTypes="0" containsString="0" containsNumber="1" containsInteger="1" minValue="555" maxValue="1402756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n v="17098246"/>
  </r>
  <r>
    <x v="1"/>
    <n v="14000000"/>
  </r>
  <r>
    <x v="2"/>
    <n v="9984670"/>
  </r>
  <r>
    <x v="3"/>
    <n v="9596961"/>
  </r>
  <r>
    <x v="4"/>
    <n v="9525067"/>
  </r>
  <r>
    <x v="5"/>
    <n v="8515767"/>
  </r>
  <r>
    <x v="6"/>
    <n v="7692024"/>
  </r>
  <r>
    <x v="7"/>
    <n v="3287263"/>
  </r>
  <r>
    <x v="8"/>
    <n v="2780400"/>
  </r>
  <r>
    <x v="9"/>
    <n v="2724900"/>
  </r>
  <r>
    <x v="10"/>
    <n v="2381741"/>
  </r>
  <r>
    <x v="11"/>
    <n v="2344858"/>
  </r>
  <r>
    <x v="12"/>
    <n v="2220093"/>
  </r>
  <r>
    <x v="13"/>
    <n v="2166086"/>
  </r>
  <r>
    <x v="14"/>
    <n v="2149690"/>
  </r>
  <r>
    <x v="15"/>
    <n v="1964375"/>
  </r>
  <r>
    <x v="16"/>
    <n v="1910931"/>
  </r>
  <r>
    <x v="17"/>
    <n v="1861484"/>
  </r>
  <r>
    <x v="18"/>
    <n v="1759540"/>
  </r>
  <r>
    <x v="19"/>
    <n v="1648195"/>
  </r>
  <r>
    <x v="20"/>
    <n v="1564110"/>
  </r>
  <r>
    <x v="21"/>
    <n v="1285216"/>
  </r>
  <r>
    <x v="22"/>
    <n v="1284000"/>
  </r>
  <r>
    <x v="23"/>
    <n v="1267000"/>
  </r>
  <r>
    <x v="24"/>
    <n v="1246700"/>
  </r>
  <r>
    <x v="25"/>
    <n v="1240192"/>
  </r>
  <r>
    <x v="26"/>
    <n v="1221037"/>
  </r>
  <r>
    <x v="27"/>
    <n v="1141748"/>
  </r>
  <r>
    <x v="28"/>
    <n v="1104300"/>
  </r>
  <r>
    <x v="29"/>
    <n v="1098581"/>
  </r>
  <r>
    <x v="30"/>
    <n v="1030700"/>
  </r>
  <r>
    <x v="31"/>
    <n v="1002450"/>
  </r>
  <r>
    <x v="32"/>
    <n v="945087"/>
  </r>
  <r>
    <x v="33"/>
    <n v="923768"/>
  </r>
  <r>
    <x v="34"/>
    <n v="916445"/>
  </r>
  <r>
    <x v="35"/>
    <n v="907132"/>
  </r>
  <r>
    <x v="36"/>
    <n v="825615"/>
  </r>
  <r>
    <x v="37"/>
    <n v="801590"/>
  </r>
  <r>
    <x v="38"/>
    <n v="783562"/>
  </r>
  <r>
    <x v="39"/>
    <n v="756102"/>
  </r>
  <r>
    <x v="40"/>
    <n v="752612"/>
  </r>
  <r>
    <x v="41"/>
    <n v="676578"/>
  </r>
  <r>
    <x v="42"/>
    <n v="652230"/>
  </r>
  <r>
    <x v="43"/>
    <n v="644329"/>
  </r>
  <r>
    <x v="44"/>
    <n v="640679"/>
  </r>
  <r>
    <x v="45"/>
    <n v="637657"/>
  </r>
  <r>
    <x v="46"/>
    <n v="622984"/>
  </r>
  <r>
    <x v="47"/>
    <n v="603500"/>
  </r>
  <r>
    <x v="48"/>
    <n v="587041"/>
  </r>
  <r>
    <x v="49"/>
    <n v="581730"/>
  </r>
  <r>
    <x v="50"/>
    <n v="580367"/>
  </r>
  <r>
    <x v="44"/>
    <n v="543940"/>
  </r>
  <r>
    <x v="51"/>
    <n v="527968"/>
  </r>
  <r>
    <x v="52"/>
    <n v="513120"/>
  </r>
  <r>
    <x v="53"/>
    <n v="505992"/>
  </r>
  <r>
    <x v="54"/>
    <n v="488100"/>
  </r>
  <r>
    <x v="55"/>
    <n v="475442"/>
  </r>
  <r>
    <x v="56"/>
    <n v="462840"/>
  </r>
  <r>
    <x v="57"/>
    <n v="450295"/>
  </r>
  <r>
    <x v="58"/>
    <n v="447400"/>
  </r>
  <r>
    <x v="59"/>
    <n v="446550"/>
  </r>
  <r>
    <x v="60"/>
    <n v="438317"/>
  </r>
  <r>
    <x v="61"/>
    <n v="406752"/>
  </r>
  <r>
    <x v="62"/>
    <n v="390757"/>
  </r>
  <r>
    <x v="63"/>
    <n v="386273"/>
  </r>
  <r>
    <x v="64"/>
    <n v="377975"/>
  </r>
  <r>
    <x v="65"/>
    <n v="357114"/>
  </r>
  <r>
    <x v="66"/>
    <n v="342000"/>
  </r>
  <r>
    <x v="67"/>
    <n v="338424"/>
  </r>
  <r>
    <x v="68"/>
    <n v="331212"/>
  </r>
  <r>
    <x v="69"/>
    <n v="330803"/>
  </r>
  <r>
    <x v="63"/>
    <n v="323802"/>
  </r>
  <r>
    <x v="70"/>
    <n v="322463"/>
  </r>
  <r>
    <x v="71"/>
    <n v="312696"/>
  </r>
  <r>
    <x v="72"/>
    <n v="309500"/>
  </r>
  <r>
    <x v="73"/>
    <n v="301339"/>
  </r>
  <r>
    <x v="74"/>
    <n v="300000"/>
  </r>
  <r>
    <x v="75"/>
    <n v="276841"/>
  </r>
  <r>
    <x v="76"/>
    <n v="274222"/>
  </r>
  <r>
    <x v="77"/>
    <n v="270467"/>
  </r>
  <r>
    <x v="78"/>
    <n v="267668"/>
  </r>
  <r>
    <x v="79"/>
    <n v="266000"/>
  </r>
  <r>
    <x v="80"/>
    <n v="245857"/>
  </r>
  <r>
    <x v="81"/>
    <n v="242495"/>
  </r>
  <r>
    <x v="82"/>
    <n v="241550"/>
  </r>
  <r>
    <x v="83"/>
    <n v="238533"/>
  </r>
  <r>
    <x v="84"/>
    <n v="238397"/>
  </r>
  <r>
    <x v="85"/>
    <n v="236800"/>
  </r>
  <r>
    <x v="86"/>
    <n v="214969"/>
  </r>
  <r>
    <x v="87"/>
    <n v="207600"/>
  </r>
  <r>
    <x v="88"/>
    <n v="199951"/>
  </r>
  <r>
    <x v="89"/>
    <n v="196722"/>
  </r>
  <r>
    <x v="90"/>
    <n v="185180"/>
  </r>
  <r>
    <x v="91"/>
    <n v="181035"/>
  </r>
  <r>
    <x v="92"/>
    <n v="176215"/>
  </r>
  <r>
    <x v="93"/>
    <n v="176120"/>
  </r>
  <r>
    <x v="94"/>
    <n v="163820"/>
  </r>
  <r>
    <x v="95"/>
    <n v="163610"/>
  </r>
  <r>
    <x v="96"/>
    <n v="147570"/>
  </r>
  <r>
    <x v="97"/>
    <n v="147181"/>
  </r>
  <r>
    <x v="98"/>
    <n v="143100"/>
  </r>
  <r>
    <x v="99"/>
    <n v="131957"/>
  </r>
  <r>
    <x v="100"/>
    <n v="130373"/>
  </r>
  <r>
    <x v="101"/>
    <n v="120540"/>
  </r>
  <r>
    <x v="102"/>
    <n v="118484"/>
  </r>
  <r>
    <x v="103"/>
    <n v="117600"/>
  </r>
  <r>
    <x v="104"/>
    <n v="114763"/>
  </r>
  <r>
    <x v="105"/>
    <n v="112492"/>
  </r>
  <r>
    <x v="106"/>
    <n v="111369"/>
  </r>
  <r>
    <x v="107"/>
    <n v="111002"/>
  </r>
  <r>
    <x v="108"/>
    <n v="109884"/>
  </r>
  <r>
    <x v="109"/>
    <n v="108889"/>
  </r>
  <r>
    <x v="110"/>
    <n v="103000"/>
  </r>
  <r>
    <x v="111"/>
    <n v="100210"/>
  </r>
  <r>
    <x v="112"/>
    <n v="93028"/>
  </r>
  <r>
    <x v="113"/>
    <n v="92090"/>
  </r>
  <r>
    <x v="114"/>
    <n v="89342"/>
  </r>
  <r>
    <x v="115"/>
    <n v="88361"/>
  </r>
  <r>
    <x v="116"/>
    <n v="86600"/>
  </r>
  <r>
    <x v="117"/>
    <n v="83871"/>
  </r>
  <r>
    <x v="118"/>
    <n v="83600"/>
  </r>
  <r>
    <x v="119"/>
    <n v="78865"/>
  </r>
  <r>
    <x v="120"/>
    <n v="75417"/>
  </r>
  <r>
    <x v="121"/>
    <n v="71740"/>
  </r>
  <r>
    <x v="122"/>
    <n v="70273"/>
  </r>
  <r>
    <x v="123"/>
    <n v="69700"/>
  </r>
  <r>
    <x v="124"/>
    <n v="65610"/>
  </r>
  <r>
    <x v="125"/>
    <n v="65300"/>
  </r>
  <r>
    <x v="126"/>
    <n v="64559"/>
  </r>
  <r>
    <x v="127"/>
    <n v="62045"/>
  </r>
  <r>
    <x v="128"/>
    <n v="56785"/>
  </r>
  <r>
    <x v="129"/>
    <n v="56594"/>
  </r>
  <r>
    <x v="130"/>
    <n v="51209"/>
  </r>
  <r>
    <x v="131"/>
    <n v="51100"/>
  </r>
  <r>
    <x v="132"/>
    <n v="49037"/>
  </r>
  <r>
    <x v="133"/>
    <n v="48671"/>
  </r>
  <r>
    <x v="134"/>
    <n v="45227"/>
  </r>
  <r>
    <x v="135"/>
    <n v="43094"/>
  </r>
  <r>
    <x v="136"/>
    <n v="41850"/>
  </r>
  <r>
    <x v="137"/>
    <n v="41284"/>
  </r>
  <r>
    <x v="138"/>
    <n v="38394"/>
  </r>
  <r>
    <x v="139"/>
    <n v="36193"/>
  </r>
  <r>
    <x v="140"/>
    <n v="36125"/>
  </r>
  <r>
    <x v="141"/>
    <n v="33846"/>
  </r>
  <r>
    <x v="142"/>
    <n v="30528"/>
  </r>
  <r>
    <x v="143"/>
    <n v="30355"/>
  </r>
  <r>
    <x v="144"/>
    <n v="29743"/>
  </r>
  <r>
    <x v="145"/>
    <n v="28896"/>
  </r>
  <r>
    <x v="146"/>
    <n v="28748"/>
  </r>
  <r>
    <x v="147"/>
    <n v="28051"/>
  </r>
  <r>
    <x v="148"/>
    <n v="27834"/>
  </r>
  <r>
    <x v="149"/>
    <n v="27750"/>
  </r>
  <r>
    <x v="150"/>
    <n v="26338"/>
  </r>
  <r>
    <x v="151"/>
    <n v="25713"/>
  </r>
  <r>
    <x v="152"/>
    <n v="23200"/>
  </r>
  <r>
    <x v="153"/>
    <n v="22966"/>
  </r>
  <r>
    <x v="154"/>
    <n v="21041"/>
  </r>
  <r>
    <x v="155"/>
    <n v="20770"/>
  </r>
  <r>
    <x v="156"/>
    <n v="20273"/>
  </r>
  <r>
    <x v="157"/>
    <n v="18575"/>
  </r>
  <r>
    <x v="158"/>
    <n v="18272"/>
  </r>
  <r>
    <x v="159"/>
    <n v="17818"/>
  </r>
  <r>
    <x v="160"/>
    <n v="17364"/>
  </r>
  <r>
    <x v="161"/>
    <n v="14919"/>
  </r>
  <r>
    <x v="162"/>
    <n v="13943"/>
  </r>
  <r>
    <x v="163"/>
    <n v="13812"/>
  </r>
  <r>
    <x v="164"/>
    <n v="12189"/>
  </r>
  <r>
    <x v="165"/>
    <n v="12173"/>
  </r>
  <r>
    <x v="166"/>
    <n v="11586"/>
  </r>
  <r>
    <x v="167"/>
    <n v="11458"/>
  </r>
  <r>
    <x v="168"/>
    <n v="11295"/>
  </r>
  <r>
    <x v="169"/>
    <n v="10991"/>
  </r>
  <r>
    <x v="170"/>
    <n v="10887"/>
  </r>
  <r>
    <x v="171"/>
    <n v="10452"/>
  </r>
  <r>
    <x v="172"/>
    <n v="9251"/>
  </r>
  <r>
    <x v="173"/>
    <n v="9104"/>
  </r>
  <r>
    <x v="174"/>
    <n v="8660"/>
  </r>
  <r>
    <x v="175"/>
    <n v="7747"/>
  </r>
  <r>
    <x v="176"/>
    <n v="6959"/>
  </r>
  <r>
    <x v="177"/>
    <n v="6020"/>
  </r>
  <r>
    <x v="178"/>
    <n v="5765"/>
  </r>
  <r>
    <x v="179"/>
    <n v="5130"/>
  </r>
  <r>
    <x v="180"/>
    <n v="4167"/>
  </r>
  <r>
    <x v="181"/>
    <n v="4163"/>
  </r>
  <r>
    <x v="182"/>
    <n v="4033"/>
  </r>
  <r>
    <x v="183"/>
    <n v="3903"/>
  </r>
  <r>
    <x v="184"/>
    <n v="3900"/>
  </r>
  <r>
    <x v="185"/>
    <n v="3355"/>
  </r>
  <r>
    <x v="186"/>
    <n v="2842"/>
  </r>
  <r>
    <x v="187"/>
    <n v="2755"/>
  </r>
  <r>
    <x v="188"/>
    <n v="2586"/>
  </r>
  <r>
    <x v="189"/>
    <n v="2060"/>
  </r>
  <r>
    <x v="190"/>
    <n v="2040"/>
  </r>
  <r>
    <x v="191"/>
    <n v="1862"/>
  </r>
  <r>
    <x v="192"/>
    <n v="1580"/>
  </r>
  <r>
    <x v="193"/>
    <n v="1393"/>
  </r>
  <r>
    <x v="194"/>
    <n v="964"/>
  </r>
  <r>
    <x v="195"/>
    <n v="948"/>
  </r>
  <r>
    <x v="196"/>
    <n v="811"/>
  </r>
  <r>
    <x v="197"/>
    <n v="778"/>
  </r>
  <r>
    <x v="198"/>
    <n v="751"/>
  </r>
  <r>
    <x v="199"/>
    <n v="747"/>
  </r>
  <r>
    <x v="200"/>
    <n v="716"/>
  </r>
  <r>
    <x v="201"/>
    <n v="702"/>
  </r>
  <r>
    <x v="202"/>
    <n v="616"/>
  </r>
  <r>
    <x v="203"/>
    <n v="572"/>
  </r>
  <r>
    <x v="204"/>
    <n v="549"/>
  </r>
  <r>
    <x v="205"/>
    <n v="468"/>
  </r>
  <r>
    <x v="206"/>
    <n v="464"/>
  </r>
  <r>
    <x v="207"/>
    <n v="459"/>
  </r>
  <r>
    <x v="208"/>
    <n v="452"/>
  </r>
  <r>
    <x v="209"/>
    <n v="444"/>
  </r>
  <r>
    <x v="210"/>
    <n v="442"/>
  </r>
  <r>
    <x v="211"/>
    <n v="430"/>
  </r>
  <r>
    <x v="212"/>
    <n v="412"/>
  </r>
  <r>
    <x v="213"/>
    <n v="389"/>
  </r>
  <r>
    <x v="214"/>
    <n v="377"/>
  </r>
  <r>
    <x v="215"/>
    <n v="347"/>
  </r>
  <r>
    <x v="216"/>
    <n v="344"/>
  </r>
  <r>
    <x v="217"/>
    <n v="316"/>
  </r>
  <r>
    <x v="218"/>
    <n v="308"/>
  </r>
  <r>
    <x v="219"/>
    <n v="300"/>
  </r>
  <r>
    <x v="220"/>
    <n v="294"/>
  </r>
  <r>
    <x v="221"/>
    <n v="264"/>
  </r>
  <r>
    <x v="222"/>
    <n v="261"/>
  </r>
  <r>
    <x v="223"/>
    <n v="260"/>
  </r>
  <r>
    <x v="224"/>
    <n v="254"/>
  </r>
  <r>
    <x v="225"/>
    <n v="242"/>
  </r>
  <r>
    <x v="226"/>
    <n v="236"/>
  </r>
  <r>
    <x v="227"/>
    <n v="199"/>
  </r>
  <r>
    <x v="228"/>
    <n v="181"/>
  </r>
  <r>
    <x v="229"/>
    <n v="180"/>
  </r>
  <r>
    <x v="230"/>
    <n v="160"/>
  </r>
  <r>
    <x v="231"/>
    <n v="151"/>
  </r>
  <r>
    <x v="232"/>
    <n v="142"/>
  </r>
  <r>
    <x v="233"/>
    <n v="135"/>
  </r>
  <r>
    <x v="234"/>
    <n v="116"/>
  </r>
  <r>
    <x v="235"/>
    <n v="102"/>
  </r>
  <r>
    <x v="236"/>
    <n v="91"/>
  </r>
  <r>
    <x v="237"/>
    <n v="78"/>
  </r>
  <r>
    <x v="238"/>
    <n v="61"/>
  </r>
  <r>
    <x v="239"/>
    <n v="60"/>
  </r>
  <r>
    <x v="240"/>
    <n v="54"/>
  </r>
  <r>
    <x v="241"/>
    <n v="54"/>
  </r>
  <r>
    <x v="242"/>
    <n v="49"/>
  </r>
  <r>
    <x v="243"/>
    <n v="47"/>
  </r>
  <r>
    <x v="244"/>
    <n v="36"/>
  </r>
  <r>
    <x v="245"/>
    <n v="34"/>
  </r>
  <r>
    <x v="246"/>
    <n v="31"/>
  </r>
  <r>
    <x v="247"/>
    <n v="26"/>
  </r>
  <r>
    <x v="248"/>
    <n v="21"/>
  </r>
  <r>
    <x v="249"/>
    <n v="21"/>
  </r>
  <r>
    <x v="250"/>
    <n v="21"/>
  </r>
  <r>
    <x v="251"/>
    <n v="14"/>
  </r>
  <r>
    <x v="252"/>
    <n v="13"/>
  </r>
  <r>
    <x v="253"/>
    <n v="12"/>
  </r>
  <r>
    <x v="254"/>
    <n v="6"/>
  </r>
  <r>
    <x v="255"/>
    <n v="6"/>
  </r>
  <r>
    <x v="256"/>
    <n v="5"/>
  </r>
  <r>
    <x v="257"/>
    <m/>
  </r>
  <r>
    <x v="258"/>
    <m/>
  </r>
  <r>
    <x v="259"/>
    <n v="2"/>
  </r>
  <r>
    <x v="2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17098246"/>
    <n v="146745098"/>
  </r>
  <r>
    <x v="1"/>
    <n v="9596961"/>
    <n v="1402756160"/>
  </r>
  <r>
    <x v="2"/>
    <n v="3287263"/>
    <n v="1362549958"/>
  </r>
  <r>
    <x v="3"/>
    <n v="9984670"/>
    <n v="38037578"/>
  </r>
  <r>
    <x v="4"/>
    <n v="9525067"/>
    <n v="329731224"/>
  </r>
  <r>
    <x v="5"/>
    <n v="1910931"/>
    <n v="266911900"/>
  </r>
  <r>
    <x v="6"/>
    <n v="907132"/>
    <n v="220892331"/>
  </r>
  <r>
    <x v="7"/>
    <n v="8515767"/>
    <n v="211557363"/>
  </r>
  <r>
    <x v="8"/>
    <n v="7692024"/>
    <n v="25716766"/>
  </r>
  <r>
    <x v="9"/>
    <n v="923768"/>
    <n v="206139587"/>
  </r>
  <r>
    <x v="10"/>
    <n v="147570"/>
    <n v="168653220"/>
  </r>
  <r>
    <x v="11"/>
    <n v="2780400"/>
    <n v="44938712"/>
  </r>
  <r>
    <x v="12"/>
    <n v="2724900"/>
    <n v="18705272"/>
  </r>
  <r>
    <x v="13"/>
    <n v="1964375"/>
    <n v="126577691"/>
  </r>
  <r>
    <x v="14"/>
    <n v="2381741"/>
    <n v="43000000"/>
  </r>
  <r>
    <x v="15"/>
    <n v="377975"/>
    <n v="125960000"/>
  </r>
  <r>
    <x v="16"/>
    <n v="300000"/>
    <n v="108658985"/>
  </r>
  <r>
    <x v="17"/>
    <n v="1002450"/>
    <n v="100411615"/>
  </r>
  <r>
    <x v="18"/>
    <n v="2166086"/>
    <n v="56081"/>
  </r>
  <r>
    <x v="19"/>
    <n v="1104300"/>
    <n v="98665000"/>
  </r>
  <r>
    <x v="20"/>
    <n v="2149690"/>
    <n v="34218169"/>
  </r>
  <r>
    <x v="21"/>
    <n v="331212"/>
    <n v="96208984"/>
  </r>
  <r>
    <x v="22"/>
    <n v="1648195"/>
    <n v="83467474"/>
  </r>
  <r>
    <x v="23"/>
    <n v="1861484"/>
    <n v="42524890"/>
  </r>
  <r>
    <x v="24"/>
    <n v="783562"/>
    <n v="83154997"/>
  </r>
  <r>
    <x v="25"/>
    <n v="1759540"/>
    <n v="6871287"/>
  </r>
  <r>
    <x v="26"/>
    <n v="357114"/>
    <n v="83149300"/>
  </r>
  <r>
    <x v="27"/>
    <n v="640679"/>
    <n v="67075000"/>
  </r>
  <r>
    <x v="27"/>
    <n v="543940"/>
    <n v="67075000"/>
  </r>
  <r>
    <x v="28"/>
    <n v="1564110"/>
    <n v="3318786"/>
  </r>
  <r>
    <x v="29"/>
    <n v="242495"/>
    <n v="66796807"/>
  </r>
  <r>
    <x v="30"/>
    <n v="1285216"/>
    <n v="32131400"/>
  </r>
  <r>
    <x v="31"/>
    <n v="513120"/>
    <n v="66507980"/>
  </r>
  <r>
    <x v="32"/>
    <n v="1284000"/>
    <n v="16244513"/>
  </r>
  <r>
    <x v="33"/>
    <n v="301339"/>
    <n v="60238522"/>
  </r>
  <r>
    <x v="34"/>
    <n v="1267000"/>
    <n v="22314743"/>
  </r>
  <r>
    <x v="35"/>
    <n v="1221037"/>
    <n v="58775022"/>
  </r>
  <r>
    <x v="36"/>
    <n v="1246700"/>
    <n v="31127674"/>
  </r>
  <r>
    <x v="37"/>
    <n v="945087"/>
    <n v="57637628"/>
  </r>
  <r>
    <x v="38"/>
    <n v="1240192"/>
    <n v="20250833"/>
  </r>
  <r>
    <x v="39"/>
    <n v="676578"/>
    <n v="54817919"/>
  </r>
  <r>
    <x v="40"/>
    <n v="100210"/>
    <n v="51780579"/>
  </r>
  <r>
    <x v="41"/>
    <n v="1141748"/>
    <n v="49395678"/>
  </r>
  <r>
    <x v="42"/>
    <n v="580367"/>
    <n v="47564296"/>
  </r>
  <r>
    <x v="43"/>
    <n v="1098581"/>
    <n v="11469896"/>
  </r>
  <r>
    <x v="44"/>
    <n v="505992"/>
    <n v="47100396"/>
  </r>
  <r>
    <x v="45"/>
    <n v="1030700"/>
    <n v="4077347"/>
  </r>
  <r>
    <x v="46"/>
    <n v="603500"/>
    <n v="41830619"/>
  </r>
  <r>
    <x v="47"/>
    <n v="916445"/>
    <n v="32219521"/>
  </r>
  <r>
    <x v="48"/>
    <n v="241550"/>
    <n v="41590300"/>
  </r>
  <r>
    <x v="49"/>
    <n v="438317"/>
    <n v="40150200"/>
  </r>
  <r>
    <x v="50"/>
    <n v="825615"/>
    <n v="2458936"/>
  </r>
  <r>
    <x v="51"/>
    <n v="312696"/>
    <n v="38379000"/>
  </r>
  <r>
    <x v="52"/>
    <n v="801590"/>
    <n v="30066648"/>
  </r>
  <r>
    <x v="53"/>
    <n v="446550"/>
    <n v="35904918"/>
  </r>
  <r>
    <x v="54"/>
    <n v="756102"/>
    <n v="19107216"/>
  </r>
  <r>
    <x v="55"/>
    <n v="752612"/>
    <n v="17885422"/>
  </r>
  <r>
    <x v="56"/>
    <n v="447400"/>
    <n v="34196694"/>
  </r>
  <r>
    <x v="57"/>
    <n v="330803"/>
    <n v="32787760"/>
  </r>
  <r>
    <x v="58"/>
    <n v="652230"/>
    <n v="32225560"/>
  </r>
  <r>
    <x v="59"/>
    <n v="644329"/>
    <n v="12778250"/>
  </r>
  <r>
    <x v="60"/>
    <n v="637657"/>
    <n v="15893219"/>
  </r>
  <r>
    <x v="61"/>
    <n v="622984"/>
    <n v="5496011"/>
  </r>
  <r>
    <x v="62"/>
    <n v="238533"/>
    <n v="30280811"/>
  </r>
  <r>
    <x v="63"/>
    <n v="587041"/>
    <n v="26251309"/>
  </r>
  <r>
    <x v="64"/>
    <n v="147181"/>
    <n v="29996478"/>
  </r>
  <r>
    <x v="65"/>
    <n v="581730"/>
    <n v="2338851"/>
  </r>
  <r>
    <x v="66"/>
    <n v="527968"/>
    <n v="29825968"/>
  </r>
  <r>
    <x v="67"/>
    <n v="475442"/>
    <n v="26545864"/>
  </r>
  <r>
    <x v="68"/>
    <n v="322463"/>
    <n v="25823071"/>
  </r>
  <r>
    <x v="69"/>
    <n v="120540"/>
    <n v="25450000"/>
  </r>
  <r>
    <x v="70"/>
    <n v="488100"/>
    <n v="6031187"/>
  </r>
  <r>
    <x v="71"/>
    <n v="36193"/>
    <n v="23596493"/>
  </r>
  <r>
    <x v="72"/>
    <n v="462840"/>
    <n v="8935000"/>
  </r>
  <r>
    <x v="73"/>
    <n v="65610"/>
    <n v="21803000"/>
  </r>
  <r>
    <x v="74"/>
    <n v="450295"/>
    <n v="10343403"/>
  </r>
  <r>
    <x v="75"/>
    <n v="274222"/>
    <n v="21510181"/>
  </r>
  <r>
    <x v="76"/>
    <n v="238397"/>
    <n v="19405156"/>
  </r>
  <r>
    <x v="77"/>
    <n v="118484"/>
    <n v="19129952"/>
  </r>
  <r>
    <x v="78"/>
    <n v="406752"/>
    <n v="7252672"/>
  </r>
  <r>
    <x v="79"/>
    <n v="390757"/>
    <n v="15159624"/>
  </r>
  <r>
    <x v="80"/>
    <n v="386273"/>
    <n v="5367580"/>
  </r>
  <r>
    <x v="80"/>
    <n v="323802"/>
    <n v="5367580"/>
  </r>
  <r>
    <x v="81"/>
    <n v="185180"/>
    <n v="17500657"/>
  </r>
  <r>
    <x v="82"/>
    <n v="276841"/>
    <n v="17490524"/>
  </r>
  <r>
    <x v="83"/>
    <n v="41850"/>
    <n v="17468531"/>
  </r>
  <r>
    <x v="84"/>
    <n v="338424"/>
    <n v="5528390"/>
  </r>
  <r>
    <x v="85"/>
    <n v="196722"/>
    <n v="16705608"/>
  </r>
  <r>
    <x v="86"/>
    <n v="108889"/>
    <n v="16604026"/>
  </r>
  <r>
    <x v="87"/>
    <n v="181035"/>
    <n v="15288489"/>
  </r>
  <r>
    <x v="88"/>
    <n v="309500"/>
    <n v="4664790"/>
  </r>
  <r>
    <x v="89"/>
    <n v="26338"/>
    <n v="12374397"/>
  </r>
  <r>
    <x v="90"/>
    <n v="245857"/>
    <n v="12218357"/>
  </r>
  <r>
    <x v="91"/>
    <n v="114763"/>
    <n v="11733059"/>
  </r>
  <r>
    <x v="92"/>
    <n v="163610"/>
    <n v="11722038"/>
  </r>
  <r>
    <x v="93"/>
    <n v="270467"/>
    <n v="5005680"/>
  </r>
  <r>
    <x v="94"/>
    <n v="27750"/>
    <n v="11577779"/>
  </r>
  <r>
    <x v="95"/>
    <n v="267668"/>
    <n v="2172579"/>
  </r>
  <r>
    <x v="96"/>
    <n v="30528"/>
    <n v="11534131"/>
  </r>
  <r>
    <x v="97"/>
    <n v="109884"/>
    <n v="11209628"/>
  </r>
  <r>
    <x v="98"/>
    <n v="27834"/>
    <n v="10953317"/>
  </r>
  <r>
    <x v="99"/>
    <n v="131957"/>
    <n v="10724599"/>
  </r>
  <r>
    <x v="100"/>
    <n v="78865"/>
    <n v="10693939"/>
  </r>
  <r>
    <x v="101"/>
    <n v="89342"/>
    <n v="10685596"/>
  </r>
  <r>
    <x v="102"/>
    <n v="236800"/>
    <n v="7123205"/>
  </r>
  <r>
    <x v="103"/>
    <n v="48671"/>
    <n v="10358320"/>
  </r>
  <r>
    <x v="104"/>
    <n v="214969"/>
    <n v="782766"/>
  </r>
  <r>
    <x v="105"/>
    <n v="207600"/>
    <n v="9397800"/>
  </r>
  <r>
    <x v="106"/>
    <n v="92090"/>
    <n v="10276617"/>
  </r>
  <r>
    <x v="107"/>
    <n v="199951"/>
    <n v="6533500"/>
  </r>
  <r>
    <x v="108"/>
    <n v="86600"/>
    <n v="10067108"/>
  </r>
  <r>
    <x v="109"/>
    <n v="83600"/>
    <n v="9890400"/>
  </r>
  <r>
    <x v="110"/>
    <n v="93028"/>
    <n v="9769000"/>
  </r>
  <r>
    <x v="111"/>
    <n v="176215"/>
    <n v="3518552"/>
  </r>
  <r>
    <x v="112"/>
    <n v="20770"/>
    <n v="9199860"/>
  </r>
  <r>
    <x v="113"/>
    <n v="112492"/>
    <n v="9158345"/>
  </r>
  <r>
    <x v="114"/>
    <n v="163820"/>
    <n v="581372"/>
  </r>
  <r>
    <x v="115"/>
    <n v="143100"/>
    <n v="9127000"/>
  </r>
  <r>
    <x v="116"/>
    <n v="83871"/>
    <n v="8902600"/>
  </r>
  <r>
    <x v="117"/>
    <n v="41284"/>
    <n v="8603899"/>
  </r>
  <r>
    <x v="118"/>
    <n v="71740"/>
    <n v="7901454"/>
  </r>
  <r>
    <x v="119"/>
    <n v="56785"/>
    <n v="7538000"/>
  </r>
  <r>
    <x v="120"/>
    <n v="130373"/>
    <n v="6460411"/>
  </r>
  <r>
    <x v="121"/>
    <n v="2755"/>
    <n v="7500700"/>
  </r>
  <r>
    <x v="122"/>
    <n v="117600"/>
    <n v="3497117"/>
  </r>
  <r>
    <x v="123"/>
    <n v="88361"/>
    <n v="6963764"/>
  </r>
  <r>
    <x v="124"/>
    <n v="111002"/>
    <n v="6951482"/>
  </r>
  <r>
    <x v="125"/>
    <n v="111369"/>
    <n v="4475353"/>
  </r>
  <r>
    <x v="126"/>
    <n v="10452"/>
    <n v="6825442"/>
  </r>
  <r>
    <x v="127"/>
    <n v="21041"/>
    <n v="6486201"/>
  </r>
  <r>
    <x v="128"/>
    <n v="103000"/>
    <n v="366130"/>
  </r>
  <r>
    <x v="129"/>
    <n v="43094"/>
    <n v="5824857"/>
  </r>
  <r>
    <x v="130"/>
    <n v="716"/>
    <n v="5703600"/>
  </r>
  <r>
    <x v="131"/>
    <n v="49037"/>
    <n v="5457873"/>
  </r>
  <r>
    <x v="132"/>
    <n v="51100"/>
    <n v="5058007"/>
  </r>
  <r>
    <x v="133"/>
    <n v="75417"/>
    <n v="4218808"/>
  </r>
  <r>
    <x v="134"/>
    <n v="70273"/>
    <n v="4921500"/>
  </r>
  <r>
    <x v="135"/>
    <n v="69700"/>
    <n v="3716858"/>
  </r>
  <r>
    <x v="136"/>
    <n v="17818"/>
    <n v="4420110"/>
  </r>
  <r>
    <x v="137"/>
    <n v="65300"/>
    <n v="2793271"/>
  </r>
  <r>
    <x v="138"/>
    <n v="64559"/>
    <n v="1904600"/>
  </r>
  <r>
    <x v="139"/>
    <n v="56594"/>
    <n v="4076246"/>
  </r>
  <r>
    <x v="140"/>
    <n v="51209"/>
    <n v="3301000"/>
  </r>
  <r>
    <x v="141"/>
    <n v="45227"/>
    <n v="1328976"/>
  </r>
  <r>
    <x v="142"/>
    <n v="29743"/>
    <n v="2956900"/>
  </r>
  <r>
    <x v="143"/>
    <n v="28748"/>
    <n v="2845955"/>
  </r>
  <r>
    <x v="144"/>
    <n v="11586"/>
    <n v="2795484"/>
  </r>
  <r>
    <x v="145"/>
    <n v="38394"/>
    <n v="741672"/>
  </r>
  <r>
    <x v="146"/>
    <n v="10991"/>
    <n v="2726667"/>
  </r>
  <r>
    <x v="147"/>
    <n v="33846"/>
    <n v="2681735"/>
  </r>
  <r>
    <x v="148"/>
    <n v="36125"/>
    <n v="1604528"/>
  </r>
  <r>
    <x v="149"/>
    <n v="30355"/>
    <n v="2007201"/>
  </r>
  <r>
    <x v="150"/>
    <n v="20273"/>
    <n v="2095861"/>
  </r>
  <r>
    <x v="151"/>
    <n v="28896"/>
    <n v="680806"/>
  </r>
  <r>
    <x v="152"/>
    <n v="25713"/>
    <n v="2077132"/>
  </r>
  <r>
    <x v="153"/>
    <n v="28051"/>
    <n v="1454789"/>
  </r>
  <r>
    <x v="154"/>
    <n v="10887"/>
    <n v="1795666"/>
  </r>
  <r>
    <x v="155"/>
    <n v="778"/>
    <n v="1543300"/>
  </r>
  <r>
    <x v="156"/>
    <n v="23200"/>
    <n v="1078373"/>
  </r>
  <r>
    <x v="157"/>
    <n v="22966"/>
    <n v="408487"/>
  </r>
  <r>
    <x v="158"/>
    <n v="5130"/>
    <n v="1363985"/>
  </r>
  <r>
    <x v="159"/>
    <n v="2040"/>
    <n v="1265475"/>
  </r>
  <r>
    <x v="160"/>
    <n v="17364"/>
    <n v="1093238"/>
  </r>
  <r>
    <x v="161"/>
    <n v="18575"/>
    <n v="271407"/>
  </r>
  <r>
    <x v="162"/>
    <n v="18272"/>
    <n v="884887"/>
  </r>
  <r>
    <x v="163"/>
    <n v="9251"/>
    <n v="875900"/>
  </r>
  <r>
    <x v="164"/>
    <n v="1862"/>
    <n v="873724"/>
  </r>
  <r>
    <x v="165"/>
    <n v="13812"/>
    <n v="622359"/>
  </r>
  <r>
    <x v="166"/>
    <n v="12189"/>
    <n v="304500"/>
  </r>
  <r>
    <x v="167"/>
    <n v="2586"/>
    <n v="626108"/>
  </r>
  <r>
    <x v="168"/>
    <n v="4033"/>
    <n v="550483"/>
  </r>
  <r>
    <x v="169"/>
    <n v="316"/>
    <n v="493559"/>
  </r>
  <r>
    <x v="170"/>
    <n v="4163"/>
    <n v="469000"/>
  </r>
  <r>
    <x v="171"/>
    <n v="5765"/>
    <n v="459500"/>
  </r>
  <r>
    <x v="172"/>
    <n v="8660"/>
    <n v="244832"/>
  </r>
  <r>
    <x v="173"/>
    <n v="300"/>
    <n v="374775"/>
  </r>
  <r>
    <x v="174"/>
    <n v="3355"/>
    <n v="351965"/>
  </r>
  <r>
    <x v="175"/>
    <n v="430"/>
    <n v="287025"/>
  </r>
  <r>
    <x v="176"/>
    <n v="4167"/>
    <n v="275918"/>
  </r>
  <r>
    <x v="177"/>
    <n v="964"/>
    <n v="210240"/>
  </r>
  <r>
    <x v="178"/>
    <n v="3900"/>
    <n v="53532"/>
  </r>
  <r>
    <x v="179"/>
    <n v="2842"/>
    <n v="200874"/>
  </r>
  <r>
    <x v="180"/>
    <n v="616"/>
    <n v="178696"/>
  </r>
  <r>
    <x v="181"/>
    <n v="444"/>
    <n v="156223"/>
  </r>
  <r>
    <x v="182"/>
    <n v="811"/>
    <n v="120100"/>
  </r>
  <r>
    <x v="183"/>
    <n v="180"/>
    <n v="112190"/>
  </r>
  <r>
    <x v="184"/>
    <n v="344"/>
    <n v="112003"/>
  </r>
  <r>
    <x v="185"/>
    <n v="1580"/>
    <n v="29914"/>
  </r>
  <r>
    <x v="186"/>
    <n v="389"/>
    <n v="110608"/>
  </r>
  <r>
    <x v="187"/>
    <n v="1393"/>
    <n v="52428"/>
  </r>
  <r>
    <x v="188"/>
    <n v="747"/>
    <n v="100651"/>
  </r>
  <r>
    <x v="189"/>
    <n v="452"/>
    <n v="98055"/>
  </r>
  <r>
    <x v="190"/>
    <n v="751"/>
    <n v="71808"/>
  </r>
  <r>
    <x v="191"/>
    <n v="442"/>
    <n v="96453"/>
  </r>
  <r>
    <x v="192"/>
    <n v="468"/>
    <n v="77543"/>
  </r>
  <r>
    <x v="193"/>
    <n v="459"/>
    <n v="17900"/>
  </r>
  <r>
    <x v="194"/>
    <n v="181"/>
    <n v="55500"/>
  </r>
  <r>
    <x v="195"/>
    <n v="261"/>
    <n v="52823"/>
  </r>
  <r>
    <x v="196"/>
    <n v="160"/>
    <n v="38749"/>
  </r>
  <r>
    <x v="197"/>
    <n v="54"/>
    <n v="35334"/>
  </r>
  <r>
    <x v="198"/>
    <n v="61"/>
    <n v="33553"/>
  </r>
  <r>
    <x v="199"/>
    <n v="142"/>
    <n v="11700"/>
  </r>
  <r>
    <x v="200"/>
    <n v="242"/>
    <n v="5997"/>
  </r>
  <r>
    <x v="201"/>
    <n v="135"/>
    <n v="1955"/>
  </r>
  <r>
    <x v="202"/>
    <n v="36"/>
    <n v="1735"/>
  </r>
  <r>
    <x v="203"/>
    <n v="34"/>
    <n v="40614"/>
  </r>
  <r>
    <x v="204"/>
    <n v="31"/>
    <n v="696100"/>
  </r>
  <r>
    <x v="205"/>
    <n v="26"/>
    <n v="10200"/>
  </r>
  <r>
    <x v="206"/>
    <n v="21"/>
    <n v="11000"/>
  </r>
  <r>
    <x v="207"/>
    <n v="21"/>
    <n v="9961"/>
  </r>
  <r>
    <x v="208"/>
    <n v="14"/>
    <n v="555"/>
  </r>
  <r>
    <x v="209"/>
    <n v="2"/>
    <n v="38100"/>
  </r>
  <r>
    <x v="210"/>
    <n v="0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3F79D-0544-4414-ADDA-DECA6A327D25}" name="피벗 테이블4" cacheId="3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F3:H215" firstHeaderRow="0" firstDataRow="1" firstDataCol="1"/>
  <pivotFields count="3">
    <pivotField axis="axisRow" showAll="0">
      <items count="212">
        <item x="172"/>
        <item x="58"/>
        <item x="185"/>
        <item x="143"/>
        <item x="14"/>
        <item x="192"/>
        <item x="36"/>
        <item x="191"/>
        <item x="11"/>
        <item x="142"/>
        <item x="183"/>
        <item x="8"/>
        <item x="116"/>
        <item x="108"/>
        <item x="155"/>
        <item x="10"/>
        <item x="175"/>
        <item x="105"/>
        <item x="96"/>
        <item x="157"/>
        <item x="91"/>
        <item x="145"/>
        <item x="43"/>
        <item x="140"/>
        <item x="65"/>
        <item x="7"/>
        <item x="171"/>
        <item x="124"/>
        <item x="75"/>
        <item x="98"/>
        <item x="87"/>
        <item x="67"/>
        <item x="3"/>
        <item x="168"/>
        <item x="61"/>
        <item x="32"/>
        <item x="54"/>
        <item x="1"/>
        <item x="201"/>
        <item x="208"/>
        <item x="41"/>
        <item x="164"/>
        <item x="132"/>
        <item x="139"/>
        <item x="97"/>
        <item x="181"/>
        <item x="163"/>
        <item x="100"/>
        <item x="129"/>
        <item x="156"/>
        <item x="190"/>
        <item x="103"/>
        <item x="82"/>
        <item x="17"/>
        <item x="127"/>
        <item x="153"/>
        <item x="122"/>
        <item x="141"/>
        <item x="160"/>
        <item x="19"/>
        <item x="187"/>
        <item x="162"/>
        <item x="84"/>
        <item x="27"/>
        <item x="176"/>
        <item x="95"/>
        <item x="135"/>
        <item x="26"/>
        <item x="62"/>
        <item x="99"/>
        <item x="18"/>
        <item x="184"/>
        <item x="86"/>
        <item x="90"/>
        <item x="148"/>
        <item x="104"/>
        <item x="94"/>
        <item x="113"/>
        <item x="121"/>
        <item x="110"/>
        <item x="128"/>
        <item x="2"/>
        <item x="5"/>
        <item x="22"/>
        <item x="49"/>
        <item x="134"/>
        <item x="112"/>
        <item x="33"/>
        <item x="68"/>
        <item x="146"/>
        <item x="15"/>
        <item x="101"/>
        <item x="12"/>
        <item x="42"/>
        <item x="182"/>
        <item x="154"/>
        <item x="136"/>
        <item x="107"/>
        <item x="102"/>
        <item x="138"/>
        <item x="126"/>
        <item x="149"/>
        <item x="125"/>
        <item x="25"/>
        <item x="196"/>
        <item x="137"/>
        <item x="167"/>
        <item x="204"/>
        <item x="63"/>
        <item x="77"/>
        <item x="57"/>
        <item x="173"/>
        <item x="38"/>
        <item x="169"/>
        <item x="194"/>
        <item x="45"/>
        <item x="159"/>
        <item x="13"/>
        <item x="147"/>
        <item x="209"/>
        <item x="28"/>
        <item x="165"/>
        <item x="53"/>
        <item x="52"/>
        <item x="39"/>
        <item x="50"/>
        <item x="206"/>
        <item x="64"/>
        <item x="83"/>
        <item x="161"/>
        <item x="93"/>
        <item x="120"/>
        <item x="34"/>
        <item x="9"/>
        <item x="202"/>
        <item x="69"/>
        <item x="152"/>
        <item x="174"/>
        <item x="80"/>
        <item x="88"/>
        <item x="6"/>
        <item x="193"/>
        <item x="133"/>
        <item x="72"/>
        <item x="78"/>
        <item x="30"/>
        <item x="16"/>
        <item x="51"/>
        <item x="106"/>
        <item x="144"/>
        <item x="76"/>
        <item x="0"/>
        <item x="89"/>
        <item x="207"/>
        <item x="195"/>
        <item x="180"/>
        <item x="197"/>
        <item x="200"/>
        <item x="186"/>
        <item x="179"/>
        <item x="198"/>
        <item x="177"/>
        <item x="20"/>
        <item x="85"/>
        <item x="123"/>
        <item x="189"/>
        <item x="118"/>
        <item x="130"/>
        <item x="203"/>
        <item x="131"/>
        <item x="150"/>
        <item x="151"/>
        <item x="60"/>
        <item x="35"/>
        <item x="40"/>
        <item x="178"/>
        <item x="59"/>
        <item x="44"/>
        <item x="73"/>
        <item x="23"/>
        <item x="114"/>
        <item x="74"/>
        <item x="117"/>
        <item x="81"/>
        <item x="71"/>
        <item x="115"/>
        <item x="37"/>
        <item x="31"/>
        <item x="119"/>
        <item x="188"/>
        <item x="170"/>
        <item x="158"/>
        <item x="92"/>
        <item x="24"/>
        <item x="70"/>
        <item x="205"/>
        <item x="48"/>
        <item x="46"/>
        <item x="109"/>
        <item x="29"/>
        <item x="4"/>
        <item x="111"/>
        <item x="56"/>
        <item x="166"/>
        <item x="210"/>
        <item x="47"/>
        <item x="21"/>
        <item x="199"/>
        <item x="66"/>
        <item x="55"/>
        <item x="79"/>
        <item t="default"/>
      </items>
    </pivotField>
    <pivotField dataField="1" showAll="0"/>
    <pivotField dataField="1" showAll="0"/>
  </pivotFields>
  <rowFields count="1">
    <field x="0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Total in km" fld="1" baseField="0" baseItem="0"/>
    <dataField name="합계 : population.Population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B81AE-BAA8-49CE-96F8-8DE23E3145F3}" name="피벗 테이블3" cacheId="3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2:G264" firstHeaderRow="1" firstDataRow="1" firstDataCol="1"/>
  <pivotFields count="2">
    <pivotField axis="axisRow" showAll="0">
      <items count="262">
        <item x="174"/>
        <item x="42"/>
        <item x="224"/>
        <item x="192"/>
        <item x="146"/>
        <item x="10"/>
        <item x="227"/>
        <item x="205"/>
        <item x="24"/>
        <item x="236"/>
        <item x="1"/>
        <item x="210"/>
        <item x="8"/>
        <item x="144"/>
        <item x="167"/>
        <item x="229"/>
        <item x="256"/>
        <item x="6"/>
        <item x="117"/>
        <item x="116"/>
        <item x="197"/>
        <item x="96"/>
        <item x="211"/>
        <item x="87"/>
        <item x="142"/>
        <item x="153"/>
        <item x="104"/>
        <item x="241"/>
        <item x="138"/>
        <item x="189"/>
        <item x="29"/>
        <item x="220"/>
        <item x="130"/>
        <item x="49"/>
        <item x="242"/>
        <item x="5"/>
        <item x="239"/>
        <item x="231"/>
        <item x="178"/>
        <item x="107"/>
        <item x="76"/>
        <item x="148"/>
        <item x="91"/>
        <item x="55"/>
        <item x="2"/>
        <item x="182"/>
        <item x="221"/>
        <item x="46"/>
        <item x="22"/>
        <item x="39"/>
        <item x="3"/>
        <item x="233"/>
        <item x="255"/>
        <item x="251"/>
        <item x="27"/>
        <item x="191"/>
        <item x="226"/>
        <item x="258"/>
        <item x="131"/>
        <item x="129"/>
        <item x="108"/>
        <item x="209"/>
        <item x="172"/>
        <item x="119"/>
        <item x="11"/>
        <item x="135"/>
        <item x="152"/>
        <item x="198"/>
        <item x="133"/>
        <item x="75"/>
        <item x="31"/>
        <item x="154"/>
        <item x="147"/>
        <item x="103"/>
        <item x="134"/>
        <item x="160"/>
        <item x="28"/>
        <item x="165"/>
        <item x="193"/>
        <item x="201"/>
        <item x="158"/>
        <item x="67"/>
        <item x="44"/>
        <item x="180"/>
        <item x="175"/>
        <item x="78"/>
        <item x="123"/>
        <item x="65"/>
        <item x="83"/>
        <item x="254"/>
        <item x="99"/>
        <item x="13"/>
        <item x="216"/>
        <item x="204"/>
        <item x="109"/>
        <item x="237"/>
        <item x="80"/>
        <item x="140"/>
        <item x="86"/>
        <item x="149"/>
        <item x="212"/>
        <item x="105"/>
        <item x="187"/>
        <item x="112"/>
        <item x="110"/>
        <item x="7"/>
        <item x="16"/>
        <item x="19"/>
        <item x="60"/>
        <item x="122"/>
        <item x="203"/>
        <item x="155"/>
        <item x="73"/>
        <item x="70"/>
        <item x="169"/>
        <item x="214"/>
        <item x="64"/>
        <item x="234"/>
        <item x="114"/>
        <item x="9"/>
        <item x="50"/>
        <item x="12"/>
        <item x="196"/>
        <item x="170"/>
        <item x="159"/>
        <item x="88"/>
        <item x="85"/>
        <item x="126"/>
        <item x="171"/>
        <item x="143"/>
        <item x="106"/>
        <item x="18"/>
        <item x="230"/>
        <item x="125"/>
        <item x="188"/>
        <item x="246"/>
        <item x="48"/>
        <item x="102"/>
        <item x="69"/>
        <item x="219"/>
        <item x="25"/>
        <item x="217"/>
        <item x="228"/>
        <item x="30"/>
        <item x="190"/>
        <item x="15"/>
        <item x="141"/>
        <item x="259"/>
        <item x="20"/>
        <item x="163"/>
        <item x="235"/>
        <item x="59"/>
        <item x="37"/>
        <item x="41"/>
        <item x="36"/>
        <item x="248"/>
        <item x="97"/>
        <item x="136"/>
        <item x="157"/>
        <item x="77"/>
        <item x="100"/>
        <item x="23"/>
        <item x="33"/>
        <item x="223"/>
        <item x="244"/>
        <item x="101"/>
        <item x="151"/>
        <item x="185"/>
        <item x="206"/>
        <item x="63"/>
        <item x="72"/>
        <item x="35"/>
        <item x="207"/>
        <item x="120"/>
        <item x="56"/>
        <item x="61"/>
        <item x="21"/>
        <item x="74"/>
        <item x="243"/>
        <item x="71"/>
        <item x="113"/>
        <item x="173"/>
        <item x="166"/>
        <item x="66"/>
        <item x="84"/>
        <item x="0"/>
        <item x="150"/>
        <item x="252"/>
        <item x="79"/>
        <item x="249"/>
        <item x="218"/>
        <item x="222"/>
        <item x="202"/>
        <item x="240"/>
        <item x="225"/>
        <item x="213"/>
        <item x="186"/>
        <item x="238"/>
        <item x="194"/>
        <item x="14"/>
        <item x="89"/>
        <item x="115"/>
        <item x="208"/>
        <item x="121"/>
        <item x="200"/>
        <item x="250"/>
        <item x="245"/>
        <item x="132"/>
        <item x="156"/>
        <item x="145"/>
        <item x="45"/>
        <item x="93"/>
        <item x="26"/>
        <item x="183"/>
        <item x="111"/>
        <item x="184"/>
        <item x="43"/>
        <item x="53"/>
        <item x="257"/>
        <item x="124"/>
        <item x="177"/>
        <item x="17"/>
        <item x="94"/>
        <item x="127"/>
        <item x="57"/>
        <item x="137"/>
        <item x="90"/>
        <item x="139"/>
        <item x="98"/>
        <item x="32"/>
        <item x="52"/>
        <item x="162"/>
        <item x="168"/>
        <item x="161"/>
        <item x="128"/>
        <item x="253"/>
        <item x="199"/>
        <item x="181"/>
        <item x="179"/>
        <item x="95"/>
        <item x="38"/>
        <item x="54"/>
        <item x="195"/>
        <item x="247"/>
        <item x="215"/>
        <item x="82"/>
        <item x="47"/>
        <item x="118"/>
        <item x="81"/>
        <item x="4"/>
        <item x="176"/>
        <item x="92"/>
        <item x="58"/>
        <item x="164"/>
        <item x="260"/>
        <item x="34"/>
        <item x="68"/>
        <item x="232"/>
        <item x="51"/>
        <item x="40"/>
        <item x="62"/>
        <item t="default"/>
      </items>
    </pivotField>
    <pivotField dataField="1" showAll="0"/>
  </pivotFields>
  <rowFields count="1">
    <field x="0"/>
  </rowFields>
  <rowItems count="2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Items count="1">
    <i/>
  </colItems>
  <dataFields count="1">
    <dataField name="합계 : Total in k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4A23316-9B7F-4DF6-839D-CA9D59513E61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Total in km" tableColumnId="2"/>
      <queryTableField id="3" name="population.Popul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firstBackgroundRefresh="1" connectionId="4" xr16:uid="{D3852A02-FD02-4FD1-828E-1E71C15C3434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A4A060-DF8E-4967-AAAF-3EC1FDBEBFC3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Total in k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AC7D9-E089-4405-9D47-4BFA73A87907}" name="병합1" displayName="병합1" ref="A1:C214" tableType="queryTable" totalsRowShown="0">
  <autoFilter ref="A1:C214" xr:uid="{18C7C4E0-9331-4D99-999E-E88479409216}">
    <filterColumn colId="1">
      <top10 val="10" filterVal="2381741"/>
    </filterColumn>
  </autoFilter>
  <tableColumns count="3">
    <tableColumn id="1" xr3:uid="{862FD33D-C660-4805-B609-57767F15F6C5}" uniqueName="1" name="COUNTRY" queryTableFieldId="1" dataDxfId="0"/>
    <tableColumn id="2" xr3:uid="{938BDF9B-84F5-4346-B41D-B8B730630391}" uniqueName="2" name="Total in km" queryTableFieldId="2"/>
    <tableColumn id="3" xr3:uid="{57BCA8A7-A52E-4F86-9CA1-87A5D26B6656}" uniqueName="3" name="population.Popul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1AAD1-7F08-4E7D-8C56-58A0BA121DAF}" name="Countries_and_dependencies_by_area" displayName="Countries_and_dependencies_by_area" ref="A1:B264" tableType="queryTable" totalsRowShown="0">
  <autoFilter ref="A1:B264" xr:uid="{3A7310F4-9D9F-4EEA-B18D-891C5FD955BB}"/>
  <tableColumns count="2">
    <tableColumn id="1" xr3:uid="{6D7233F3-6013-4A75-8EBC-3037F5F837F8}" uniqueName="1" name="COUNTRY" queryTableFieldId="1" dataDxfId="1"/>
    <tableColumn id="2" xr3:uid="{91C1E173-4D31-4F95-BA2D-BFC8293F59CD}" uniqueName="2" name="Total in k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AFCC-690A-4BF9-BACA-50331C925A2D}">
  <dimension ref="A1:H215"/>
  <sheetViews>
    <sheetView tabSelected="1" topLeftCell="B1" workbookViewId="0">
      <selection activeCell="H219" sqref="H219"/>
    </sheetView>
  </sheetViews>
  <sheetFormatPr defaultRowHeight="16.5" x14ac:dyDescent="0.3"/>
  <cols>
    <col min="1" max="1" width="33.75" bestFit="1" customWidth="1"/>
    <col min="2" max="2" width="14" bestFit="1" customWidth="1"/>
    <col min="3" max="3" width="24.5" bestFit="1" customWidth="1"/>
    <col min="6" max="6" width="33.75" bestFit="1" customWidth="1"/>
    <col min="7" max="7" width="18.125" bestFit="1" customWidth="1"/>
    <col min="8" max="8" width="28.5" bestFit="1" customWidth="1"/>
  </cols>
  <sheetData>
    <row r="1" spans="1:8" x14ac:dyDescent="0.3">
      <c r="A1" t="s">
        <v>0</v>
      </c>
      <c r="B1" t="s">
        <v>1</v>
      </c>
      <c r="C1" t="s">
        <v>266</v>
      </c>
    </row>
    <row r="2" spans="1:8" x14ac:dyDescent="0.3">
      <c r="A2" s="1" t="s">
        <v>2</v>
      </c>
      <c r="B2">
        <v>17098246</v>
      </c>
      <c r="C2">
        <v>146745098</v>
      </c>
    </row>
    <row r="3" spans="1:8" x14ac:dyDescent="0.3">
      <c r="A3" s="1" t="s">
        <v>5</v>
      </c>
      <c r="B3">
        <v>9596961</v>
      </c>
      <c r="C3">
        <v>1402756160</v>
      </c>
      <c r="F3" s="2" t="s">
        <v>263</v>
      </c>
      <c r="G3" t="s">
        <v>265</v>
      </c>
      <c r="H3" t="s">
        <v>267</v>
      </c>
    </row>
    <row r="4" spans="1:8" x14ac:dyDescent="0.3">
      <c r="A4" s="1" t="s">
        <v>9</v>
      </c>
      <c r="B4">
        <v>3287263</v>
      </c>
      <c r="C4">
        <v>1362549958</v>
      </c>
      <c r="F4" s="3" t="s">
        <v>176</v>
      </c>
      <c r="G4" s="1">
        <v>8660</v>
      </c>
      <c r="H4" s="1">
        <v>244832</v>
      </c>
    </row>
    <row r="5" spans="1:8" x14ac:dyDescent="0.3">
      <c r="A5" s="1" t="s">
        <v>4</v>
      </c>
      <c r="B5">
        <v>9984670</v>
      </c>
      <c r="C5">
        <v>38037578</v>
      </c>
      <c r="F5" s="3" t="s">
        <v>44</v>
      </c>
      <c r="G5" s="1">
        <v>652230</v>
      </c>
      <c r="H5" s="1">
        <v>32225560</v>
      </c>
    </row>
    <row r="6" spans="1:8" x14ac:dyDescent="0.3">
      <c r="A6" s="1" t="s">
        <v>6</v>
      </c>
      <c r="B6">
        <v>9525067</v>
      </c>
      <c r="C6">
        <v>329731224</v>
      </c>
      <c r="F6" s="3" t="s">
        <v>194</v>
      </c>
      <c r="G6" s="1">
        <v>1580</v>
      </c>
      <c r="H6" s="1">
        <v>29914</v>
      </c>
    </row>
    <row r="7" spans="1:8" hidden="1" x14ac:dyDescent="0.3">
      <c r="A7" s="1" t="s">
        <v>18</v>
      </c>
      <c r="B7">
        <v>1910931</v>
      </c>
      <c r="C7">
        <v>266911900</v>
      </c>
      <c r="F7" s="3" t="s">
        <v>148</v>
      </c>
      <c r="G7" s="1">
        <v>28748</v>
      </c>
      <c r="H7" s="1">
        <v>2845955</v>
      </c>
    </row>
    <row r="8" spans="1:8" hidden="1" x14ac:dyDescent="0.3">
      <c r="A8" s="1" t="s">
        <v>37</v>
      </c>
      <c r="B8">
        <v>907132</v>
      </c>
      <c r="C8">
        <v>220892331</v>
      </c>
      <c r="F8" s="3" t="s">
        <v>12</v>
      </c>
      <c r="G8" s="1">
        <v>2381741</v>
      </c>
      <c r="H8" s="1">
        <v>43000000</v>
      </c>
    </row>
    <row r="9" spans="1:8" x14ac:dyDescent="0.3">
      <c r="A9" s="1" t="s">
        <v>7</v>
      </c>
      <c r="B9">
        <v>8515767</v>
      </c>
      <c r="C9">
        <v>211557363</v>
      </c>
      <c r="F9" s="3" t="s">
        <v>207</v>
      </c>
      <c r="G9" s="1">
        <v>468</v>
      </c>
      <c r="H9" s="1">
        <v>77543</v>
      </c>
    </row>
    <row r="10" spans="1:8" x14ac:dyDescent="0.3">
      <c r="A10" s="1" t="s">
        <v>8</v>
      </c>
      <c r="B10">
        <v>7692024</v>
      </c>
      <c r="C10">
        <v>25716766</v>
      </c>
      <c r="F10" s="3" t="s">
        <v>26</v>
      </c>
      <c r="G10" s="1">
        <v>1246700</v>
      </c>
      <c r="H10" s="1">
        <v>31127674</v>
      </c>
    </row>
    <row r="11" spans="1:8" hidden="1" x14ac:dyDescent="0.3">
      <c r="A11" s="1" t="s">
        <v>35</v>
      </c>
      <c r="B11">
        <v>923768</v>
      </c>
      <c r="C11">
        <v>206139587</v>
      </c>
      <c r="F11" s="3" t="s">
        <v>212</v>
      </c>
      <c r="G11" s="1">
        <v>442</v>
      </c>
      <c r="H11" s="1">
        <v>96453</v>
      </c>
    </row>
    <row r="12" spans="1:8" hidden="1" x14ac:dyDescent="0.3">
      <c r="A12" s="1" t="s">
        <v>98</v>
      </c>
      <c r="B12">
        <v>147570</v>
      </c>
      <c r="C12">
        <v>168653220</v>
      </c>
      <c r="F12" s="3" t="s">
        <v>10</v>
      </c>
      <c r="G12" s="1">
        <v>2780400</v>
      </c>
      <c r="H12" s="1">
        <v>44938712</v>
      </c>
    </row>
    <row r="13" spans="1:8" x14ac:dyDescent="0.3">
      <c r="A13" s="1" t="s">
        <v>10</v>
      </c>
      <c r="B13">
        <v>2780400</v>
      </c>
      <c r="C13">
        <v>44938712</v>
      </c>
      <c r="F13" s="3" t="s">
        <v>146</v>
      </c>
      <c r="G13" s="1">
        <v>29743</v>
      </c>
      <c r="H13" s="1">
        <v>2956900</v>
      </c>
    </row>
    <row r="14" spans="1:8" x14ac:dyDescent="0.3">
      <c r="A14" s="1" t="s">
        <v>11</v>
      </c>
      <c r="B14">
        <v>2724900</v>
      </c>
      <c r="C14">
        <v>18705272</v>
      </c>
      <c r="F14" s="3" t="s">
        <v>231</v>
      </c>
      <c r="G14" s="1">
        <v>180</v>
      </c>
      <c r="H14" s="1">
        <v>112190</v>
      </c>
    </row>
    <row r="15" spans="1:8" hidden="1" x14ac:dyDescent="0.3">
      <c r="A15" s="1" t="s">
        <v>17</v>
      </c>
      <c r="B15">
        <v>1964375</v>
      </c>
      <c r="C15">
        <v>126577691</v>
      </c>
      <c r="F15" s="3" t="s">
        <v>8</v>
      </c>
      <c r="G15" s="1">
        <v>7692024</v>
      </c>
      <c r="H15" s="1">
        <v>25716766</v>
      </c>
    </row>
    <row r="16" spans="1:8" x14ac:dyDescent="0.3">
      <c r="A16" s="1" t="s">
        <v>12</v>
      </c>
      <c r="B16">
        <v>2381741</v>
      </c>
      <c r="C16">
        <v>43000000</v>
      </c>
      <c r="F16" s="3" t="s">
        <v>119</v>
      </c>
      <c r="G16" s="1">
        <v>83871</v>
      </c>
      <c r="H16" s="1">
        <v>8902600</v>
      </c>
    </row>
    <row r="17" spans="1:8" hidden="1" x14ac:dyDescent="0.3">
      <c r="A17" s="1" t="s">
        <v>66</v>
      </c>
      <c r="B17">
        <v>377975</v>
      </c>
      <c r="C17">
        <v>125960000</v>
      </c>
      <c r="F17" s="3" t="s">
        <v>118</v>
      </c>
      <c r="G17" s="1">
        <v>86600</v>
      </c>
      <c r="H17" s="1">
        <v>10067108</v>
      </c>
    </row>
    <row r="18" spans="1:8" hidden="1" x14ac:dyDescent="0.3">
      <c r="A18" s="1" t="s">
        <v>76</v>
      </c>
      <c r="B18">
        <v>300000</v>
      </c>
      <c r="C18">
        <v>108658985</v>
      </c>
      <c r="F18" s="3" t="s">
        <v>199</v>
      </c>
      <c r="G18" s="1">
        <v>778</v>
      </c>
      <c r="H18" s="1">
        <v>1543300</v>
      </c>
    </row>
    <row r="19" spans="1:8" hidden="1" x14ac:dyDescent="0.3">
      <c r="A19" s="1" t="s">
        <v>33</v>
      </c>
      <c r="B19">
        <v>1002450</v>
      </c>
      <c r="C19">
        <v>100411615</v>
      </c>
      <c r="F19" s="3" t="s">
        <v>98</v>
      </c>
      <c r="G19" s="1">
        <v>147570</v>
      </c>
      <c r="H19" s="1">
        <v>168653220</v>
      </c>
    </row>
    <row r="20" spans="1:8" hidden="1" x14ac:dyDescent="0.3">
      <c r="A20" s="1" t="s">
        <v>15</v>
      </c>
      <c r="B20">
        <v>2166086</v>
      </c>
      <c r="C20">
        <v>56081</v>
      </c>
      <c r="F20" s="3" t="s">
        <v>213</v>
      </c>
      <c r="G20" s="1">
        <v>430</v>
      </c>
      <c r="H20" s="1">
        <v>287025</v>
      </c>
    </row>
    <row r="21" spans="1:8" hidden="1" x14ac:dyDescent="0.3">
      <c r="A21" s="1" t="s">
        <v>30</v>
      </c>
      <c r="B21">
        <v>1104300</v>
      </c>
      <c r="C21">
        <v>98665000</v>
      </c>
      <c r="F21" s="3" t="s">
        <v>89</v>
      </c>
      <c r="G21" s="1">
        <v>207600</v>
      </c>
      <c r="H21" s="1">
        <v>9397800</v>
      </c>
    </row>
    <row r="22" spans="1:8" hidden="1" x14ac:dyDescent="0.3">
      <c r="A22" s="1" t="s">
        <v>16</v>
      </c>
      <c r="B22">
        <v>2149690</v>
      </c>
      <c r="C22">
        <v>34218169</v>
      </c>
      <c r="F22" s="3" t="s">
        <v>144</v>
      </c>
      <c r="G22" s="1">
        <v>30528</v>
      </c>
      <c r="H22" s="1">
        <v>11534131</v>
      </c>
    </row>
    <row r="23" spans="1:8" hidden="1" x14ac:dyDescent="0.3">
      <c r="A23" s="1" t="s">
        <v>70</v>
      </c>
      <c r="B23">
        <v>331212</v>
      </c>
      <c r="C23">
        <v>96208984</v>
      </c>
      <c r="F23" s="3" t="s">
        <v>155</v>
      </c>
      <c r="G23" s="1">
        <v>22966</v>
      </c>
      <c r="H23" s="1">
        <v>408487</v>
      </c>
    </row>
    <row r="24" spans="1:8" hidden="1" x14ac:dyDescent="0.3">
      <c r="A24" s="1" t="s">
        <v>21</v>
      </c>
      <c r="B24">
        <v>1648195</v>
      </c>
      <c r="C24">
        <v>83467474</v>
      </c>
      <c r="F24" s="3" t="s">
        <v>106</v>
      </c>
      <c r="G24" s="1">
        <v>114763</v>
      </c>
      <c r="H24" s="1">
        <v>11733059</v>
      </c>
    </row>
    <row r="25" spans="1:8" hidden="1" x14ac:dyDescent="0.3">
      <c r="A25" s="1" t="s">
        <v>19</v>
      </c>
      <c r="B25">
        <v>1861484</v>
      </c>
      <c r="C25">
        <v>42524890</v>
      </c>
      <c r="F25" s="3" t="s">
        <v>140</v>
      </c>
      <c r="G25" s="1">
        <v>38394</v>
      </c>
      <c r="H25" s="1">
        <v>741672</v>
      </c>
    </row>
    <row r="26" spans="1:8" hidden="1" x14ac:dyDescent="0.3">
      <c r="A26" s="1" t="s">
        <v>40</v>
      </c>
      <c r="B26">
        <v>783562</v>
      </c>
      <c r="C26">
        <v>83154997</v>
      </c>
      <c r="F26" s="3" t="s">
        <v>31</v>
      </c>
      <c r="G26" s="1">
        <v>1098581</v>
      </c>
      <c r="H26" s="1">
        <v>11469896</v>
      </c>
    </row>
    <row r="27" spans="1:8" hidden="1" x14ac:dyDescent="0.3">
      <c r="A27" s="1" t="s">
        <v>20</v>
      </c>
      <c r="B27">
        <v>1759540</v>
      </c>
      <c r="C27">
        <v>6871287</v>
      </c>
      <c r="F27" s="3" t="s">
        <v>132</v>
      </c>
      <c r="G27" s="1">
        <v>51209</v>
      </c>
      <c r="H27" s="1">
        <v>3301000</v>
      </c>
    </row>
    <row r="28" spans="1:8" hidden="1" x14ac:dyDescent="0.3">
      <c r="A28" s="1" t="s">
        <v>67</v>
      </c>
      <c r="B28">
        <v>357114</v>
      </c>
      <c r="C28">
        <v>83149300</v>
      </c>
      <c r="F28" s="3" t="s">
        <v>51</v>
      </c>
      <c r="G28" s="1">
        <v>581730</v>
      </c>
      <c r="H28" s="1">
        <v>2338851</v>
      </c>
    </row>
    <row r="29" spans="1:8" hidden="1" x14ac:dyDescent="0.3">
      <c r="A29" s="1" t="s">
        <v>46</v>
      </c>
      <c r="B29">
        <v>640679</v>
      </c>
      <c r="C29">
        <v>67075000</v>
      </c>
      <c r="F29" s="3" t="s">
        <v>7</v>
      </c>
      <c r="G29" s="1">
        <v>8515767</v>
      </c>
      <c r="H29" s="1">
        <v>211557363</v>
      </c>
    </row>
    <row r="30" spans="1:8" hidden="1" x14ac:dyDescent="0.3">
      <c r="A30" s="1" t="s">
        <v>46</v>
      </c>
      <c r="B30">
        <v>543940</v>
      </c>
      <c r="C30">
        <v>67075000</v>
      </c>
      <c r="F30" s="3" t="s">
        <v>180</v>
      </c>
      <c r="G30" s="1">
        <v>5765</v>
      </c>
      <c r="H30" s="1">
        <v>459500</v>
      </c>
    </row>
    <row r="31" spans="1:8" hidden="1" x14ac:dyDescent="0.3">
      <c r="A31" s="1" t="s">
        <v>22</v>
      </c>
      <c r="B31">
        <v>1564110</v>
      </c>
      <c r="C31">
        <v>3318786</v>
      </c>
      <c r="F31" s="3" t="s">
        <v>109</v>
      </c>
      <c r="G31" s="1">
        <v>111002</v>
      </c>
      <c r="H31" s="1">
        <v>6951482</v>
      </c>
    </row>
    <row r="32" spans="1:8" hidden="1" x14ac:dyDescent="0.3">
      <c r="A32" s="1" t="s">
        <v>83</v>
      </c>
      <c r="B32">
        <v>242495</v>
      </c>
      <c r="C32">
        <v>66796807</v>
      </c>
      <c r="F32" s="3" t="s">
        <v>78</v>
      </c>
      <c r="G32" s="1">
        <v>274222</v>
      </c>
      <c r="H32" s="1">
        <v>21510181</v>
      </c>
    </row>
    <row r="33" spans="1:8" hidden="1" x14ac:dyDescent="0.3">
      <c r="A33" s="1" t="s">
        <v>23</v>
      </c>
      <c r="B33">
        <v>1285216</v>
      </c>
      <c r="C33">
        <v>32131400</v>
      </c>
      <c r="F33" s="3" t="s">
        <v>150</v>
      </c>
      <c r="G33" s="1">
        <v>27834</v>
      </c>
      <c r="H33" s="1">
        <v>10953317</v>
      </c>
    </row>
    <row r="34" spans="1:8" hidden="1" x14ac:dyDescent="0.3">
      <c r="A34" s="1" t="s">
        <v>54</v>
      </c>
      <c r="B34">
        <v>513120</v>
      </c>
      <c r="C34">
        <v>66507980</v>
      </c>
      <c r="F34" s="3" t="s">
        <v>93</v>
      </c>
      <c r="G34" s="1">
        <v>181035</v>
      </c>
      <c r="H34" s="1">
        <v>15288489</v>
      </c>
    </row>
    <row r="35" spans="1:8" hidden="1" x14ac:dyDescent="0.3">
      <c r="A35" s="1" t="s">
        <v>24</v>
      </c>
      <c r="B35">
        <v>1284000</v>
      </c>
      <c r="C35">
        <v>16244513</v>
      </c>
      <c r="F35" s="3" t="s">
        <v>57</v>
      </c>
      <c r="G35" s="1">
        <v>475442</v>
      </c>
      <c r="H35" s="1">
        <v>26545864</v>
      </c>
    </row>
    <row r="36" spans="1:8" hidden="1" x14ac:dyDescent="0.3">
      <c r="A36" s="1" t="s">
        <v>75</v>
      </c>
      <c r="B36">
        <v>301339</v>
      </c>
      <c r="C36">
        <v>60238522</v>
      </c>
      <c r="F36" s="3" t="s">
        <v>4</v>
      </c>
      <c r="G36" s="1">
        <v>9984670</v>
      </c>
      <c r="H36" s="1">
        <v>38037578</v>
      </c>
    </row>
    <row r="37" spans="1:8" hidden="1" x14ac:dyDescent="0.3">
      <c r="A37" s="1" t="s">
        <v>25</v>
      </c>
      <c r="B37">
        <v>1267000</v>
      </c>
      <c r="C37">
        <v>22314743</v>
      </c>
      <c r="F37" s="3" t="s">
        <v>184</v>
      </c>
      <c r="G37" s="1">
        <v>4033</v>
      </c>
      <c r="H37" s="1">
        <v>550483</v>
      </c>
    </row>
    <row r="38" spans="1:8" hidden="1" x14ac:dyDescent="0.3">
      <c r="A38" s="1" t="s">
        <v>28</v>
      </c>
      <c r="B38">
        <v>1221037</v>
      </c>
      <c r="C38">
        <v>58775022</v>
      </c>
      <c r="F38" s="3" t="s">
        <v>48</v>
      </c>
      <c r="G38" s="1">
        <v>622984</v>
      </c>
      <c r="H38" s="1">
        <v>5496011</v>
      </c>
    </row>
    <row r="39" spans="1:8" hidden="1" x14ac:dyDescent="0.3">
      <c r="A39" s="1" t="s">
        <v>26</v>
      </c>
      <c r="B39">
        <v>1246700</v>
      </c>
      <c r="C39">
        <v>31127674</v>
      </c>
      <c r="F39" s="3" t="s">
        <v>24</v>
      </c>
      <c r="G39" s="1">
        <v>1284000</v>
      </c>
      <c r="H39" s="1">
        <v>16244513</v>
      </c>
    </row>
    <row r="40" spans="1:8" hidden="1" x14ac:dyDescent="0.3">
      <c r="A40" s="1" t="s">
        <v>34</v>
      </c>
      <c r="B40">
        <v>945087</v>
      </c>
      <c r="C40">
        <v>57637628</v>
      </c>
      <c r="F40" s="3" t="s">
        <v>41</v>
      </c>
      <c r="G40" s="1">
        <v>756102</v>
      </c>
      <c r="H40" s="1">
        <v>19107216</v>
      </c>
    </row>
    <row r="41" spans="1:8" hidden="1" x14ac:dyDescent="0.3">
      <c r="A41" s="1" t="s">
        <v>27</v>
      </c>
      <c r="B41">
        <v>1240192</v>
      </c>
      <c r="C41">
        <v>20250833</v>
      </c>
      <c r="F41" s="3" t="s">
        <v>5</v>
      </c>
      <c r="G41" s="1">
        <v>9596961</v>
      </c>
      <c r="H41" s="1">
        <v>1402756160</v>
      </c>
    </row>
    <row r="42" spans="1:8" hidden="1" x14ac:dyDescent="0.3">
      <c r="A42" s="1" t="s">
        <v>43</v>
      </c>
      <c r="B42">
        <v>676578</v>
      </c>
      <c r="C42">
        <v>54817919</v>
      </c>
      <c r="F42" s="3" t="s">
        <v>235</v>
      </c>
      <c r="G42" s="1">
        <v>135</v>
      </c>
      <c r="H42" s="1">
        <v>1955</v>
      </c>
    </row>
    <row r="43" spans="1:8" hidden="1" x14ac:dyDescent="0.3">
      <c r="A43" s="1" t="s">
        <v>113</v>
      </c>
      <c r="B43">
        <v>100210</v>
      </c>
      <c r="C43">
        <v>51780579</v>
      </c>
      <c r="F43" s="3" t="s">
        <v>253</v>
      </c>
      <c r="G43" s="1">
        <v>14</v>
      </c>
      <c r="H43" s="1">
        <v>555</v>
      </c>
    </row>
    <row r="44" spans="1:8" hidden="1" x14ac:dyDescent="0.3">
      <c r="A44" s="1" t="s">
        <v>29</v>
      </c>
      <c r="B44">
        <v>1141748</v>
      </c>
      <c r="C44">
        <v>49395678</v>
      </c>
      <c r="F44" s="3" t="s">
        <v>29</v>
      </c>
      <c r="G44" s="1">
        <v>1141748</v>
      </c>
      <c r="H44" s="1">
        <v>49395678</v>
      </c>
    </row>
    <row r="45" spans="1:8" hidden="1" x14ac:dyDescent="0.3">
      <c r="A45" s="1" t="s">
        <v>52</v>
      </c>
      <c r="B45">
        <v>580367</v>
      </c>
      <c r="C45">
        <v>47564296</v>
      </c>
      <c r="F45" s="3" t="s">
        <v>193</v>
      </c>
      <c r="G45" s="1">
        <v>1862</v>
      </c>
      <c r="H45" s="1">
        <v>873724</v>
      </c>
    </row>
    <row r="46" spans="1:8" hidden="1" x14ac:dyDescent="0.3">
      <c r="A46" s="1" t="s">
        <v>31</v>
      </c>
      <c r="B46">
        <v>1098581</v>
      </c>
      <c r="C46">
        <v>11469896</v>
      </c>
      <c r="F46" s="3" t="s">
        <v>133</v>
      </c>
      <c r="G46" s="1">
        <v>51100</v>
      </c>
      <c r="H46" s="1">
        <v>5058007</v>
      </c>
    </row>
    <row r="47" spans="1:8" hidden="1" x14ac:dyDescent="0.3">
      <c r="A47" s="1" t="s">
        <v>55</v>
      </c>
      <c r="B47">
        <v>505992</v>
      </c>
      <c r="C47">
        <v>47100396</v>
      </c>
      <c r="F47" s="3" t="s">
        <v>131</v>
      </c>
      <c r="G47" s="1">
        <v>56594</v>
      </c>
      <c r="H47" s="1">
        <v>4076246</v>
      </c>
    </row>
    <row r="48" spans="1:8" hidden="1" x14ac:dyDescent="0.3">
      <c r="A48" s="1" t="s">
        <v>32</v>
      </c>
      <c r="B48">
        <v>1030700</v>
      </c>
      <c r="C48">
        <v>4077347</v>
      </c>
      <c r="F48" s="3" t="s">
        <v>110</v>
      </c>
      <c r="G48" s="1">
        <v>109884</v>
      </c>
      <c r="H48" s="1">
        <v>11209628</v>
      </c>
    </row>
    <row r="49" spans="1:8" hidden="1" x14ac:dyDescent="0.3">
      <c r="A49" s="1" t="s">
        <v>49</v>
      </c>
      <c r="B49">
        <v>603500</v>
      </c>
      <c r="C49">
        <v>41830619</v>
      </c>
      <c r="F49" s="3" t="s">
        <v>211</v>
      </c>
      <c r="G49" s="1">
        <v>444</v>
      </c>
      <c r="H49" s="1">
        <v>156223</v>
      </c>
    </row>
    <row r="50" spans="1:8" hidden="1" x14ac:dyDescent="0.3">
      <c r="A50" s="1" t="s">
        <v>36</v>
      </c>
      <c r="B50">
        <v>916445</v>
      </c>
      <c r="C50">
        <v>32219521</v>
      </c>
      <c r="F50" s="3" t="s">
        <v>174</v>
      </c>
      <c r="G50" s="1">
        <v>9251</v>
      </c>
      <c r="H50" s="1">
        <v>875900</v>
      </c>
    </row>
    <row r="51" spans="1:8" hidden="1" x14ac:dyDescent="0.3">
      <c r="A51" s="1" t="s">
        <v>84</v>
      </c>
      <c r="B51">
        <v>241550</v>
      </c>
      <c r="C51">
        <v>41590300</v>
      </c>
      <c r="F51" s="3" t="s">
        <v>121</v>
      </c>
      <c r="G51" s="1">
        <v>78865</v>
      </c>
      <c r="H51" s="1">
        <v>10693939</v>
      </c>
    </row>
    <row r="52" spans="1:8" hidden="1" x14ac:dyDescent="0.3">
      <c r="A52" s="1" t="s">
        <v>62</v>
      </c>
      <c r="B52">
        <v>438317</v>
      </c>
      <c r="C52">
        <v>40150200</v>
      </c>
      <c r="F52" s="3" t="s">
        <v>137</v>
      </c>
      <c r="G52" s="1">
        <v>43094</v>
      </c>
      <c r="H52" s="1">
        <v>5824857</v>
      </c>
    </row>
    <row r="53" spans="1:8" hidden="1" x14ac:dyDescent="0.3">
      <c r="A53" s="1" t="s">
        <v>38</v>
      </c>
      <c r="B53">
        <v>825615</v>
      </c>
      <c r="C53">
        <v>2458936</v>
      </c>
      <c r="F53" s="3" t="s">
        <v>154</v>
      </c>
      <c r="G53" s="1">
        <v>23200</v>
      </c>
      <c r="H53" s="1">
        <v>1078373</v>
      </c>
    </row>
    <row r="54" spans="1:8" hidden="1" x14ac:dyDescent="0.3">
      <c r="A54" s="1" t="s">
        <v>73</v>
      </c>
      <c r="B54">
        <v>312696</v>
      </c>
      <c r="C54">
        <v>38379000</v>
      </c>
      <c r="F54" s="3" t="s">
        <v>200</v>
      </c>
      <c r="G54" s="1">
        <v>751</v>
      </c>
      <c r="H54" s="1">
        <v>71808</v>
      </c>
    </row>
    <row r="55" spans="1:8" hidden="1" x14ac:dyDescent="0.3">
      <c r="A55" s="1" t="s">
        <v>39</v>
      </c>
      <c r="B55">
        <v>801590</v>
      </c>
      <c r="C55">
        <v>30066648</v>
      </c>
      <c r="F55" s="3" t="s">
        <v>135</v>
      </c>
      <c r="G55" s="1">
        <v>48671</v>
      </c>
      <c r="H55" s="1">
        <v>10358320</v>
      </c>
    </row>
    <row r="56" spans="1:8" hidden="1" x14ac:dyDescent="0.3">
      <c r="A56" s="1" t="s">
        <v>61</v>
      </c>
      <c r="B56">
        <v>446550</v>
      </c>
      <c r="C56">
        <v>35904918</v>
      </c>
      <c r="F56" s="3" t="s">
        <v>77</v>
      </c>
      <c r="G56" s="1">
        <v>276841</v>
      </c>
      <c r="H56" s="1">
        <v>17490524</v>
      </c>
    </row>
    <row r="57" spans="1:8" hidden="1" x14ac:dyDescent="0.3">
      <c r="A57" s="1" t="s">
        <v>41</v>
      </c>
      <c r="B57">
        <v>756102</v>
      </c>
      <c r="C57">
        <v>19107216</v>
      </c>
      <c r="F57" s="3" t="s">
        <v>33</v>
      </c>
      <c r="G57" s="1">
        <v>1002450</v>
      </c>
      <c r="H57" s="1">
        <v>100411615</v>
      </c>
    </row>
    <row r="58" spans="1:8" hidden="1" x14ac:dyDescent="0.3">
      <c r="A58" s="1" t="s">
        <v>42</v>
      </c>
      <c r="B58">
        <v>752612</v>
      </c>
      <c r="C58">
        <v>17885422</v>
      </c>
      <c r="F58" s="3" t="s">
        <v>156</v>
      </c>
      <c r="G58" s="1">
        <v>21041</v>
      </c>
      <c r="H58" s="1">
        <v>6486201</v>
      </c>
    </row>
    <row r="59" spans="1:8" hidden="1" x14ac:dyDescent="0.3">
      <c r="A59" s="1" t="s">
        <v>60</v>
      </c>
      <c r="B59">
        <v>447400</v>
      </c>
      <c r="C59">
        <v>34196694</v>
      </c>
      <c r="F59" s="3" t="s">
        <v>149</v>
      </c>
      <c r="G59" s="1">
        <v>28051</v>
      </c>
      <c r="H59" s="1">
        <v>1454789</v>
      </c>
    </row>
    <row r="60" spans="1:8" hidden="1" x14ac:dyDescent="0.3">
      <c r="A60" s="1" t="s">
        <v>71</v>
      </c>
      <c r="B60">
        <v>330803</v>
      </c>
      <c r="C60">
        <v>32787760</v>
      </c>
      <c r="F60" s="3" t="s">
        <v>105</v>
      </c>
      <c r="G60" s="1">
        <v>117600</v>
      </c>
      <c r="H60" s="1">
        <v>3497117</v>
      </c>
    </row>
    <row r="61" spans="1:8" hidden="1" x14ac:dyDescent="0.3">
      <c r="A61" s="1" t="s">
        <v>44</v>
      </c>
      <c r="B61">
        <v>652230</v>
      </c>
      <c r="C61">
        <v>32225560</v>
      </c>
      <c r="F61" s="3" t="s">
        <v>136</v>
      </c>
      <c r="G61" s="1">
        <v>45227</v>
      </c>
      <c r="H61" s="1">
        <v>1328976</v>
      </c>
    </row>
    <row r="62" spans="1:8" hidden="1" x14ac:dyDescent="0.3">
      <c r="A62" s="1" t="s">
        <v>45</v>
      </c>
      <c r="B62">
        <v>644329</v>
      </c>
      <c r="C62">
        <v>12778250</v>
      </c>
      <c r="F62" s="3" t="s">
        <v>162</v>
      </c>
      <c r="G62" s="1">
        <v>17364</v>
      </c>
      <c r="H62" s="1">
        <v>1093238</v>
      </c>
    </row>
    <row r="63" spans="1:8" hidden="1" x14ac:dyDescent="0.3">
      <c r="A63" s="1" t="s">
        <v>47</v>
      </c>
      <c r="B63">
        <v>637657</v>
      </c>
      <c r="C63">
        <v>15893219</v>
      </c>
      <c r="F63" s="3" t="s">
        <v>30</v>
      </c>
      <c r="G63" s="1">
        <v>1104300</v>
      </c>
      <c r="H63" s="1">
        <v>98665000</v>
      </c>
    </row>
    <row r="64" spans="1:8" hidden="1" x14ac:dyDescent="0.3">
      <c r="A64" s="1" t="s">
        <v>48</v>
      </c>
      <c r="B64">
        <v>622984</v>
      </c>
      <c r="C64">
        <v>5496011</v>
      </c>
      <c r="F64" s="3" t="s">
        <v>195</v>
      </c>
      <c r="G64" s="1">
        <v>1393</v>
      </c>
      <c r="H64" s="1">
        <v>52428</v>
      </c>
    </row>
    <row r="65" spans="1:8" hidden="1" x14ac:dyDescent="0.3">
      <c r="A65" s="1" t="s">
        <v>85</v>
      </c>
      <c r="B65">
        <v>238533</v>
      </c>
      <c r="C65">
        <v>30280811</v>
      </c>
      <c r="F65" s="3" t="s">
        <v>160</v>
      </c>
      <c r="G65" s="1">
        <v>18272</v>
      </c>
      <c r="H65" s="1">
        <v>884887</v>
      </c>
    </row>
    <row r="66" spans="1:8" hidden="1" x14ac:dyDescent="0.3">
      <c r="A66" s="1" t="s">
        <v>50</v>
      </c>
      <c r="B66">
        <v>587041</v>
      </c>
      <c r="C66">
        <v>26251309</v>
      </c>
      <c r="F66" s="3" t="s">
        <v>69</v>
      </c>
      <c r="G66" s="1">
        <v>338424</v>
      </c>
      <c r="H66" s="1">
        <v>5528390</v>
      </c>
    </row>
    <row r="67" spans="1:8" hidden="1" x14ac:dyDescent="0.3">
      <c r="A67" s="1" t="s">
        <v>99</v>
      </c>
      <c r="B67">
        <v>147181</v>
      </c>
      <c r="C67">
        <v>29996478</v>
      </c>
      <c r="F67" s="3" t="s">
        <v>46</v>
      </c>
      <c r="G67" s="1">
        <v>1184619</v>
      </c>
      <c r="H67" s="1">
        <v>134150000</v>
      </c>
    </row>
    <row r="68" spans="1:8" hidden="1" x14ac:dyDescent="0.3">
      <c r="A68" s="1" t="s">
        <v>51</v>
      </c>
      <c r="B68">
        <v>581730</v>
      </c>
      <c r="C68">
        <v>2338851</v>
      </c>
      <c r="F68" s="3" t="s">
        <v>182</v>
      </c>
      <c r="G68" s="1">
        <v>4167</v>
      </c>
      <c r="H68" s="1">
        <v>275918</v>
      </c>
    </row>
    <row r="69" spans="1:8" hidden="1" x14ac:dyDescent="0.3">
      <c r="A69" s="1" t="s">
        <v>53</v>
      </c>
      <c r="B69">
        <v>527968</v>
      </c>
      <c r="C69">
        <v>29825968</v>
      </c>
      <c r="F69" s="3" t="s">
        <v>80</v>
      </c>
      <c r="G69" s="1">
        <v>267668</v>
      </c>
      <c r="H69" s="1">
        <v>2172579</v>
      </c>
    </row>
    <row r="70" spans="1:8" hidden="1" x14ac:dyDescent="0.3">
      <c r="A70" s="1" t="s">
        <v>57</v>
      </c>
      <c r="B70">
        <v>475442</v>
      </c>
      <c r="C70">
        <v>26545864</v>
      </c>
      <c r="F70" s="3" t="s">
        <v>125</v>
      </c>
      <c r="G70" s="1">
        <v>69700</v>
      </c>
      <c r="H70" s="1">
        <v>3716858</v>
      </c>
    </row>
    <row r="71" spans="1:8" hidden="1" x14ac:dyDescent="0.3">
      <c r="A71" s="1" t="s">
        <v>72</v>
      </c>
      <c r="B71">
        <v>322463</v>
      </c>
      <c r="C71">
        <v>25823071</v>
      </c>
      <c r="F71" s="3" t="s">
        <v>67</v>
      </c>
      <c r="G71" s="1">
        <v>357114</v>
      </c>
      <c r="H71" s="1">
        <v>83149300</v>
      </c>
    </row>
    <row r="72" spans="1:8" hidden="1" x14ac:dyDescent="0.3">
      <c r="A72" s="1" t="s">
        <v>103</v>
      </c>
      <c r="B72">
        <v>120540</v>
      </c>
      <c r="C72">
        <v>25450000</v>
      </c>
      <c r="F72" s="3" t="s">
        <v>85</v>
      </c>
      <c r="G72" s="1">
        <v>238533</v>
      </c>
      <c r="H72" s="1">
        <v>30280811</v>
      </c>
    </row>
    <row r="73" spans="1:8" hidden="1" x14ac:dyDescent="0.3">
      <c r="A73" s="1" t="s">
        <v>56</v>
      </c>
      <c r="B73">
        <v>488100</v>
      </c>
      <c r="C73">
        <v>6031187</v>
      </c>
      <c r="F73" s="3" t="s">
        <v>101</v>
      </c>
      <c r="G73" s="1">
        <v>131957</v>
      </c>
      <c r="H73" s="1">
        <v>10724599</v>
      </c>
    </row>
    <row r="74" spans="1:8" hidden="1" x14ac:dyDescent="0.3">
      <c r="A74" s="1" t="s">
        <v>141</v>
      </c>
      <c r="B74">
        <v>36193</v>
      </c>
      <c r="C74">
        <v>23596493</v>
      </c>
      <c r="F74" s="3" t="s">
        <v>15</v>
      </c>
      <c r="G74" s="1">
        <v>2166086</v>
      </c>
      <c r="H74" s="1">
        <v>56081</v>
      </c>
    </row>
    <row r="75" spans="1:8" hidden="1" x14ac:dyDescent="0.3">
      <c r="A75" s="1" t="s">
        <v>58</v>
      </c>
      <c r="B75">
        <v>462840</v>
      </c>
      <c r="C75">
        <v>8935000</v>
      </c>
      <c r="F75" s="3" t="s">
        <v>218</v>
      </c>
      <c r="G75" s="1">
        <v>344</v>
      </c>
      <c r="H75" s="1">
        <v>112003</v>
      </c>
    </row>
    <row r="76" spans="1:8" hidden="1" x14ac:dyDescent="0.3">
      <c r="A76" s="1" t="s">
        <v>126</v>
      </c>
      <c r="B76">
        <v>65610</v>
      </c>
      <c r="C76">
        <v>21803000</v>
      </c>
      <c r="F76" s="3" t="s">
        <v>111</v>
      </c>
      <c r="G76" s="1">
        <v>108889</v>
      </c>
      <c r="H76" s="1">
        <v>16604026</v>
      </c>
    </row>
    <row r="77" spans="1:8" hidden="1" x14ac:dyDescent="0.3">
      <c r="A77" s="1" t="s">
        <v>59</v>
      </c>
      <c r="B77">
        <v>450295</v>
      </c>
      <c r="C77">
        <v>10343403</v>
      </c>
      <c r="F77" s="3" t="s">
        <v>82</v>
      </c>
      <c r="G77" s="1">
        <v>245857</v>
      </c>
      <c r="H77" s="1">
        <v>12218357</v>
      </c>
    </row>
    <row r="78" spans="1:8" hidden="1" x14ac:dyDescent="0.3">
      <c r="A78" s="1" t="s">
        <v>78</v>
      </c>
      <c r="B78">
        <v>274222</v>
      </c>
      <c r="C78">
        <v>21510181</v>
      </c>
      <c r="F78" s="3" t="s">
        <v>142</v>
      </c>
      <c r="G78" s="1">
        <v>36125</v>
      </c>
      <c r="H78" s="1">
        <v>1604528</v>
      </c>
    </row>
    <row r="79" spans="1:8" hidden="1" x14ac:dyDescent="0.3">
      <c r="A79" s="1" t="s">
        <v>86</v>
      </c>
      <c r="B79">
        <v>238397</v>
      </c>
      <c r="C79">
        <v>19405156</v>
      </c>
      <c r="F79" s="3" t="s">
        <v>88</v>
      </c>
      <c r="G79" s="1">
        <v>214969</v>
      </c>
      <c r="H79" s="1">
        <v>782766</v>
      </c>
    </row>
    <row r="80" spans="1:8" hidden="1" x14ac:dyDescent="0.3">
      <c r="A80" s="1" t="s">
        <v>104</v>
      </c>
      <c r="B80">
        <v>118484</v>
      </c>
      <c r="C80">
        <v>19129952</v>
      </c>
      <c r="F80" s="3" t="s">
        <v>151</v>
      </c>
      <c r="G80" s="1">
        <v>27750</v>
      </c>
      <c r="H80" s="1">
        <v>11577779</v>
      </c>
    </row>
    <row r="81" spans="1:8" hidden="1" x14ac:dyDescent="0.3">
      <c r="A81" s="1" t="s">
        <v>63</v>
      </c>
      <c r="B81">
        <v>406752</v>
      </c>
      <c r="C81">
        <v>7252672</v>
      </c>
      <c r="F81" s="3" t="s">
        <v>107</v>
      </c>
      <c r="G81" s="1">
        <v>112492</v>
      </c>
      <c r="H81" s="1">
        <v>9158345</v>
      </c>
    </row>
    <row r="82" spans="1:8" hidden="1" x14ac:dyDescent="0.3">
      <c r="A82" s="1" t="s">
        <v>64</v>
      </c>
      <c r="B82">
        <v>390757</v>
      </c>
      <c r="C82">
        <v>15159624</v>
      </c>
      <c r="F82" s="3" t="s">
        <v>189</v>
      </c>
      <c r="G82" s="1">
        <v>2755</v>
      </c>
      <c r="H82" s="1">
        <v>7500700</v>
      </c>
    </row>
    <row r="83" spans="1:8" hidden="1" x14ac:dyDescent="0.3">
      <c r="A83" s="1" t="s">
        <v>65</v>
      </c>
      <c r="B83">
        <v>386273</v>
      </c>
      <c r="C83">
        <v>5367580</v>
      </c>
      <c r="F83" s="3" t="s">
        <v>114</v>
      </c>
      <c r="G83" s="1">
        <v>93028</v>
      </c>
      <c r="H83" s="1">
        <v>9769000</v>
      </c>
    </row>
    <row r="84" spans="1:8" hidden="1" x14ac:dyDescent="0.3">
      <c r="A84" s="1" t="s">
        <v>65</v>
      </c>
      <c r="B84">
        <v>323802</v>
      </c>
      <c r="C84">
        <v>5367580</v>
      </c>
      <c r="F84" s="3" t="s">
        <v>112</v>
      </c>
      <c r="G84" s="1">
        <v>103000</v>
      </c>
      <c r="H84" s="1">
        <v>366130</v>
      </c>
    </row>
    <row r="85" spans="1:8" hidden="1" x14ac:dyDescent="0.3">
      <c r="A85" s="1" t="s">
        <v>92</v>
      </c>
      <c r="B85">
        <v>185180</v>
      </c>
      <c r="C85">
        <v>17500657</v>
      </c>
      <c r="F85" s="3" t="s">
        <v>9</v>
      </c>
      <c r="G85" s="1">
        <v>3287263</v>
      </c>
      <c r="H85" s="1">
        <v>1362549958</v>
      </c>
    </row>
    <row r="86" spans="1:8" hidden="1" x14ac:dyDescent="0.3">
      <c r="A86" s="1" t="s">
        <v>77</v>
      </c>
      <c r="B86">
        <v>276841</v>
      </c>
      <c r="C86">
        <v>17490524</v>
      </c>
      <c r="F86" s="3" t="s">
        <v>18</v>
      </c>
      <c r="G86" s="1">
        <v>1910931</v>
      </c>
      <c r="H86" s="1">
        <v>266911900</v>
      </c>
    </row>
    <row r="87" spans="1:8" hidden="1" x14ac:dyDescent="0.3">
      <c r="A87" s="1" t="s">
        <v>138</v>
      </c>
      <c r="B87">
        <v>41850</v>
      </c>
      <c r="C87">
        <v>17468531</v>
      </c>
      <c r="F87" s="3" t="s">
        <v>21</v>
      </c>
      <c r="G87" s="1">
        <v>1648195</v>
      </c>
      <c r="H87" s="1">
        <v>83467474</v>
      </c>
    </row>
    <row r="88" spans="1:8" hidden="1" x14ac:dyDescent="0.3">
      <c r="A88" s="1" t="s">
        <v>69</v>
      </c>
      <c r="B88">
        <v>338424</v>
      </c>
      <c r="C88">
        <v>5528390</v>
      </c>
      <c r="F88" s="3" t="s">
        <v>62</v>
      </c>
      <c r="G88" s="1">
        <v>438317</v>
      </c>
      <c r="H88" s="1">
        <v>40150200</v>
      </c>
    </row>
    <row r="89" spans="1:8" hidden="1" x14ac:dyDescent="0.3">
      <c r="A89" s="1" t="s">
        <v>91</v>
      </c>
      <c r="B89">
        <v>196722</v>
      </c>
      <c r="C89">
        <v>16705608</v>
      </c>
      <c r="F89" s="3" t="s">
        <v>124</v>
      </c>
      <c r="G89" s="1">
        <v>70273</v>
      </c>
      <c r="H89" s="1">
        <v>4921500</v>
      </c>
    </row>
    <row r="90" spans="1:8" hidden="1" x14ac:dyDescent="0.3">
      <c r="A90" s="1" t="s">
        <v>111</v>
      </c>
      <c r="B90">
        <v>108889</v>
      </c>
      <c r="C90">
        <v>16604026</v>
      </c>
      <c r="F90" s="3" t="s">
        <v>157</v>
      </c>
      <c r="G90" s="1">
        <v>20770</v>
      </c>
      <c r="H90" s="1">
        <v>9199860</v>
      </c>
    </row>
    <row r="91" spans="1:8" hidden="1" x14ac:dyDescent="0.3">
      <c r="A91" s="1" t="s">
        <v>93</v>
      </c>
      <c r="B91">
        <v>181035</v>
      </c>
      <c r="C91">
        <v>15288489</v>
      </c>
      <c r="F91" s="3" t="s">
        <v>75</v>
      </c>
      <c r="G91" s="1">
        <v>301339</v>
      </c>
      <c r="H91" s="1">
        <v>60238522</v>
      </c>
    </row>
    <row r="92" spans="1:8" hidden="1" x14ac:dyDescent="0.3">
      <c r="A92" s="1" t="s">
        <v>74</v>
      </c>
      <c r="B92">
        <v>309500</v>
      </c>
      <c r="C92">
        <v>4664790</v>
      </c>
      <c r="F92" s="3" t="s">
        <v>72</v>
      </c>
      <c r="G92" s="1">
        <v>322463</v>
      </c>
      <c r="H92" s="1">
        <v>25823071</v>
      </c>
    </row>
    <row r="93" spans="1:8" hidden="1" x14ac:dyDescent="0.3">
      <c r="A93" s="1" t="s">
        <v>152</v>
      </c>
      <c r="B93">
        <v>26338</v>
      </c>
      <c r="C93">
        <v>12374397</v>
      </c>
      <c r="F93" s="3" t="s">
        <v>171</v>
      </c>
      <c r="G93" s="1">
        <v>10991</v>
      </c>
      <c r="H93" s="1">
        <v>2726667</v>
      </c>
    </row>
    <row r="94" spans="1:8" hidden="1" x14ac:dyDescent="0.3">
      <c r="A94" s="1" t="s">
        <v>82</v>
      </c>
      <c r="B94">
        <v>245857</v>
      </c>
      <c r="C94">
        <v>12218357</v>
      </c>
      <c r="F94" s="3" t="s">
        <v>66</v>
      </c>
      <c r="G94" s="1">
        <v>377975</v>
      </c>
      <c r="H94" s="1">
        <v>125960000</v>
      </c>
    </row>
    <row r="95" spans="1:8" hidden="1" x14ac:dyDescent="0.3">
      <c r="A95" s="1" t="s">
        <v>106</v>
      </c>
      <c r="B95">
        <v>114763</v>
      </c>
      <c r="C95">
        <v>11733059</v>
      </c>
      <c r="F95" s="3" t="s">
        <v>116</v>
      </c>
      <c r="G95" s="1">
        <v>89342</v>
      </c>
      <c r="H95" s="1">
        <v>10685596</v>
      </c>
    </row>
    <row r="96" spans="1:8" hidden="1" x14ac:dyDescent="0.3">
      <c r="A96" s="1" t="s">
        <v>97</v>
      </c>
      <c r="B96">
        <v>163610</v>
      </c>
      <c r="C96">
        <v>11722038</v>
      </c>
      <c r="F96" s="3" t="s">
        <v>11</v>
      </c>
      <c r="G96" s="1">
        <v>2724900</v>
      </c>
      <c r="H96" s="1">
        <v>18705272</v>
      </c>
    </row>
    <row r="97" spans="1:8" hidden="1" x14ac:dyDescent="0.3">
      <c r="A97" s="1" t="s">
        <v>79</v>
      </c>
      <c r="B97">
        <v>270467</v>
      </c>
      <c r="C97">
        <v>5005680</v>
      </c>
      <c r="F97" s="3" t="s">
        <v>52</v>
      </c>
      <c r="G97" s="1">
        <v>580367</v>
      </c>
      <c r="H97" s="1">
        <v>47564296</v>
      </c>
    </row>
    <row r="98" spans="1:8" hidden="1" x14ac:dyDescent="0.3">
      <c r="A98" s="1" t="s">
        <v>151</v>
      </c>
      <c r="B98">
        <v>27750</v>
      </c>
      <c r="C98">
        <v>11577779</v>
      </c>
      <c r="F98" s="3" t="s">
        <v>198</v>
      </c>
      <c r="G98" s="1">
        <v>811</v>
      </c>
      <c r="H98" s="1">
        <v>120100</v>
      </c>
    </row>
    <row r="99" spans="1:8" hidden="1" x14ac:dyDescent="0.3">
      <c r="A99" s="1" t="s">
        <v>80</v>
      </c>
      <c r="B99">
        <v>267668</v>
      </c>
      <c r="C99">
        <v>2172579</v>
      </c>
      <c r="F99" s="3" t="s">
        <v>172</v>
      </c>
      <c r="G99" s="1">
        <v>10887</v>
      </c>
      <c r="H99" s="1">
        <v>1795666</v>
      </c>
    </row>
    <row r="100" spans="1:8" hidden="1" x14ac:dyDescent="0.3">
      <c r="A100" s="1" t="s">
        <v>144</v>
      </c>
      <c r="B100">
        <v>30528</v>
      </c>
      <c r="C100">
        <v>11534131</v>
      </c>
      <c r="F100" s="3" t="s">
        <v>161</v>
      </c>
      <c r="G100" s="1">
        <v>17818</v>
      </c>
      <c r="H100" s="1">
        <v>4420110</v>
      </c>
    </row>
    <row r="101" spans="1:8" hidden="1" x14ac:dyDescent="0.3">
      <c r="A101" s="1" t="s">
        <v>110</v>
      </c>
      <c r="B101">
        <v>109884</v>
      </c>
      <c r="C101">
        <v>11209628</v>
      </c>
      <c r="F101" s="3" t="s">
        <v>90</v>
      </c>
      <c r="G101" s="1">
        <v>199951</v>
      </c>
      <c r="H101" s="1">
        <v>6533500</v>
      </c>
    </row>
    <row r="102" spans="1:8" hidden="1" x14ac:dyDescent="0.3">
      <c r="A102" s="1" t="s">
        <v>150</v>
      </c>
      <c r="B102">
        <v>27834</v>
      </c>
      <c r="C102">
        <v>10953317</v>
      </c>
      <c r="F102" s="3" t="s">
        <v>87</v>
      </c>
      <c r="G102" s="1">
        <v>236800</v>
      </c>
      <c r="H102" s="1">
        <v>7123205</v>
      </c>
    </row>
    <row r="103" spans="1:8" hidden="1" x14ac:dyDescent="0.3">
      <c r="A103" s="1" t="s">
        <v>101</v>
      </c>
      <c r="B103">
        <v>131957</v>
      </c>
      <c r="C103">
        <v>10724599</v>
      </c>
      <c r="F103" s="3" t="s">
        <v>128</v>
      </c>
      <c r="G103" s="1">
        <v>64559</v>
      </c>
      <c r="H103" s="1">
        <v>1904600</v>
      </c>
    </row>
    <row r="104" spans="1:8" hidden="1" x14ac:dyDescent="0.3">
      <c r="A104" s="1" t="s">
        <v>121</v>
      </c>
      <c r="B104">
        <v>78865</v>
      </c>
      <c r="C104">
        <v>10693939</v>
      </c>
      <c r="F104" s="3" t="s">
        <v>173</v>
      </c>
      <c r="G104" s="1">
        <v>10452</v>
      </c>
      <c r="H104" s="1">
        <v>6825442</v>
      </c>
    </row>
    <row r="105" spans="1:8" hidden="1" x14ac:dyDescent="0.3">
      <c r="A105" s="1" t="s">
        <v>116</v>
      </c>
      <c r="B105">
        <v>89342</v>
      </c>
      <c r="C105">
        <v>10685596</v>
      </c>
      <c r="F105" s="3" t="s">
        <v>145</v>
      </c>
      <c r="G105" s="1">
        <v>30355</v>
      </c>
      <c r="H105" s="1">
        <v>2007201</v>
      </c>
    </row>
    <row r="106" spans="1:8" hidden="1" x14ac:dyDescent="0.3">
      <c r="A106" s="1" t="s">
        <v>87</v>
      </c>
      <c r="B106">
        <v>236800</v>
      </c>
      <c r="C106">
        <v>7123205</v>
      </c>
      <c r="F106" s="3" t="s">
        <v>108</v>
      </c>
      <c r="G106" s="1">
        <v>111369</v>
      </c>
      <c r="H106" s="1">
        <v>4475353</v>
      </c>
    </row>
    <row r="107" spans="1:8" hidden="1" x14ac:dyDescent="0.3">
      <c r="A107" s="1" t="s">
        <v>135</v>
      </c>
      <c r="B107">
        <v>48671</v>
      </c>
      <c r="C107">
        <v>10358320</v>
      </c>
      <c r="F107" s="3" t="s">
        <v>20</v>
      </c>
      <c r="G107" s="1">
        <v>1759540</v>
      </c>
      <c r="H107" s="1">
        <v>6871287</v>
      </c>
    </row>
    <row r="108" spans="1:8" hidden="1" x14ac:dyDescent="0.3">
      <c r="A108" s="1" t="s">
        <v>88</v>
      </c>
      <c r="B108">
        <v>214969</v>
      </c>
      <c r="C108">
        <v>782766</v>
      </c>
      <c r="F108" s="3" t="s">
        <v>232</v>
      </c>
      <c r="G108" s="1">
        <v>160</v>
      </c>
      <c r="H108" s="1">
        <v>38749</v>
      </c>
    </row>
    <row r="109" spans="1:8" hidden="1" x14ac:dyDescent="0.3">
      <c r="A109" s="1" t="s">
        <v>89</v>
      </c>
      <c r="B109">
        <v>207600</v>
      </c>
      <c r="C109">
        <v>9397800</v>
      </c>
      <c r="F109" s="3" t="s">
        <v>127</v>
      </c>
      <c r="G109" s="1">
        <v>65300</v>
      </c>
      <c r="H109" s="1">
        <v>2793271</v>
      </c>
    </row>
    <row r="110" spans="1:8" hidden="1" x14ac:dyDescent="0.3">
      <c r="A110" s="1" t="s">
        <v>115</v>
      </c>
      <c r="B110">
        <v>92090</v>
      </c>
      <c r="C110">
        <v>10276617</v>
      </c>
      <c r="F110" s="3" t="s">
        <v>190</v>
      </c>
      <c r="G110" s="1">
        <v>2586</v>
      </c>
      <c r="H110" s="1">
        <v>626108</v>
      </c>
    </row>
    <row r="111" spans="1:8" hidden="1" x14ac:dyDescent="0.3">
      <c r="A111" s="1" t="s">
        <v>90</v>
      </c>
      <c r="B111">
        <v>199951</v>
      </c>
      <c r="C111">
        <v>6533500</v>
      </c>
      <c r="F111" s="3" t="s">
        <v>248</v>
      </c>
      <c r="G111" s="1">
        <v>31</v>
      </c>
      <c r="H111" s="1">
        <v>696100</v>
      </c>
    </row>
    <row r="112" spans="1:8" hidden="1" x14ac:dyDescent="0.3">
      <c r="A112" s="1" t="s">
        <v>118</v>
      </c>
      <c r="B112">
        <v>86600</v>
      </c>
      <c r="C112">
        <v>10067108</v>
      </c>
      <c r="F112" s="3" t="s">
        <v>50</v>
      </c>
      <c r="G112" s="1">
        <v>587041</v>
      </c>
      <c r="H112" s="1">
        <v>26251309</v>
      </c>
    </row>
    <row r="113" spans="1:8" hidden="1" x14ac:dyDescent="0.3">
      <c r="A113" s="1" t="s">
        <v>120</v>
      </c>
      <c r="B113">
        <v>83600</v>
      </c>
      <c r="C113">
        <v>9890400</v>
      </c>
      <c r="F113" s="3" t="s">
        <v>104</v>
      </c>
      <c r="G113" s="1">
        <v>118484</v>
      </c>
      <c r="H113" s="1">
        <v>19129952</v>
      </c>
    </row>
    <row r="114" spans="1:8" hidden="1" x14ac:dyDescent="0.3">
      <c r="A114" s="1" t="s">
        <v>114</v>
      </c>
      <c r="B114">
        <v>93028</v>
      </c>
      <c r="C114">
        <v>9769000</v>
      </c>
      <c r="F114" s="3" t="s">
        <v>71</v>
      </c>
      <c r="G114" s="1">
        <v>330803</v>
      </c>
      <c r="H114" s="1">
        <v>32787760</v>
      </c>
    </row>
    <row r="115" spans="1:8" hidden="1" x14ac:dyDescent="0.3">
      <c r="A115" s="1" t="s">
        <v>94</v>
      </c>
      <c r="B115">
        <v>176215</v>
      </c>
      <c r="C115">
        <v>3518552</v>
      </c>
      <c r="F115" s="3" t="s">
        <v>221</v>
      </c>
      <c r="G115" s="1">
        <v>300</v>
      </c>
      <c r="H115" s="1">
        <v>374775</v>
      </c>
    </row>
    <row r="116" spans="1:8" hidden="1" x14ac:dyDescent="0.3">
      <c r="A116" s="1" t="s">
        <v>157</v>
      </c>
      <c r="B116">
        <v>20770</v>
      </c>
      <c r="C116">
        <v>9199860</v>
      </c>
      <c r="F116" s="3" t="s">
        <v>27</v>
      </c>
      <c r="G116" s="1">
        <v>1240192</v>
      </c>
      <c r="H116" s="1">
        <v>20250833</v>
      </c>
    </row>
    <row r="117" spans="1:8" hidden="1" x14ac:dyDescent="0.3">
      <c r="A117" s="1" t="s">
        <v>107</v>
      </c>
      <c r="B117">
        <v>112492</v>
      </c>
      <c r="C117">
        <v>9158345</v>
      </c>
      <c r="F117" s="3" t="s">
        <v>219</v>
      </c>
      <c r="G117" s="1">
        <v>316</v>
      </c>
      <c r="H117" s="1">
        <v>493559</v>
      </c>
    </row>
    <row r="118" spans="1:8" hidden="1" x14ac:dyDescent="0.3">
      <c r="A118" s="1" t="s">
        <v>96</v>
      </c>
      <c r="B118">
        <v>163820</v>
      </c>
      <c r="C118">
        <v>581372</v>
      </c>
      <c r="F118" s="3" t="s">
        <v>230</v>
      </c>
      <c r="G118" s="1">
        <v>181</v>
      </c>
      <c r="H118" s="1">
        <v>55500</v>
      </c>
    </row>
    <row r="119" spans="1:8" hidden="1" x14ac:dyDescent="0.3">
      <c r="A119" s="1" t="s">
        <v>100</v>
      </c>
      <c r="B119">
        <v>143100</v>
      </c>
      <c r="C119">
        <v>9127000</v>
      </c>
      <c r="F119" s="3" t="s">
        <v>32</v>
      </c>
      <c r="G119" s="1">
        <v>1030700</v>
      </c>
      <c r="H119" s="1">
        <v>4077347</v>
      </c>
    </row>
    <row r="120" spans="1:8" hidden="1" x14ac:dyDescent="0.3">
      <c r="A120" s="1" t="s">
        <v>119</v>
      </c>
      <c r="B120">
        <v>83871</v>
      </c>
      <c r="C120">
        <v>8902600</v>
      </c>
      <c r="F120" s="3" t="s">
        <v>192</v>
      </c>
      <c r="G120" s="1">
        <v>2040</v>
      </c>
      <c r="H120" s="1">
        <v>1265475</v>
      </c>
    </row>
    <row r="121" spans="1:8" hidden="1" x14ac:dyDescent="0.3">
      <c r="A121" s="1" t="s">
        <v>139</v>
      </c>
      <c r="B121">
        <v>41284</v>
      </c>
      <c r="C121">
        <v>8603899</v>
      </c>
      <c r="F121" s="3" t="s">
        <v>17</v>
      </c>
      <c r="G121" s="1">
        <v>1964375</v>
      </c>
      <c r="H121" s="1">
        <v>126577691</v>
      </c>
    </row>
    <row r="122" spans="1:8" hidden="1" x14ac:dyDescent="0.3">
      <c r="A122" s="1" t="s">
        <v>123</v>
      </c>
      <c r="B122">
        <v>71740</v>
      </c>
      <c r="C122">
        <v>7901454</v>
      </c>
      <c r="F122" s="3" t="s">
        <v>143</v>
      </c>
      <c r="G122" s="1">
        <v>33846</v>
      </c>
      <c r="H122" s="1">
        <v>2681735</v>
      </c>
    </row>
    <row r="123" spans="1:8" hidden="1" x14ac:dyDescent="0.3">
      <c r="A123" s="1" t="s">
        <v>130</v>
      </c>
      <c r="B123">
        <v>56785</v>
      </c>
      <c r="C123">
        <v>7538000</v>
      </c>
      <c r="F123" s="3" t="s">
        <v>261</v>
      </c>
      <c r="G123" s="1">
        <v>2</v>
      </c>
      <c r="H123" s="1">
        <v>38100</v>
      </c>
    </row>
    <row r="124" spans="1:8" hidden="1" x14ac:dyDescent="0.3">
      <c r="A124" s="1" t="s">
        <v>102</v>
      </c>
      <c r="B124">
        <v>130373</v>
      </c>
      <c r="C124">
        <v>6460411</v>
      </c>
      <c r="F124" s="3" t="s">
        <v>22</v>
      </c>
      <c r="G124" s="1">
        <v>1564110</v>
      </c>
      <c r="H124" s="1">
        <v>3318786</v>
      </c>
    </row>
    <row r="125" spans="1:8" hidden="1" x14ac:dyDescent="0.3">
      <c r="A125" s="1" t="s">
        <v>189</v>
      </c>
      <c r="B125">
        <v>2755</v>
      </c>
      <c r="C125">
        <v>7500700</v>
      </c>
      <c r="F125" s="3" t="s">
        <v>165</v>
      </c>
      <c r="G125" s="1">
        <v>13812</v>
      </c>
      <c r="H125" s="1">
        <v>622359</v>
      </c>
    </row>
    <row r="126" spans="1:8" hidden="1" x14ac:dyDescent="0.3">
      <c r="A126" s="1" t="s">
        <v>105</v>
      </c>
      <c r="B126">
        <v>117600</v>
      </c>
      <c r="C126">
        <v>3497117</v>
      </c>
      <c r="F126" s="3" t="s">
        <v>61</v>
      </c>
      <c r="G126" s="1">
        <v>446550</v>
      </c>
      <c r="H126" s="1">
        <v>35904918</v>
      </c>
    </row>
    <row r="127" spans="1:8" hidden="1" x14ac:dyDescent="0.3">
      <c r="A127" s="1" t="s">
        <v>117</v>
      </c>
      <c r="B127">
        <v>88361</v>
      </c>
      <c r="C127">
        <v>6963764</v>
      </c>
      <c r="F127" s="3" t="s">
        <v>39</v>
      </c>
      <c r="G127" s="1">
        <v>801590</v>
      </c>
      <c r="H127" s="1">
        <v>30066648</v>
      </c>
    </row>
    <row r="128" spans="1:8" hidden="1" x14ac:dyDescent="0.3">
      <c r="A128" s="1" t="s">
        <v>109</v>
      </c>
      <c r="B128">
        <v>111002</v>
      </c>
      <c r="C128">
        <v>6951482</v>
      </c>
      <c r="F128" s="3" t="s">
        <v>43</v>
      </c>
      <c r="G128" s="1">
        <v>676578</v>
      </c>
      <c r="H128" s="1">
        <v>54817919</v>
      </c>
    </row>
    <row r="129" spans="1:8" hidden="1" x14ac:dyDescent="0.3">
      <c r="A129" s="1" t="s">
        <v>108</v>
      </c>
      <c r="B129">
        <v>111369</v>
      </c>
      <c r="C129">
        <v>4475353</v>
      </c>
      <c r="F129" s="3" t="s">
        <v>38</v>
      </c>
      <c r="G129" s="1">
        <v>825615</v>
      </c>
      <c r="H129" s="1">
        <v>2458936</v>
      </c>
    </row>
    <row r="130" spans="1:8" hidden="1" x14ac:dyDescent="0.3">
      <c r="A130" s="1" t="s">
        <v>173</v>
      </c>
      <c r="B130">
        <v>10452</v>
      </c>
      <c r="C130">
        <v>6825442</v>
      </c>
      <c r="F130" s="3" t="s">
        <v>250</v>
      </c>
      <c r="G130" s="1">
        <v>21</v>
      </c>
      <c r="H130" s="1">
        <v>11000</v>
      </c>
    </row>
    <row r="131" spans="1:8" hidden="1" x14ac:dyDescent="0.3">
      <c r="A131" s="1" t="s">
        <v>156</v>
      </c>
      <c r="B131">
        <v>21041</v>
      </c>
      <c r="C131">
        <v>6486201</v>
      </c>
      <c r="F131" s="3" t="s">
        <v>99</v>
      </c>
      <c r="G131" s="1">
        <v>147181</v>
      </c>
      <c r="H131" s="1">
        <v>29996478</v>
      </c>
    </row>
    <row r="132" spans="1:8" hidden="1" x14ac:dyDescent="0.3">
      <c r="A132" s="1" t="s">
        <v>112</v>
      </c>
      <c r="B132">
        <v>103000</v>
      </c>
      <c r="C132">
        <v>366130</v>
      </c>
      <c r="F132" s="3" t="s">
        <v>138</v>
      </c>
      <c r="G132" s="1">
        <v>41850</v>
      </c>
      <c r="H132" s="1">
        <v>17468531</v>
      </c>
    </row>
    <row r="133" spans="1:8" hidden="1" x14ac:dyDescent="0.3">
      <c r="A133" s="1" t="s">
        <v>137</v>
      </c>
      <c r="B133">
        <v>43094</v>
      </c>
      <c r="C133">
        <v>5824857</v>
      </c>
      <c r="F133" s="3" t="s">
        <v>159</v>
      </c>
      <c r="G133" s="1">
        <v>18575</v>
      </c>
      <c r="H133" s="1">
        <v>271407</v>
      </c>
    </row>
    <row r="134" spans="1:8" hidden="1" x14ac:dyDescent="0.3">
      <c r="A134" s="1" t="s">
        <v>202</v>
      </c>
      <c r="B134">
        <v>716</v>
      </c>
      <c r="C134">
        <v>5703600</v>
      </c>
      <c r="F134" s="3" t="s">
        <v>79</v>
      </c>
      <c r="G134" s="1">
        <v>270467</v>
      </c>
      <c r="H134" s="1">
        <v>5005680</v>
      </c>
    </row>
    <row r="135" spans="1:8" hidden="1" x14ac:dyDescent="0.3">
      <c r="A135" s="1" t="s">
        <v>134</v>
      </c>
      <c r="B135">
        <v>49037</v>
      </c>
      <c r="C135">
        <v>5457873</v>
      </c>
      <c r="F135" s="3" t="s">
        <v>102</v>
      </c>
      <c r="G135" s="1">
        <v>130373</v>
      </c>
      <c r="H135" s="1">
        <v>6460411</v>
      </c>
    </row>
    <row r="136" spans="1:8" hidden="1" x14ac:dyDescent="0.3">
      <c r="A136" s="1" t="s">
        <v>133</v>
      </c>
      <c r="B136">
        <v>51100</v>
      </c>
      <c r="C136">
        <v>5058007</v>
      </c>
      <c r="F136" s="3" t="s">
        <v>25</v>
      </c>
      <c r="G136" s="1">
        <v>1267000</v>
      </c>
      <c r="H136" s="1">
        <v>22314743</v>
      </c>
    </row>
    <row r="137" spans="1:8" hidden="1" x14ac:dyDescent="0.3">
      <c r="A137" s="1" t="s">
        <v>122</v>
      </c>
      <c r="B137">
        <v>75417</v>
      </c>
      <c r="C137">
        <v>4218808</v>
      </c>
      <c r="F137" s="3" t="s">
        <v>35</v>
      </c>
      <c r="G137" s="1">
        <v>923768</v>
      </c>
      <c r="H137" s="1">
        <v>206139587</v>
      </c>
    </row>
    <row r="138" spans="1:8" hidden="1" x14ac:dyDescent="0.3">
      <c r="A138" s="1" t="s">
        <v>124</v>
      </c>
      <c r="B138">
        <v>70273</v>
      </c>
      <c r="C138">
        <v>4921500</v>
      </c>
      <c r="F138" s="3" t="s">
        <v>246</v>
      </c>
      <c r="G138" s="1">
        <v>36</v>
      </c>
      <c r="H138" s="1">
        <v>1735</v>
      </c>
    </row>
    <row r="139" spans="1:8" hidden="1" x14ac:dyDescent="0.3">
      <c r="A139" s="1" t="s">
        <v>125</v>
      </c>
      <c r="B139">
        <v>69700</v>
      </c>
      <c r="C139">
        <v>3716858</v>
      </c>
      <c r="F139" s="3" t="s">
        <v>103</v>
      </c>
      <c r="G139" s="1">
        <v>120540</v>
      </c>
      <c r="H139" s="1">
        <v>25450000</v>
      </c>
    </row>
    <row r="140" spans="1:8" hidden="1" x14ac:dyDescent="0.3">
      <c r="A140" s="1" t="s">
        <v>161</v>
      </c>
      <c r="B140">
        <v>17818</v>
      </c>
      <c r="C140">
        <v>4420110</v>
      </c>
      <c r="F140" s="3" t="s">
        <v>153</v>
      </c>
      <c r="G140" s="1">
        <v>25713</v>
      </c>
      <c r="H140" s="1">
        <v>2077132</v>
      </c>
    </row>
    <row r="141" spans="1:8" hidden="1" x14ac:dyDescent="0.3">
      <c r="A141" s="1" t="s">
        <v>127</v>
      </c>
      <c r="B141">
        <v>65300</v>
      </c>
      <c r="C141">
        <v>2793271</v>
      </c>
      <c r="F141" s="3" t="s">
        <v>187</v>
      </c>
      <c r="G141" s="1">
        <v>3355</v>
      </c>
      <c r="H141" s="1">
        <v>351965</v>
      </c>
    </row>
    <row r="142" spans="1:8" hidden="1" x14ac:dyDescent="0.3">
      <c r="A142" s="1" t="s">
        <v>128</v>
      </c>
      <c r="B142">
        <v>64559</v>
      </c>
      <c r="C142">
        <v>1904600</v>
      </c>
      <c r="F142" s="3" t="s">
        <v>65</v>
      </c>
      <c r="G142" s="1">
        <v>710075</v>
      </c>
      <c r="H142" s="1">
        <v>10735160</v>
      </c>
    </row>
    <row r="143" spans="1:8" hidden="1" x14ac:dyDescent="0.3">
      <c r="A143" s="1" t="s">
        <v>131</v>
      </c>
      <c r="B143">
        <v>56594</v>
      </c>
      <c r="C143">
        <v>4076246</v>
      </c>
      <c r="F143" s="3" t="s">
        <v>74</v>
      </c>
      <c r="G143" s="1">
        <v>309500</v>
      </c>
      <c r="H143" s="1">
        <v>4664790</v>
      </c>
    </row>
    <row r="144" spans="1:8" hidden="1" x14ac:dyDescent="0.3">
      <c r="A144" s="1" t="s">
        <v>132</v>
      </c>
      <c r="B144">
        <v>51209</v>
      </c>
      <c r="C144">
        <v>3301000</v>
      </c>
      <c r="F144" s="3" t="s">
        <v>37</v>
      </c>
      <c r="G144" s="1">
        <v>907132</v>
      </c>
      <c r="H144" s="1">
        <v>220892331</v>
      </c>
    </row>
    <row r="145" spans="1:8" hidden="1" x14ac:dyDescent="0.3">
      <c r="A145" s="1" t="s">
        <v>136</v>
      </c>
      <c r="B145">
        <v>45227</v>
      </c>
      <c r="C145">
        <v>1328976</v>
      </c>
      <c r="F145" s="3" t="s">
        <v>209</v>
      </c>
      <c r="G145" s="1">
        <v>459</v>
      </c>
      <c r="H145" s="1">
        <v>17900</v>
      </c>
    </row>
    <row r="146" spans="1:8" hidden="1" x14ac:dyDescent="0.3">
      <c r="A146" s="1" t="s">
        <v>146</v>
      </c>
      <c r="B146">
        <v>29743</v>
      </c>
      <c r="C146">
        <v>2956900</v>
      </c>
      <c r="F146" s="3" t="s">
        <v>122</v>
      </c>
      <c r="G146" s="1">
        <v>75417</v>
      </c>
      <c r="H146" s="1">
        <v>4218808</v>
      </c>
    </row>
    <row r="147" spans="1:8" hidden="1" x14ac:dyDescent="0.3">
      <c r="A147" s="1" t="s">
        <v>148</v>
      </c>
      <c r="B147">
        <v>28748</v>
      </c>
      <c r="C147">
        <v>2845955</v>
      </c>
      <c r="F147" s="3" t="s">
        <v>58</v>
      </c>
      <c r="G147" s="1">
        <v>462840</v>
      </c>
      <c r="H147" s="1">
        <v>8935000</v>
      </c>
    </row>
    <row r="148" spans="1:8" hidden="1" x14ac:dyDescent="0.3">
      <c r="A148" s="1" t="s">
        <v>168</v>
      </c>
      <c r="B148">
        <v>11586</v>
      </c>
      <c r="C148">
        <v>2795484</v>
      </c>
      <c r="F148" s="3" t="s">
        <v>63</v>
      </c>
      <c r="G148" s="1">
        <v>406752</v>
      </c>
      <c r="H148" s="1">
        <v>7252672</v>
      </c>
    </row>
    <row r="149" spans="1:8" hidden="1" x14ac:dyDescent="0.3">
      <c r="A149" s="1" t="s">
        <v>140</v>
      </c>
      <c r="B149">
        <v>38394</v>
      </c>
      <c r="C149">
        <v>741672</v>
      </c>
      <c r="F149" s="3" t="s">
        <v>23</v>
      </c>
      <c r="G149" s="1">
        <v>1285216</v>
      </c>
      <c r="H149" s="1">
        <v>32131400</v>
      </c>
    </row>
    <row r="150" spans="1:8" hidden="1" x14ac:dyDescent="0.3">
      <c r="A150" s="1" t="s">
        <v>171</v>
      </c>
      <c r="B150">
        <v>10991</v>
      </c>
      <c r="C150">
        <v>2726667</v>
      </c>
      <c r="F150" s="3" t="s">
        <v>76</v>
      </c>
      <c r="G150" s="1">
        <v>300000</v>
      </c>
      <c r="H150" s="1">
        <v>108658985</v>
      </c>
    </row>
    <row r="151" spans="1:8" hidden="1" x14ac:dyDescent="0.3">
      <c r="A151" s="1" t="s">
        <v>143</v>
      </c>
      <c r="B151">
        <v>33846</v>
      </c>
      <c r="C151">
        <v>2681735</v>
      </c>
      <c r="F151" s="3" t="s">
        <v>73</v>
      </c>
      <c r="G151" s="1">
        <v>312696</v>
      </c>
      <c r="H151" s="1">
        <v>38379000</v>
      </c>
    </row>
    <row r="152" spans="1:8" hidden="1" x14ac:dyDescent="0.3">
      <c r="A152" s="1" t="s">
        <v>142</v>
      </c>
      <c r="B152">
        <v>36125</v>
      </c>
      <c r="C152">
        <v>1604528</v>
      </c>
      <c r="F152" s="3" t="s">
        <v>115</v>
      </c>
      <c r="G152" s="1">
        <v>92090</v>
      </c>
      <c r="H152" s="1">
        <v>10276617</v>
      </c>
    </row>
    <row r="153" spans="1:8" hidden="1" x14ac:dyDescent="0.3">
      <c r="A153" s="1" t="s">
        <v>145</v>
      </c>
      <c r="B153">
        <v>30355</v>
      </c>
      <c r="C153">
        <v>2007201</v>
      </c>
      <c r="F153" s="3" t="s">
        <v>168</v>
      </c>
      <c r="G153" s="1">
        <v>11586</v>
      </c>
      <c r="H153" s="1">
        <v>2795484</v>
      </c>
    </row>
    <row r="154" spans="1:8" hidden="1" x14ac:dyDescent="0.3">
      <c r="A154" s="1" t="s">
        <v>158</v>
      </c>
      <c r="B154">
        <v>20273</v>
      </c>
      <c r="C154">
        <v>2095861</v>
      </c>
      <c r="F154" s="3" t="s">
        <v>86</v>
      </c>
      <c r="G154" s="1">
        <v>238397</v>
      </c>
      <c r="H154" s="1">
        <v>19405156</v>
      </c>
    </row>
    <row r="155" spans="1:8" hidden="1" x14ac:dyDescent="0.3">
      <c r="A155" s="1" t="s">
        <v>147</v>
      </c>
      <c r="B155">
        <v>28896</v>
      </c>
      <c r="C155">
        <v>680806</v>
      </c>
      <c r="F155" s="3" t="s">
        <v>2</v>
      </c>
      <c r="G155" s="1">
        <v>17098246</v>
      </c>
      <c r="H155" s="1">
        <v>146745098</v>
      </c>
    </row>
    <row r="156" spans="1:8" hidden="1" x14ac:dyDescent="0.3">
      <c r="A156" s="1" t="s">
        <v>153</v>
      </c>
      <c r="B156">
        <v>25713</v>
      </c>
      <c r="C156">
        <v>2077132</v>
      </c>
      <c r="F156" s="3" t="s">
        <v>152</v>
      </c>
      <c r="G156" s="1">
        <v>26338</v>
      </c>
      <c r="H156" s="1">
        <v>12374397</v>
      </c>
    </row>
    <row r="157" spans="1:8" hidden="1" x14ac:dyDescent="0.3">
      <c r="A157" s="1" t="s">
        <v>149</v>
      </c>
      <c r="B157">
        <v>28051</v>
      </c>
      <c r="C157">
        <v>1454789</v>
      </c>
      <c r="F157" s="3" t="s">
        <v>251</v>
      </c>
      <c r="G157" s="1">
        <v>21</v>
      </c>
      <c r="H157" s="1">
        <v>9961</v>
      </c>
    </row>
    <row r="158" spans="1:8" hidden="1" x14ac:dyDescent="0.3">
      <c r="A158" s="1" t="s">
        <v>172</v>
      </c>
      <c r="B158">
        <v>10887</v>
      </c>
      <c r="C158">
        <v>1795666</v>
      </c>
      <c r="F158" s="3" t="s">
        <v>224</v>
      </c>
      <c r="G158" s="1">
        <v>261</v>
      </c>
      <c r="H158" s="1">
        <v>52823</v>
      </c>
    </row>
    <row r="159" spans="1:8" hidden="1" x14ac:dyDescent="0.3">
      <c r="A159" s="1" t="s">
        <v>199</v>
      </c>
      <c r="B159">
        <v>778</v>
      </c>
      <c r="C159">
        <v>1543300</v>
      </c>
      <c r="F159" s="3" t="s">
        <v>204</v>
      </c>
      <c r="G159" s="1">
        <v>616</v>
      </c>
      <c r="H159" s="1">
        <v>178696</v>
      </c>
    </row>
    <row r="160" spans="1:8" hidden="1" x14ac:dyDescent="0.3">
      <c r="A160" s="1" t="s">
        <v>154</v>
      </c>
      <c r="B160">
        <v>23200</v>
      </c>
      <c r="C160">
        <v>1078373</v>
      </c>
      <c r="F160" s="3" t="s">
        <v>242</v>
      </c>
      <c r="G160" s="1">
        <v>54</v>
      </c>
      <c r="H160" s="1">
        <v>35334</v>
      </c>
    </row>
    <row r="161" spans="1:8" hidden="1" x14ac:dyDescent="0.3">
      <c r="A161" s="1" t="s">
        <v>155</v>
      </c>
      <c r="B161">
        <v>22966</v>
      </c>
      <c r="C161">
        <v>408487</v>
      </c>
      <c r="F161" s="3" t="s">
        <v>227</v>
      </c>
      <c r="G161" s="1">
        <v>242</v>
      </c>
      <c r="H161" s="1">
        <v>5997</v>
      </c>
    </row>
    <row r="162" spans="1:8" hidden="1" x14ac:dyDescent="0.3">
      <c r="A162" s="1" t="s">
        <v>181</v>
      </c>
      <c r="B162">
        <v>5130</v>
      </c>
      <c r="C162">
        <v>1363985</v>
      </c>
      <c r="F162" s="3" t="s">
        <v>215</v>
      </c>
      <c r="G162" s="1">
        <v>389</v>
      </c>
      <c r="H162" s="1">
        <v>110608</v>
      </c>
    </row>
    <row r="163" spans="1:8" hidden="1" x14ac:dyDescent="0.3">
      <c r="A163" s="1" t="s">
        <v>192</v>
      </c>
      <c r="B163">
        <v>2040</v>
      </c>
      <c r="C163">
        <v>1265475</v>
      </c>
      <c r="F163" s="3" t="s">
        <v>188</v>
      </c>
      <c r="G163" s="1">
        <v>2842</v>
      </c>
      <c r="H163" s="1">
        <v>200874</v>
      </c>
    </row>
    <row r="164" spans="1:8" hidden="1" x14ac:dyDescent="0.3">
      <c r="A164" s="1" t="s">
        <v>162</v>
      </c>
      <c r="B164">
        <v>17364</v>
      </c>
      <c r="C164">
        <v>1093238</v>
      </c>
      <c r="F164" s="3" t="s">
        <v>240</v>
      </c>
      <c r="G164" s="1">
        <v>61</v>
      </c>
      <c r="H164" s="1">
        <v>33553</v>
      </c>
    </row>
    <row r="165" spans="1:8" hidden="1" x14ac:dyDescent="0.3">
      <c r="A165" s="1" t="s">
        <v>159</v>
      </c>
      <c r="B165">
        <v>18575</v>
      </c>
      <c r="C165">
        <v>271407</v>
      </c>
      <c r="F165" s="3" t="s">
        <v>196</v>
      </c>
      <c r="G165" s="1">
        <v>964</v>
      </c>
      <c r="H165" s="1">
        <v>210240</v>
      </c>
    </row>
    <row r="166" spans="1:8" hidden="1" x14ac:dyDescent="0.3">
      <c r="A166" s="1" t="s">
        <v>160</v>
      </c>
      <c r="B166">
        <v>18272</v>
      </c>
      <c r="C166">
        <v>884887</v>
      </c>
      <c r="F166" s="3" t="s">
        <v>16</v>
      </c>
      <c r="G166" s="1">
        <v>2149690</v>
      </c>
      <c r="H166" s="1">
        <v>34218169</v>
      </c>
    </row>
    <row r="167" spans="1:8" hidden="1" x14ac:dyDescent="0.3">
      <c r="A167" s="1" t="s">
        <v>174</v>
      </c>
      <c r="B167">
        <v>9251</v>
      </c>
      <c r="C167">
        <v>875900</v>
      </c>
      <c r="F167" s="3" t="s">
        <v>91</v>
      </c>
      <c r="G167" s="1">
        <v>196722</v>
      </c>
      <c r="H167" s="1">
        <v>16705608</v>
      </c>
    </row>
    <row r="168" spans="1:8" hidden="1" x14ac:dyDescent="0.3">
      <c r="A168" s="1" t="s">
        <v>193</v>
      </c>
      <c r="B168">
        <v>1862</v>
      </c>
      <c r="C168">
        <v>873724</v>
      </c>
      <c r="F168" s="3" t="s">
        <v>117</v>
      </c>
      <c r="G168" s="1">
        <v>88361</v>
      </c>
      <c r="H168" s="1">
        <v>6963764</v>
      </c>
    </row>
    <row r="169" spans="1:8" hidden="1" x14ac:dyDescent="0.3">
      <c r="A169" s="1" t="s">
        <v>165</v>
      </c>
      <c r="B169">
        <v>13812</v>
      </c>
      <c r="C169">
        <v>622359</v>
      </c>
      <c r="F169" s="3" t="s">
        <v>210</v>
      </c>
      <c r="G169" s="1">
        <v>452</v>
      </c>
      <c r="H169" s="1">
        <v>98055</v>
      </c>
    </row>
    <row r="170" spans="1:8" hidden="1" x14ac:dyDescent="0.3">
      <c r="A170" s="1" t="s">
        <v>166</v>
      </c>
      <c r="B170">
        <v>12189</v>
      </c>
      <c r="C170">
        <v>304500</v>
      </c>
      <c r="F170" s="3" t="s">
        <v>123</v>
      </c>
      <c r="G170" s="1">
        <v>71740</v>
      </c>
      <c r="H170" s="1">
        <v>7901454</v>
      </c>
    </row>
    <row r="171" spans="1:8" hidden="1" x14ac:dyDescent="0.3">
      <c r="A171" s="1" t="s">
        <v>190</v>
      </c>
      <c r="B171">
        <v>2586</v>
      </c>
      <c r="C171">
        <v>626108</v>
      </c>
      <c r="F171" s="3" t="s">
        <v>202</v>
      </c>
      <c r="G171" s="1">
        <v>716</v>
      </c>
      <c r="H171" s="1">
        <v>5703600</v>
      </c>
    </row>
    <row r="172" spans="1:8" hidden="1" x14ac:dyDescent="0.3">
      <c r="A172" s="1" t="s">
        <v>184</v>
      </c>
      <c r="B172">
        <v>4033</v>
      </c>
      <c r="C172">
        <v>550483</v>
      </c>
      <c r="F172" s="3" t="s">
        <v>247</v>
      </c>
      <c r="G172" s="1">
        <v>34</v>
      </c>
      <c r="H172" s="1">
        <v>40614</v>
      </c>
    </row>
    <row r="173" spans="1:8" hidden="1" x14ac:dyDescent="0.3">
      <c r="A173" s="1" t="s">
        <v>219</v>
      </c>
      <c r="B173">
        <v>316</v>
      </c>
      <c r="C173">
        <v>493559</v>
      </c>
      <c r="F173" s="3" t="s">
        <v>134</v>
      </c>
      <c r="G173" s="1">
        <v>49037</v>
      </c>
      <c r="H173" s="1">
        <v>5457873</v>
      </c>
    </row>
    <row r="174" spans="1:8" hidden="1" x14ac:dyDescent="0.3">
      <c r="A174" s="1" t="s">
        <v>183</v>
      </c>
      <c r="B174">
        <v>4163</v>
      </c>
      <c r="C174">
        <v>469000</v>
      </c>
      <c r="F174" s="3" t="s">
        <v>158</v>
      </c>
      <c r="G174" s="1">
        <v>20273</v>
      </c>
      <c r="H174" s="1">
        <v>2095861</v>
      </c>
    </row>
    <row r="175" spans="1:8" hidden="1" x14ac:dyDescent="0.3">
      <c r="A175" s="1" t="s">
        <v>180</v>
      </c>
      <c r="B175">
        <v>5765</v>
      </c>
      <c r="C175">
        <v>459500</v>
      </c>
      <c r="F175" s="3" t="s">
        <v>147</v>
      </c>
      <c r="G175" s="1">
        <v>28896</v>
      </c>
      <c r="H175" s="1">
        <v>680806</v>
      </c>
    </row>
    <row r="176" spans="1:8" hidden="1" x14ac:dyDescent="0.3">
      <c r="A176" s="1" t="s">
        <v>176</v>
      </c>
      <c r="B176">
        <v>8660</v>
      </c>
      <c r="C176">
        <v>244832</v>
      </c>
      <c r="F176" s="3" t="s">
        <v>47</v>
      </c>
      <c r="G176" s="1">
        <v>637657</v>
      </c>
      <c r="H176" s="1">
        <v>15893219</v>
      </c>
    </row>
    <row r="177" spans="1:8" hidden="1" x14ac:dyDescent="0.3">
      <c r="A177" s="1" t="s">
        <v>221</v>
      </c>
      <c r="B177">
        <v>300</v>
      </c>
      <c r="C177">
        <v>374775</v>
      </c>
      <c r="F177" s="3" t="s">
        <v>28</v>
      </c>
      <c r="G177" s="1">
        <v>1221037</v>
      </c>
      <c r="H177" s="1">
        <v>58775022</v>
      </c>
    </row>
    <row r="178" spans="1:8" hidden="1" x14ac:dyDescent="0.3">
      <c r="A178" s="1" t="s">
        <v>187</v>
      </c>
      <c r="B178">
        <v>3355</v>
      </c>
      <c r="C178">
        <v>351965</v>
      </c>
      <c r="F178" s="3" t="s">
        <v>113</v>
      </c>
      <c r="G178" s="1">
        <v>100210</v>
      </c>
      <c r="H178" s="1">
        <v>51780579</v>
      </c>
    </row>
    <row r="179" spans="1:8" hidden="1" x14ac:dyDescent="0.3">
      <c r="A179" s="1" t="s">
        <v>213</v>
      </c>
      <c r="B179">
        <v>430</v>
      </c>
      <c r="C179">
        <v>287025</v>
      </c>
      <c r="F179" s="3" t="s">
        <v>186</v>
      </c>
      <c r="G179" s="1">
        <v>3900</v>
      </c>
      <c r="H179" s="1">
        <v>53532</v>
      </c>
    </row>
    <row r="180" spans="1:8" hidden="1" x14ac:dyDescent="0.3">
      <c r="A180" s="1" t="s">
        <v>182</v>
      </c>
      <c r="B180">
        <v>4167</v>
      </c>
      <c r="C180">
        <v>275918</v>
      </c>
      <c r="F180" s="3" t="s">
        <v>45</v>
      </c>
      <c r="G180" s="1">
        <v>644329</v>
      </c>
      <c r="H180" s="1">
        <v>12778250</v>
      </c>
    </row>
    <row r="181" spans="1:8" hidden="1" x14ac:dyDescent="0.3">
      <c r="A181" s="1" t="s">
        <v>196</v>
      </c>
      <c r="B181">
        <v>964</v>
      </c>
      <c r="C181">
        <v>210240</v>
      </c>
      <c r="F181" s="3" t="s">
        <v>55</v>
      </c>
      <c r="G181" s="1">
        <v>505992</v>
      </c>
      <c r="H181" s="1">
        <v>47100396</v>
      </c>
    </row>
    <row r="182" spans="1:8" hidden="1" x14ac:dyDescent="0.3">
      <c r="A182" s="1" t="s">
        <v>186</v>
      </c>
      <c r="B182">
        <v>3900</v>
      </c>
      <c r="C182">
        <v>53532</v>
      </c>
      <c r="F182" s="3" t="s">
        <v>126</v>
      </c>
      <c r="G182" s="1">
        <v>65610</v>
      </c>
      <c r="H182" s="1">
        <v>21803000</v>
      </c>
    </row>
    <row r="183" spans="1:8" hidden="1" x14ac:dyDescent="0.3">
      <c r="A183" s="1" t="s">
        <v>188</v>
      </c>
      <c r="B183">
        <v>2842</v>
      </c>
      <c r="C183">
        <v>200874</v>
      </c>
      <c r="F183" s="3" t="s">
        <v>19</v>
      </c>
      <c r="G183" s="1">
        <v>1861484</v>
      </c>
      <c r="H183" s="1">
        <v>42524890</v>
      </c>
    </row>
    <row r="184" spans="1:8" hidden="1" x14ac:dyDescent="0.3">
      <c r="A184" s="1" t="s">
        <v>204</v>
      </c>
      <c r="B184">
        <v>616</v>
      </c>
      <c r="C184">
        <v>178696</v>
      </c>
      <c r="F184" s="3" t="s">
        <v>96</v>
      </c>
      <c r="G184" s="1">
        <v>163820</v>
      </c>
      <c r="H184" s="1">
        <v>581372</v>
      </c>
    </row>
    <row r="185" spans="1:8" hidden="1" x14ac:dyDescent="0.3">
      <c r="A185" s="1" t="s">
        <v>211</v>
      </c>
      <c r="B185">
        <v>444</v>
      </c>
      <c r="C185">
        <v>156223</v>
      </c>
      <c r="F185" s="3" t="s">
        <v>59</v>
      </c>
      <c r="G185" s="1">
        <v>450295</v>
      </c>
      <c r="H185" s="1">
        <v>10343403</v>
      </c>
    </row>
    <row r="186" spans="1:8" hidden="1" x14ac:dyDescent="0.3">
      <c r="A186" s="1" t="s">
        <v>198</v>
      </c>
      <c r="B186">
        <v>811</v>
      </c>
      <c r="C186">
        <v>120100</v>
      </c>
      <c r="F186" s="3" t="s">
        <v>139</v>
      </c>
      <c r="G186" s="1">
        <v>41284</v>
      </c>
      <c r="H186" s="1">
        <v>8603899</v>
      </c>
    </row>
    <row r="187" spans="1:8" hidden="1" x14ac:dyDescent="0.3">
      <c r="A187" s="1" t="s">
        <v>231</v>
      </c>
      <c r="B187">
        <v>180</v>
      </c>
      <c r="C187">
        <v>112190</v>
      </c>
      <c r="F187" s="3" t="s">
        <v>92</v>
      </c>
      <c r="G187" s="1">
        <v>185180</v>
      </c>
      <c r="H187" s="1">
        <v>17500657</v>
      </c>
    </row>
    <row r="188" spans="1:8" hidden="1" x14ac:dyDescent="0.3">
      <c r="A188" s="1" t="s">
        <v>218</v>
      </c>
      <c r="B188">
        <v>344</v>
      </c>
      <c r="C188">
        <v>112003</v>
      </c>
      <c r="F188" s="3" t="s">
        <v>141</v>
      </c>
      <c r="G188" s="1">
        <v>36193</v>
      </c>
      <c r="H188" s="1">
        <v>23596493</v>
      </c>
    </row>
    <row r="189" spans="1:8" hidden="1" x14ac:dyDescent="0.3">
      <c r="A189" s="1" t="s">
        <v>194</v>
      </c>
      <c r="B189">
        <v>1580</v>
      </c>
      <c r="C189">
        <v>29914</v>
      </c>
      <c r="F189" s="3" t="s">
        <v>100</v>
      </c>
      <c r="G189" s="1">
        <v>143100</v>
      </c>
      <c r="H189" s="1">
        <v>9127000</v>
      </c>
    </row>
    <row r="190" spans="1:8" hidden="1" x14ac:dyDescent="0.3">
      <c r="A190" s="1" t="s">
        <v>215</v>
      </c>
      <c r="B190">
        <v>389</v>
      </c>
      <c r="C190">
        <v>110608</v>
      </c>
      <c r="F190" s="3" t="s">
        <v>34</v>
      </c>
      <c r="G190" s="1">
        <v>945087</v>
      </c>
      <c r="H190" s="1">
        <v>57637628</v>
      </c>
    </row>
    <row r="191" spans="1:8" hidden="1" x14ac:dyDescent="0.3">
      <c r="A191" s="1" t="s">
        <v>195</v>
      </c>
      <c r="B191">
        <v>1393</v>
      </c>
      <c r="C191">
        <v>52428</v>
      </c>
      <c r="F191" s="3" t="s">
        <v>54</v>
      </c>
      <c r="G191" s="1">
        <v>513120</v>
      </c>
      <c r="H191" s="1">
        <v>66507980</v>
      </c>
    </row>
    <row r="192" spans="1:8" hidden="1" x14ac:dyDescent="0.3">
      <c r="A192" s="1" t="s">
        <v>201</v>
      </c>
      <c r="B192">
        <v>747</v>
      </c>
      <c r="C192">
        <v>100651</v>
      </c>
      <c r="F192" s="3" t="s">
        <v>130</v>
      </c>
      <c r="G192" s="1">
        <v>56785</v>
      </c>
      <c r="H192" s="1">
        <v>7538000</v>
      </c>
    </row>
    <row r="193" spans="1:8" hidden="1" x14ac:dyDescent="0.3">
      <c r="A193" s="1" t="s">
        <v>210</v>
      </c>
      <c r="B193">
        <v>452</v>
      </c>
      <c r="C193">
        <v>98055</v>
      </c>
      <c r="F193" s="3" t="s">
        <v>201</v>
      </c>
      <c r="G193" s="1">
        <v>747</v>
      </c>
      <c r="H193" s="1">
        <v>100651</v>
      </c>
    </row>
    <row r="194" spans="1:8" hidden="1" x14ac:dyDescent="0.3">
      <c r="A194" s="1" t="s">
        <v>200</v>
      </c>
      <c r="B194">
        <v>751</v>
      </c>
      <c r="C194">
        <v>71808</v>
      </c>
      <c r="F194" s="3" t="s">
        <v>183</v>
      </c>
      <c r="G194" s="1">
        <v>4163</v>
      </c>
      <c r="H194" s="1">
        <v>469000</v>
      </c>
    </row>
    <row r="195" spans="1:8" hidden="1" x14ac:dyDescent="0.3">
      <c r="A195" s="1" t="s">
        <v>212</v>
      </c>
      <c r="B195">
        <v>442</v>
      </c>
      <c r="C195">
        <v>96453</v>
      </c>
      <c r="F195" s="3" t="s">
        <v>181</v>
      </c>
      <c r="G195" s="1">
        <v>5130</v>
      </c>
      <c r="H195" s="1">
        <v>1363985</v>
      </c>
    </row>
    <row r="196" spans="1:8" hidden="1" x14ac:dyDescent="0.3">
      <c r="A196" s="1" t="s">
        <v>207</v>
      </c>
      <c r="B196">
        <v>468</v>
      </c>
      <c r="C196">
        <v>77543</v>
      </c>
      <c r="F196" s="3" t="s">
        <v>97</v>
      </c>
      <c r="G196" s="1">
        <v>163610</v>
      </c>
      <c r="H196" s="1">
        <v>11722038</v>
      </c>
    </row>
    <row r="197" spans="1:8" hidden="1" x14ac:dyDescent="0.3">
      <c r="A197" s="1" t="s">
        <v>209</v>
      </c>
      <c r="B197">
        <v>459</v>
      </c>
      <c r="C197">
        <v>17900</v>
      </c>
      <c r="F197" s="3" t="s">
        <v>40</v>
      </c>
      <c r="G197" s="1">
        <v>783562</v>
      </c>
      <c r="H197" s="1">
        <v>83154997</v>
      </c>
    </row>
    <row r="198" spans="1:8" hidden="1" x14ac:dyDescent="0.3">
      <c r="A198" s="1" t="s">
        <v>230</v>
      </c>
      <c r="B198">
        <v>181</v>
      </c>
      <c r="C198">
        <v>55500</v>
      </c>
      <c r="F198" s="3" t="s">
        <v>56</v>
      </c>
      <c r="G198" s="1">
        <v>488100</v>
      </c>
      <c r="H198" s="1">
        <v>6031187</v>
      </c>
    </row>
    <row r="199" spans="1:8" hidden="1" x14ac:dyDescent="0.3">
      <c r="A199" s="1" t="s">
        <v>224</v>
      </c>
      <c r="B199">
        <v>261</v>
      </c>
      <c r="C199">
        <v>52823</v>
      </c>
      <c r="F199" s="3" t="s">
        <v>249</v>
      </c>
      <c r="G199" s="1">
        <v>26</v>
      </c>
      <c r="H199" s="1">
        <v>10200</v>
      </c>
    </row>
    <row r="200" spans="1:8" hidden="1" x14ac:dyDescent="0.3">
      <c r="A200" s="1" t="s">
        <v>232</v>
      </c>
      <c r="B200">
        <v>160</v>
      </c>
      <c r="C200">
        <v>38749</v>
      </c>
      <c r="F200" s="3" t="s">
        <v>84</v>
      </c>
      <c r="G200" s="1">
        <v>241550</v>
      </c>
      <c r="H200" s="1">
        <v>41590300</v>
      </c>
    </row>
    <row r="201" spans="1:8" hidden="1" x14ac:dyDescent="0.3">
      <c r="A201" s="1" t="s">
        <v>242</v>
      </c>
      <c r="B201">
        <v>54</v>
      </c>
      <c r="C201">
        <v>35334</v>
      </c>
      <c r="F201" s="3" t="s">
        <v>49</v>
      </c>
      <c r="G201" s="1">
        <v>603500</v>
      </c>
      <c r="H201" s="1">
        <v>41830619</v>
      </c>
    </row>
    <row r="202" spans="1:8" hidden="1" x14ac:dyDescent="0.3">
      <c r="A202" s="1" t="s">
        <v>240</v>
      </c>
      <c r="B202">
        <v>61</v>
      </c>
      <c r="C202">
        <v>33553</v>
      </c>
      <c r="F202" s="3" t="s">
        <v>120</v>
      </c>
      <c r="G202" s="1">
        <v>83600</v>
      </c>
      <c r="H202" s="1">
        <v>9890400</v>
      </c>
    </row>
    <row r="203" spans="1:8" hidden="1" x14ac:dyDescent="0.3">
      <c r="A203" s="1" t="s">
        <v>234</v>
      </c>
      <c r="B203">
        <v>142</v>
      </c>
      <c r="C203">
        <v>11700</v>
      </c>
      <c r="F203" s="3" t="s">
        <v>83</v>
      </c>
      <c r="G203" s="1">
        <v>242495</v>
      </c>
      <c r="H203" s="1">
        <v>66796807</v>
      </c>
    </row>
    <row r="204" spans="1:8" hidden="1" x14ac:dyDescent="0.3">
      <c r="A204" s="1" t="s">
        <v>227</v>
      </c>
      <c r="B204">
        <v>242</v>
      </c>
      <c r="C204">
        <v>5997</v>
      </c>
      <c r="F204" s="3" t="s">
        <v>6</v>
      </c>
      <c r="G204" s="1">
        <v>9525067</v>
      </c>
      <c r="H204" s="1">
        <v>329731224</v>
      </c>
    </row>
    <row r="205" spans="1:8" hidden="1" x14ac:dyDescent="0.3">
      <c r="A205" s="1" t="s">
        <v>235</v>
      </c>
      <c r="B205">
        <v>135</v>
      </c>
      <c r="C205">
        <v>1955</v>
      </c>
      <c r="F205" s="3" t="s">
        <v>94</v>
      </c>
      <c r="G205" s="1">
        <v>176215</v>
      </c>
      <c r="H205" s="1">
        <v>3518552</v>
      </c>
    </row>
    <row r="206" spans="1:8" hidden="1" x14ac:dyDescent="0.3">
      <c r="A206" s="1" t="s">
        <v>246</v>
      </c>
      <c r="B206">
        <v>36</v>
      </c>
      <c r="C206">
        <v>1735</v>
      </c>
      <c r="F206" s="3" t="s">
        <v>60</v>
      </c>
      <c r="G206" s="1">
        <v>447400</v>
      </c>
      <c r="H206" s="1">
        <v>34196694</v>
      </c>
    </row>
    <row r="207" spans="1:8" hidden="1" x14ac:dyDescent="0.3">
      <c r="A207" s="1" t="s">
        <v>247</v>
      </c>
      <c r="B207">
        <v>34</v>
      </c>
      <c r="C207">
        <v>40614</v>
      </c>
      <c r="F207" s="3" t="s">
        <v>166</v>
      </c>
      <c r="G207" s="1">
        <v>12189</v>
      </c>
      <c r="H207" s="1">
        <v>304500</v>
      </c>
    </row>
    <row r="208" spans="1:8" hidden="1" x14ac:dyDescent="0.3">
      <c r="A208" s="1" t="s">
        <v>248</v>
      </c>
      <c r="B208">
        <v>31</v>
      </c>
      <c r="C208">
        <v>696100</v>
      </c>
      <c r="F208" s="3" t="s">
        <v>262</v>
      </c>
      <c r="G208" s="1">
        <v>0</v>
      </c>
      <c r="H208" s="1">
        <v>825</v>
      </c>
    </row>
    <row r="209" spans="1:8" hidden="1" x14ac:dyDescent="0.3">
      <c r="A209" s="1" t="s">
        <v>249</v>
      </c>
      <c r="B209">
        <v>26</v>
      </c>
      <c r="C209">
        <v>10200</v>
      </c>
      <c r="F209" s="3" t="s">
        <v>36</v>
      </c>
      <c r="G209" s="1">
        <v>916445</v>
      </c>
      <c r="H209" s="1">
        <v>32219521</v>
      </c>
    </row>
    <row r="210" spans="1:8" hidden="1" x14ac:dyDescent="0.3">
      <c r="A210" s="1" t="s">
        <v>250</v>
      </c>
      <c r="B210">
        <v>21</v>
      </c>
      <c r="C210">
        <v>11000</v>
      </c>
      <c r="F210" s="3" t="s">
        <v>70</v>
      </c>
      <c r="G210" s="1">
        <v>331212</v>
      </c>
      <c r="H210" s="1">
        <v>96208984</v>
      </c>
    </row>
    <row r="211" spans="1:8" hidden="1" x14ac:dyDescent="0.3">
      <c r="A211" s="1" t="s">
        <v>251</v>
      </c>
      <c r="B211">
        <v>21</v>
      </c>
      <c r="C211">
        <v>9961</v>
      </c>
      <c r="F211" s="3" t="s">
        <v>234</v>
      </c>
      <c r="G211" s="1">
        <v>142</v>
      </c>
      <c r="H211" s="1">
        <v>11700</v>
      </c>
    </row>
    <row r="212" spans="1:8" hidden="1" x14ac:dyDescent="0.3">
      <c r="A212" s="1" t="s">
        <v>253</v>
      </c>
      <c r="B212">
        <v>14</v>
      </c>
      <c r="C212">
        <v>555</v>
      </c>
      <c r="F212" s="3" t="s">
        <v>53</v>
      </c>
      <c r="G212" s="1">
        <v>527968</v>
      </c>
      <c r="H212" s="1">
        <v>29825968</v>
      </c>
    </row>
    <row r="213" spans="1:8" hidden="1" x14ac:dyDescent="0.3">
      <c r="A213" s="1" t="s">
        <v>261</v>
      </c>
      <c r="B213">
        <v>2</v>
      </c>
      <c r="C213">
        <v>38100</v>
      </c>
      <c r="F213" s="3" t="s">
        <v>42</v>
      </c>
      <c r="G213" s="1">
        <v>752612</v>
      </c>
      <c r="H213" s="1">
        <v>17885422</v>
      </c>
    </row>
    <row r="214" spans="1:8" hidden="1" x14ac:dyDescent="0.3">
      <c r="A214" s="1" t="s">
        <v>262</v>
      </c>
      <c r="B214">
        <v>0</v>
      </c>
      <c r="C214">
        <v>825</v>
      </c>
      <c r="F214" s="3" t="s">
        <v>64</v>
      </c>
      <c r="G214" s="1">
        <v>390757</v>
      </c>
      <c r="H214" s="1">
        <v>15159624</v>
      </c>
    </row>
    <row r="215" spans="1:8" x14ac:dyDescent="0.3">
      <c r="F215" s="3" t="s">
        <v>264</v>
      </c>
      <c r="G215" s="1">
        <v>134028229</v>
      </c>
      <c r="H215" s="1">
        <v>7634209448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1E27-BC6A-4C6C-9FB0-440608890FCF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34F6-23FA-48FF-9EA4-ABE44AFF53EC}">
  <dimension ref="A1:G264"/>
  <sheetViews>
    <sheetView workbookViewId="0">
      <selection activeCell="C11" sqref="C11"/>
    </sheetView>
  </sheetViews>
  <sheetFormatPr defaultRowHeight="16.5" x14ac:dyDescent="0.3"/>
  <cols>
    <col min="1" max="1" width="63.125" bestFit="1" customWidth="1"/>
    <col min="2" max="2" width="14" bestFit="1" customWidth="1"/>
    <col min="6" max="6" width="63.125" bestFit="1" customWidth="1"/>
    <col min="7" max="7" width="18.12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 t="s">
        <v>2</v>
      </c>
      <c r="B2">
        <v>17098246</v>
      </c>
      <c r="F2" s="2" t="s">
        <v>263</v>
      </c>
      <c r="G2" t="s">
        <v>265</v>
      </c>
    </row>
    <row r="3" spans="1:7" x14ac:dyDescent="0.3">
      <c r="A3" s="1" t="s">
        <v>3</v>
      </c>
      <c r="B3">
        <v>14000000</v>
      </c>
      <c r="F3" s="3" t="s">
        <v>176</v>
      </c>
      <c r="G3" s="1">
        <v>8660</v>
      </c>
    </row>
    <row r="4" spans="1:7" x14ac:dyDescent="0.3">
      <c r="A4" s="1" t="s">
        <v>4</v>
      </c>
      <c r="B4">
        <v>9984670</v>
      </c>
      <c r="F4" s="3" t="s">
        <v>44</v>
      </c>
      <c r="G4" s="1">
        <v>652230</v>
      </c>
    </row>
    <row r="5" spans="1:7" x14ac:dyDescent="0.3">
      <c r="A5" s="1" t="s">
        <v>5</v>
      </c>
      <c r="B5">
        <v>9596961</v>
      </c>
      <c r="F5" s="3" t="s">
        <v>226</v>
      </c>
      <c r="G5" s="1">
        <v>254</v>
      </c>
    </row>
    <row r="6" spans="1:7" x14ac:dyDescent="0.3">
      <c r="A6" s="1" t="s">
        <v>6</v>
      </c>
      <c r="B6">
        <v>9525067</v>
      </c>
      <c r="F6" s="3" t="s">
        <v>194</v>
      </c>
      <c r="G6" s="1">
        <v>1580</v>
      </c>
    </row>
    <row r="7" spans="1:7" x14ac:dyDescent="0.3">
      <c r="A7" s="1" t="s">
        <v>7</v>
      </c>
      <c r="B7">
        <v>8515767</v>
      </c>
      <c r="F7" s="3" t="s">
        <v>148</v>
      </c>
      <c r="G7" s="1">
        <v>28748</v>
      </c>
    </row>
    <row r="8" spans="1:7" x14ac:dyDescent="0.3">
      <c r="A8" s="1" t="s">
        <v>8</v>
      </c>
      <c r="B8">
        <v>7692024</v>
      </c>
      <c r="F8" s="3" t="s">
        <v>12</v>
      </c>
      <c r="G8" s="1">
        <v>2381741</v>
      </c>
    </row>
    <row r="9" spans="1:7" x14ac:dyDescent="0.3">
      <c r="A9" s="1" t="s">
        <v>9</v>
      </c>
      <c r="B9">
        <v>3287263</v>
      </c>
      <c r="F9" s="3" t="s">
        <v>229</v>
      </c>
      <c r="G9" s="1">
        <v>199</v>
      </c>
    </row>
    <row r="10" spans="1:7" x14ac:dyDescent="0.3">
      <c r="A10" s="1" t="s">
        <v>10</v>
      </c>
      <c r="B10">
        <v>2780400</v>
      </c>
      <c r="F10" s="3" t="s">
        <v>207</v>
      </c>
      <c r="G10" s="1">
        <v>468</v>
      </c>
    </row>
    <row r="11" spans="1:7" x14ac:dyDescent="0.3">
      <c r="A11" s="1" t="s">
        <v>11</v>
      </c>
      <c r="B11">
        <v>2724900</v>
      </c>
      <c r="F11" s="3" t="s">
        <v>26</v>
      </c>
      <c r="G11" s="1">
        <v>1246700</v>
      </c>
    </row>
    <row r="12" spans="1:7" x14ac:dyDescent="0.3">
      <c r="A12" s="1" t="s">
        <v>12</v>
      </c>
      <c r="B12">
        <v>2381741</v>
      </c>
      <c r="F12" s="3" t="s">
        <v>238</v>
      </c>
      <c r="G12" s="1">
        <v>91</v>
      </c>
    </row>
    <row r="13" spans="1:7" x14ac:dyDescent="0.3">
      <c r="A13" s="1" t="s">
        <v>13</v>
      </c>
      <c r="B13">
        <v>2344858</v>
      </c>
      <c r="F13" s="3" t="s">
        <v>3</v>
      </c>
      <c r="G13" s="1">
        <v>14000000</v>
      </c>
    </row>
    <row r="14" spans="1:7" x14ac:dyDescent="0.3">
      <c r="A14" s="1" t="s">
        <v>14</v>
      </c>
      <c r="B14">
        <v>2220093</v>
      </c>
      <c r="F14" s="3" t="s">
        <v>212</v>
      </c>
      <c r="G14" s="1">
        <v>442</v>
      </c>
    </row>
    <row r="15" spans="1:7" x14ac:dyDescent="0.3">
      <c r="A15" s="1" t="s">
        <v>15</v>
      </c>
      <c r="B15">
        <v>2166086</v>
      </c>
      <c r="F15" s="3" t="s">
        <v>10</v>
      </c>
      <c r="G15" s="1">
        <v>2780400</v>
      </c>
    </row>
    <row r="16" spans="1:7" x14ac:dyDescent="0.3">
      <c r="A16" s="1" t="s">
        <v>16</v>
      </c>
      <c r="B16">
        <v>2149690</v>
      </c>
      <c r="F16" s="3" t="s">
        <v>146</v>
      </c>
      <c r="G16" s="1">
        <v>29743</v>
      </c>
    </row>
    <row r="17" spans="1:7" x14ac:dyDescent="0.3">
      <c r="A17" s="1" t="s">
        <v>17</v>
      </c>
      <c r="B17">
        <v>1964375</v>
      </c>
      <c r="F17" s="3" t="s">
        <v>169</v>
      </c>
      <c r="G17" s="1">
        <v>11458</v>
      </c>
    </row>
    <row r="18" spans="1:7" x14ac:dyDescent="0.3">
      <c r="A18" s="1" t="s">
        <v>18</v>
      </c>
      <c r="B18">
        <v>1910931</v>
      </c>
      <c r="F18" s="3" t="s">
        <v>231</v>
      </c>
      <c r="G18" s="1">
        <v>180</v>
      </c>
    </row>
    <row r="19" spans="1:7" x14ac:dyDescent="0.3">
      <c r="A19" s="1" t="s">
        <v>19</v>
      </c>
      <c r="B19">
        <v>1861484</v>
      </c>
      <c r="F19" s="3" t="s">
        <v>258</v>
      </c>
      <c r="G19" s="1">
        <v>5</v>
      </c>
    </row>
    <row r="20" spans="1:7" x14ac:dyDescent="0.3">
      <c r="A20" s="1" t="s">
        <v>20</v>
      </c>
      <c r="B20">
        <v>1759540</v>
      </c>
      <c r="F20" s="3" t="s">
        <v>8</v>
      </c>
      <c r="G20" s="1">
        <v>7692024</v>
      </c>
    </row>
    <row r="21" spans="1:7" x14ac:dyDescent="0.3">
      <c r="A21" s="1" t="s">
        <v>21</v>
      </c>
      <c r="B21">
        <v>1648195</v>
      </c>
      <c r="F21" s="3" t="s">
        <v>119</v>
      </c>
      <c r="G21" s="1">
        <v>83871</v>
      </c>
    </row>
    <row r="22" spans="1:7" x14ac:dyDescent="0.3">
      <c r="A22" s="1" t="s">
        <v>22</v>
      </c>
      <c r="B22">
        <v>1564110</v>
      </c>
      <c r="F22" s="3" t="s">
        <v>118</v>
      </c>
      <c r="G22" s="1">
        <v>86600</v>
      </c>
    </row>
    <row r="23" spans="1:7" x14ac:dyDescent="0.3">
      <c r="A23" s="1" t="s">
        <v>23</v>
      </c>
      <c r="B23">
        <v>1285216</v>
      </c>
      <c r="F23" s="3" t="s">
        <v>199</v>
      </c>
      <c r="G23" s="1">
        <v>778</v>
      </c>
    </row>
    <row r="24" spans="1:7" x14ac:dyDescent="0.3">
      <c r="A24" s="1" t="s">
        <v>24</v>
      </c>
      <c r="B24">
        <v>1284000</v>
      </c>
      <c r="F24" s="3" t="s">
        <v>98</v>
      </c>
      <c r="G24" s="1">
        <v>147570</v>
      </c>
    </row>
    <row r="25" spans="1:7" x14ac:dyDescent="0.3">
      <c r="A25" s="1" t="s">
        <v>25</v>
      </c>
      <c r="B25">
        <v>1267000</v>
      </c>
      <c r="F25" s="3" t="s">
        <v>213</v>
      </c>
      <c r="G25" s="1">
        <v>430</v>
      </c>
    </row>
    <row r="26" spans="1:7" x14ac:dyDescent="0.3">
      <c r="A26" s="1" t="s">
        <v>26</v>
      </c>
      <c r="B26">
        <v>1246700</v>
      </c>
      <c r="F26" s="3" t="s">
        <v>89</v>
      </c>
      <c r="G26" s="1">
        <v>207600</v>
      </c>
    </row>
    <row r="27" spans="1:7" x14ac:dyDescent="0.3">
      <c r="A27" s="1" t="s">
        <v>27</v>
      </c>
      <c r="B27">
        <v>1240192</v>
      </c>
      <c r="F27" s="3" t="s">
        <v>144</v>
      </c>
      <c r="G27" s="1">
        <v>30528</v>
      </c>
    </row>
    <row r="28" spans="1:7" x14ac:dyDescent="0.3">
      <c r="A28" s="1" t="s">
        <v>28</v>
      </c>
      <c r="B28">
        <v>1221037</v>
      </c>
      <c r="F28" s="3" t="s">
        <v>155</v>
      </c>
      <c r="G28" s="1">
        <v>22966</v>
      </c>
    </row>
    <row r="29" spans="1:7" x14ac:dyDescent="0.3">
      <c r="A29" s="1" t="s">
        <v>29</v>
      </c>
      <c r="B29">
        <v>1141748</v>
      </c>
      <c r="F29" s="3" t="s">
        <v>106</v>
      </c>
      <c r="G29" s="1">
        <v>114763</v>
      </c>
    </row>
    <row r="30" spans="1:7" x14ac:dyDescent="0.3">
      <c r="A30" s="1" t="s">
        <v>30</v>
      </c>
      <c r="B30">
        <v>1104300</v>
      </c>
      <c r="F30" s="3" t="s">
        <v>243</v>
      </c>
      <c r="G30" s="1">
        <v>54</v>
      </c>
    </row>
    <row r="31" spans="1:7" x14ac:dyDescent="0.3">
      <c r="A31" s="1" t="s">
        <v>31</v>
      </c>
      <c r="B31">
        <v>1098581</v>
      </c>
      <c r="F31" s="3" t="s">
        <v>140</v>
      </c>
      <c r="G31" s="1">
        <v>38394</v>
      </c>
    </row>
    <row r="32" spans="1:7" x14ac:dyDescent="0.3">
      <c r="A32" s="1" t="s">
        <v>32</v>
      </c>
      <c r="B32">
        <v>1030700</v>
      </c>
      <c r="F32" s="3" t="s">
        <v>191</v>
      </c>
      <c r="G32" s="1">
        <v>2060</v>
      </c>
    </row>
    <row r="33" spans="1:7" x14ac:dyDescent="0.3">
      <c r="A33" s="1" t="s">
        <v>33</v>
      </c>
      <c r="B33">
        <v>1002450</v>
      </c>
      <c r="F33" s="3" t="s">
        <v>31</v>
      </c>
      <c r="G33" s="1">
        <v>1098581</v>
      </c>
    </row>
    <row r="34" spans="1:7" x14ac:dyDescent="0.3">
      <c r="A34" s="1" t="s">
        <v>34</v>
      </c>
      <c r="B34">
        <v>945087</v>
      </c>
      <c r="F34" s="3" t="s">
        <v>222</v>
      </c>
      <c r="G34" s="1">
        <v>294</v>
      </c>
    </row>
    <row r="35" spans="1:7" x14ac:dyDescent="0.3">
      <c r="A35" s="1" t="s">
        <v>35</v>
      </c>
      <c r="B35">
        <v>923768</v>
      </c>
      <c r="F35" s="3" t="s">
        <v>132</v>
      </c>
      <c r="G35" s="1">
        <v>51209</v>
      </c>
    </row>
    <row r="36" spans="1:7" x14ac:dyDescent="0.3">
      <c r="A36" s="1" t="s">
        <v>36</v>
      </c>
      <c r="B36">
        <v>916445</v>
      </c>
      <c r="F36" s="3" t="s">
        <v>51</v>
      </c>
      <c r="G36" s="1">
        <v>581730</v>
      </c>
    </row>
    <row r="37" spans="1:7" x14ac:dyDescent="0.3">
      <c r="A37" s="1" t="s">
        <v>37</v>
      </c>
      <c r="B37">
        <v>907132</v>
      </c>
      <c r="F37" s="3" t="s">
        <v>244</v>
      </c>
      <c r="G37" s="1">
        <v>49</v>
      </c>
    </row>
    <row r="38" spans="1:7" x14ac:dyDescent="0.3">
      <c r="A38" s="1" t="s">
        <v>38</v>
      </c>
      <c r="B38">
        <v>825615</v>
      </c>
      <c r="F38" s="3" t="s">
        <v>7</v>
      </c>
      <c r="G38" s="1">
        <v>8515767</v>
      </c>
    </row>
    <row r="39" spans="1:7" x14ac:dyDescent="0.3">
      <c r="A39" s="1" t="s">
        <v>39</v>
      </c>
      <c r="B39">
        <v>801590</v>
      </c>
      <c r="F39" s="3" t="s">
        <v>241</v>
      </c>
      <c r="G39" s="1">
        <v>60</v>
      </c>
    </row>
    <row r="40" spans="1:7" x14ac:dyDescent="0.3">
      <c r="A40" s="1" t="s">
        <v>40</v>
      </c>
      <c r="B40">
        <v>783562</v>
      </c>
      <c r="F40" s="3" t="s">
        <v>233</v>
      </c>
      <c r="G40" s="1">
        <v>151</v>
      </c>
    </row>
    <row r="41" spans="1:7" x14ac:dyDescent="0.3">
      <c r="A41" s="1" t="s">
        <v>41</v>
      </c>
      <c r="B41">
        <v>756102</v>
      </c>
      <c r="F41" s="3" t="s">
        <v>180</v>
      </c>
      <c r="G41" s="1">
        <v>5765</v>
      </c>
    </row>
    <row r="42" spans="1:7" x14ac:dyDescent="0.3">
      <c r="A42" s="1" t="s">
        <v>42</v>
      </c>
      <c r="B42">
        <v>752612</v>
      </c>
      <c r="F42" s="3" t="s">
        <v>109</v>
      </c>
      <c r="G42" s="1">
        <v>111002</v>
      </c>
    </row>
    <row r="43" spans="1:7" x14ac:dyDescent="0.3">
      <c r="A43" s="1" t="s">
        <v>43</v>
      </c>
      <c r="B43">
        <v>676578</v>
      </c>
      <c r="F43" s="3" t="s">
        <v>78</v>
      </c>
      <c r="G43" s="1">
        <v>274222</v>
      </c>
    </row>
    <row r="44" spans="1:7" x14ac:dyDescent="0.3">
      <c r="A44" s="1" t="s">
        <v>44</v>
      </c>
      <c r="B44">
        <v>652230</v>
      </c>
      <c r="F44" s="3" t="s">
        <v>150</v>
      </c>
      <c r="G44" s="1">
        <v>27834</v>
      </c>
    </row>
    <row r="45" spans="1:7" x14ac:dyDescent="0.3">
      <c r="A45" s="1" t="s">
        <v>45</v>
      </c>
      <c r="B45">
        <v>644329</v>
      </c>
      <c r="F45" s="3" t="s">
        <v>93</v>
      </c>
      <c r="G45" s="1">
        <v>181035</v>
      </c>
    </row>
    <row r="46" spans="1:7" x14ac:dyDescent="0.3">
      <c r="A46" s="1" t="s">
        <v>46</v>
      </c>
      <c r="B46">
        <v>640679</v>
      </c>
      <c r="F46" s="3" t="s">
        <v>57</v>
      </c>
      <c r="G46" s="1">
        <v>475442</v>
      </c>
    </row>
    <row r="47" spans="1:7" x14ac:dyDescent="0.3">
      <c r="A47" s="1" t="s">
        <v>47</v>
      </c>
      <c r="B47">
        <v>637657</v>
      </c>
      <c r="F47" s="3" t="s">
        <v>4</v>
      </c>
      <c r="G47" s="1">
        <v>9984670</v>
      </c>
    </row>
    <row r="48" spans="1:7" x14ac:dyDescent="0.3">
      <c r="A48" s="1" t="s">
        <v>48</v>
      </c>
      <c r="B48">
        <v>622984</v>
      </c>
      <c r="F48" s="3" t="s">
        <v>184</v>
      </c>
      <c r="G48" s="1">
        <v>4033</v>
      </c>
    </row>
    <row r="49" spans="1:7" x14ac:dyDescent="0.3">
      <c r="A49" s="1" t="s">
        <v>49</v>
      </c>
      <c r="B49">
        <v>603500</v>
      </c>
      <c r="F49" s="3" t="s">
        <v>223</v>
      </c>
      <c r="G49" s="1">
        <v>264</v>
      </c>
    </row>
    <row r="50" spans="1:7" x14ac:dyDescent="0.3">
      <c r="A50" s="1" t="s">
        <v>50</v>
      </c>
      <c r="B50">
        <v>587041</v>
      </c>
      <c r="F50" s="3" t="s">
        <v>48</v>
      </c>
      <c r="G50" s="1">
        <v>622984</v>
      </c>
    </row>
    <row r="51" spans="1:7" x14ac:dyDescent="0.3">
      <c r="A51" s="1" t="s">
        <v>51</v>
      </c>
      <c r="B51">
        <v>581730</v>
      </c>
      <c r="F51" s="3" t="s">
        <v>24</v>
      </c>
      <c r="G51" s="1">
        <v>1284000</v>
      </c>
    </row>
    <row r="52" spans="1:7" x14ac:dyDescent="0.3">
      <c r="A52" s="1" t="s">
        <v>52</v>
      </c>
      <c r="B52">
        <v>580367</v>
      </c>
      <c r="F52" s="3" t="s">
        <v>41</v>
      </c>
      <c r="G52" s="1">
        <v>756102</v>
      </c>
    </row>
    <row r="53" spans="1:7" x14ac:dyDescent="0.3">
      <c r="A53" s="1" t="s">
        <v>46</v>
      </c>
      <c r="B53">
        <v>543940</v>
      </c>
      <c r="F53" s="3" t="s">
        <v>5</v>
      </c>
      <c r="G53" s="1">
        <v>9596961</v>
      </c>
    </row>
    <row r="54" spans="1:7" x14ac:dyDescent="0.3">
      <c r="A54" s="1" t="s">
        <v>53</v>
      </c>
      <c r="B54">
        <v>527968</v>
      </c>
      <c r="F54" s="3" t="s">
        <v>235</v>
      </c>
      <c r="G54" s="1">
        <v>135</v>
      </c>
    </row>
    <row r="55" spans="1:7" x14ac:dyDescent="0.3">
      <c r="A55" s="1" t="s">
        <v>54</v>
      </c>
      <c r="B55">
        <v>513120</v>
      </c>
      <c r="F55" s="3" t="s">
        <v>257</v>
      </c>
      <c r="G55" s="1">
        <v>6</v>
      </c>
    </row>
    <row r="56" spans="1:7" x14ac:dyDescent="0.3">
      <c r="A56" s="1" t="s">
        <v>55</v>
      </c>
      <c r="B56">
        <v>505992</v>
      </c>
      <c r="F56" s="3" t="s">
        <v>253</v>
      </c>
      <c r="G56" s="1">
        <v>14</v>
      </c>
    </row>
    <row r="57" spans="1:7" x14ac:dyDescent="0.3">
      <c r="A57" s="1" t="s">
        <v>56</v>
      </c>
      <c r="B57">
        <v>488100</v>
      </c>
      <c r="F57" s="3" t="s">
        <v>29</v>
      </c>
      <c r="G57" s="1">
        <v>1141748</v>
      </c>
    </row>
    <row r="58" spans="1:7" x14ac:dyDescent="0.3">
      <c r="A58" s="1" t="s">
        <v>57</v>
      </c>
      <c r="B58">
        <v>475442</v>
      </c>
      <c r="F58" s="3" t="s">
        <v>193</v>
      </c>
      <c r="G58" s="1">
        <v>1862</v>
      </c>
    </row>
    <row r="59" spans="1:7" x14ac:dyDescent="0.3">
      <c r="A59" s="1" t="s">
        <v>58</v>
      </c>
      <c r="B59">
        <v>462840</v>
      </c>
      <c r="F59" s="3" t="s">
        <v>228</v>
      </c>
      <c r="G59" s="1">
        <v>236</v>
      </c>
    </row>
    <row r="60" spans="1:7" x14ac:dyDescent="0.3">
      <c r="A60" s="1" t="s">
        <v>59</v>
      </c>
      <c r="B60">
        <v>450295</v>
      </c>
      <c r="F60" s="3" t="s">
        <v>260</v>
      </c>
      <c r="G60" s="1"/>
    </row>
    <row r="61" spans="1:7" x14ac:dyDescent="0.3">
      <c r="A61" s="1" t="s">
        <v>60</v>
      </c>
      <c r="B61">
        <v>447400</v>
      </c>
      <c r="F61" s="3" t="s">
        <v>133</v>
      </c>
      <c r="G61" s="1">
        <v>51100</v>
      </c>
    </row>
    <row r="62" spans="1:7" x14ac:dyDescent="0.3">
      <c r="A62" s="1" t="s">
        <v>61</v>
      </c>
      <c r="B62">
        <v>446550</v>
      </c>
      <c r="F62" s="3" t="s">
        <v>131</v>
      </c>
      <c r="G62" s="1">
        <v>56594</v>
      </c>
    </row>
    <row r="63" spans="1:7" x14ac:dyDescent="0.3">
      <c r="A63" s="1" t="s">
        <v>62</v>
      </c>
      <c r="B63">
        <v>438317</v>
      </c>
      <c r="F63" s="3" t="s">
        <v>110</v>
      </c>
      <c r="G63" s="1">
        <v>109884</v>
      </c>
    </row>
    <row r="64" spans="1:7" x14ac:dyDescent="0.3">
      <c r="A64" s="1" t="s">
        <v>63</v>
      </c>
      <c r="B64">
        <v>406752</v>
      </c>
      <c r="F64" s="3" t="s">
        <v>211</v>
      </c>
      <c r="G64" s="1">
        <v>444</v>
      </c>
    </row>
    <row r="65" spans="1:7" x14ac:dyDescent="0.3">
      <c r="A65" s="1" t="s">
        <v>64</v>
      </c>
      <c r="B65">
        <v>390757</v>
      </c>
      <c r="F65" s="3" t="s">
        <v>174</v>
      </c>
      <c r="G65" s="1">
        <v>9251</v>
      </c>
    </row>
    <row r="66" spans="1:7" x14ac:dyDescent="0.3">
      <c r="A66" s="1" t="s">
        <v>65</v>
      </c>
      <c r="B66">
        <v>386273</v>
      </c>
      <c r="F66" s="3" t="s">
        <v>121</v>
      </c>
      <c r="G66" s="1">
        <v>78865</v>
      </c>
    </row>
    <row r="67" spans="1:7" x14ac:dyDescent="0.3">
      <c r="A67" s="1" t="s">
        <v>66</v>
      </c>
      <c r="B67">
        <v>377975</v>
      </c>
      <c r="F67" s="3" t="s">
        <v>13</v>
      </c>
      <c r="G67" s="1">
        <v>2344858</v>
      </c>
    </row>
    <row r="68" spans="1:7" x14ac:dyDescent="0.3">
      <c r="A68" s="1" t="s">
        <v>67</v>
      </c>
      <c r="B68">
        <v>357114</v>
      </c>
      <c r="F68" s="3" t="s">
        <v>137</v>
      </c>
      <c r="G68" s="1">
        <v>43094</v>
      </c>
    </row>
    <row r="69" spans="1:7" x14ac:dyDescent="0.3">
      <c r="A69" s="1" t="s">
        <v>68</v>
      </c>
      <c r="B69">
        <v>342000</v>
      </c>
      <c r="F69" s="3" t="s">
        <v>154</v>
      </c>
      <c r="G69" s="1">
        <v>23200</v>
      </c>
    </row>
    <row r="70" spans="1:7" x14ac:dyDescent="0.3">
      <c r="A70" s="1" t="s">
        <v>69</v>
      </c>
      <c r="B70">
        <v>338424</v>
      </c>
      <c r="F70" s="3" t="s">
        <v>200</v>
      </c>
      <c r="G70" s="1">
        <v>751</v>
      </c>
    </row>
    <row r="71" spans="1:7" x14ac:dyDescent="0.3">
      <c r="A71" s="1" t="s">
        <v>70</v>
      </c>
      <c r="B71">
        <v>331212</v>
      </c>
      <c r="F71" s="3" t="s">
        <v>135</v>
      </c>
      <c r="G71" s="1">
        <v>48671</v>
      </c>
    </row>
    <row r="72" spans="1:7" x14ac:dyDescent="0.3">
      <c r="A72" s="1" t="s">
        <v>71</v>
      </c>
      <c r="B72">
        <v>330803</v>
      </c>
      <c r="F72" s="3" t="s">
        <v>77</v>
      </c>
      <c r="G72" s="1">
        <v>276841</v>
      </c>
    </row>
    <row r="73" spans="1:7" x14ac:dyDescent="0.3">
      <c r="A73" s="1" t="s">
        <v>65</v>
      </c>
      <c r="B73">
        <v>323802</v>
      </c>
      <c r="F73" s="3" t="s">
        <v>33</v>
      </c>
      <c r="G73" s="1">
        <v>1002450</v>
      </c>
    </row>
    <row r="74" spans="1:7" x14ac:dyDescent="0.3">
      <c r="A74" s="1" t="s">
        <v>72</v>
      </c>
      <c r="B74">
        <v>322463</v>
      </c>
      <c r="F74" s="3" t="s">
        <v>156</v>
      </c>
      <c r="G74" s="1">
        <v>21041</v>
      </c>
    </row>
    <row r="75" spans="1:7" x14ac:dyDescent="0.3">
      <c r="A75" s="1" t="s">
        <v>73</v>
      </c>
      <c r="B75">
        <v>312696</v>
      </c>
      <c r="F75" s="3" t="s">
        <v>149</v>
      </c>
      <c r="G75" s="1">
        <v>28051</v>
      </c>
    </row>
    <row r="76" spans="1:7" x14ac:dyDescent="0.3">
      <c r="A76" s="1" t="s">
        <v>74</v>
      </c>
      <c r="B76">
        <v>309500</v>
      </c>
      <c r="F76" s="3" t="s">
        <v>105</v>
      </c>
      <c r="G76" s="1">
        <v>117600</v>
      </c>
    </row>
    <row r="77" spans="1:7" x14ac:dyDescent="0.3">
      <c r="A77" s="1" t="s">
        <v>75</v>
      </c>
      <c r="B77">
        <v>301339</v>
      </c>
      <c r="F77" s="3" t="s">
        <v>136</v>
      </c>
      <c r="G77" s="1">
        <v>45227</v>
      </c>
    </row>
    <row r="78" spans="1:7" x14ac:dyDescent="0.3">
      <c r="A78" s="1" t="s">
        <v>76</v>
      </c>
      <c r="B78">
        <v>300000</v>
      </c>
      <c r="F78" s="3" t="s">
        <v>162</v>
      </c>
      <c r="G78" s="1">
        <v>17364</v>
      </c>
    </row>
    <row r="79" spans="1:7" x14ac:dyDescent="0.3">
      <c r="A79" s="1" t="s">
        <v>77</v>
      </c>
      <c r="B79">
        <v>276841</v>
      </c>
      <c r="F79" s="3" t="s">
        <v>30</v>
      </c>
      <c r="G79" s="1">
        <v>1104300</v>
      </c>
    </row>
    <row r="80" spans="1:7" x14ac:dyDescent="0.3">
      <c r="A80" s="1" t="s">
        <v>78</v>
      </c>
      <c r="B80">
        <v>274222</v>
      </c>
      <c r="F80" s="3" t="s">
        <v>167</v>
      </c>
      <c r="G80" s="1">
        <v>12173</v>
      </c>
    </row>
    <row r="81" spans="1:7" x14ac:dyDescent="0.3">
      <c r="A81" s="1" t="s">
        <v>79</v>
      </c>
      <c r="B81">
        <v>270467</v>
      </c>
      <c r="F81" s="3" t="s">
        <v>195</v>
      </c>
      <c r="G81" s="1">
        <v>1393</v>
      </c>
    </row>
    <row r="82" spans="1:7" x14ac:dyDescent="0.3">
      <c r="A82" s="1" t="s">
        <v>80</v>
      </c>
      <c r="B82">
        <v>267668</v>
      </c>
      <c r="F82" s="3" t="s">
        <v>203</v>
      </c>
      <c r="G82" s="1">
        <v>702</v>
      </c>
    </row>
    <row r="83" spans="1:7" x14ac:dyDescent="0.3">
      <c r="A83" s="1" t="s">
        <v>81</v>
      </c>
      <c r="B83">
        <v>266000</v>
      </c>
      <c r="F83" s="3" t="s">
        <v>160</v>
      </c>
      <c r="G83" s="1">
        <v>18272</v>
      </c>
    </row>
    <row r="84" spans="1:7" x14ac:dyDescent="0.3">
      <c r="A84" s="1" t="s">
        <v>82</v>
      </c>
      <c r="B84">
        <v>245857</v>
      </c>
      <c r="F84" s="3" t="s">
        <v>69</v>
      </c>
      <c r="G84" s="1">
        <v>338424</v>
      </c>
    </row>
    <row r="85" spans="1:7" x14ac:dyDescent="0.3">
      <c r="A85" s="1" t="s">
        <v>83</v>
      </c>
      <c r="B85">
        <v>242495</v>
      </c>
      <c r="F85" s="3" t="s">
        <v>46</v>
      </c>
      <c r="G85" s="1">
        <v>1184619</v>
      </c>
    </row>
    <row r="86" spans="1:7" x14ac:dyDescent="0.3">
      <c r="A86" s="1" t="s">
        <v>84</v>
      </c>
      <c r="B86">
        <v>241550</v>
      </c>
      <c r="F86" s="3" t="s">
        <v>182</v>
      </c>
      <c r="G86" s="1">
        <v>4167</v>
      </c>
    </row>
    <row r="87" spans="1:7" x14ac:dyDescent="0.3">
      <c r="A87" s="1" t="s">
        <v>85</v>
      </c>
      <c r="B87">
        <v>238533</v>
      </c>
      <c r="F87" s="3" t="s">
        <v>177</v>
      </c>
      <c r="G87" s="1">
        <v>7747</v>
      </c>
    </row>
    <row r="88" spans="1:7" x14ac:dyDescent="0.3">
      <c r="A88" s="1" t="s">
        <v>86</v>
      </c>
      <c r="B88">
        <v>238397</v>
      </c>
      <c r="F88" s="3" t="s">
        <v>80</v>
      </c>
      <c r="G88" s="1">
        <v>267668</v>
      </c>
    </row>
    <row r="89" spans="1:7" x14ac:dyDescent="0.3">
      <c r="A89" s="1" t="s">
        <v>87</v>
      </c>
      <c r="B89">
        <v>236800</v>
      </c>
      <c r="F89" s="3" t="s">
        <v>125</v>
      </c>
      <c r="G89" s="1">
        <v>69700</v>
      </c>
    </row>
    <row r="90" spans="1:7" x14ac:dyDescent="0.3">
      <c r="A90" s="1" t="s">
        <v>88</v>
      </c>
      <c r="B90">
        <v>214969</v>
      </c>
      <c r="F90" s="3" t="s">
        <v>67</v>
      </c>
      <c r="G90" s="1">
        <v>357114</v>
      </c>
    </row>
    <row r="91" spans="1:7" x14ac:dyDescent="0.3">
      <c r="A91" s="1" t="s">
        <v>89</v>
      </c>
      <c r="B91">
        <v>207600</v>
      </c>
      <c r="F91" s="3" t="s">
        <v>85</v>
      </c>
      <c r="G91" s="1">
        <v>238533</v>
      </c>
    </row>
    <row r="92" spans="1:7" x14ac:dyDescent="0.3">
      <c r="A92" s="1" t="s">
        <v>90</v>
      </c>
      <c r="B92">
        <v>199951</v>
      </c>
      <c r="F92" s="3" t="s">
        <v>256</v>
      </c>
      <c r="G92" s="1">
        <v>6</v>
      </c>
    </row>
    <row r="93" spans="1:7" x14ac:dyDescent="0.3">
      <c r="A93" s="1" t="s">
        <v>91</v>
      </c>
      <c r="B93">
        <v>196722</v>
      </c>
      <c r="F93" s="3" t="s">
        <v>101</v>
      </c>
      <c r="G93" s="1">
        <v>131957</v>
      </c>
    </row>
    <row r="94" spans="1:7" x14ac:dyDescent="0.3">
      <c r="A94" s="1" t="s">
        <v>92</v>
      </c>
      <c r="B94">
        <v>185180</v>
      </c>
      <c r="F94" s="3" t="s">
        <v>15</v>
      </c>
      <c r="G94" s="1">
        <v>2166086</v>
      </c>
    </row>
    <row r="95" spans="1:7" x14ac:dyDescent="0.3">
      <c r="A95" s="1" t="s">
        <v>93</v>
      </c>
      <c r="B95">
        <v>181035</v>
      </c>
      <c r="F95" s="3" t="s">
        <v>218</v>
      </c>
      <c r="G95" s="1">
        <v>344</v>
      </c>
    </row>
    <row r="96" spans="1:7" x14ac:dyDescent="0.3">
      <c r="A96" s="1" t="s">
        <v>94</v>
      </c>
      <c r="B96">
        <v>176215</v>
      </c>
      <c r="F96" s="3" t="s">
        <v>206</v>
      </c>
      <c r="G96" s="1">
        <v>549</v>
      </c>
    </row>
    <row r="97" spans="1:7" x14ac:dyDescent="0.3">
      <c r="A97" s="1" t="s">
        <v>95</v>
      </c>
      <c r="B97">
        <v>176120</v>
      </c>
      <c r="F97" s="3" t="s">
        <v>111</v>
      </c>
      <c r="G97" s="1">
        <v>108889</v>
      </c>
    </row>
    <row r="98" spans="1:7" x14ac:dyDescent="0.3">
      <c r="A98" s="1" t="s">
        <v>96</v>
      </c>
      <c r="B98">
        <v>163820</v>
      </c>
      <c r="F98" s="3" t="s">
        <v>239</v>
      </c>
      <c r="G98" s="1">
        <v>78</v>
      </c>
    </row>
    <row r="99" spans="1:7" x14ac:dyDescent="0.3">
      <c r="A99" s="1" t="s">
        <v>97</v>
      </c>
      <c r="B99">
        <v>163610</v>
      </c>
      <c r="F99" s="3" t="s">
        <v>82</v>
      </c>
      <c r="G99" s="1">
        <v>245857</v>
      </c>
    </row>
    <row r="100" spans="1:7" x14ac:dyDescent="0.3">
      <c r="A100" s="1" t="s">
        <v>98</v>
      </c>
      <c r="B100">
        <v>147570</v>
      </c>
      <c r="F100" s="3" t="s">
        <v>142</v>
      </c>
      <c r="G100" s="1">
        <v>36125</v>
      </c>
    </row>
    <row r="101" spans="1:7" x14ac:dyDescent="0.3">
      <c r="A101" s="1" t="s">
        <v>99</v>
      </c>
      <c r="B101">
        <v>147181</v>
      </c>
      <c r="F101" s="3" t="s">
        <v>88</v>
      </c>
      <c r="G101" s="1">
        <v>214969</v>
      </c>
    </row>
    <row r="102" spans="1:7" x14ac:dyDescent="0.3">
      <c r="A102" s="1" t="s">
        <v>100</v>
      </c>
      <c r="B102">
        <v>143100</v>
      </c>
      <c r="F102" s="3" t="s">
        <v>151</v>
      </c>
      <c r="G102" s="1">
        <v>27750</v>
      </c>
    </row>
    <row r="103" spans="1:7" x14ac:dyDescent="0.3">
      <c r="A103" s="1" t="s">
        <v>101</v>
      </c>
      <c r="B103">
        <v>131957</v>
      </c>
      <c r="F103" s="3" t="s">
        <v>214</v>
      </c>
      <c r="G103" s="1">
        <v>412</v>
      </c>
    </row>
    <row r="104" spans="1:7" x14ac:dyDescent="0.3">
      <c r="A104" s="1" t="s">
        <v>102</v>
      </c>
      <c r="B104">
        <v>130373</v>
      </c>
      <c r="F104" s="3" t="s">
        <v>107</v>
      </c>
      <c r="G104" s="1">
        <v>112492</v>
      </c>
    </row>
    <row r="105" spans="1:7" x14ac:dyDescent="0.3">
      <c r="A105" s="1" t="s">
        <v>103</v>
      </c>
      <c r="B105">
        <v>120540</v>
      </c>
      <c r="F105" s="3" t="s">
        <v>189</v>
      </c>
      <c r="G105" s="1">
        <v>2755</v>
      </c>
    </row>
    <row r="106" spans="1:7" x14ac:dyDescent="0.3">
      <c r="A106" s="1" t="s">
        <v>104</v>
      </c>
      <c r="B106">
        <v>118484</v>
      </c>
      <c r="F106" s="3" t="s">
        <v>114</v>
      </c>
      <c r="G106" s="1">
        <v>93028</v>
      </c>
    </row>
    <row r="107" spans="1:7" x14ac:dyDescent="0.3">
      <c r="A107" s="1" t="s">
        <v>105</v>
      </c>
      <c r="B107">
        <v>117600</v>
      </c>
      <c r="F107" s="3" t="s">
        <v>112</v>
      </c>
      <c r="G107" s="1">
        <v>103000</v>
      </c>
    </row>
    <row r="108" spans="1:7" x14ac:dyDescent="0.3">
      <c r="A108" s="1" t="s">
        <v>106</v>
      </c>
      <c r="B108">
        <v>114763</v>
      </c>
      <c r="F108" s="3" t="s">
        <v>9</v>
      </c>
      <c r="G108" s="1">
        <v>3287263</v>
      </c>
    </row>
    <row r="109" spans="1:7" x14ac:dyDescent="0.3">
      <c r="A109" s="1" t="s">
        <v>107</v>
      </c>
      <c r="B109">
        <v>112492</v>
      </c>
      <c r="F109" s="3" t="s">
        <v>18</v>
      </c>
      <c r="G109" s="1">
        <v>1910931</v>
      </c>
    </row>
    <row r="110" spans="1:7" x14ac:dyDescent="0.3">
      <c r="A110" s="1" t="s">
        <v>108</v>
      </c>
      <c r="B110">
        <v>111369</v>
      </c>
      <c r="F110" s="3" t="s">
        <v>21</v>
      </c>
      <c r="G110" s="1">
        <v>1648195</v>
      </c>
    </row>
    <row r="111" spans="1:7" x14ac:dyDescent="0.3">
      <c r="A111" s="1" t="s">
        <v>109</v>
      </c>
      <c r="B111">
        <v>111002</v>
      </c>
      <c r="F111" s="3" t="s">
        <v>62</v>
      </c>
      <c r="G111" s="1">
        <v>438317</v>
      </c>
    </row>
    <row r="112" spans="1:7" x14ac:dyDescent="0.3">
      <c r="A112" s="1" t="s">
        <v>110</v>
      </c>
      <c r="B112">
        <v>109884</v>
      </c>
      <c r="F112" s="3" t="s">
        <v>124</v>
      </c>
      <c r="G112" s="1">
        <v>70273</v>
      </c>
    </row>
    <row r="113" spans="1:7" x14ac:dyDescent="0.3">
      <c r="A113" s="1" t="s">
        <v>111</v>
      </c>
      <c r="B113">
        <v>108889</v>
      </c>
      <c r="F113" s="3" t="s">
        <v>205</v>
      </c>
      <c r="G113" s="1">
        <v>572</v>
      </c>
    </row>
    <row r="114" spans="1:7" x14ac:dyDescent="0.3">
      <c r="A114" s="1" t="s">
        <v>112</v>
      </c>
      <c r="B114">
        <v>103000</v>
      </c>
      <c r="F114" s="3" t="s">
        <v>157</v>
      </c>
      <c r="G114" s="1">
        <v>20770</v>
      </c>
    </row>
    <row r="115" spans="1:7" x14ac:dyDescent="0.3">
      <c r="A115" s="1" t="s">
        <v>113</v>
      </c>
      <c r="B115">
        <v>100210</v>
      </c>
      <c r="F115" s="3" t="s">
        <v>75</v>
      </c>
      <c r="G115" s="1">
        <v>301339</v>
      </c>
    </row>
    <row r="116" spans="1:7" x14ac:dyDescent="0.3">
      <c r="A116" s="1" t="s">
        <v>114</v>
      </c>
      <c r="B116">
        <v>93028</v>
      </c>
      <c r="F116" s="3" t="s">
        <v>72</v>
      </c>
      <c r="G116" s="1">
        <v>322463</v>
      </c>
    </row>
    <row r="117" spans="1:7" x14ac:dyDescent="0.3">
      <c r="A117" s="1" t="s">
        <v>115</v>
      </c>
      <c r="B117">
        <v>92090</v>
      </c>
      <c r="F117" s="3" t="s">
        <v>171</v>
      </c>
      <c r="G117" s="1">
        <v>10991</v>
      </c>
    </row>
    <row r="118" spans="1:7" x14ac:dyDescent="0.3">
      <c r="A118" s="1" t="s">
        <v>116</v>
      </c>
      <c r="B118">
        <v>89342</v>
      </c>
      <c r="F118" s="3" t="s">
        <v>216</v>
      </c>
      <c r="G118" s="1">
        <v>377</v>
      </c>
    </row>
    <row r="119" spans="1:7" x14ac:dyDescent="0.3">
      <c r="A119" s="1" t="s">
        <v>117</v>
      </c>
      <c r="B119">
        <v>88361</v>
      </c>
      <c r="F119" s="3" t="s">
        <v>66</v>
      </c>
      <c r="G119" s="1">
        <v>377975</v>
      </c>
    </row>
    <row r="120" spans="1:7" x14ac:dyDescent="0.3">
      <c r="A120" s="1" t="s">
        <v>118</v>
      </c>
      <c r="B120">
        <v>86600</v>
      </c>
      <c r="F120" s="3" t="s">
        <v>236</v>
      </c>
      <c r="G120" s="1">
        <v>116</v>
      </c>
    </row>
    <row r="121" spans="1:7" x14ac:dyDescent="0.3">
      <c r="A121" s="1" t="s">
        <v>119</v>
      </c>
      <c r="B121">
        <v>83871</v>
      </c>
      <c r="F121" s="3" t="s">
        <v>116</v>
      </c>
      <c r="G121" s="1">
        <v>89342</v>
      </c>
    </row>
    <row r="122" spans="1:7" x14ac:dyDescent="0.3">
      <c r="A122" s="1" t="s">
        <v>120</v>
      </c>
      <c r="B122">
        <v>83600</v>
      </c>
      <c r="F122" s="3" t="s">
        <v>11</v>
      </c>
      <c r="G122" s="1">
        <v>2724900</v>
      </c>
    </row>
    <row r="123" spans="1:7" x14ac:dyDescent="0.3">
      <c r="A123" s="1" t="s">
        <v>121</v>
      </c>
      <c r="B123">
        <v>78865</v>
      </c>
      <c r="F123" s="3" t="s">
        <v>52</v>
      </c>
      <c r="G123" s="1">
        <v>580367</v>
      </c>
    </row>
    <row r="124" spans="1:7" x14ac:dyDescent="0.3">
      <c r="A124" s="1" t="s">
        <v>122</v>
      </c>
      <c r="B124">
        <v>75417</v>
      </c>
      <c r="F124" s="3" t="s">
        <v>14</v>
      </c>
      <c r="G124" s="1">
        <v>2220093</v>
      </c>
    </row>
    <row r="125" spans="1:7" x14ac:dyDescent="0.3">
      <c r="A125" s="1" t="s">
        <v>123</v>
      </c>
      <c r="B125">
        <v>71740</v>
      </c>
      <c r="F125" s="3" t="s">
        <v>198</v>
      </c>
      <c r="G125" s="1">
        <v>811</v>
      </c>
    </row>
    <row r="126" spans="1:7" x14ac:dyDescent="0.3">
      <c r="A126" s="1" t="s">
        <v>124</v>
      </c>
      <c r="B126">
        <v>70273</v>
      </c>
      <c r="F126" s="3" t="s">
        <v>172</v>
      </c>
      <c r="G126" s="1">
        <v>10887</v>
      </c>
    </row>
    <row r="127" spans="1:7" x14ac:dyDescent="0.3">
      <c r="A127" s="1" t="s">
        <v>125</v>
      </c>
      <c r="B127">
        <v>69700</v>
      </c>
      <c r="F127" s="3" t="s">
        <v>161</v>
      </c>
      <c r="G127" s="1">
        <v>17818</v>
      </c>
    </row>
    <row r="128" spans="1:7" x14ac:dyDescent="0.3">
      <c r="A128" s="1" t="s">
        <v>126</v>
      </c>
      <c r="B128">
        <v>65610</v>
      </c>
      <c r="F128" s="3" t="s">
        <v>90</v>
      </c>
      <c r="G128" s="1">
        <v>199951</v>
      </c>
    </row>
    <row r="129" spans="1:7" x14ac:dyDescent="0.3">
      <c r="A129" s="1" t="s">
        <v>127</v>
      </c>
      <c r="B129">
        <v>65300</v>
      </c>
      <c r="F129" s="3" t="s">
        <v>87</v>
      </c>
      <c r="G129" s="1">
        <v>236800</v>
      </c>
    </row>
    <row r="130" spans="1:7" x14ac:dyDescent="0.3">
      <c r="A130" s="1" t="s">
        <v>128</v>
      </c>
      <c r="B130">
        <v>64559</v>
      </c>
      <c r="F130" s="3" t="s">
        <v>128</v>
      </c>
      <c r="G130" s="1">
        <v>64559</v>
      </c>
    </row>
    <row r="131" spans="1:7" x14ac:dyDescent="0.3">
      <c r="A131" s="1" t="s">
        <v>129</v>
      </c>
      <c r="B131">
        <v>62045</v>
      </c>
      <c r="F131" s="3" t="s">
        <v>173</v>
      </c>
      <c r="G131" s="1">
        <v>10452</v>
      </c>
    </row>
    <row r="132" spans="1:7" x14ac:dyDescent="0.3">
      <c r="A132" s="1" t="s">
        <v>130</v>
      </c>
      <c r="B132">
        <v>56785</v>
      </c>
      <c r="F132" s="3" t="s">
        <v>145</v>
      </c>
      <c r="G132" s="1">
        <v>30355</v>
      </c>
    </row>
    <row r="133" spans="1:7" x14ac:dyDescent="0.3">
      <c r="A133" s="1" t="s">
        <v>131</v>
      </c>
      <c r="B133">
        <v>56594</v>
      </c>
      <c r="F133" s="3" t="s">
        <v>108</v>
      </c>
      <c r="G133" s="1">
        <v>111369</v>
      </c>
    </row>
    <row r="134" spans="1:7" x14ac:dyDescent="0.3">
      <c r="A134" s="1" t="s">
        <v>132</v>
      </c>
      <c r="B134">
        <v>51209</v>
      </c>
      <c r="F134" s="3" t="s">
        <v>20</v>
      </c>
      <c r="G134" s="1">
        <v>1759540</v>
      </c>
    </row>
    <row r="135" spans="1:7" x14ac:dyDescent="0.3">
      <c r="A135" s="1" t="s">
        <v>133</v>
      </c>
      <c r="B135">
        <v>51100</v>
      </c>
      <c r="F135" s="3" t="s">
        <v>232</v>
      </c>
      <c r="G135" s="1">
        <v>160</v>
      </c>
    </row>
    <row r="136" spans="1:7" x14ac:dyDescent="0.3">
      <c r="A136" s="1" t="s">
        <v>134</v>
      </c>
      <c r="B136">
        <v>49037</v>
      </c>
      <c r="F136" s="3" t="s">
        <v>127</v>
      </c>
      <c r="G136" s="1">
        <v>65300</v>
      </c>
    </row>
    <row r="137" spans="1:7" x14ac:dyDescent="0.3">
      <c r="A137" s="1" t="s">
        <v>135</v>
      </c>
      <c r="B137">
        <v>48671</v>
      </c>
      <c r="F137" s="3" t="s">
        <v>190</v>
      </c>
      <c r="G137" s="1">
        <v>2586</v>
      </c>
    </row>
    <row r="138" spans="1:7" x14ac:dyDescent="0.3">
      <c r="A138" s="1" t="s">
        <v>136</v>
      </c>
      <c r="B138">
        <v>45227</v>
      </c>
      <c r="F138" s="3" t="s">
        <v>248</v>
      </c>
      <c r="G138" s="1">
        <v>31</v>
      </c>
    </row>
    <row r="139" spans="1:7" x14ac:dyDescent="0.3">
      <c r="A139" s="1" t="s">
        <v>137</v>
      </c>
      <c r="B139">
        <v>43094</v>
      </c>
      <c r="F139" s="3" t="s">
        <v>50</v>
      </c>
      <c r="G139" s="1">
        <v>587041</v>
      </c>
    </row>
    <row r="140" spans="1:7" x14ac:dyDescent="0.3">
      <c r="A140" s="1" t="s">
        <v>138</v>
      </c>
      <c r="B140">
        <v>41850</v>
      </c>
      <c r="F140" s="3" t="s">
        <v>104</v>
      </c>
      <c r="G140" s="1">
        <v>118484</v>
      </c>
    </row>
    <row r="141" spans="1:7" x14ac:dyDescent="0.3">
      <c r="A141" s="1" t="s">
        <v>139</v>
      </c>
      <c r="B141">
        <v>41284</v>
      </c>
      <c r="F141" s="3" t="s">
        <v>71</v>
      </c>
      <c r="G141" s="1">
        <v>330803</v>
      </c>
    </row>
    <row r="142" spans="1:7" x14ac:dyDescent="0.3">
      <c r="A142" s="1" t="s">
        <v>140</v>
      </c>
      <c r="B142">
        <v>38394</v>
      </c>
      <c r="F142" s="3" t="s">
        <v>221</v>
      </c>
      <c r="G142" s="1">
        <v>300</v>
      </c>
    </row>
    <row r="143" spans="1:7" x14ac:dyDescent="0.3">
      <c r="A143" s="1" t="s">
        <v>141</v>
      </c>
      <c r="B143">
        <v>36193</v>
      </c>
      <c r="F143" s="3" t="s">
        <v>27</v>
      </c>
      <c r="G143" s="1">
        <v>1240192</v>
      </c>
    </row>
    <row r="144" spans="1:7" x14ac:dyDescent="0.3">
      <c r="A144" s="1" t="s">
        <v>142</v>
      </c>
      <c r="B144">
        <v>36125</v>
      </c>
      <c r="F144" s="3" t="s">
        <v>219</v>
      </c>
      <c r="G144" s="1">
        <v>316</v>
      </c>
    </row>
    <row r="145" spans="1:7" x14ac:dyDescent="0.3">
      <c r="A145" s="1" t="s">
        <v>143</v>
      </c>
      <c r="B145">
        <v>33846</v>
      </c>
      <c r="F145" s="3" t="s">
        <v>230</v>
      </c>
      <c r="G145" s="1">
        <v>181</v>
      </c>
    </row>
    <row r="146" spans="1:7" x14ac:dyDescent="0.3">
      <c r="A146" s="1" t="s">
        <v>144</v>
      </c>
      <c r="B146">
        <v>30528</v>
      </c>
      <c r="F146" s="3" t="s">
        <v>32</v>
      </c>
      <c r="G146" s="1">
        <v>1030700</v>
      </c>
    </row>
    <row r="147" spans="1:7" x14ac:dyDescent="0.3">
      <c r="A147" s="1" t="s">
        <v>145</v>
      </c>
      <c r="B147">
        <v>30355</v>
      </c>
      <c r="F147" s="3" t="s">
        <v>192</v>
      </c>
      <c r="G147" s="1">
        <v>2040</v>
      </c>
    </row>
    <row r="148" spans="1:7" x14ac:dyDescent="0.3">
      <c r="A148" s="1" t="s">
        <v>146</v>
      </c>
      <c r="B148">
        <v>29743</v>
      </c>
      <c r="F148" s="3" t="s">
        <v>17</v>
      </c>
      <c r="G148" s="1">
        <v>1964375</v>
      </c>
    </row>
    <row r="149" spans="1:7" x14ac:dyDescent="0.3">
      <c r="A149" s="1" t="s">
        <v>147</v>
      </c>
      <c r="B149">
        <v>28896</v>
      </c>
      <c r="F149" s="3" t="s">
        <v>143</v>
      </c>
      <c r="G149" s="1">
        <v>33846</v>
      </c>
    </row>
    <row r="150" spans="1:7" x14ac:dyDescent="0.3">
      <c r="A150" s="1" t="s">
        <v>148</v>
      </c>
      <c r="B150">
        <v>28748</v>
      </c>
      <c r="F150" s="3" t="s">
        <v>261</v>
      </c>
      <c r="G150" s="1">
        <v>2</v>
      </c>
    </row>
    <row r="151" spans="1:7" x14ac:dyDescent="0.3">
      <c r="A151" s="1" t="s">
        <v>149</v>
      </c>
      <c r="B151">
        <v>28051</v>
      </c>
      <c r="F151" s="3" t="s">
        <v>22</v>
      </c>
      <c r="G151" s="1">
        <v>1564110</v>
      </c>
    </row>
    <row r="152" spans="1:7" x14ac:dyDescent="0.3">
      <c r="A152" s="1" t="s">
        <v>150</v>
      </c>
      <c r="B152">
        <v>27834</v>
      </c>
      <c r="F152" s="3" t="s">
        <v>165</v>
      </c>
      <c r="G152" s="1">
        <v>13812</v>
      </c>
    </row>
    <row r="153" spans="1:7" x14ac:dyDescent="0.3">
      <c r="A153" s="1" t="s">
        <v>151</v>
      </c>
      <c r="B153">
        <v>27750</v>
      </c>
      <c r="F153" s="3" t="s">
        <v>237</v>
      </c>
      <c r="G153" s="1">
        <v>102</v>
      </c>
    </row>
    <row r="154" spans="1:7" x14ac:dyDescent="0.3">
      <c r="A154" s="1" t="s">
        <v>152</v>
      </c>
      <c r="B154">
        <v>26338</v>
      </c>
      <c r="F154" s="3" t="s">
        <v>61</v>
      </c>
      <c r="G154" s="1">
        <v>446550</v>
      </c>
    </row>
    <row r="155" spans="1:7" x14ac:dyDescent="0.3">
      <c r="A155" s="1" t="s">
        <v>153</v>
      </c>
      <c r="B155">
        <v>25713</v>
      </c>
      <c r="F155" s="3" t="s">
        <v>39</v>
      </c>
      <c r="G155" s="1">
        <v>801590</v>
      </c>
    </row>
    <row r="156" spans="1:7" x14ac:dyDescent="0.3">
      <c r="A156" s="1" t="s">
        <v>154</v>
      </c>
      <c r="B156">
        <v>23200</v>
      </c>
      <c r="F156" s="3" t="s">
        <v>43</v>
      </c>
      <c r="G156" s="1">
        <v>676578</v>
      </c>
    </row>
    <row r="157" spans="1:7" x14ac:dyDescent="0.3">
      <c r="A157" s="1" t="s">
        <v>155</v>
      </c>
      <c r="B157">
        <v>22966</v>
      </c>
      <c r="F157" s="3" t="s">
        <v>38</v>
      </c>
      <c r="G157" s="1">
        <v>825615</v>
      </c>
    </row>
    <row r="158" spans="1:7" x14ac:dyDescent="0.3">
      <c r="A158" s="1" t="s">
        <v>156</v>
      </c>
      <c r="B158">
        <v>21041</v>
      </c>
      <c r="F158" s="3" t="s">
        <v>250</v>
      </c>
      <c r="G158" s="1">
        <v>21</v>
      </c>
    </row>
    <row r="159" spans="1:7" x14ac:dyDescent="0.3">
      <c r="A159" s="1" t="s">
        <v>157</v>
      </c>
      <c r="B159">
        <v>20770</v>
      </c>
      <c r="F159" s="3" t="s">
        <v>99</v>
      </c>
      <c r="G159" s="1">
        <v>147181</v>
      </c>
    </row>
    <row r="160" spans="1:7" x14ac:dyDescent="0.3">
      <c r="A160" s="1" t="s">
        <v>158</v>
      </c>
      <c r="B160">
        <v>20273</v>
      </c>
      <c r="F160" s="3" t="s">
        <v>138</v>
      </c>
      <c r="G160" s="1">
        <v>41850</v>
      </c>
    </row>
    <row r="161" spans="1:7" x14ac:dyDescent="0.3">
      <c r="A161" s="1" t="s">
        <v>159</v>
      </c>
      <c r="B161">
        <v>18575</v>
      </c>
      <c r="F161" s="3" t="s">
        <v>159</v>
      </c>
      <c r="G161" s="1">
        <v>18575</v>
      </c>
    </row>
    <row r="162" spans="1:7" x14ac:dyDescent="0.3">
      <c r="A162" s="1" t="s">
        <v>160</v>
      </c>
      <c r="B162">
        <v>18272</v>
      </c>
      <c r="F162" s="3" t="s">
        <v>79</v>
      </c>
      <c r="G162" s="1">
        <v>270467</v>
      </c>
    </row>
    <row r="163" spans="1:7" x14ac:dyDescent="0.3">
      <c r="A163" s="1" t="s">
        <v>161</v>
      </c>
      <c r="B163">
        <v>17818</v>
      </c>
      <c r="F163" s="3" t="s">
        <v>102</v>
      </c>
      <c r="G163" s="1">
        <v>130373</v>
      </c>
    </row>
    <row r="164" spans="1:7" x14ac:dyDescent="0.3">
      <c r="A164" s="1" t="s">
        <v>162</v>
      </c>
      <c r="B164">
        <v>17364</v>
      </c>
      <c r="F164" s="3" t="s">
        <v>25</v>
      </c>
      <c r="G164" s="1">
        <v>1267000</v>
      </c>
    </row>
    <row r="165" spans="1:7" x14ac:dyDescent="0.3">
      <c r="A165" s="1" t="s">
        <v>163</v>
      </c>
      <c r="B165">
        <v>14919</v>
      </c>
      <c r="F165" s="3" t="s">
        <v>35</v>
      </c>
      <c r="G165" s="1">
        <v>923768</v>
      </c>
    </row>
    <row r="166" spans="1:7" x14ac:dyDescent="0.3">
      <c r="A166" s="1" t="s">
        <v>164</v>
      </c>
      <c r="B166">
        <v>13943</v>
      </c>
      <c r="F166" s="3" t="s">
        <v>225</v>
      </c>
      <c r="G166" s="1">
        <v>260</v>
      </c>
    </row>
    <row r="167" spans="1:7" x14ac:dyDescent="0.3">
      <c r="A167" s="1" t="s">
        <v>165</v>
      </c>
      <c r="B167">
        <v>13812</v>
      </c>
      <c r="F167" s="3" t="s">
        <v>246</v>
      </c>
      <c r="G167" s="1">
        <v>36</v>
      </c>
    </row>
    <row r="168" spans="1:7" x14ac:dyDescent="0.3">
      <c r="A168" s="1" t="s">
        <v>166</v>
      </c>
      <c r="B168">
        <v>12189</v>
      </c>
      <c r="F168" s="3" t="s">
        <v>103</v>
      </c>
      <c r="G168" s="1">
        <v>120540</v>
      </c>
    </row>
    <row r="169" spans="1:7" x14ac:dyDescent="0.3">
      <c r="A169" s="1" t="s">
        <v>167</v>
      </c>
      <c r="B169">
        <v>12173</v>
      </c>
      <c r="F169" s="3" t="s">
        <v>153</v>
      </c>
      <c r="G169" s="1">
        <v>25713</v>
      </c>
    </row>
    <row r="170" spans="1:7" x14ac:dyDescent="0.3">
      <c r="A170" s="1" t="s">
        <v>168</v>
      </c>
      <c r="B170">
        <v>11586</v>
      </c>
      <c r="F170" s="3" t="s">
        <v>187</v>
      </c>
      <c r="G170" s="1">
        <v>3355</v>
      </c>
    </row>
    <row r="171" spans="1:7" x14ac:dyDescent="0.3">
      <c r="A171" s="1" t="s">
        <v>169</v>
      </c>
      <c r="B171">
        <v>11458</v>
      </c>
      <c r="F171" s="3" t="s">
        <v>208</v>
      </c>
      <c r="G171" s="1">
        <v>464</v>
      </c>
    </row>
    <row r="172" spans="1:7" x14ac:dyDescent="0.3">
      <c r="A172" s="1" t="s">
        <v>170</v>
      </c>
      <c r="B172">
        <v>11295</v>
      </c>
      <c r="F172" s="3" t="s">
        <v>65</v>
      </c>
      <c r="G172" s="1">
        <v>710075</v>
      </c>
    </row>
    <row r="173" spans="1:7" x14ac:dyDescent="0.3">
      <c r="A173" s="1" t="s">
        <v>171</v>
      </c>
      <c r="B173">
        <v>10991</v>
      </c>
      <c r="F173" s="3" t="s">
        <v>74</v>
      </c>
      <c r="G173" s="1">
        <v>309500</v>
      </c>
    </row>
    <row r="174" spans="1:7" x14ac:dyDescent="0.3">
      <c r="A174" s="1" t="s">
        <v>172</v>
      </c>
      <c r="B174">
        <v>10887</v>
      </c>
      <c r="F174" s="3" t="s">
        <v>37</v>
      </c>
      <c r="G174" s="1">
        <v>907132</v>
      </c>
    </row>
    <row r="175" spans="1:7" x14ac:dyDescent="0.3">
      <c r="A175" s="1" t="s">
        <v>173</v>
      </c>
      <c r="B175">
        <v>10452</v>
      </c>
      <c r="F175" s="3" t="s">
        <v>209</v>
      </c>
      <c r="G175" s="1">
        <v>459</v>
      </c>
    </row>
    <row r="176" spans="1:7" x14ac:dyDescent="0.3">
      <c r="A176" s="1" t="s">
        <v>174</v>
      </c>
      <c r="B176">
        <v>9251</v>
      </c>
      <c r="F176" s="3" t="s">
        <v>122</v>
      </c>
      <c r="G176" s="1">
        <v>75417</v>
      </c>
    </row>
    <row r="177" spans="1:7" x14ac:dyDescent="0.3">
      <c r="A177" s="1" t="s">
        <v>175</v>
      </c>
      <c r="B177">
        <v>9104</v>
      </c>
      <c r="F177" s="3" t="s">
        <v>58</v>
      </c>
      <c r="G177" s="1">
        <v>462840</v>
      </c>
    </row>
    <row r="178" spans="1:7" x14ac:dyDescent="0.3">
      <c r="A178" s="1" t="s">
        <v>176</v>
      </c>
      <c r="B178">
        <v>8660</v>
      </c>
      <c r="F178" s="3" t="s">
        <v>63</v>
      </c>
      <c r="G178" s="1">
        <v>406752</v>
      </c>
    </row>
    <row r="179" spans="1:7" x14ac:dyDescent="0.3">
      <c r="A179" s="1" t="s">
        <v>177</v>
      </c>
      <c r="B179">
        <v>7747</v>
      </c>
      <c r="F179" s="3" t="s">
        <v>23</v>
      </c>
      <c r="G179" s="1">
        <v>1285216</v>
      </c>
    </row>
    <row r="180" spans="1:7" x14ac:dyDescent="0.3">
      <c r="A180" s="1" t="s">
        <v>178</v>
      </c>
      <c r="B180">
        <v>6959</v>
      </c>
      <c r="F180" s="3" t="s">
        <v>76</v>
      </c>
      <c r="G180" s="1">
        <v>300000</v>
      </c>
    </row>
    <row r="181" spans="1:7" x14ac:dyDescent="0.3">
      <c r="A181" s="1" t="s">
        <v>179</v>
      </c>
      <c r="B181">
        <v>6020</v>
      </c>
      <c r="F181" s="3" t="s">
        <v>245</v>
      </c>
      <c r="G181" s="1">
        <v>47</v>
      </c>
    </row>
    <row r="182" spans="1:7" x14ac:dyDescent="0.3">
      <c r="A182" s="1" t="s">
        <v>180</v>
      </c>
      <c r="B182">
        <v>5765</v>
      </c>
      <c r="F182" s="3" t="s">
        <v>73</v>
      </c>
      <c r="G182" s="1">
        <v>312696</v>
      </c>
    </row>
    <row r="183" spans="1:7" x14ac:dyDescent="0.3">
      <c r="A183" s="1" t="s">
        <v>181</v>
      </c>
      <c r="B183">
        <v>5130</v>
      </c>
      <c r="F183" s="3" t="s">
        <v>115</v>
      </c>
      <c r="G183" s="1">
        <v>92090</v>
      </c>
    </row>
    <row r="184" spans="1:7" x14ac:dyDescent="0.3">
      <c r="A184" s="1" t="s">
        <v>182</v>
      </c>
      <c r="B184">
        <v>4167</v>
      </c>
      <c r="F184" s="3" t="s">
        <v>175</v>
      </c>
      <c r="G184" s="1">
        <v>9104</v>
      </c>
    </row>
    <row r="185" spans="1:7" x14ac:dyDescent="0.3">
      <c r="A185" s="1" t="s">
        <v>183</v>
      </c>
      <c r="B185">
        <v>4163</v>
      </c>
      <c r="F185" s="3" t="s">
        <v>168</v>
      </c>
      <c r="G185" s="1">
        <v>11586</v>
      </c>
    </row>
    <row r="186" spans="1:7" x14ac:dyDescent="0.3">
      <c r="A186" s="1" t="s">
        <v>184</v>
      </c>
      <c r="B186">
        <v>4033</v>
      </c>
      <c r="F186" s="3" t="s">
        <v>68</v>
      </c>
      <c r="G186" s="1">
        <v>342000</v>
      </c>
    </row>
    <row r="187" spans="1:7" x14ac:dyDescent="0.3">
      <c r="A187" s="1" t="s">
        <v>185</v>
      </c>
      <c r="B187">
        <v>3903</v>
      </c>
      <c r="F187" s="3" t="s">
        <v>86</v>
      </c>
      <c r="G187" s="1">
        <v>238397</v>
      </c>
    </row>
    <row r="188" spans="1:7" x14ac:dyDescent="0.3">
      <c r="A188" s="1" t="s">
        <v>186</v>
      </c>
      <c r="B188">
        <v>3900</v>
      </c>
      <c r="F188" s="3" t="s">
        <v>2</v>
      </c>
      <c r="G188" s="1">
        <v>17098246</v>
      </c>
    </row>
    <row r="189" spans="1:7" x14ac:dyDescent="0.3">
      <c r="A189" s="1" t="s">
        <v>187</v>
      </c>
      <c r="B189">
        <v>3355</v>
      </c>
      <c r="F189" s="3" t="s">
        <v>152</v>
      </c>
      <c r="G189" s="1">
        <v>26338</v>
      </c>
    </row>
    <row r="190" spans="1:7" x14ac:dyDescent="0.3">
      <c r="A190" s="1" t="s">
        <v>188</v>
      </c>
      <c r="B190">
        <v>2842</v>
      </c>
      <c r="F190" s="3" t="s">
        <v>254</v>
      </c>
      <c r="G190" s="1">
        <v>13</v>
      </c>
    </row>
    <row r="191" spans="1:7" x14ac:dyDescent="0.3">
      <c r="A191" s="1" t="s">
        <v>189</v>
      </c>
      <c r="B191">
        <v>2755</v>
      </c>
      <c r="F191" s="3" t="s">
        <v>81</v>
      </c>
      <c r="G191" s="1">
        <v>266000</v>
      </c>
    </row>
    <row r="192" spans="1:7" x14ac:dyDescent="0.3">
      <c r="A192" s="1" t="s">
        <v>190</v>
      </c>
      <c r="B192">
        <v>2586</v>
      </c>
      <c r="F192" s="3" t="s">
        <v>251</v>
      </c>
      <c r="G192" s="1">
        <v>21</v>
      </c>
    </row>
    <row r="193" spans="1:7" x14ac:dyDescent="0.3">
      <c r="A193" s="1" t="s">
        <v>191</v>
      </c>
      <c r="B193">
        <v>2060</v>
      </c>
      <c r="F193" s="3" t="s">
        <v>220</v>
      </c>
      <c r="G193" s="1">
        <v>308</v>
      </c>
    </row>
    <row r="194" spans="1:7" x14ac:dyDescent="0.3">
      <c r="A194" s="1" t="s">
        <v>192</v>
      </c>
      <c r="B194">
        <v>2040</v>
      </c>
      <c r="F194" s="3" t="s">
        <v>224</v>
      </c>
      <c r="G194" s="1">
        <v>261</v>
      </c>
    </row>
    <row r="195" spans="1:7" x14ac:dyDescent="0.3">
      <c r="A195" s="1" t="s">
        <v>193</v>
      </c>
      <c r="B195">
        <v>1862</v>
      </c>
      <c r="F195" s="3" t="s">
        <v>204</v>
      </c>
      <c r="G195" s="1">
        <v>616</v>
      </c>
    </row>
    <row r="196" spans="1:7" x14ac:dyDescent="0.3">
      <c r="A196" s="1" t="s">
        <v>194</v>
      </c>
      <c r="B196">
        <v>1580</v>
      </c>
      <c r="F196" s="3" t="s">
        <v>242</v>
      </c>
      <c r="G196" s="1">
        <v>54</v>
      </c>
    </row>
    <row r="197" spans="1:7" x14ac:dyDescent="0.3">
      <c r="A197" s="1" t="s">
        <v>195</v>
      </c>
      <c r="B197">
        <v>1393</v>
      </c>
      <c r="F197" s="3" t="s">
        <v>227</v>
      </c>
      <c r="G197" s="1">
        <v>242</v>
      </c>
    </row>
    <row r="198" spans="1:7" x14ac:dyDescent="0.3">
      <c r="A198" s="1" t="s">
        <v>196</v>
      </c>
      <c r="B198">
        <v>964</v>
      </c>
      <c r="F198" s="3" t="s">
        <v>215</v>
      </c>
      <c r="G198" s="1">
        <v>389</v>
      </c>
    </row>
    <row r="199" spans="1:7" x14ac:dyDescent="0.3">
      <c r="A199" s="1" t="s">
        <v>197</v>
      </c>
      <c r="B199">
        <v>948</v>
      </c>
      <c r="F199" s="3" t="s">
        <v>188</v>
      </c>
      <c r="G199" s="1">
        <v>2842</v>
      </c>
    </row>
    <row r="200" spans="1:7" x14ac:dyDescent="0.3">
      <c r="A200" s="1" t="s">
        <v>198</v>
      </c>
      <c r="B200">
        <v>811</v>
      </c>
      <c r="F200" s="3" t="s">
        <v>240</v>
      </c>
      <c r="G200" s="1">
        <v>61</v>
      </c>
    </row>
    <row r="201" spans="1:7" x14ac:dyDescent="0.3">
      <c r="A201" s="1" t="s">
        <v>199</v>
      </c>
      <c r="B201">
        <v>778</v>
      </c>
      <c r="F201" s="3" t="s">
        <v>196</v>
      </c>
      <c r="G201" s="1">
        <v>964</v>
      </c>
    </row>
    <row r="202" spans="1:7" x14ac:dyDescent="0.3">
      <c r="A202" s="1" t="s">
        <v>200</v>
      </c>
      <c r="B202">
        <v>751</v>
      </c>
      <c r="F202" s="3" t="s">
        <v>16</v>
      </c>
      <c r="G202" s="1">
        <v>2149690</v>
      </c>
    </row>
    <row r="203" spans="1:7" x14ac:dyDescent="0.3">
      <c r="A203" s="1" t="s">
        <v>201</v>
      </c>
      <c r="B203">
        <v>747</v>
      </c>
      <c r="F203" s="3" t="s">
        <v>91</v>
      </c>
      <c r="G203" s="1">
        <v>196722</v>
      </c>
    </row>
    <row r="204" spans="1:7" x14ac:dyDescent="0.3">
      <c r="A204" s="1" t="s">
        <v>202</v>
      </c>
      <c r="B204">
        <v>716</v>
      </c>
      <c r="F204" s="3" t="s">
        <v>117</v>
      </c>
      <c r="G204" s="1">
        <v>88361</v>
      </c>
    </row>
    <row r="205" spans="1:7" x14ac:dyDescent="0.3">
      <c r="A205" s="1" t="s">
        <v>203</v>
      </c>
      <c r="B205">
        <v>702</v>
      </c>
      <c r="F205" s="3" t="s">
        <v>210</v>
      </c>
      <c r="G205" s="1">
        <v>452</v>
      </c>
    </row>
    <row r="206" spans="1:7" x14ac:dyDescent="0.3">
      <c r="A206" s="1" t="s">
        <v>204</v>
      </c>
      <c r="B206">
        <v>616</v>
      </c>
      <c r="F206" s="3" t="s">
        <v>123</v>
      </c>
      <c r="G206" s="1">
        <v>71740</v>
      </c>
    </row>
    <row r="207" spans="1:7" x14ac:dyDescent="0.3">
      <c r="A207" s="1" t="s">
        <v>205</v>
      </c>
      <c r="B207">
        <v>572</v>
      </c>
      <c r="F207" s="3" t="s">
        <v>202</v>
      </c>
      <c r="G207" s="1">
        <v>716</v>
      </c>
    </row>
    <row r="208" spans="1:7" x14ac:dyDescent="0.3">
      <c r="A208" s="1" t="s">
        <v>206</v>
      </c>
      <c r="B208">
        <v>549</v>
      </c>
      <c r="F208" s="3" t="s">
        <v>252</v>
      </c>
      <c r="G208" s="1">
        <v>21</v>
      </c>
    </row>
    <row r="209" spans="1:7" x14ac:dyDescent="0.3">
      <c r="A209" s="1" t="s">
        <v>207</v>
      </c>
      <c r="B209">
        <v>468</v>
      </c>
      <c r="F209" s="3" t="s">
        <v>247</v>
      </c>
      <c r="G209" s="1">
        <v>34</v>
      </c>
    </row>
    <row r="210" spans="1:7" x14ac:dyDescent="0.3">
      <c r="A210" s="1" t="s">
        <v>208</v>
      </c>
      <c r="B210">
        <v>464</v>
      </c>
      <c r="F210" s="3" t="s">
        <v>134</v>
      </c>
      <c r="G210" s="1">
        <v>49037</v>
      </c>
    </row>
    <row r="211" spans="1:7" x14ac:dyDescent="0.3">
      <c r="A211" s="1" t="s">
        <v>209</v>
      </c>
      <c r="B211">
        <v>459</v>
      </c>
      <c r="F211" s="3" t="s">
        <v>158</v>
      </c>
      <c r="G211" s="1">
        <v>20273</v>
      </c>
    </row>
    <row r="212" spans="1:7" x14ac:dyDescent="0.3">
      <c r="A212" s="1" t="s">
        <v>210</v>
      </c>
      <c r="B212">
        <v>452</v>
      </c>
      <c r="F212" s="3" t="s">
        <v>147</v>
      </c>
      <c r="G212" s="1">
        <v>28896</v>
      </c>
    </row>
    <row r="213" spans="1:7" x14ac:dyDescent="0.3">
      <c r="A213" s="1" t="s">
        <v>211</v>
      </c>
      <c r="B213">
        <v>444</v>
      </c>
      <c r="F213" s="3" t="s">
        <v>47</v>
      </c>
      <c r="G213" s="1">
        <v>637657</v>
      </c>
    </row>
    <row r="214" spans="1:7" x14ac:dyDescent="0.3">
      <c r="A214" s="1" t="s">
        <v>212</v>
      </c>
      <c r="B214">
        <v>442</v>
      </c>
      <c r="F214" s="3" t="s">
        <v>95</v>
      </c>
      <c r="G214" s="1">
        <v>176120</v>
      </c>
    </row>
    <row r="215" spans="1:7" x14ac:dyDescent="0.3">
      <c r="A215" s="1" t="s">
        <v>213</v>
      </c>
      <c r="B215">
        <v>430</v>
      </c>
      <c r="F215" s="3" t="s">
        <v>28</v>
      </c>
      <c r="G215" s="1">
        <v>1221037</v>
      </c>
    </row>
    <row r="216" spans="1:7" x14ac:dyDescent="0.3">
      <c r="A216" s="1" t="s">
        <v>214</v>
      </c>
      <c r="B216">
        <v>412</v>
      </c>
      <c r="F216" s="3" t="s">
        <v>185</v>
      </c>
      <c r="G216" s="1">
        <v>3903</v>
      </c>
    </row>
    <row r="217" spans="1:7" x14ac:dyDescent="0.3">
      <c r="A217" s="1" t="s">
        <v>215</v>
      </c>
      <c r="B217">
        <v>389</v>
      </c>
      <c r="F217" s="3" t="s">
        <v>113</v>
      </c>
      <c r="G217" s="1">
        <v>100210</v>
      </c>
    </row>
    <row r="218" spans="1:7" x14ac:dyDescent="0.3">
      <c r="A218" s="1" t="s">
        <v>216</v>
      </c>
      <c r="B218">
        <v>377</v>
      </c>
      <c r="F218" s="3" t="s">
        <v>186</v>
      </c>
      <c r="G218" s="1">
        <v>3900</v>
      </c>
    </row>
    <row r="219" spans="1:7" x14ac:dyDescent="0.3">
      <c r="A219" s="1" t="s">
        <v>217</v>
      </c>
      <c r="B219">
        <v>347</v>
      </c>
      <c r="F219" s="3" t="s">
        <v>45</v>
      </c>
      <c r="G219" s="1">
        <v>644329</v>
      </c>
    </row>
    <row r="220" spans="1:7" x14ac:dyDescent="0.3">
      <c r="A220" s="1" t="s">
        <v>218</v>
      </c>
      <c r="B220">
        <v>344</v>
      </c>
      <c r="F220" s="3" t="s">
        <v>55</v>
      </c>
      <c r="G220" s="1">
        <v>505992</v>
      </c>
    </row>
    <row r="221" spans="1:7" x14ac:dyDescent="0.3">
      <c r="A221" s="1" t="s">
        <v>219</v>
      </c>
      <c r="B221">
        <v>316</v>
      </c>
      <c r="F221" s="3" t="s">
        <v>259</v>
      </c>
      <c r="G221" s="1"/>
    </row>
    <row r="222" spans="1:7" x14ac:dyDescent="0.3">
      <c r="A222" s="1" t="s">
        <v>220</v>
      </c>
      <c r="B222">
        <v>308</v>
      </c>
      <c r="F222" s="3" t="s">
        <v>126</v>
      </c>
      <c r="G222" s="1">
        <v>65610</v>
      </c>
    </row>
    <row r="223" spans="1:7" x14ac:dyDescent="0.3">
      <c r="A223" s="1" t="s">
        <v>221</v>
      </c>
      <c r="B223">
        <v>300</v>
      </c>
      <c r="F223" s="3" t="s">
        <v>179</v>
      </c>
      <c r="G223" s="1">
        <v>6020</v>
      </c>
    </row>
    <row r="224" spans="1:7" x14ac:dyDescent="0.3">
      <c r="A224" s="1" t="s">
        <v>222</v>
      </c>
      <c r="B224">
        <v>294</v>
      </c>
      <c r="F224" s="3" t="s">
        <v>19</v>
      </c>
      <c r="G224" s="1">
        <v>1861484</v>
      </c>
    </row>
    <row r="225" spans="1:7" x14ac:dyDescent="0.3">
      <c r="A225" s="1" t="s">
        <v>223</v>
      </c>
      <c r="B225">
        <v>264</v>
      </c>
      <c r="F225" s="3" t="s">
        <v>96</v>
      </c>
      <c r="G225" s="1">
        <v>163820</v>
      </c>
    </row>
    <row r="226" spans="1:7" x14ac:dyDescent="0.3">
      <c r="A226" s="1" t="s">
        <v>224</v>
      </c>
      <c r="B226">
        <v>261</v>
      </c>
      <c r="F226" s="3" t="s">
        <v>129</v>
      </c>
      <c r="G226" s="1">
        <v>62045</v>
      </c>
    </row>
    <row r="227" spans="1:7" x14ac:dyDescent="0.3">
      <c r="A227" s="1" t="s">
        <v>225</v>
      </c>
      <c r="B227">
        <v>260</v>
      </c>
      <c r="F227" s="3" t="s">
        <v>59</v>
      </c>
      <c r="G227" s="1">
        <v>450295</v>
      </c>
    </row>
    <row r="228" spans="1:7" x14ac:dyDescent="0.3">
      <c r="A228" s="1" t="s">
        <v>226</v>
      </c>
      <c r="B228">
        <v>254</v>
      </c>
      <c r="F228" s="3" t="s">
        <v>139</v>
      </c>
      <c r="G228" s="1">
        <v>41284</v>
      </c>
    </row>
    <row r="229" spans="1:7" x14ac:dyDescent="0.3">
      <c r="A229" s="1" t="s">
        <v>227</v>
      </c>
      <c r="B229">
        <v>242</v>
      </c>
      <c r="F229" s="3" t="s">
        <v>92</v>
      </c>
      <c r="G229" s="1">
        <v>185180</v>
      </c>
    </row>
    <row r="230" spans="1:7" x14ac:dyDescent="0.3">
      <c r="A230" s="1" t="s">
        <v>228</v>
      </c>
      <c r="B230">
        <v>236</v>
      </c>
      <c r="F230" s="3" t="s">
        <v>141</v>
      </c>
      <c r="G230" s="1">
        <v>36193</v>
      </c>
    </row>
    <row r="231" spans="1:7" x14ac:dyDescent="0.3">
      <c r="A231" s="1" t="s">
        <v>229</v>
      </c>
      <c r="B231">
        <v>199</v>
      </c>
      <c r="F231" s="3" t="s">
        <v>100</v>
      </c>
      <c r="G231" s="1">
        <v>143100</v>
      </c>
    </row>
    <row r="232" spans="1:7" x14ac:dyDescent="0.3">
      <c r="A232" s="1" t="s">
        <v>230</v>
      </c>
      <c r="B232">
        <v>181</v>
      </c>
      <c r="F232" s="3" t="s">
        <v>34</v>
      </c>
      <c r="G232" s="1">
        <v>945087</v>
      </c>
    </row>
    <row r="233" spans="1:7" x14ac:dyDescent="0.3">
      <c r="A233" s="1" t="s">
        <v>231</v>
      </c>
      <c r="B233">
        <v>180</v>
      </c>
      <c r="F233" s="3" t="s">
        <v>54</v>
      </c>
      <c r="G233" s="1">
        <v>513120</v>
      </c>
    </row>
    <row r="234" spans="1:7" x14ac:dyDescent="0.3">
      <c r="A234" s="1" t="s">
        <v>232</v>
      </c>
      <c r="B234">
        <v>160</v>
      </c>
      <c r="F234" s="3" t="s">
        <v>164</v>
      </c>
      <c r="G234" s="1">
        <v>13943</v>
      </c>
    </row>
    <row r="235" spans="1:7" x14ac:dyDescent="0.3">
      <c r="A235" s="1" t="s">
        <v>233</v>
      </c>
      <c r="B235">
        <v>151</v>
      </c>
      <c r="F235" s="3" t="s">
        <v>170</v>
      </c>
      <c r="G235" s="1">
        <v>11295</v>
      </c>
    </row>
    <row r="236" spans="1:7" x14ac:dyDescent="0.3">
      <c r="A236" s="1" t="s">
        <v>234</v>
      </c>
      <c r="B236">
        <v>142</v>
      </c>
      <c r="F236" s="3" t="s">
        <v>163</v>
      </c>
      <c r="G236" s="1">
        <v>14919</v>
      </c>
    </row>
    <row r="237" spans="1:7" x14ac:dyDescent="0.3">
      <c r="A237" s="1" t="s">
        <v>235</v>
      </c>
      <c r="B237">
        <v>135</v>
      </c>
      <c r="F237" s="3" t="s">
        <v>130</v>
      </c>
      <c r="G237" s="1">
        <v>56785</v>
      </c>
    </row>
    <row r="238" spans="1:7" x14ac:dyDescent="0.3">
      <c r="A238" s="1" t="s">
        <v>236</v>
      </c>
      <c r="B238">
        <v>116</v>
      </c>
      <c r="F238" s="3" t="s">
        <v>255</v>
      </c>
      <c r="G238" s="1">
        <v>12</v>
      </c>
    </row>
    <row r="239" spans="1:7" x14ac:dyDescent="0.3">
      <c r="A239" s="1" t="s">
        <v>237</v>
      </c>
      <c r="B239">
        <v>102</v>
      </c>
      <c r="F239" s="3" t="s">
        <v>201</v>
      </c>
      <c r="G239" s="1">
        <v>747</v>
      </c>
    </row>
    <row r="240" spans="1:7" x14ac:dyDescent="0.3">
      <c r="A240" s="1" t="s">
        <v>238</v>
      </c>
      <c r="B240">
        <v>91</v>
      </c>
      <c r="F240" s="3" t="s">
        <v>183</v>
      </c>
      <c r="G240" s="1">
        <v>4163</v>
      </c>
    </row>
    <row r="241" spans="1:7" x14ac:dyDescent="0.3">
      <c r="A241" s="1" t="s">
        <v>239</v>
      </c>
      <c r="B241">
        <v>78</v>
      </c>
      <c r="F241" s="3" t="s">
        <v>181</v>
      </c>
      <c r="G241" s="1">
        <v>5130</v>
      </c>
    </row>
    <row r="242" spans="1:7" x14ac:dyDescent="0.3">
      <c r="A242" s="1" t="s">
        <v>240</v>
      </c>
      <c r="B242">
        <v>61</v>
      </c>
      <c r="F242" s="3" t="s">
        <v>97</v>
      </c>
      <c r="G242" s="1">
        <v>163610</v>
      </c>
    </row>
    <row r="243" spans="1:7" x14ac:dyDescent="0.3">
      <c r="A243" s="1" t="s">
        <v>241</v>
      </c>
      <c r="B243">
        <v>60</v>
      </c>
      <c r="F243" s="3" t="s">
        <v>40</v>
      </c>
      <c r="G243" s="1">
        <v>783562</v>
      </c>
    </row>
    <row r="244" spans="1:7" x14ac:dyDescent="0.3">
      <c r="A244" s="1" t="s">
        <v>242</v>
      </c>
      <c r="B244">
        <v>54</v>
      </c>
      <c r="F244" s="3" t="s">
        <v>56</v>
      </c>
      <c r="G244" s="1">
        <v>488100</v>
      </c>
    </row>
    <row r="245" spans="1:7" x14ac:dyDescent="0.3">
      <c r="A245" s="1" t="s">
        <v>243</v>
      </c>
      <c r="B245">
        <v>54</v>
      </c>
      <c r="F245" s="3" t="s">
        <v>197</v>
      </c>
      <c r="G245" s="1">
        <v>948</v>
      </c>
    </row>
    <row r="246" spans="1:7" x14ac:dyDescent="0.3">
      <c r="A246" s="1" t="s">
        <v>244</v>
      </c>
      <c r="B246">
        <v>49</v>
      </c>
      <c r="F246" s="3" t="s">
        <v>249</v>
      </c>
      <c r="G246" s="1">
        <v>26</v>
      </c>
    </row>
    <row r="247" spans="1:7" x14ac:dyDescent="0.3">
      <c r="A247" s="1" t="s">
        <v>245</v>
      </c>
      <c r="B247">
        <v>47</v>
      </c>
      <c r="F247" s="3" t="s">
        <v>217</v>
      </c>
      <c r="G247" s="1">
        <v>347</v>
      </c>
    </row>
    <row r="248" spans="1:7" x14ac:dyDescent="0.3">
      <c r="A248" s="1" t="s">
        <v>246</v>
      </c>
      <c r="B248">
        <v>36</v>
      </c>
      <c r="F248" s="3" t="s">
        <v>84</v>
      </c>
      <c r="G248" s="1">
        <v>241550</v>
      </c>
    </row>
    <row r="249" spans="1:7" x14ac:dyDescent="0.3">
      <c r="A249" s="1" t="s">
        <v>247</v>
      </c>
      <c r="B249">
        <v>34</v>
      </c>
      <c r="F249" s="3" t="s">
        <v>49</v>
      </c>
      <c r="G249" s="1">
        <v>603500</v>
      </c>
    </row>
    <row r="250" spans="1:7" x14ac:dyDescent="0.3">
      <c r="A250" s="1" t="s">
        <v>248</v>
      </c>
      <c r="B250">
        <v>31</v>
      </c>
      <c r="F250" s="3" t="s">
        <v>120</v>
      </c>
      <c r="G250" s="1">
        <v>83600</v>
      </c>
    </row>
    <row r="251" spans="1:7" x14ac:dyDescent="0.3">
      <c r="A251" s="1" t="s">
        <v>249</v>
      </c>
      <c r="B251">
        <v>26</v>
      </c>
      <c r="F251" s="3" t="s">
        <v>83</v>
      </c>
      <c r="G251" s="1">
        <v>242495</v>
      </c>
    </row>
    <row r="252" spans="1:7" x14ac:dyDescent="0.3">
      <c r="A252" s="1" t="s">
        <v>250</v>
      </c>
      <c r="B252">
        <v>21</v>
      </c>
      <c r="F252" s="3" t="s">
        <v>6</v>
      </c>
      <c r="G252" s="1">
        <v>9525067</v>
      </c>
    </row>
    <row r="253" spans="1:7" x14ac:dyDescent="0.3">
      <c r="A253" s="1" t="s">
        <v>251</v>
      </c>
      <c r="B253">
        <v>21</v>
      </c>
      <c r="F253" s="3" t="s">
        <v>178</v>
      </c>
      <c r="G253" s="1">
        <v>6959</v>
      </c>
    </row>
    <row r="254" spans="1:7" x14ac:dyDescent="0.3">
      <c r="A254" s="1" t="s">
        <v>252</v>
      </c>
      <c r="B254">
        <v>21</v>
      </c>
      <c r="F254" s="3" t="s">
        <v>94</v>
      </c>
      <c r="G254" s="1">
        <v>176215</v>
      </c>
    </row>
    <row r="255" spans="1:7" x14ac:dyDescent="0.3">
      <c r="A255" s="1" t="s">
        <v>253</v>
      </c>
      <c r="B255">
        <v>14</v>
      </c>
      <c r="F255" s="3" t="s">
        <v>60</v>
      </c>
      <c r="G255" s="1">
        <v>447400</v>
      </c>
    </row>
    <row r="256" spans="1:7" x14ac:dyDescent="0.3">
      <c r="A256" s="1" t="s">
        <v>254</v>
      </c>
      <c r="B256">
        <v>13</v>
      </c>
      <c r="F256" s="3" t="s">
        <v>166</v>
      </c>
      <c r="G256" s="1">
        <v>12189</v>
      </c>
    </row>
    <row r="257" spans="1:7" x14ac:dyDescent="0.3">
      <c r="A257" s="1" t="s">
        <v>255</v>
      </c>
      <c r="B257">
        <v>12</v>
      </c>
      <c r="F257" s="3" t="s">
        <v>262</v>
      </c>
      <c r="G257" s="1">
        <v>0</v>
      </c>
    </row>
    <row r="258" spans="1:7" x14ac:dyDescent="0.3">
      <c r="A258" s="1" t="s">
        <v>256</v>
      </c>
      <c r="B258">
        <v>6</v>
      </c>
      <c r="F258" s="3" t="s">
        <v>36</v>
      </c>
      <c r="G258" s="1">
        <v>916445</v>
      </c>
    </row>
    <row r="259" spans="1:7" x14ac:dyDescent="0.3">
      <c r="A259" s="1" t="s">
        <v>257</v>
      </c>
      <c r="B259">
        <v>6</v>
      </c>
      <c r="F259" s="3" t="s">
        <v>70</v>
      </c>
      <c r="G259" s="1">
        <v>331212</v>
      </c>
    </row>
    <row r="260" spans="1:7" x14ac:dyDescent="0.3">
      <c r="A260" s="1" t="s">
        <v>258</v>
      </c>
      <c r="B260">
        <v>5</v>
      </c>
      <c r="F260" s="3" t="s">
        <v>234</v>
      </c>
      <c r="G260" s="1">
        <v>142</v>
      </c>
    </row>
    <row r="261" spans="1:7" x14ac:dyDescent="0.3">
      <c r="A261" s="1" t="s">
        <v>259</v>
      </c>
      <c r="F261" s="3" t="s">
        <v>53</v>
      </c>
      <c r="G261" s="1">
        <v>527968</v>
      </c>
    </row>
    <row r="262" spans="1:7" x14ac:dyDescent="0.3">
      <c r="A262" s="1" t="s">
        <v>260</v>
      </c>
      <c r="F262" s="3" t="s">
        <v>42</v>
      </c>
      <c r="G262" s="1">
        <v>752612</v>
      </c>
    </row>
    <row r="263" spans="1:7" x14ac:dyDescent="0.3">
      <c r="A263" s="1" t="s">
        <v>261</v>
      </c>
      <c r="B263">
        <v>2</v>
      </c>
      <c r="F263" s="3" t="s">
        <v>64</v>
      </c>
      <c r="G263" s="1">
        <v>390757</v>
      </c>
    </row>
    <row r="264" spans="1:7" x14ac:dyDescent="0.3">
      <c r="A264" s="1" t="s">
        <v>262</v>
      </c>
      <c r="B264">
        <v>0</v>
      </c>
      <c r="F264" s="3" t="s">
        <v>264</v>
      </c>
      <c r="G264" s="1">
        <v>153545923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375B-B19F-4551-9AEF-4D04E39A15F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H A A B Q S w M E F A A C A A g A I 6 y 2 U J e j y p m o A A A A + A A A A B I A H A B D b 2 5 m a W c v U G F j a 2 F n Z S 5 4 b W w g o h g A K K A U A A A A A A A A A A A A A A A A A A A A A A A A A A A A h Y 9 B D o I w F E S v Q r q n L Y i B k E 9 Z u F Q S o 4 l x 2 9 Q K D d A a W o S 7 u f B I X k E S R d 2 5 n M m b 5 M 3 j d o d 8 b B v v K j u r j M 5 Q g C n y p B b m p H S Z o d 6 d / Q T l D L Z c 1 L y U 3 g R r m 4 5 W Z a h y 7 p I S M g w D H h b Y d C U J K Q 3 I s d j s R S V b 7 i t t H d d C o s / q 9 H + F G B x e M i z E c Y K X c U R x l A R A 5 h o K p b 9 I O B l j C u S n h F X f u L 6 T r D b + e g d k j k D e L 9 g T U E s D B B Q A A g A I A C O s t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r L Z Q J a m x p x c E A A C Y D g A A E w A c A E Z v c m 1 1 b G F z L 1 N l Y 3 R p b 2 4 x L m 0 g o h g A K K A U A A A A A A A A A A A A A A A A A A A A A A A A A A A A 1 V d d a x t H F H 0 X 6 D 8 M G w I r E J K l h D 4 0 T S F V A n U b X F d S a 4 o x Y q U d 2 4 t X M 2 J 2 F F s Y g w t 6 y A c B B 6 x a p V L R g 9 M Q y I N i p 0 G F t j 9 I u / o P v b M r S 6 P 9 k N S m a a h e J N 2 5 M + f c e 8 + 9 s 2 v h C j c o Q Q X v O 3 M r H o v H r F 2 N Y R 3 V a K 1 u a u 7 y b W R i H o 8 h + D g / n d i X A 7 B s 4 H J q X d v B q v i R o 4 R j w i 1 V 2 e W 8 Z n 2 c T m O S 2 j f 2 j B r W D S 1 F 2 U 5 a / E v f N y x e o t u l C q 0 T z g x s l T S i l 3 R c w 0 T H p C I M 5 U Z p i q w k E k k P 9 6 7 G t R W A 9 f A P V 4 4 2 h W V r v H p N s S + P h x d / 2 C c d 5 H R 6 o 3 Z L A d + i V j Z x q s g 0 Y m 1 T V s 1 R s 1 4 l x U Y N W 6 p 7 X P L w U M l r Z E 9 J I g 5 W x P E B P 0 q i Q y X n 0 m s g l T J 0 R Y 7 D M m M G p 6 y R C G x Y n z L 2 L 1 1 H d B v t U 2 b K G Q 1 4 A R 8 c M B Z o n V V m z U e J S c R O r z N 8 3 R c R 2 0 / O 7 e c D 5 J y 9 Q c 7 D 9 j T y A j a h r l 7 Y l h q S o + R S o c r R y f i P f x t e v B S n j c 7 O 7 a e n U 9 x 1 R q u U 4 8 + x p m M m g C O p J t H m 2 P m O a R Y q m q k x 6 z Z n d b y V i K x s Z k F p Q 5 i J Q r 9 b T V c J / + h m S g D M l K D 7 x v 6 l 6 X S b y O 6 f D v / 8 P V i C P C Z a F U e X I L M s t y s f B f D j M Y M s p C C 3 8 r X x b u g v B A 2 H 5 I Z D 5 Q Y C J 0 3 5 r 7 v c B f 0 w / V 2 g D z D D x g 5 B F o f G S 0 + o N Q K u R c o 1 E x k E 7 V W z S K 0 a 2 a B Q 7 o u U z v X Y A B A 2 3 + U 6 2 h d O A f s a 9 I b 1 f k f A 3 G y E J e D / O w T + W e F F 2 I n I G v x L M 2 B + F X J f f b N W z H + n y M j D X 1 / Z b 5 t o O O i P 2 g P n 7 A T Z p 3 2 7 6 x G A h V G r J + m g Z h p j G a h z O M / W + y p u d z O I 0 z u l C A n 4 r H E X m 0 b V A K O q q O D y d R 3 K V + A N g M p Z D x J h C U x l w o 5 P Z U O t N 2 S R + R O W X V j 8 J V I j c h 5 K 0 a 0 y q V f L m I U K w W U 8 X y t A f 2 H H h s i k C h K I l k l W 9 G o o U h j F J R S a i Z Z o k G Z k u m T r j D z 9 / G 8 s b t l I o j 7 0 y A t 5 1 G q O m n 3 7 x f d u 3 / / w y D 8 I 8 3 Q / L L U i i V i r 7 C J 1 c 9 x o W + i T T 5 G y I R 7 b 4 I 6 S L 9 w A x N + 9 a J 1 u G z l t m I D t y Z U 7 u W 6 X u q g h W s j V 2 9 N h / 9 g N o T u w n 7 5 2 H p 9 P g 7 2 j 6 6 u w 7 W D c 8 N 7 x U C q g i + y L h 9 A T C k p m v L T B U Z 2 e 8 + J 4 1 O p I t P x J 2 z D 4 7 j 3 G q D f J Q 7 D d x + b x k P K L I u E y h q n v P I E t v Z b d e + W i B T u A M r g s J B n 6 m Q k U K Q h p M I Z h j n U 4 1 p I v t j y u m V o F u 0 F 9 q 5 l 1 V 4 G R H A H Y r 8 A V 6 U n M j x K P y a q w L 5 + N W i 8 z o Q 9 Y H p k 1 b H G s f 0 E N M Z 2 X k Y C U b Z h A 0 x c L 6 e 1 F L C g z r x z i / C 8 N o q d W C c F M 6 p o f W 8 7 P z 0 U 9 J f c J t 3 s H N e D h / v b r a e b 0 m S d m d y x O l 1 M z r x A z 7 R S G f e s v U E s B A i 0 A F A A C A A g A I 6 y 2 U J e j y p m o A A A A + A A A A B I A A A A A A A A A A A A A A A A A A A A A A E N v b m Z p Z y 9 Q Y W N r Y W d l L n h t b F B L A Q I t A B Q A A g A I A C O s t l A P y u m r p A A A A O k A A A A T A A A A A A A A A A A A A A A A A P Q A A A B b Q 2 9 u d G V u d F 9 U e X B l c 1 0 u e G 1 s U E s B A i 0 A F A A C A A g A I 6 y 2 U C W p s a c X B A A A m A 4 A A B M A A A A A A A A A A A A A A A A A 5 Q E A A E Z v c m 1 1 b G F z L 1 N l Y 3 R p b 2 4 x L m 1 Q S w U G A A A A A A M A A w D C A A A A S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y w A A A A A A A D R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w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7 Y O Q 7 I O J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S 0 y M l Q x M j o y M j o 0 M y 4 0 N j M 4 N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b 3 B 1 b G F 0 a W 9 u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4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4 v J U V D J U E w J T l D J U V B J U I x J U I w J U V C J T k w J T l D J T I w J U V C J T h C J U E 0 J U V C J U E 1 J U I 4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0 N v d W 5 0 c m l l c 1 9 h b m R f Z G V w Z W 5 k Z W 5 j a W V z X 2 J 5 X 2 F y Z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w L T A 1 L T I y V D E y O j I 2 O j M 3 L j M 5 M D k w N j Z a I i A v P j x F b n R y e S B U e X B l P S J G a W x s Q 2 9 s d W 1 u V H l w Z X M i I F Z h b H V l P S J z Q m d N P S I g L z 4 8 R W 5 0 c n k g V H l w Z T 0 i R m l s b E N v b H V t b k 5 h b W V z I i B W Y W x 1 Z T 0 i c 1 s m c X V v d D t D T 1 V O V F J Z J n F 1 b 3 Q 7 L C Z x d W 9 0 O 1 R v d G F s I G l u I G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I G F u Z C B k Z X B l b m R l b m N p Z X M g Y n k g Y X J l Y S / r s 4 D q s r 3 r k J w g 7 J y g 7 Z i V M S 5 7 U 2 9 2 Z X J l a W d u I H N 0 Y X R l L 2 R l c G V u Z G V u Y 3 k s M H 0 m c X V v d D s s J n F 1 b 3 Q 7 U 2 V j d G l v b j E v Q 2 9 1 b n R y a W V z I G F u Z C B k Z X B l b m R l b m N p Z X M g Y n k g Y X J l Y S / r s 4 D q s r 3 r k J w g 7 J y g 7 Z i V M y 5 7 V G 9 0 Y W w g a W 4 g a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1 b n R y a W V z I G F u Z C B k Z X B l b m R l b m N p Z X M g Y n k g Y X J l Y S / r s 4 D q s r 3 r k J w g 7 J y g 7 Z i V M S 5 7 U 2 9 2 Z X J l a W d u I H N 0 Y X R l L 2 R l c G V u Z G V u Y 3 k s M H 0 m c X V v d D s s J n F 1 b 3 Q 7 U 2 V j d G l v b j E v Q 2 9 1 b n R y a W V z I G F u Z C B k Z X B l b m R l b m N p Z X M g Y n k g Y X J l Y S / r s 4 D q s r 3 r k J w g 7 J y g 7 Z i V M y 5 7 V G 9 0 Y W w g a W 4 g a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Z G V w Z W 5 k Z W 5 j a W V z J T I w Y n k l M j B h c m V h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Z G V w Z W 5 k Z W 5 j a W V z J T I w Y n k l M j B h c m V h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Z G V w Z W 5 k Z W 5 j a W V z J T I w Y n k l M j B h c m V h L y V F Q y U 5 R C V C N C V F Q i V B N i U 4 N C V F Q y U 5 R C U 4 N C U y M C V F Q i V C M C U 5 N C V F Q S V C R S V C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l R U M l O U Q l O T g l M j A l R U M l O T g l Q T Q l R U I l Q T U l O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J U M T I 6 M z A 6 M j A u M j k z O T I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1 b n R y a W V z J T I w Y W 5 k J T I w Z G V w Z W 5 k Z W 5 j a W V z J T I w Y n k l M j B h c m V h J U V D J T l E J T k 4 J T I w J U V D J T k 4 J U E 0 J U V C J U E 1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V F Q y U 5 R C U 5 O C U y M C V F Q y U 5 O C V B N C V F Q i V B N S U 5 O C 8 l R U M l Q j Y l O T Q l R U E l Q j A l O D A l R U I l O T A l O U M l M j A l R U M l O U Q l Q j g l R U I l O E Q l Q j E l R U M l O E E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l M j B h b m Q l M j B k Z X B l b m R l b m N p Z X M l M j B i e S U y M G F y Z W E l R U M l O U Q l O T g l M j A l R U M l O T g l Q T Q l R U I l Q T U l O T g v J U V D J T l D J U E w J U V D J U E 3 J T g w J U V E J T k 1 J T l D J T I w J U V D J T k 4 J U E 0 J U V C J U E 1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J T I w Y W 5 k J T I w Z G V w Z W 5 k Z W 5 j a W V z J T I w Y n k l M j B h c m V h J U V D J T l E J T k 4 J T I w J U V D J T k 4 J U E 0 J U V C J U E 1 J T k 4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U y M G F u Z C U y M G R l c G V u Z G V u Y 2 l l c y U y M G J 5 J T I w Y X J l Y S V F Q y U 5 R C U 5 O C U y M C V F Q y U 5 O C V B N C V F Q i V B N S U 5 O C 8 l R U I l Q j A l O T Q l R U E l Q k U l Q k M l M j A l R U M l O T g l Q T Q l R U I l Q T U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M l O T E l R U Q l O T U l Q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7 O R 7 Z W p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I 6 M z M 6 M D c u M z I 3 O D Q 4 M F o i I C 8 + P E V u d H J 5 I F R 5 c G U 9 I k Z p b G x D b 2 x 1 b W 5 U e X B l c y I g V m F s d W U 9 I n N C Z 0 1 E I i A v P j x F b n R y e S B U e X B l P S J G a W x s Q 2 9 s d W 1 u T m F t Z X M i I F Z h b H V l P S J z W y Z x d W 9 0 O 0 N P V U 5 U U l k m c X V v d D s s J n F 1 b 3 Q 7 V G 9 0 Y W w g a W 4 g a 2 0 m c X V v d D s s J n F 1 b 3 Q 7 c G 9 w d W x h d G l v b i 5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9 w d W x h d G l v b i / r s 4 D q s r 3 r k J w g 7 J y g 7 Z i V M S 5 7 Q 2 9 1 b n R y e S A o b 3 I g Z G V w Z W 5 k Z W 5 0 I H R l c n J p d G 9 y e S k s M H 0 m c X V v d D s s J n F 1 b 3 Q 7 S 2 V 5 Q 2 9 s d W 1 u Q 2 9 1 b n Q m c X V v d D s 6 M X 1 d L C Z x d W 9 0 O 2 N v b H V t b k l k Z W 5 0 a X R p Z X M m c X V v d D s 6 W y Z x d W 9 0 O 1 N l Y 3 R p b 2 4 x L 0 N v d W 5 0 c m l l c y B h b m Q g Z G V w Z W 5 k Z W 5 j a W V z I G J 5 I G F y Z W E v 6 7 O A 6 r K 9 6 5 C c I O y c o O 2 Y l T E u e 1 N v d m V y Z W l n b i B z d G F 0 Z S 9 k Z X B l b m R l b m N 5 L D B 9 J n F 1 b 3 Q 7 L C Z x d W 9 0 O 1 N l Y 3 R p b 2 4 x L 0 N v d W 5 0 c m l l c y B h b m Q g Z G V w Z W 5 k Z W 5 j a W V z I G J 5 I G F y Z W E v 6 7 O A 6 r K 9 6 5 C c I O y c o O 2 Y l T M u e 1 R v d G F s I G l u I G t t L D F 9 J n F 1 b 3 Q 7 L C Z x d W 9 0 O 1 N l Y 3 R p b 2 4 x L 3 B v c H V s Y X R p b 2 4 v 6 7 O A 6 r K 9 6 5 C c I O y c o O 2 Y l T E u e 1 B v c H V s Y X R p b 2 4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1 b n R y a W V z I G F u Z C B k Z X B l b m R l b m N p Z X M g Y n k g Y X J l Y S / r s 4 D q s r 3 r k J w g 7 J y g 7 Z i V M S 5 7 U 2 9 2 Z X J l a W d u I H N 0 Y X R l L 2 R l c G V u Z G V u Y 3 k s M H 0 m c X V v d D s s J n F 1 b 3 Q 7 U 2 V j d G l v b j E v Q 2 9 1 b n R y a W V z I G F u Z C B k Z X B l b m R l b m N p Z X M g Y n k g Y X J l Y S / r s 4 D q s r 3 r k J w g 7 J y g 7 Z i V M y 5 7 V G 9 0 Y W w g a W 4 g a 2 0 s M X 0 m c X V v d D s s J n F 1 b 3 Q 7 U 2 V j d G l v b j E v c G 9 w d W x h d G l v b i / r s 4 D q s r 3 r k J w g 7 J y g 7 Z i V M S 5 7 U G 9 w d W x h d G l v b i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b 3 B 1 b G F 0 a W 9 u L + u z g O q y v e u Q n C D s n K D t m J U x L n t D b 3 V u d H J 5 I C h v c i B k Z X B l b m R l b n Q g d G V y c m l 0 b 3 J 5 K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F Q i V C M y U 5 M S V F R C U 5 N S V B O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z J T k x J U V E J T k 1 J U E 5 M S 8 l R U Q l O T k l O T U l R U M l O U U l Q T U l R U I l O T A l O U M l M j B w b 3 B 1 b G F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l k E L t 4 v 9 F u l g S i y F M B T s A A A A A A g A A A A A A E G Y A A A A B A A A g A A A A z F + O I m D z u c 1 4 5 A s f A Y 0 4 y I 3 2 o U / c 7 s z 6 I y c 7 G Q 2 2 X u c A A A A A D o A A A A A C A A A g A A A A q K h m E q s 8 B y i e P z r o 5 S A O s e 0 2 w g q e 5 r + A 9 r o d q X n u Z l h Q A A A A Y 6 J q I E o 2 0 8 3 / X e k w m R H H C T z / 4 p 4 w y 5 z B 7 2 3 2 a 0 x F t A f 8 G L P R A X A W f J M Z B v r p D D e R Q + t w w n 9 w K v / D S i l s r e l 7 h j + s 6 Z P v Q L p 2 v k U 6 q V t I q 7 F A A A A A C Y H A H u J 5 u o 3 H 3 y c o C y X Y l M 9 7 g 8 F p P i 7 y g m Q q Z 1 F W / G 3 2 t Q / A H Z E 3 i N p 6 O X 1 W z V d 6 U 9 d u b 4 w g + M e n o K x v Q y b s d w = = < / D a t a M a s h u p > 
</file>

<file path=customXml/itemProps1.xml><?xml version="1.0" encoding="utf-8"?>
<ds:datastoreItem xmlns:ds="http://schemas.openxmlformats.org/officeDocument/2006/customXml" ds:itemID="{14EEC7FB-4146-485F-9CAE-3C4849BBD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Sheet5</vt:lpstr>
      <vt:lpstr>Sheet3</vt:lpstr>
      <vt:lpstr>Sheet2</vt:lpstr>
      <vt:lpstr>Sheet1</vt:lpstr>
      <vt:lpstr>Sheet3!ExternalData_2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2020-05-22T12:19:47Z</dcterms:created>
  <dcterms:modified xsi:type="dcterms:W3CDTF">2020-05-22T12:45:39Z</dcterms:modified>
</cp:coreProperties>
</file>