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10/"/>
    </mc:Choice>
  </mc:AlternateContent>
  <xr:revisionPtr revIDLastSave="0" documentId="13_ncr:1_{DDF66738-AB39-764C-9871-2E21367C8CCA}" xr6:coauthVersionLast="47" xr6:coauthVersionMax="47" xr10:uidLastSave="{00000000-0000-0000-0000-000000000000}"/>
  <bookViews>
    <workbookView xWindow="0" yWindow="500" windowWidth="33380" windowHeight="18000" activeTab="3" xr2:uid="{160FFA7F-DC07-604C-8358-960EFF1C140D}"/>
  </bookViews>
  <sheets>
    <sheet name="Lamarck" sheetId="1" r:id="rId1"/>
    <sheet name="SSGA" sheetId="2" r:id="rId2"/>
    <sheet name="50" sheetId="4" r:id="rId3"/>
    <sheet name="Baldwi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5" l="1" a="1"/>
  <c r="B68" i="5" s="1"/>
  <c r="B94" i="4" a="1"/>
  <c r="B94" i="4" s="1"/>
  <c r="B89" i="4" a="1"/>
  <c r="B89" i="4" s="1"/>
  <c r="B64" i="4" a="1"/>
  <c r="B64" i="4" s="1"/>
  <c r="B59" i="4" a="1"/>
  <c r="B59" i="4" s="1"/>
  <c r="B36" i="4" a="1"/>
  <c r="B36" i="4" s="1"/>
  <c r="B60" i="1" a="1"/>
  <c r="B60" i="1" s="1"/>
  <c r="B103" i="4" l="1" a="1"/>
  <c r="B10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<sst xmlns="http://schemas.openxmlformats.org/spreadsheetml/2006/main" count="263" uniqueCount="25">
  <si>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</si>
  <si>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</si>
  <si>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</si>
  <si>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</si>
  <si>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</si>
  <si>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</si>
  <si>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</si>
  <si>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</si>
  <si>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</si>
  <si>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</si>
  <si>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</si>
  <si>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</si>
  <si>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</si>
  <si>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</si>
  <si>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</si>
  <si>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</si>
  <si>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</si>
  <si>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</si>
  <si>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</si>
  <si>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</si>
  <si>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</si>
  <si>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</si>
  <si>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</si>
  <si>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</si>
  <si>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SSGA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</si>
</sst>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BF3A-2609-724E-B3ED-F23DEB5E180D}">
  <dimension ref="A1:U82"/>
  <sheetViews>
    <sheetView topLeftCell="A53" workbookViewId="0">
      <selection activeCell="K57" sqref="K57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0.4</v>
      </c>
      <c r="C16" s="1">
        <v>0.6</v>
      </c>
      <c r="D16" s="1">
        <v>0.2</v>
      </c>
      <c r="E16" s="1">
        <v>0.3</v>
      </c>
      <c r="F16" s="1">
        <v>0.5</v>
      </c>
      <c r="G16" s="1">
        <v>0.5</v>
      </c>
      <c r="H16" s="1">
        <v>0</v>
      </c>
      <c r="I16" s="1">
        <v>0.3</v>
      </c>
      <c r="J16" s="1">
        <v>0.4</v>
      </c>
      <c r="K16" s="1">
        <v>0.2</v>
      </c>
      <c r="L16" s="1">
        <v>0.6</v>
      </c>
      <c r="M16" s="1">
        <v>0.1</v>
      </c>
      <c r="N16" s="1">
        <v>0.1</v>
      </c>
      <c r="O16" s="1">
        <v>0</v>
      </c>
      <c r="P16" s="1">
        <v>0</v>
      </c>
      <c r="Q16" s="1">
        <v>0.1</v>
      </c>
      <c r="R16" s="1">
        <v>0.3</v>
      </c>
      <c r="S16" s="1">
        <v>0.1</v>
      </c>
      <c r="T16" s="1">
        <v>0</v>
      </c>
      <c r="U16" s="1">
        <v>0.1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0.6</v>
      </c>
      <c r="C21" s="1">
        <v>0.6</v>
      </c>
      <c r="D21" s="1">
        <v>0.2</v>
      </c>
      <c r="E21" s="1">
        <v>0.6</v>
      </c>
      <c r="F21" s="1">
        <v>0.4</v>
      </c>
      <c r="G21" s="1">
        <v>0.6</v>
      </c>
      <c r="H21" s="1">
        <v>0.2</v>
      </c>
      <c r="I21" s="1">
        <v>0.2</v>
      </c>
      <c r="J21" s="1">
        <v>0.4</v>
      </c>
      <c r="K21" s="1">
        <v>0.3</v>
      </c>
      <c r="L21" s="1">
        <v>0.5</v>
      </c>
      <c r="M21" s="1">
        <v>0.3</v>
      </c>
      <c r="N21" s="1">
        <v>0.5</v>
      </c>
      <c r="O21" s="1">
        <v>0.2</v>
      </c>
      <c r="P21" s="1">
        <v>0.6</v>
      </c>
      <c r="Q21" s="1">
        <v>0.4</v>
      </c>
      <c r="R21" s="1">
        <v>0.6</v>
      </c>
      <c r="S21" s="1">
        <v>0.8</v>
      </c>
      <c r="T21" s="1">
        <v>0.4</v>
      </c>
      <c r="U21" s="1">
        <v>0.5</v>
      </c>
    </row>
    <row r="22" spans="1:21" x14ac:dyDescent="0.2">
      <c r="A22" t="s">
        <v>21</v>
      </c>
      <c r="B22" s="1">
        <v>0.8</v>
      </c>
      <c r="C22" s="1">
        <v>0.7</v>
      </c>
      <c r="D22" s="1">
        <v>0.9</v>
      </c>
      <c r="E22" s="1">
        <v>1</v>
      </c>
      <c r="F22" s="1">
        <v>0.9</v>
      </c>
      <c r="G22" s="1">
        <v>0.8</v>
      </c>
      <c r="H22" s="1">
        <v>1</v>
      </c>
      <c r="I22" s="1">
        <v>0.8</v>
      </c>
      <c r="J22" s="1">
        <v>0.6</v>
      </c>
      <c r="K22" s="1">
        <v>0.8</v>
      </c>
      <c r="L22" s="1">
        <v>0.8</v>
      </c>
      <c r="M22" s="1">
        <v>0.5</v>
      </c>
      <c r="N22" s="1">
        <v>0.6</v>
      </c>
      <c r="O22" s="1">
        <v>0.5</v>
      </c>
      <c r="P22" s="1">
        <v>0.7</v>
      </c>
      <c r="Q22" s="1">
        <v>0.7</v>
      </c>
      <c r="R22" s="1">
        <v>0.4</v>
      </c>
      <c r="S22" s="1">
        <v>1</v>
      </c>
      <c r="T22" s="1">
        <v>0.4</v>
      </c>
      <c r="U22" s="1">
        <v>0.6</v>
      </c>
    </row>
    <row r="23" spans="1:21" x14ac:dyDescent="0.2">
      <c r="A23" t="s">
        <v>22</v>
      </c>
      <c r="B23" s="1">
        <v>0.9</v>
      </c>
      <c r="C23" s="1">
        <v>0.8</v>
      </c>
      <c r="D23" s="1">
        <v>0.7</v>
      </c>
      <c r="E23" s="1">
        <v>0.8</v>
      </c>
      <c r="F23" s="1">
        <v>1</v>
      </c>
      <c r="G23" s="1">
        <v>0.9</v>
      </c>
      <c r="H23" s="1">
        <v>0.8</v>
      </c>
      <c r="I23" s="1">
        <v>0.8</v>
      </c>
      <c r="J23" s="1">
        <v>0.8</v>
      </c>
      <c r="K23" s="1">
        <v>1</v>
      </c>
      <c r="L23" s="1">
        <v>0.9</v>
      </c>
      <c r="M23" s="1">
        <v>0.9</v>
      </c>
      <c r="N23" s="1">
        <v>0.6</v>
      </c>
      <c r="O23" s="1">
        <v>0.8</v>
      </c>
      <c r="P23" s="1">
        <v>0.8</v>
      </c>
      <c r="Q23" s="1">
        <v>0.8</v>
      </c>
      <c r="R23" s="1">
        <v>0.9</v>
      </c>
      <c r="S23" s="1">
        <v>0.8</v>
      </c>
      <c r="T23" s="1">
        <v>0.9</v>
      </c>
      <c r="U23" s="1">
        <v>0.7</v>
      </c>
    </row>
    <row r="24" spans="1:21" x14ac:dyDescent="0.2">
      <c r="A24" t="s">
        <v>23</v>
      </c>
      <c r="B24" s="1">
        <v>0.8</v>
      </c>
      <c r="C24" s="1">
        <v>0.8</v>
      </c>
      <c r="D24" s="1">
        <v>1</v>
      </c>
      <c r="E24" s="1">
        <v>0.9</v>
      </c>
      <c r="F24" s="1">
        <v>1</v>
      </c>
      <c r="G24" s="1">
        <v>0.9</v>
      </c>
      <c r="H24" s="1">
        <v>0.8</v>
      </c>
      <c r="I24" s="1">
        <v>1</v>
      </c>
      <c r="J24" s="1">
        <v>0.9</v>
      </c>
      <c r="K24" s="1">
        <v>0.9</v>
      </c>
      <c r="L24" s="1">
        <v>1</v>
      </c>
      <c r="M24" s="1">
        <v>0.9</v>
      </c>
      <c r="N24" s="1">
        <v>1</v>
      </c>
      <c r="O24" s="1">
        <v>0.8</v>
      </c>
      <c r="P24" s="1">
        <v>0.7</v>
      </c>
      <c r="Q24" s="1">
        <v>1</v>
      </c>
      <c r="R24" s="1">
        <v>1</v>
      </c>
      <c r="S24" s="1">
        <v>0.7</v>
      </c>
      <c r="T24" s="1">
        <v>1</v>
      </c>
      <c r="U24" s="1">
        <v>1</v>
      </c>
    </row>
    <row r="29" spans="1:21" x14ac:dyDescent="0.2">
      <c r="A29" s="5" t="s">
        <v>24</v>
      </c>
      <c r="B29" s="5"/>
      <c r="C29" s="5"/>
    </row>
    <row r="30" spans="1:21" x14ac:dyDescent="0.2">
      <c r="A30" s="5"/>
      <c r="B30" s="5"/>
      <c r="C30" s="5"/>
    </row>
    <row r="31" spans="1:21" x14ac:dyDescent="0.2">
      <c r="A31" t="s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</row>
    <row r="32" spans="1:21" x14ac:dyDescent="0.2">
      <c r="A32" t="s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t="s">
        <v>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">
      <c r="A34" t="s">
        <v>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">
      <c r="A36" t="s">
        <v>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2">
      <c r="A38" t="s">
        <v>7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">
      <c r="A40" t="s">
        <v>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2">
      <c r="A44" t="s">
        <v>13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15</v>
      </c>
      <c r="B46" s="1">
        <v>0.4</v>
      </c>
      <c r="C46" s="1">
        <v>0.3</v>
      </c>
      <c r="D46" s="1">
        <v>0</v>
      </c>
      <c r="E46" s="1">
        <v>0.2</v>
      </c>
      <c r="F46" s="1">
        <v>0.5</v>
      </c>
      <c r="G46" s="1">
        <v>0.1</v>
      </c>
      <c r="H46" s="1">
        <v>0</v>
      </c>
      <c r="I46" s="1">
        <v>0.1</v>
      </c>
      <c r="J46" s="1">
        <v>0.1</v>
      </c>
      <c r="K46" s="1">
        <v>0</v>
      </c>
      <c r="L46" s="1">
        <v>0.1</v>
      </c>
      <c r="M46" s="1">
        <v>0</v>
      </c>
      <c r="N46" s="1">
        <v>0.3</v>
      </c>
      <c r="O46" s="1">
        <v>0</v>
      </c>
      <c r="P46" s="1">
        <v>0</v>
      </c>
      <c r="Q46" s="1">
        <v>0.1</v>
      </c>
      <c r="R46" s="1">
        <v>0.1</v>
      </c>
      <c r="S46" s="1">
        <v>0.1</v>
      </c>
      <c r="T46" s="1">
        <v>0.2</v>
      </c>
      <c r="U46" s="1">
        <v>0</v>
      </c>
    </row>
    <row r="47" spans="1:21" x14ac:dyDescent="0.2">
      <c r="A47" t="s">
        <v>16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18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</row>
    <row r="50" spans="1:21" x14ac:dyDescent="0.2">
      <c r="A50" t="s">
        <v>19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20</v>
      </c>
      <c r="B51" s="1">
        <v>0.4</v>
      </c>
      <c r="C51" s="1">
        <v>0.4</v>
      </c>
      <c r="D51" s="1">
        <v>0.4</v>
      </c>
      <c r="E51" s="1">
        <v>0.7</v>
      </c>
      <c r="F51" s="1">
        <v>0.6</v>
      </c>
      <c r="G51" s="1">
        <v>0.5</v>
      </c>
      <c r="H51" s="1">
        <v>0.2</v>
      </c>
      <c r="I51" s="1">
        <v>0.3</v>
      </c>
      <c r="J51" s="1">
        <v>0.3</v>
      </c>
      <c r="K51" s="1">
        <v>0.5</v>
      </c>
      <c r="L51" s="1">
        <v>0.6</v>
      </c>
      <c r="M51" s="1">
        <v>0.4</v>
      </c>
      <c r="N51" s="1">
        <v>0.5</v>
      </c>
      <c r="O51" s="1">
        <v>0.1</v>
      </c>
      <c r="P51" s="1">
        <v>0.6</v>
      </c>
      <c r="Q51" s="1">
        <v>0.6</v>
      </c>
      <c r="R51" s="1">
        <v>0.6</v>
      </c>
      <c r="S51" s="1">
        <v>0.6</v>
      </c>
      <c r="T51" s="1">
        <v>0.6</v>
      </c>
      <c r="U51" s="1">
        <v>0.6</v>
      </c>
    </row>
    <row r="52" spans="1:21" x14ac:dyDescent="0.2">
      <c r="A52" t="s">
        <v>21</v>
      </c>
      <c r="B52" s="1">
        <v>0.4</v>
      </c>
      <c r="C52" s="1">
        <v>0.2</v>
      </c>
      <c r="D52" s="1">
        <v>0.1</v>
      </c>
      <c r="E52" s="1">
        <v>0.3</v>
      </c>
      <c r="F52" s="1">
        <v>0.4</v>
      </c>
      <c r="G52" s="1">
        <v>0.5</v>
      </c>
      <c r="H52" s="1">
        <v>0.6</v>
      </c>
      <c r="I52" s="1">
        <v>0.3</v>
      </c>
      <c r="J52" s="1">
        <v>0.2</v>
      </c>
      <c r="K52" s="1">
        <v>0.3</v>
      </c>
      <c r="L52" s="1">
        <v>0.5</v>
      </c>
      <c r="M52" s="1">
        <v>0.2</v>
      </c>
      <c r="N52" s="1">
        <v>0.4</v>
      </c>
      <c r="O52" s="1">
        <v>0.1</v>
      </c>
      <c r="P52" s="1">
        <v>0.5</v>
      </c>
      <c r="Q52" s="1">
        <v>0.4</v>
      </c>
      <c r="R52" s="1">
        <v>0.3</v>
      </c>
      <c r="S52" s="1">
        <v>0.3</v>
      </c>
      <c r="T52" s="1">
        <v>0.2</v>
      </c>
      <c r="U52" s="1">
        <v>0.1</v>
      </c>
    </row>
    <row r="53" spans="1:21" x14ac:dyDescent="0.2">
      <c r="A53" t="s">
        <v>22</v>
      </c>
      <c r="B53" s="1">
        <v>0.5</v>
      </c>
      <c r="C53" s="1">
        <v>0.3</v>
      </c>
      <c r="D53" s="1">
        <v>0.7</v>
      </c>
      <c r="E53" s="1">
        <v>0.2</v>
      </c>
      <c r="F53" s="1">
        <v>0.7</v>
      </c>
      <c r="G53" s="1">
        <v>0.3</v>
      </c>
      <c r="H53" s="1">
        <v>0.7</v>
      </c>
      <c r="I53" s="1">
        <v>0.8</v>
      </c>
      <c r="J53" s="1">
        <v>0.7</v>
      </c>
      <c r="K53" s="1">
        <v>0.8</v>
      </c>
      <c r="L53" s="1">
        <v>0.5</v>
      </c>
      <c r="M53" s="1">
        <v>0.9</v>
      </c>
      <c r="N53" s="1">
        <v>0.2</v>
      </c>
      <c r="O53" s="1">
        <v>0.4</v>
      </c>
      <c r="P53" s="1">
        <v>0.3</v>
      </c>
      <c r="Q53" s="1">
        <v>0.2</v>
      </c>
      <c r="R53" s="1">
        <v>0.4</v>
      </c>
      <c r="S53" s="1">
        <v>0.2</v>
      </c>
      <c r="T53" s="1">
        <v>0.6</v>
      </c>
      <c r="U53" s="1">
        <v>0.3</v>
      </c>
    </row>
    <row r="54" spans="1:21" x14ac:dyDescent="0.2">
      <c r="A54" t="s">
        <v>23</v>
      </c>
      <c r="B54" s="1">
        <v>0.7</v>
      </c>
      <c r="C54" s="1">
        <v>0.7</v>
      </c>
      <c r="D54" s="1">
        <v>0.4</v>
      </c>
      <c r="E54" s="1">
        <v>0.7</v>
      </c>
      <c r="F54" s="1">
        <v>0.8</v>
      </c>
      <c r="G54" s="1">
        <v>0.7</v>
      </c>
      <c r="H54" s="1">
        <v>0.6</v>
      </c>
      <c r="I54" s="1">
        <v>0.6</v>
      </c>
      <c r="J54" s="1">
        <v>0.4</v>
      </c>
      <c r="K54" s="1">
        <v>0.4</v>
      </c>
      <c r="L54" s="1">
        <v>0.6</v>
      </c>
      <c r="M54" s="1">
        <v>0.3</v>
      </c>
      <c r="N54" s="1">
        <v>0.7</v>
      </c>
      <c r="O54" s="1">
        <v>0.2</v>
      </c>
      <c r="P54" s="1">
        <v>0.5</v>
      </c>
      <c r="Q54" s="1">
        <v>0.3</v>
      </c>
      <c r="R54" s="1">
        <v>0.4</v>
      </c>
      <c r="S54" s="1">
        <v>0.3</v>
      </c>
      <c r="T54" s="1">
        <v>0.4</v>
      </c>
      <c r="U54" s="1">
        <v>0.6</v>
      </c>
    </row>
    <row r="59" spans="1:21" x14ac:dyDescent="0.2">
      <c r="A59" t="s">
        <v>0</v>
      </c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</row>
    <row r="60" spans="1:21" x14ac:dyDescent="0.2">
      <c r="A60" t="s">
        <v>1</v>
      </c>
      <c r="B60" s="1" cm="1">
        <f t="array" ref="B60:U82">B2:U24-B32:U54</f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t="s">
        <v>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10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15</v>
      </c>
      <c r="B74" s="1">
        <v>0</v>
      </c>
      <c r="C74" s="1">
        <v>0.3</v>
      </c>
      <c r="D74" s="1">
        <v>0.2</v>
      </c>
      <c r="E74" s="1">
        <v>9.9999999999999978E-2</v>
      </c>
      <c r="F74" s="1">
        <v>0</v>
      </c>
      <c r="G74" s="1">
        <v>0.4</v>
      </c>
      <c r="H74" s="1">
        <v>0</v>
      </c>
      <c r="I74" s="1">
        <v>0.19999999999999998</v>
      </c>
      <c r="J74" s="1">
        <v>0.30000000000000004</v>
      </c>
      <c r="K74" s="1">
        <v>0.2</v>
      </c>
      <c r="L74" s="1">
        <v>0.5</v>
      </c>
      <c r="M74" s="1">
        <v>0.1</v>
      </c>
      <c r="N74" s="1">
        <v>-0.19999999999999998</v>
      </c>
      <c r="O74" s="1">
        <v>0</v>
      </c>
      <c r="P74" s="1">
        <v>0</v>
      </c>
      <c r="Q74" s="1">
        <v>0</v>
      </c>
      <c r="R74" s="1">
        <v>0.19999999999999998</v>
      </c>
      <c r="S74" s="1">
        <v>0</v>
      </c>
      <c r="T74" s="1">
        <v>-0.2</v>
      </c>
      <c r="U74" s="1">
        <v>0.1</v>
      </c>
    </row>
    <row r="75" spans="1:21" x14ac:dyDescent="0.2">
      <c r="A75" t="s">
        <v>16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17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19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20</v>
      </c>
      <c r="B79" s="1">
        <v>0.19999999999999996</v>
      </c>
      <c r="C79" s="1">
        <v>0.19999999999999996</v>
      </c>
      <c r="D79" s="1">
        <v>-0.2</v>
      </c>
      <c r="E79" s="1">
        <v>-9.9999999999999978E-2</v>
      </c>
      <c r="F79" s="1">
        <v>-0.19999999999999996</v>
      </c>
      <c r="G79" s="1">
        <v>9.9999999999999978E-2</v>
      </c>
      <c r="H79" s="1">
        <v>0</v>
      </c>
      <c r="I79" s="1">
        <v>-9.9999999999999978E-2</v>
      </c>
      <c r="J79" s="1">
        <v>0.10000000000000003</v>
      </c>
      <c r="K79" s="1">
        <v>-0.2</v>
      </c>
      <c r="L79" s="1">
        <v>-9.9999999999999978E-2</v>
      </c>
      <c r="M79" s="1">
        <v>-0.10000000000000003</v>
      </c>
      <c r="N79" s="1">
        <v>0</v>
      </c>
      <c r="O79" s="1">
        <v>0.1</v>
      </c>
      <c r="P79" s="1">
        <v>0</v>
      </c>
      <c r="Q79" s="1">
        <v>-0.19999999999999996</v>
      </c>
      <c r="R79" s="1">
        <v>0</v>
      </c>
      <c r="S79" s="1">
        <v>0.20000000000000007</v>
      </c>
      <c r="T79" s="1">
        <v>-0.19999999999999996</v>
      </c>
      <c r="U79" s="1">
        <v>-9.9999999999999978E-2</v>
      </c>
    </row>
    <row r="80" spans="1:21" x14ac:dyDescent="0.2">
      <c r="A80" t="s">
        <v>21</v>
      </c>
      <c r="B80" s="1">
        <v>0.4</v>
      </c>
      <c r="C80" s="1">
        <v>0.49999999999999994</v>
      </c>
      <c r="D80" s="1">
        <v>0.8</v>
      </c>
      <c r="E80" s="1">
        <v>0.7</v>
      </c>
      <c r="F80" s="1">
        <v>0.5</v>
      </c>
      <c r="G80" s="1">
        <v>0.30000000000000004</v>
      </c>
      <c r="H80" s="1">
        <v>0.4</v>
      </c>
      <c r="I80" s="1">
        <v>0.5</v>
      </c>
      <c r="J80" s="1">
        <v>0.39999999999999997</v>
      </c>
      <c r="K80" s="1">
        <v>0.5</v>
      </c>
      <c r="L80" s="1">
        <v>0.30000000000000004</v>
      </c>
      <c r="M80" s="1">
        <v>0.3</v>
      </c>
      <c r="N80" s="1">
        <v>0.19999999999999996</v>
      </c>
      <c r="O80" s="1">
        <v>0.4</v>
      </c>
      <c r="P80" s="1">
        <v>0.19999999999999996</v>
      </c>
      <c r="Q80" s="1">
        <v>0.29999999999999993</v>
      </c>
      <c r="R80" s="1">
        <v>0.10000000000000003</v>
      </c>
      <c r="S80" s="1">
        <v>0.7</v>
      </c>
      <c r="T80" s="1">
        <v>0.2</v>
      </c>
      <c r="U80" s="1">
        <v>0.5</v>
      </c>
    </row>
    <row r="81" spans="1:21" x14ac:dyDescent="0.2">
      <c r="A81" t="s">
        <v>22</v>
      </c>
      <c r="B81" s="1">
        <v>0.4</v>
      </c>
      <c r="C81" s="1">
        <v>0.5</v>
      </c>
      <c r="D81" s="1">
        <v>0</v>
      </c>
      <c r="E81" s="1">
        <v>0.60000000000000009</v>
      </c>
      <c r="F81" s="1">
        <v>0.30000000000000004</v>
      </c>
      <c r="G81" s="1">
        <v>0.60000000000000009</v>
      </c>
      <c r="H81" s="1">
        <v>0.10000000000000009</v>
      </c>
      <c r="I81" s="1">
        <v>0</v>
      </c>
      <c r="J81" s="1">
        <v>0.10000000000000009</v>
      </c>
      <c r="K81" s="1">
        <v>0.19999999999999996</v>
      </c>
      <c r="L81" s="1">
        <v>0.4</v>
      </c>
      <c r="M81" s="1">
        <v>0</v>
      </c>
      <c r="N81" s="1">
        <v>0.39999999999999997</v>
      </c>
      <c r="O81" s="1">
        <v>0.4</v>
      </c>
      <c r="P81" s="1">
        <v>0.5</v>
      </c>
      <c r="Q81" s="1">
        <v>0.60000000000000009</v>
      </c>
      <c r="R81" s="1">
        <v>0.5</v>
      </c>
      <c r="S81" s="1">
        <v>0.60000000000000009</v>
      </c>
      <c r="T81" s="1">
        <v>0.30000000000000004</v>
      </c>
      <c r="U81" s="1">
        <v>0.39999999999999997</v>
      </c>
    </row>
    <row r="82" spans="1:21" x14ac:dyDescent="0.2">
      <c r="A82" t="s">
        <v>23</v>
      </c>
      <c r="B82" s="1">
        <v>0.10000000000000009</v>
      </c>
      <c r="C82" s="1">
        <v>0.10000000000000009</v>
      </c>
      <c r="D82" s="1">
        <v>0.6</v>
      </c>
      <c r="E82" s="1">
        <v>0.20000000000000007</v>
      </c>
      <c r="F82" s="1">
        <v>0.19999999999999996</v>
      </c>
      <c r="G82" s="1">
        <v>0.20000000000000007</v>
      </c>
      <c r="H82" s="1">
        <v>0.20000000000000007</v>
      </c>
      <c r="I82" s="1">
        <v>0.4</v>
      </c>
      <c r="J82" s="1">
        <v>0.5</v>
      </c>
      <c r="K82" s="1">
        <v>0.5</v>
      </c>
      <c r="L82" s="1">
        <v>0.4</v>
      </c>
      <c r="M82" s="1">
        <v>0.60000000000000009</v>
      </c>
      <c r="N82" s="1">
        <v>0.30000000000000004</v>
      </c>
      <c r="O82" s="1">
        <v>0.60000000000000009</v>
      </c>
      <c r="P82" s="1">
        <v>0.19999999999999996</v>
      </c>
      <c r="Q82" s="1">
        <v>0.7</v>
      </c>
      <c r="R82" s="1">
        <v>0.6</v>
      </c>
      <c r="S82" s="1">
        <v>0.39999999999999997</v>
      </c>
      <c r="T82" s="1">
        <v>0.6</v>
      </c>
      <c r="U82" s="1">
        <v>0.4</v>
      </c>
    </row>
  </sheetData>
  <mergeCells count="1">
    <mergeCell ref="A29:C30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2:U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U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E177-20EF-D341-921F-C38E08B657CA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2">
      <c r="A16" t="s">
        <v>15</v>
      </c>
      <c r="B16" s="1">
        <v>0.4</v>
      </c>
      <c r="C16" s="1">
        <v>0.3</v>
      </c>
      <c r="D16" s="1">
        <v>0</v>
      </c>
      <c r="E16" s="1">
        <v>0.2</v>
      </c>
      <c r="F16" s="1">
        <v>0.5</v>
      </c>
      <c r="G16" s="1">
        <v>0.1</v>
      </c>
      <c r="H16" s="1">
        <v>0</v>
      </c>
      <c r="I16" s="1">
        <v>0.1</v>
      </c>
      <c r="J16" s="1">
        <v>0.1</v>
      </c>
      <c r="K16" s="1">
        <v>0</v>
      </c>
      <c r="L16" s="1">
        <v>0.1</v>
      </c>
      <c r="M16" s="1">
        <v>0</v>
      </c>
      <c r="N16" s="1">
        <v>0.3</v>
      </c>
      <c r="O16" s="1">
        <v>0</v>
      </c>
      <c r="P16" s="1">
        <v>0</v>
      </c>
      <c r="Q16" s="1">
        <v>0.1</v>
      </c>
      <c r="R16" s="1">
        <v>0.1</v>
      </c>
      <c r="S16" s="1">
        <v>0.1</v>
      </c>
      <c r="T16" s="1">
        <v>0.2</v>
      </c>
      <c r="U16" s="1">
        <v>0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0.4</v>
      </c>
      <c r="C21" s="1">
        <v>0.4</v>
      </c>
      <c r="D21" s="1">
        <v>0.4</v>
      </c>
      <c r="E21" s="1">
        <v>0.7</v>
      </c>
      <c r="F21" s="1">
        <v>0.6</v>
      </c>
      <c r="G21" s="1">
        <v>0.5</v>
      </c>
      <c r="H21" s="1">
        <v>0.2</v>
      </c>
      <c r="I21" s="1">
        <v>0.3</v>
      </c>
      <c r="J21" s="1">
        <v>0.3</v>
      </c>
      <c r="K21" s="1">
        <v>0.5</v>
      </c>
      <c r="L21" s="1">
        <v>0.6</v>
      </c>
      <c r="M21" s="1">
        <v>0.4</v>
      </c>
      <c r="N21" s="1">
        <v>0.5</v>
      </c>
      <c r="O21" s="1">
        <v>0.1</v>
      </c>
      <c r="P21" s="1">
        <v>0.6</v>
      </c>
      <c r="Q21" s="1">
        <v>0.6</v>
      </c>
      <c r="R21" s="1">
        <v>0.6</v>
      </c>
      <c r="S21" s="1">
        <v>0.6</v>
      </c>
      <c r="T21" s="1">
        <v>0.6</v>
      </c>
      <c r="U21" s="1">
        <v>0.6</v>
      </c>
    </row>
    <row r="22" spans="1:21" x14ac:dyDescent="0.2">
      <c r="A22" t="s">
        <v>21</v>
      </c>
      <c r="B22" s="1">
        <v>0.4</v>
      </c>
      <c r="C22" s="1">
        <v>0.2</v>
      </c>
      <c r="D22" s="1">
        <v>0.1</v>
      </c>
      <c r="E22" s="1">
        <v>0.3</v>
      </c>
      <c r="F22" s="1">
        <v>0.4</v>
      </c>
      <c r="G22" s="1">
        <v>0.5</v>
      </c>
      <c r="H22" s="1">
        <v>0.6</v>
      </c>
      <c r="I22" s="1">
        <v>0.3</v>
      </c>
      <c r="J22" s="1">
        <v>0.2</v>
      </c>
      <c r="K22" s="1">
        <v>0.3</v>
      </c>
      <c r="L22" s="1">
        <v>0.5</v>
      </c>
      <c r="M22" s="1">
        <v>0.2</v>
      </c>
      <c r="N22" s="1">
        <v>0.4</v>
      </c>
      <c r="O22" s="1">
        <v>0.1</v>
      </c>
      <c r="P22" s="1">
        <v>0.5</v>
      </c>
      <c r="Q22" s="1">
        <v>0.4</v>
      </c>
      <c r="R22" s="1">
        <v>0.3</v>
      </c>
      <c r="S22" s="1">
        <v>0.3</v>
      </c>
      <c r="T22" s="1">
        <v>0.2</v>
      </c>
      <c r="U22" s="1">
        <v>0.1</v>
      </c>
    </row>
    <row r="23" spans="1:21" x14ac:dyDescent="0.2">
      <c r="A23" t="s">
        <v>22</v>
      </c>
      <c r="B23" s="1">
        <v>0.5</v>
      </c>
      <c r="C23" s="1">
        <v>0.3</v>
      </c>
      <c r="D23" s="1">
        <v>0.7</v>
      </c>
      <c r="E23" s="1">
        <v>0.2</v>
      </c>
      <c r="F23" s="1">
        <v>0.7</v>
      </c>
      <c r="G23" s="1">
        <v>0.3</v>
      </c>
      <c r="H23" s="1">
        <v>0.7</v>
      </c>
      <c r="I23" s="1">
        <v>0.8</v>
      </c>
      <c r="J23" s="1">
        <v>0.7</v>
      </c>
      <c r="K23" s="1">
        <v>0.8</v>
      </c>
      <c r="L23" s="1">
        <v>0.5</v>
      </c>
      <c r="M23" s="1">
        <v>0.9</v>
      </c>
      <c r="N23" s="1">
        <v>0.2</v>
      </c>
      <c r="O23" s="1">
        <v>0.4</v>
      </c>
      <c r="P23" s="1">
        <v>0.3</v>
      </c>
      <c r="Q23" s="1">
        <v>0.2</v>
      </c>
      <c r="R23" s="1">
        <v>0.4</v>
      </c>
      <c r="S23" s="1">
        <v>0.2</v>
      </c>
      <c r="T23" s="1">
        <v>0.6</v>
      </c>
      <c r="U23" s="1">
        <v>0.3</v>
      </c>
    </row>
    <row r="24" spans="1:21" x14ac:dyDescent="0.2">
      <c r="A24" t="s">
        <v>23</v>
      </c>
      <c r="B24" s="1">
        <v>0.7</v>
      </c>
      <c r="C24" s="1">
        <v>0.7</v>
      </c>
      <c r="D24" s="1">
        <v>0.4</v>
      </c>
      <c r="E24" s="1">
        <v>0.7</v>
      </c>
      <c r="F24" s="1">
        <v>0.8</v>
      </c>
      <c r="G24" s="1">
        <v>0.7</v>
      </c>
      <c r="H24" s="1">
        <v>0.6</v>
      </c>
      <c r="I24" s="1">
        <v>0.6</v>
      </c>
      <c r="J24" s="1">
        <v>0.4</v>
      </c>
      <c r="K24" s="1">
        <v>0.4</v>
      </c>
      <c r="L24" s="1">
        <v>0.6</v>
      </c>
      <c r="M24" s="1">
        <v>0.3</v>
      </c>
      <c r="N24" s="1">
        <v>0.7</v>
      </c>
      <c r="O24" s="1">
        <v>0.2</v>
      </c>
      <c r="P24" s="1">
        <v>0.5</v>
      </c>
      <c r="Q24" s="1">
        <v>0.3</v>
      </c>
      <c r="R24" s="1">
        <v>0.4</v>
      </c>
      <c r="S24" s="1">
        <v>0.3</v>
      </c>
      <c r="T24" s="1">
        <v>0.4</v>
      </c>
      <c r="U24" s="1">
        <v>0.6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4FB9-20DE-1A49-829F-464A1B1F318E}">
  <dimension ref="A1:AQ125"/>
  <sheetViews>
    <sheetView topLeftCell="A93" zoomScale="94" workbookViewId="0">
      <selection activeCell="K129" sqref="K129"/>
    </sheetView>
  </sheetViews>
  <sheetFormatPr baseColWidth="10" defaultRowHeight="16" x14ac:dyDescent="0.2"/>
  <sheetData>
    <row r="1" spans="1:43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43" x14ac:dyDescent="0.2">
      <c r="A2" t="s">
        <v>15</v>
      </c>
      <c r="B2" s="1">
        <v>0.4667</v>
      </c>
      <c r="C2" s="1">
        <v>0.3</v>
      </c>
      <c r="D2" s="1">
        <v>0.1333</v>
      </c>
      <c r="E2" s="1">
        <v>0.16669999999999999</v>
      </c>
      <c r="F2" s="1">
        <v>0.23330000000000001</v>
      </c>
      <c r="G2" s="1">
        <v>0.3</v>
      </c>
      <c r="H2" s="1">
        <v>0.1</v>
      </c>
      <c r="I2" s="1">
        <v>0.4</v>
      </c>
      <c r="J2" s="1">
        <v>6.6699999999999995E-2</v>
      </c>
      <c r="K2" s="1">
        <v>6.6699999999999995E-2</v>
      </c>
      <c r="L2" s="1">
        <v>0.43330000000000002</v>
      </c>
      <c r="M2" s="1">
        <v>3.3300000000000003E-2</v>
      </c>
      <c r="N2" s="1">
        <v>0.3</v>
      </c>
      <c r="O2" s="1">
        <v>3.3300000000000003E-2</v>
      </c>
      <c r="P2" s="1">
        <v>0.16669999999999999</v>
      </c>
      <c r="Q2" s="1">
        <v>0.1</v>
      </c>
      <c r="R2" s="1">
        <v>0.16669999999999999</v>
      </c>
      <c r="S2" s="1">
        <v>0.1</v>
      </c>
      <c r="T2" s="1">
        <v>0.2</v>
      </c>
      <c r="U2" s="1">
        <v>0.16669999999999999</v>
      </c>
    </row>
    <row r="3" spans="1:43" x14ac:dyDescent="0.2">
      <c r="A3" t="s">
        <v>20</v>
      </c>
      <c r="B3" s="1">
        <v>0.4</v>
      </c>
      <c r="C3" s="1">
        <v>0.26669999999999999</v>
      </c>
      <c r="D3" s="1">
        <v>0.43330000000000002</v>
      </c>
      <c r="E3" s="1">
        <v>0.36670000000000003</v>
      </c>
      <c r="F3" s="1">
        <v>0.5</v>
      </c>
      <c r="G3" s="1">
        <v>0.6</v>
      </c>
      <c r="H3" s="1">
        <v>0.23330000000000001</v>
      </c>
      <c r="I3" s="1">
        <v>0.43330000000000002</v>
      </c>
      <c r="J3" s="1">
        <v>0.36670000000000003</v>
      </c>
      <c r="K3" s="1">
        <v>0.4</v>
      </c>
      <c r="L3" s="1">
        <v>0.56669999999999998</v>
      </c>
      <c r="M3" s="1">
        <v>0.4667</v>
      </c>
      <c r="N3" s="1">
        <v>0.43330000000000002</v>
      </c>
      <c r="O3" s="1">
        <v>0.43330000000000002</v>
      </c>
      <c r="P3" s="1">
        <v>0.36670000000000003</v>
      </c>
      <c r="Q3" s="1">
        <v>0.5333</v>
      </c>
      <c r="R3" s="1">
        <v>0.36670000000000003</v>
      </c>
      <c r="S3" s="1">
        <v>0.5</v>
      </c>
      <c r="T3" s="1">
        <v>0.43330000000000002</v>
      </c>
      <c r="U3" s="1">
        <v>0.5333</v>
      </c>
    </row>
    <row r="6" spans="1:43" x14ac:dyDescent="0.2">
      <c r="A6" t="s">
        <v>0</v>
      </c>
      <c r="B6">
        <v>590</v>
      </c>
      <c r="C6">
        <v>593</v>
      </c>
      <c r="D6">
        <v>579</v>
      </c>
      <c r="E6">
        <v>588</v>
      </c>
      <c r="F6">
        <v>589</v>
      </c>
      <c r="G6">
        <v>591</v>
      </c>
      <c r="H6">
        <v>576</v>
      </c>
      <c r="I6">
        <v>587</v>
      </c>
      <c r="J6">
        <v>569</v>
      </c>
      <c r="K6">
        <v>558</v>
      </c>
      <c r="L6">
        <v>592</v>
      </c>
      <c r="M6">
        <v>572</v>
      </c>
      <c r="N6">
        <v>594</v>
      </c>
      <c r="O6">
        <v>542</v>
      </c>
      <c r="P6">
        <v>570</v>
      </c>
      <c r="Q6">
        <v>562</v>
      </c>
      <c r="R6">
        <v>575</v>
      </c>
      <c r="S6">
        <v>573</v>
      </c>
      <c r="T6">
        <v>552</v>
      </c>
      <c r="U6">
        <v>555</v>
      </c>
    </row>
    <row r="7" spans="1:43" x14ac:dyDescent="0.2">
      <c r="A7" t="s">
        <v>15</v>
      </c>
      <c r="B7" s="1">
        <v>0.26669999999999999</v>
      </c>
      <c r="C7" s="1">
        <v>0.16669999999999999</v>
      </c>
      <c r="D7" s="1">
        <v>3.3300000000000003E-2</v>
      </c>
      <c r="E7" s="1">
        <v>0.23330000000000001</v>
      </c>
      <c r="F7" s="1">
        <v>0.1</v>
      </c>
      <c r="G7" s="1">
        <v>0.1333</v>
      </c>
      <c r="H7" s="1">
        <v>3.3300000000000003E-2</v>
      </c>
      <c r="I7" s="1">
        <v>0.33329999999999999</v>
      </c>
      <c r="J7" s="1">
        <v>3.3300000000000003E-2</v>
      </c>
      <c r="K7" s="1">
        <v>0</v>
      </c>
      <c r="L7" s="1">
        <v>0.2</v>
      </c>
      <c r="M7" s="1">
        <v>0.1333</v>
      </c>
      <c r="N7" s="1">
        <v>0.33329999999999999</v>
      </c>
      <c r="O7" s="1">
        <v>0</v>
      </c>
      <c r="P7" s="1">
        <v>0.1</v>
      </c>
      <c r="Q7" s="1">
        <v>6.6699999999999995E-2</v>
      </c>
      <c r="R7" s="1">
        <v>3.3300000000000003E-2</v>
      </c>
      <c r="S7" s="1">
        <v>0</v>
      </c>
      <c r="T7" s="1">
        <v>3.3300000000000003E-2</v>
      </c>
      <c r="U7" s="1">
        <v>6.6699999999999995E-2</v>
      </c>
    </row>
    <row r="8" spans="1:43" x14ac:dyDescent="0.2">
      <c r="A8" t="s">
        <v>20</v>
      </c>
      <c r="B8" s="1">
        <v>0.36670000000000003</v>
      </c>
      <c r="C8" s="1">
        <v>0.36670000000000003</v>
      </c>
      <c r="D8" s="1">
        <v>0.4667</v>
      </c>
      <c r="E8" s="1">
        <v>0.63329999999999997</v>
      </c>
      <c r="F8" s="1">
        <v>0.43330000000000002</v>
      </c>
      <c r="G8" s="1">
        <v>0.5</v>
      </c>
      <c r="H8" s="1">
        <v>0.36670000000000003</v>
      </c>
      <c r="I8" s="1">
        <v>0.5</v>
      </c>
      <c r="J8" s="1">
        <v>0.56669999999999998</v>
      </c>
      <c r="K8" s="1">
        <v>0.36670000000000003</v>
      </c>
      <c r="L8" s="1">
        <v>0.4</v>
      </c>
      <c r="M8" s="1">
        <v>0.4</v>
      </c>
      <c r="N8" s="1">
        <v>0.56669999999999998</v>
      </c>
      <c r="O8" s="1">
        <v>0.3</v>
      </c>
      <c r="P8" s="1">
        <v>0.4</v>
      </c>
      <c r="Q8" s="1">
        <v>0.33329999999999999</v>
      </c>
      <c r="R8" s="1">
        <v>0.36670000000000003</v>
      </c>
      <c r="S8" s="1">
        <v>0.5</v>
      </c>
      <c r="T8" s="1">
        <v>0.56669999999999998</v>
      </c>
      <c r="U8" s="1">
        <v>0.4667</v>
      </c>
    </row>
    <row r="12" spans="1:43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">
      <c r="A13" t="s">
        <v>0</v>
      </c>
      <c r="B13">
        <v>590</v>
      </c>
      <c r="C13">
        <v>593</v>
      </c>
      <c r="D13">
        <v>579</v>
      </c>
      <c r="E13">
        <v>588</v>
      </c>
      <c r="F13">
        <v>589</v>
      </c>
      <c r="G13">
        <v>591</v>
      </c>
      <c r="H13">
        <v>576</v>
      </c>
      <c r="I13">
        <v>587</v>
      </c>
      <c r="J13">
        <v>569</v>
      </c>
      <c r="K13">
        <v>558</v>
      </c>
      <c r="L13">
        <v>592</v>
      </c>
      <c r="M13">
        <v>572</v>
      </c>
      <c r="N13">
        <v>594</v>
      </c>
      <c r="O13">
        <v>542</v>
      </c>
      <c r="P13">
        <v>570</v>
      </c>
      <c r="Q13">
        <v>562</v>
      </c>
      <c r="R13">
        <v>575</v>
      </c>
      <c r="S13">
        <v>573</v>
      </c>
      <c r="T13">
        <v>552</v>
      </c>
      <c r="U13">
        <v>555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 t="s">
        <v>15</v>
      </c>
      <c r="B14" s="2">
        <v>0.2</v>
      </c>
      <c r="C14" s="2">
        <v>0.5</v>
      </c>
      <c r="D14" s="2">
        <v>0</v>
      </c>
      <c r="E14" s="2">
        <v>0.1</v>
      </c>
      <c r="F14" s="2">
        <v>0.4</v>
      </c>
      <c r="G14" s="2">
        <v>0.2</v>
      </c>
      <c r="H14" s="2">
        <v>0.2</v>
      </c>
      <c r="I14" s="2">
        <v>0.3</v>
      </c>
      <c r="J14" s="2">
        <v>0.1</v>
      </c>
      <c r="K14" s="2">
        <v>0.1</v>
      </c>
      <c r="L14" s="2">
        <v>0.4</v>
      </c>
      <c r="M14" s="2">
        <v>0.1</v>
      </c>
      <c r="N14" s="2">
        <v>0.5</v>
      </c>
      <c r="O14" s="2">
        <v>0</v>
      </c>
      <c r="P14" s="2">
        <v>0.1</v>
      </c>
      <c r="Q14" s="2">
        <v>0</v>
      </c>
      <c r="R14" s="2">
        <v>0.2</v>
      </c>
      <c r="S14" s="2">
        <v>0</v>
      </c>
      <c r="T14" s="2">
        <v>0</v>
      </c>
      <c r="U14" s="2">
        <v>0.1</v>
      </c>
    </row>
    <row r="15" spans="1:43" x14ac:dyDescent="0.2">
      <c r="A15" t="s">
        <v>20</v>
      </c>
      <c r="B15" s="2">
        <v>0.6</v>
      </c>
      <c r="C15" s="2">
        <v>0.6</v>
      </c>
      <c r="D15" s="2">
        <v>0</v>
      </c>
      <c r="E15" s="2">
        <v>0.6</v>
      </c>
      <c r="F15" s="2">
        <v>0.6</v>
      </c>
      <c r="G15" s="2">
        <v>0.4</v>
      </c>
      <c r="H15" s="2">
        <v>0.5</v>
      </c>
      <c r="I15" s="2">
        <v>0.4</v>
      </c>
      <c r="J15" s="2">
        <v>0.5</v>
      </c>
      <c r="K15" s="2">
        <v>0.4</v>
      </c>
      <c r="L15" s="2">
        <v>0.5</v>
      </c>
      <c r="M15" s="2">
        <v>0.7</v>
      </c>
      <c r="N15" s="2">
        <v>0.6</v>
      </c>
      <c r="O15" s="2">
        <v>0.3</v>
      </c>
      <c r="P15" s="2">
        <v>0.6</v>
      </c>
      <c r="Q15" s="2">
        <v>0.5</v>
      </c>
      <c r="R15" s="2">
        <v>0.4</v>
      </c>
      <c r="S15" s="2">
        <v>0.7</v>
      </c>
      <c r="T15" s="2">
        <v>0.4</v>
      </c>
      <c r="U15" s="2">
        <v>0.4</v>
      </c>
    </row>
    <row r="18" spans="1:21" x14ac:dyDescent="0.2">
      <c r="A18" t="s">
        <v>0</v>
      </c>
      <c r="B18">
        <v>590</v>
      </c>
      <c r="C18">
        <v>593</v>
      </c>
      <c r="D18">
        <v>579</v>
      </c>
      <c r="E18">
        <v>588</v>
      </c>
      <c r="F18">
        <v>589</v>
      </c>
      <c r="G18">
        <v>591</v>
      </c>
      <c r="H18">
        <v>576</v>
      </c>
      <c r="I18">
        <v>587</v>
      </c>
      <c r="J18">
        <v>569</v>
      </c>
      <c r="K18">
        <v>558</v>
      </c>
      <c r="L18">
        <v>592</v>
      </c>
      <c r="M18">
        <v>572</v>
      </c>
      <c r="N18">
        <v>594</v>
      </c>
      <c r="O18">
        <v>542</v>
      </c>
      <c r="P18">
        <v>570</v>
      </c>
      <c r="Q18">
        <v>562</v>
      </c>
      <c r="R18">
        <v>575</v>
      </c>
      <c r="S18">
        <v>573</v>
      </c>
      <c r="T18">
        <v>552</v>
      </c>
      <c r="U18">
        <v>555</v>
      </c>
    </row>
    <row r="19" spans="1:21" x14ac:dyDescent="0.2">
      <c r="A19" t="s">
        <v>15</v>
      </c>
      <c r="B19" s="2">
        <v>0.1</v>
      </c>
      <c r="C19" s="2">
        <v>0.2</v>
      </c>
      <c r="D19" s="2">
        <v>0</v>
      </c>
      <c r="E19" s="2">
        <v>0.3</v>
      </c>
      <c r="F19" s="2">
        <v>0.1</v>
      </c>
      <c r="G19" s="2">
        <v>0.1</v>
      </c>
      <c r="H19" s="2">
        <v>0</v>
      </c>
      <c r="I19" s="2">
        <v>0.1</v>
      </c>
      <c r="J19" s="2">
        <v>0</v>
      </c>
      <c r="K19" s="2">
        <v>0</v>
      </c>
      <c r="L19" s="2">
        <v>0.4</v>
      </c>
      <c r="M19" s="2">
        <v>0</v>
      </c>
      <c r="N19" s="2">
        <v>0</v>
      </c>
      <c r="O19" s="2">
        <v>0</v>
      </c>
      <c r="P19" s="2">
        <v>0.1</v>
      </c>
      <c r="Q19" s="2">
        <v>0</v>
      </c>
      <c r="R19" s="2">
        <v>0</v>
      </c>
      <c r="S19" s="2">
        <v>0.1</v>
      </c>
      <c r="T19" s="2">
        <v>0</v>
      </c>
      <c r="U19" s="2">
        <v>0</v>
      </c>
    </row>
    <row r="20" spans="1:21" x14ac:dyDescent="0.2">
      <c r="A20" t="s">
        <v>20</v>
      </c>
      <c r="B20" s="2">
        <v>0.8</v>
      </c>
      <c r="C20" s="2">
        <v>0.4</v>
      </c>
      <c r="D20" s="2">
        <v>0.5</v>
      </c>
      <c r="E20" s="2">
        <v>0.4</v>
      </c>
      <c r="F20" s="2">
        <v>0.6</v>
      </c>
      <c r="G20" s="2">
        <v>0.7</v>
      </c>
      <c r="H20" s="2">
        <v>0.4</v>
      </c>
      <c r="I20" s="2">
        <v>0.6</v>
      </c>
      <c r="J20" s="2">
        <v>0.3</v>
      </c>
      <c r="K20" s="2">
        <v>0.4</v>
      </c>
      <c r="L20" s="2">
        <v>0.7</v>
      </c>
      <c r="M20" s="2">
        <v>0.5</v>
      </c>
      <c r="N20" s="2">
        <v>0.6</v>
      </c>
      <c r="O20" s="2">
        <v>0.3</v>
      </c>
      <c r="P20" s="2">
        <v>0.4</v>
      </c>
      <c r="Q20" s="2">
        <v>0.4</v>
      </c>
      <c r="R20" s="2">
        <v>0.5</v>
      </c>
      <c r="S20" s="2">
        <v>0.3</v>
      </c>
      <c r="T20" s="2">
        <v>0.6</v>
      </c>
      <c r="U20" s="2">
        <v>0.5</v>
      </c>
    </row>
    <row r="23" spans="1:21" x14ac:dyDescent="0.2">
      <c r="A23" t="s">
        <v>0</v>
      </c>
      <c r="B23">
        <v>590</v>
      </c>
      <c r="C23">
        <v>593</v>
      </c>
      <c r="D23">
        <v>579</v>
      </c>
      <c r="E23">
        <v>588</v>
      </c>
      <c r="F23">
        <v>589</v>
      </c>
      <c r="G23">
        <v>591</v>
      </c>
      <c r="H23">
        <v>576</v>
      </c>
      <c r="I23">
        <v>587</v>
      </c>
      <c r="J23">
        <v>569</v>
      </c>
      <c r="K23">
        <v>558</v>
      </c>
      <c r="L23">
        <v>592</v>
      </c>
      <c r="M23">
        <v>572</v>
      </c>
      <c r="N23">
        <v>594</v>
      </c>
      <c r="O23">
        <v>542</v>
      </c>
      <c r="P23">
        <v>570</v>
      </c>
      <c r="Q23">
        <v>562</v>
      </c>
      <c r="R23">
        <v>575</v>
      </c>
      <c r="S23">
        <v>573</v>
      </c>
      <c r="T23">
        <v>552</v>
      </c>
      <c r="U23">
        <v>555</v>
      </c>
    </row>
    <row r="24" spans="1:21" x14ac:dyDescent="0.2">
      <c r="A24" t="s">
        <v>15</v>
      </c>
      <c r="B24" s="2">
        <v>0.4</v>
      </c>
      <c r="C24" s="2">
        <v>0.6</v>
      </c>
      <c r="D24" s="2">
        <v>0.2</v>
      </c>
      <c r="E24" s="2">
        <v>0.3</v>
      </c>
      <c r="F24" s="2">
        <v>0.5</v>
      </c>
      <c r="G24" s="2">
        <v>0.5</v>
      </c>
      <c r="H24" s="2">
        <v>0</v>
      </c>
      <c r="I24" s="2">
        <v>0.3</v>
      </c>
      <c r="J24" s="2">
        <v>0.4</v>
      </c>
      <c r="K24" s="2">
        <v>0.2</v>
      </c>
      <c r="L24" s="2">
        <v>0.6</v>
      </c>
      <c r="M24" s="2">
        <v>0.1</v>
      </c>
      <c r="N24" s="2">
        <v>0.1</v>
      </c>
      <c r="O24" s="2">
        <v>0</v>
      </c>
      <c r="P24" s="2">
        <v>0</v>
      </c>
      <c r="Q24" s="2">
        <v>0.1</v>
      </c>
      <c r="R24" s="2">
        <v>0.3</v>
      </c>
      <c r="S24" s="2">
        <v>0.1</v>
      </c>
      <c r="T24" s="2">
        <v>0</v>
      </c>
      <c r="U24" s="2">
        <v>0.1</v>
      </c>
    </row>
    <row r="25" spans="1:21" x14ac:dyDescent="0.2">
      <c r="A25" t="s">
        <v>20</v>
      </c>
      <c r="B25" s="2">
        <v>0.6</v>
      </c>
      <c r="C25" s="2">
        <v>0.6</v>
      </c>
      <c r="D25" s="2">
        <v>0.2</v>
      </c>
      <c r="E25" s="2">
        <v>0.6</v>
      </c>
      <c r="F25" s="2">
        <v>0.4</v>
      </c>
      <c r="G25" s="2">
        <v>0.6</v>
      </c>
      <c r="H25" s="2">
        <v>0.2</v>
      </c>
      <c r="I25" s="2">
        <v>0.2</v>
      </c>
      <c r="J25" s="2">
        <v>0.4</v>
      </c>
      <c r="K25" s="2">
        <v>0.3</v>
      </c>
      <c r="L25" s="2">
        <v>0.5</v>
      </c>
      <c r="M25" s="2">
        <v>0.3</v>
      </c>
      <c r="N25" s="2">
        <v>0.5</v>
      </c>
      <c r="O25" s="2">
        <v>0.2</v>
      </c>
      <c r="P25" s="2">
        <v>0.6</v>
      </c>
      <c r="Q25" s="2">
        <v>0.4</v>
      </c>
      <c r="R25" s="2">
        <v>0.6</v>
      </c>
      <c r="S25" s="2">
        <v>0.8</v>
      </c>
      <c r="T25" s="2">
        <v>0.4</v>
      </c>
      <c r="U25" s="2">
        <v>0.5</v>
      </c>
    </row>
    <row r="28" spans="1:21" x14ac:dyDescent="0.2">
      <c r="A28" t="s">
        <v>0</v>
      </c>
      <c r="B28">
        <v>590</v>
      </c>
      <c r="C28">
        <v>593</v>
      </c>
      <c r="D28">
        <v>579</v>
      </c>
      <c r="E28">
        <v>588</v>
      </c>
      <c r="F28">
        <v>589</v>
      </c>
      <c r="G28">
        <v>591</v>
      </c>
      <c r="H28">
        <v>576</v>
      </c>
      <c r="I28">
        <v>587</v>
      </c>
      <c r="J28">
        <v>569</v>
      </c>
      <c r="K28">
        <v>558</v>
      </c>
      <c r="L28">
        <v>592</v>
      </c>
      <c r="M28">
        <v>572</v>
      </c>
      <c r="N28">
        <v>594</v>
      </c>
      <c r="O28">
        <v>542</v>
      </c>
      <c r="P28">
        <v>570</v>
      </c>
      <c r="Q28">
        <v>562</v>
      </c>
      <c r="R28">
        <v>575</v>
      </c>
      <c r="S28">
        <v>573</v>
      </c>
      <c r="T28">
        <v>552</v>
      </c>
      <c r="U28">
        <v>555</v>
      </c>
    </row>
    <row r="29" spans="1:21" x14ac:dyDescent="0.2">
      <c r="A29" t="s">
        <v>15</v>
      </c>
      <c r="B29" s="2">
        <v>0.4</v>
      </c>
      <c r="C29" s="2">
        <v>0.3</v>
      </c>
      <c r="D29" s="2">
        <v>0</v>
      </c>
      <c r="E29" s="2">
        <v>0.2</v>
      </c>
      <c r="F29" s="2">
        <v>0.5</v>
      </c>
      <c r="G29" s="2">
        <v>0.1</v>
      </c>
      <c r="H29" s="2">
        <v>0</v>
      </c>
      <c r="I29" s="2">
        <v>0.1</v>
      </c>
      <c r="J29" s="2">
        <v>0.1</v>
      </c>
      <c r="K29" s="2">
        <v>0</v>
      </c>
      <c r="L29" s="2">
        <v>0.1</v>
      </c>
      <c r="M29" s="2">
        <v>0</v>
      </c>
      <c r="N29" s="2">
        <v>0.3</v>
      </c>
      <c r="O29" s="2">
        <v>0</v>
      </c>
      <c r="P29" s="2">
        <v>0</v>
      </c>
      <c r="Q29" s="2">
        <v>0.1</v>
      </c>
      <c r="R29" s="2">
        <v>0.1</v>
      </c>
      <c r="S29" s="2">
        <v>0.1</v>
      </c>
      <c r="T29" s="2">
        <v>0.2</v>
      </c>
      <c r="U29" s="2">
        <v>0</v>
      </c>
    </row>
    <row r="30" spans="1:21" x14ac:dyDescent="0.2">
      <c r="A30" t="s">
        <v>20</v>
      </c>
      <c r="B30" s="2">
        <v>0.4</v>
      </c>
      <c r="C30" s="2">
        <v>0.4</v>
      </c>
      <c r="D30" s="2">
        <v>0.4</v>
      </c>
      <c r="E30" s="2">
        <v>0.7</v>
      </c>
      <c r="F30" s="2">
        <v>0.6</v>
      </c>
      <c r="G30" s="2">
        <v>0.5</v>
      </c>
      <c r="H30" s="2">
        <v>0.2</v>
      </c>
      <c r="I30" s="2">
        <v>0.3</v>
      </c>
      <c r="J30" s="2">
        <v>0.3</v>
      </c>
      <c r="K30" s="2">
        <v>0.5</v>
      </c>
      <c r="L30" s="2">
        <v>0.6</v>
      </c>
      <c r="M30" s="2">
        <v>0.4</v>
      </c>
      <c r="N30" s="2">
        <v>0.5</v>
      </c>
      <c r="O30" s="2">
        <v>0.1</v>
      </c>
      <c r="P30" s="2">
        <v>0.6</v>
      </c>
      <c r="Q30" s="2">
        <v>0.6</v>
      </c>
      <c r="R30" s="2">
        <v>0.6</v>
      </c>
      <c r="S30" s="2">
        <v>0.6</v>
      </c>
      <c r="T30" s="2">
        <v>0.6</v>
      </c>
      <c r="U30" s="2">
        <v>0.6</v>
      </c>
    </row>
    <row r="35" spans="1:21" x14ac:dyDescent="0.2">
      <c r="A35" t="s">
        <v>0</v>
      </c>
      <c r="B35">
        <v>590</v>
      </c>
      <c r="C35">
        <v>593</v>
      </c>
      <c r="D35">
        <v>579</v>
      </c>
      <c r="E35">
        <v>588</v>
      </c>
      <c r="F35">
        <v>589</v>
      </c>
      <c r="G35">
        <v>591</v>
      </c>
      <c r="H35">
        <v>576</v>
      </c>
      <c r="I35">
        <v>587</v>
      </c>
      <c r="J35">
        <v>569</v>
      </c>
      <c r="K35">
        <v>558</v>
      </c>
      <c r="L35">
        <v>592</v>
      </c>
      <c r="M35">
        <v>572</v>
      </c>
      <c r="N35">
        <v>594</v>
      </c>
      <c r="O35">
        <v>542</v>
      </c>
      <c r="P35">
        <v>570</v>
      </c>
      <c r="Q35">
        <v>562</v>
      </c>
      <c r="R35">
        <v>575</v>
      </c>
      <c r="S35">
        <v>573</v>
      </c>
      <c r="T35">
        <v>552</v>
      </c>
      <c r="U35">
        <v>555</v>
      </c>
    </row>
    <row r="36" spans="1:21" x14ac:dyDescent="0.2">
      <c r="A36" t="s">
        <v>15</v>
      </c>
      <c r="B36" s="2" cm="1">
        <f t="array" ref="B36:U37">(B2:U3*3+B14:U15+B24:U25-B7:U8*3-B19:U20-B29:U30)/5</f>
        <v>0.14000000000000001</v>
      </c>
      <c r="C36" s="2">
        <v>0.19997999999999999</v>
      </c>
      <c r="D36" s="2">
        <v>0.10000000000000002</v>
      </c>
      <c r="E36" s="2">
        <v>-5.9960000000000013E-2</v>
      </c>
      <c r="F36" s="2">
        <v>0.13997999999999994</v>
      </c>
      <c r="G36" s="2">
        <v>0.20001999999999995</v>
      </c>
      <c r="H36" s="2">
        <v>8.0020000000000008E-2</v>
      </c>
      <c r="I36" s="2">
        <v>0.12002000000000006</v>
      </c>
      <c r="J36" s="2">
        <v>0.10004000000000002</v>
      </c>
      <c r="K36" s="2">
        <v>0.10002</v>
      </c>
      <c r="L36" s="2">
        <v>0.23998</v>
      </c>
      <c r="M36" s="2">
        <v>-1.9999999999999997E-2</v>
      </c>
      <c r="N36" s="2">
        <v>4.002E-2</v>
      </c>
      <c r="O36" s="2">
        <v>1.9980000000000005E-2</v>
      </c>
      <c r="P36" s="2">
        <v>4.0019999999999986E-2</v>
      </c>
      <c r="Q36" s="2">
        <v>1.9980000000000005E-2</v>
      </c>
      <c r="R36" s="2">
        <v>0.16004000000000002</v>
      </c>
      <c r="S36" s="2">
        <v>4.0000000000000008E-2</v>
      </c>
      <c r="T36" s="2">
        <v>6.0020000000000018E-2</v>
      </c>
      <c r="U36" s="2">
        <v>9.9999999999999992E-2</v>
      </c>
    </row>
    <row r="37" spans="1:21" x14ac:dyDescent="0.2">
      <c r="A37" t="s">
        <v>20</v>
      </c>
      <c r="B37" s="2">
        <v>1.9980000000000043E-2</v>
      </c>
      <c r="C37" s="2">
        <v>2.0000000000000018E-2</v>
      </c>
      <c r="D37" s="2">
        <v>-0.16004000000000002</v>
      </c>
      <c r="E37" s="2">
        <v>-0.13995999999999997</v>
      </c>
      <c r="F37" s="2">
        <v>1.9999999999997796E-5</v>
      </c>
      <c r="G37" s="2">
        <v>1.9999999999999973E-2</v>
      </c>
      <c r="H37" s="2">
        <v>-6.0040000000000038E-2</v>
      </c>
      <c r="I37" s="2">
        <v>-0.10002</v>
      </c>
      <c r="J37" s="2">
        <v>-5.9999999999999942E-2</v>
      </c>
      <c r="K37" s="2">
        <v>-2.0019999999999993E-2</v>
      </c>
      <c r="L37" s="2">
        <v>4.0019999999999965E-2</v>
      </c>
      <c r="M37" s="2">
        <v>6.0019999999999983E-2</v>
      </c>
      <c r="N37" s="2">
        <v>-8.0039999999999958E-2</v>
      </c>
      <c r="O37" s="2">
        <v>9.9980000000000027E-2</v>
      </c>
      <c r="P37" s="2">
        <v>2.0019999999999972E-2</v>
      </c>
      <c r="Q37" s="2">
        <v>9.9999999999999936E-2</v>
      </c>
      <c r="R37" s="2">
        <v>-1.9999999999999952E-2</v>
      </c>
      <c r="S37" s="2">
        <v>0.12</v>
      </c>
      <c r="T37" s="2">
        <v>-0.16004000000000002</v>
      </c>
      <c r="U37" s="2">
        <v>-4.0000000000062209E-5</v>
      </c>
    </row>
    <row r="44" spans="1:21" x14ac:dyDescent="0.2">
      <c r="A44" t="s">
        <v>0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17</v>
      </c>
      <c r="S44">
        <v>18</v>
      </c>
      <c r="T44">
        <v>19</v>
      </c>
      <c r="U44">
        <v>20</v>
      </c>
    </row>
    <row r="45" spans="1:21" x14ac:dyDescent="0.2">
      <c r="A45" t="s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2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3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4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6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</row>
    <row r="51" spans="1:21" x14ac:dyDescent="0.2">
      <c r="A51" t="s">
        <v>7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</row>
    <row r="52" spans="1:21" x14ac:dyDescent="0.2">
      <c r="A52" t="s">
        <v>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t="s">
        <v>9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</row>
    <row r="54" spans="1:21" x14ac:dyDescent="0.2">
      <c r="A54" t="s">
        <v>10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</row>
    <row r="55" spans="1:21" x14ac:dyDescent="0.2">
      <c r="A55" t="s">
        <v>11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</row>
    <row r="56" spans="1:21" x14ac:dyDescent="0.2">
      <c r="A56" t="s">
        <v>12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</row>
    <row r="57" spans="1:21" x14ac:dyDescent="0.2">
      <c r="A57" t="s">
        <v>13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</row>
    <row r="58" spans="1:21" x14ac:dyDescent="0.2">
      <c r="A58" t="s">
        <v>14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</row>
    <row r="59" spans="1:21" x14ac:dyDescent="0.2">
      <c r="A59" t="s">
        <v>15</v>
      </c>
      <c r="B59" s="1" cm="1">
        <f t="array" ref="B59:U59">(B2:U2*3+B14:U14+B24:U24)/5</f>
        <v>0.40002000000000004</v>
      </c>
      <c r="C59" s="1">
        <v>0.4</v>
      </c>
      <c r="D59" s="1">
        <v>0.11998000000000002</v>
      </c>
      <c r="E59" s="1">
        <v>0.18001999999999999</v>
      </c>
      <c r="F59" s="1">
        <v>0.31997999999999999</v>
      </c>
      <c r="G59" s="1">
        <v>0.31999999999999995</v>
      </c>
      <c r="H59" s="1">
        <v>0.1</v>
      </c>
      <c r="I59" s="1">
        <v>0.36000000000000004</v>
      </c>
      <c r="J59" s="1">
        <v>0.14002000000000001</v>
      </c>
      <c r="K59" s="1">
        <v>0.10002</v>
      </c>
      <c r="L59" s="1">
        <v>0.45998</v>
      </c>
      <c r="M59" s="1">
        <v>5.9980000000000012E-2</v>
      </c>
      <c r="N59" s="1">
        <v>0.3</v>
      </c>
      <c r="O59" s="1">
        <v>1.9980000000000005E-2</v>
      </c>
      <c r="P59" s="1">
        <v>0.12001999999999999</v>
      </c>
      <c r="Q59" s="1">
        <v>0.08</v>
      </c>
      <c r="R59" s="1">
        <v>0.20002</v>
      </c>
      <c r="S59" s="1">
        <v>0.08</v>
      </c>
      <c r="T59" s="1">
        <v>0.12000000000000002</v>
      </c>
      <c r="U59" s="1">
        <v>0.14001999999999998</v>
      </c>
    </row>
    <row r="60" spans="1:21" x14ac:dyDescent="0.2">
      <c r="A60" t="s">
        <v>16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</row>
    <row r="61" spans="1:21" x14ac:dyDescent="0.2">
      <c r="A61" t="s">
        <v>17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</row>
    <row r="62" spans="1:21" x14ac:dyDescent="0.2">
      <c r="A62" t="s">
        <v>18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1" x14ac:dyDescent="0.2">
      <c r="A63" t="s">
        <v>19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20</v>
      </c>
      <c r="B64" s="1" cm="1">
        <f t="array" ref="B64:U64">(B3:U3*3+B15:U15+B25:U25)/5</f>
        <v>0.48000000000000009</v>
      </c>
      <c r="C64" s="1">
        <v>0.40002000000000004</v>
      </c>
      <c r="D64" s="1">
        <v>0.29998000000000002</v>
      </c>
      <c r="E64" s="1">
        <v>0.46001999999999998</v>
      </c>
      <c r="F64" s="1">
        <v>0.5</v>
      </c>
      <c r="G64" s="1">
        <v>0.55999999999999994</v>
      </c>
      <c r="H64" s="1">
        <v>0.27998000000000001</v>
      </c>
      <c r="I64" s="1">
        <v>0.37997999999999998</v>
      </c>
      <c r="J64" s="1">
        <v>0.40002000000000004</v>
      </c>
      <c r="K64" s="1">
        <v>0.38</v>
      </c>
      <c r="L64" s="1">
        <v>0.54001999999999994</v>
      </c>
      <c r="M64" s="1">
        <v>0.48002</v>
      </c>
      <c r="N64" s="1">
        <v>0.47998000000000002</v>
      </c>
      <c r="O64" s="1">
        <v>0.35998000000000002</v>
      </c>
      <c r="P64" s="1">
        <v>0.46001999999999998</v>
      </c>
      <c r="Q64" s="1">
        <v>0.49997999999999998</v>
      </c>
      <c r="R64" s="1">
        <v>0.42002000000000006</v>
      </c>
      <c r="S64" s="1">
        <v>0.6</v>
      </c>
      <c r="T64" s="1">
        <v>0.41997999999999996</v>
      </c>
      <c r="U64" s="1">
        <v>0.49997999999999998</v>
      </c>
    </row>
    <row r="65" spans="1:21" x14ac:dyDescent="0.2">
      <c r="A65" t="s">
        <v>21</v>
      </c>
      <c r="B65" s="1">
        <v>0.8</v>
      </c>
      <c r="C65" s="1">
        <v>0.7</v>
      </c>
      <c r="D65" s="1">
        <v>0.9</v>
      </c>
      <c r="E65" s="1">
        <v>1</v>
      </c>
      <c r="F65" s="1">
        <v>0.9</v>
      </c>
      <c r="G65" s="1">
        <v>0.8</v>
      </c>
      <c r="H65" s="1">
        <v>1</v>
      </c>
      <c r="I65" s="1">
        <v>0.8</v>
      </c>
      <c r="J65" s="1">
        <v>0.6</v>
      </c>
      <c r="K65" s="1">
        <v>0.8</v>
      </c>
      <c r="L65" s="1">
        <v>0.8</v>
      </c>
      <c r="M65" s="1">
        <v>0.5</v>
      </c>
      <c r="N65" s="1">
        <v>0.6</v>
      </c>
      <c r="O65" s="1">
        <v>0.5</v>
      </c>
      <c r="P65" s="1">
        <v>0.7</v>
      </c>
      <c r="Q65" s="1">
        <v>0.7</v>
      </c>
      <c r="R65" s="1">
        <v>0.4</v>
      </c>
      <c r="S65" s="1">
        <v>1</v>
      </c>
      <c r="T65" s="1">
        <v>0.4</v>
      </c>
      <c r="U65" s="1">
        <v>0.6</v>
      </c>
    </row>
    <row r="66" spans="1:21" x14ac:dyDescent="0.2">
      <c r="A66" t="s">
        <v>22</v>
      </c>
      <c r="B66" s="1">
        <v>0.9</v>
      </c>
      <c r="C66" s="1">
        <v>0.8</v>
      </c>
      <c r="D66" s="1">
        <v>0.7</v>
      </c>
      <c r="E66" s="1">
        <v>0.8</v>
      </c>
      <c r="F66" s="1">
        <v>1</v>
      </c>
      <c r="G66" s="1">
        <v>0.9</v>
      </c>
      <c r="H66" s="1">
        <v>0.8</v>
      </c>
      <c r="I66" s="1">
        <v>0.8</v>
      </c>
      <c r="J66" s="1">
        <v>0.8</v>
      </c>
      <c r="K66" s="1">
        <v>1</v>
      </c>
      <c r="L66" s="1">
        <v>0.9</v>
      </c>
      <c r="M66" s="1">
        <v>0.9</v>
      </c>
      <c r="N66" s="1">
        <v>0.6</v>
      </c>
      <c r="O66" s="1">
        <v>0.8</v>
      </c>
      <c r="P66" s="1">
        <v>0.8</v>
      </c>
      <c r="Q66" s="1">
        <v>0.8</v>
      </c>
      <c r="R66" s="1">
        <v>0.9</v>
      </c>
      <c r="S66" s="1">
        <v>0.8</v>
      </c>
      <c r="T66" s="1">
        <v>0.9</v>
      </c>
      <c r="U66" s="1">
        <v>0.7</v>
      </c>
    </row>
    <row r="67" spans="1:21" x14ac:dyDescent="0.2">
      <c r="A67" t="s">
        <v>23</v>
      </c>
      <c r="B67" s="1">
        <v>0.8</v>
      </c>
      <c r="C67" s="1">
        <v>0.8</v>
      </c>
      <c r="D67" s="1">
        <v>1</v>
      </c>
      <c r="E67" s="1">
        <v>0.9</v>
      </c>
      <c r="F67" s="1">
        <v>1</v>
      </c>
      <c r="G67" s="1">
        <v>0.9</v>
      </c>
      <c r="H67" s="1">
        <v>0.8</v>
      </c>
      <c r="I67" s="1">
        <v>1</v>
      </c>
      <c r="J67" s="1">
        <v>0.9</v>
      </c>
      <c r="K67" s="1">
        <v>0.9</v>
      </c>
      <c r="L67" s="1">
        <v>1</v>
      </c>
      <c r="M67" s="1">
        <v>0.9</v>
      </c>
      <c r="N67" s="1">
        <v>1</v>
      </c>
      <c r="O67" s="1">
        <v>0.8</v>
      </c>
      <c r="P67" s="1">
        <v>0.7</v>
      </c>
      <c r="Q67" s="1">
        <v>1</v>
      </c>
      <c r="R67" s="1">
        <v>1</v>
      </c>
      <c r="S67" s="1">
        <v>0.7</v>
      </c>
      <c r="T67" s="1">
        <v>1</v>
      </c>
      <c r="U67" s="1">
        <v>1</v>
      </c>
    </row>
    <row r="72" spans="1:21" x14ac:dyDescent="0.2">
      <c r="A72" s="5" t="s">
        <v>24</v>
      </c>
      <c r="B72" s="5"/>
      <c r="C72" s="5"/>
    </row>
    <row r="73" spans="1:21" x14ac:dyDescent="0.2">
      <c r="A73" s="5"/>
      <c r="B73" s="5"/>
      <c r="C73" s="5"/>
    </row>
    <row r="74" spans="1:21" x14ac:dyDescent="0.2">
      <c r="A74" t="s">
        <v>0</v>
      </c>
      <c r="B74">
        <v>1</v>
      </c>
      <c r="C74">
        <v>2</v>
      </c>
      <c r="D74">
        <v>3</v>
      </c>
      <c r="E74">
        <v>4</v>
      </c>
      <c r="F74">
        <v>5</v>
      </c>
      <c r="G74">
        <v>6</v>
      </c>
      <c r="H74">
        <v>7</v>
      </c>
      <c r="I74">
        <v>8</v>
      </c>
      <c r="J74">
        <v>9</v>
      </c>
      <c r="K74">
        <v>10</v>
      </c>
      <c r="L74">
        <v>11</v>
      </c>
      <c r="M74">
        <v>12</v>
      </c>
      <c r="N74">
        <v>13</v>
      </c>
      <c r="O74">
        <v>14</v>
      </c>
      <c r="P74">
        <v>15</v>
      </c>
      <c r="Q74">
        <v>16</v>
      </c>
      <c r="R74">
        <v>17</v>
      </c>
      <c r="S74">
        <v>18</v>
      </c>
      <c r="T74">
        <v>19</v>
      </c>
      <c r="U74">
        <v>20</v>
      </c>
    </row>
    <row r="75" spans="1:21" x14ac:dyDescent="0.2">
      <c r="A75" t="s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</row>
    <row r="76" spans="1:21" x14ac:dyDescent="0.2">
      <c r="A76" t="s">
        <v>2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</row>
    <row r="77" spans="1:21" x14ac:dyDescent="0.2">
      <c r="A77" t="s">
        <v>3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</row>
    <row r="78" spans="1:21" x14ac:dyDescent="0.2">
      <c r="A78" t="s">
        <v>4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</row>
    <row r="79" spans="1:21" x14ac:dyDescent="0.2">
      <c r="A79" t="s">
        <v>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t="s">
        <v>6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</row>
    <row r="81" spans="1:21" x14ac:dyDescent="0.2">
      <c r="A81" t="s">
        <v>7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</row>
    <row r="82" spans="1:21" x14ac:dyDescent="0.2">
      <c r="A82" t="s">
        <v>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t="s">
        <v>9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</row>
    <row r="84" spans="1:21" x14ac:dyDescent="0.2">
      <c r="A84" t="s">
        <v>10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</row>
    <row r="85" spans="1:21" x14ac:dyDescent="0.2">
      <c r="A85" t="s">
        <v>11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</row>
    <row r="86" spans="1:21" x14ac:dyDescent="0.2">
      <c r="A86" t="s">
        <v>12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</row>
    <row r="87" spans="1:21" x14ac:dyDescent="0.2">
      <c r="A87" t="s">
        <v>13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</row>
    <row r="88" spans="1:21" x14ac:dyDescent="0.2">
      <c r="A88" t="s">
        <v>14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</row>
    <row r="89" spans="1:21" x14ac:dyDescent="0.2">
      <c r="A89" t="s">
        <v>15</v>
      </c>
      <c r="B89" s="1" cm="1">
        <f t="array" ref="B89:U89">(B7:U7*3+B19:U19+B29:U29)/5</f>
        <v>0.26002000000000003</v>
      </c>
      <c r="C89" s="1">
        <v>0.20002</v>
      </c>
      <c r="D89" s="1">
        <v>1.9980000000000005E-2</v>
      </c>
      <c r="E89" s="1">
        <v>0.23998</v>
      </c>
      <c r="F89" s="1">
        <v>0.18</v>
      </c>
      <c r="G89" s="1">
        <v>0.11998</v>
      </c>
      <c r="H89" s="1">
        <v>1.9980000000000005E-2</v>
      </c>
      <c r="I89" s="1">
        <v>0.23998000000000003</v>
      </c>
      <c r="J89" s="1">
        <v>3.9980000000000002E-2</v>
      </c>
      <c r="K89" s="1">
        <v>0</v>
      </c>
      <c r="L89" s="1">
        <v>0.22000000000000003</v>
      </c>
      <c r="M89" s="1">
        <v>7.9980000000000009E-2</v>
      </c>
      <c r="N89" s="1">
        <v>0.25997999999999999</v>
      </c>
      <c r="O89" s="1">
        <v>0</v>
      </c>
      <c r="P89" s="1">
        <v>0.08</v>
      </c>
      <c r="Q89" s="1">
        <v>6.0020000000000004E-2</v>
      </c>
      <c r="R89" s="1">
        <v>3.9980000000000002E-2</v>
      </c>
      <c r="S89" s="1">
        <v>0.04</v>
      </c>
      <c r="T89" s="1">
        <v>5.9980000000000012E-2</v>
      </c>
      <c r="U89" s="1">
        <v>4.002E-2</v>
      </c>
    </row>
    <row r="90" spans="1:21" x14ac:dyDescent="0.2">
      <c r="A90" t="s">
        <v>16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</row>
    <row r="91" spans="1:21" x14ac:dyDescent="0.2">
      <c r="A91" t="s">
        <v>17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</row>
    <row r="92" spans="1:21" x14ac:dyDescent="0.2">
      <c r="A92" t="s">
        <v>18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</row>
    <row r="93" spans="1:21" x14ac:dyDescent="0.2">
      <c r="A93" t="s">
        <v>19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">
      <c r="A94" t="s">
        <v>20</v>
      </c>
      <c r="B94" s="1" cm="1">
        <f t="array" ref="B94:U94">(B8:U8*3+B20:U20+B30:U30)/5</f>
        <v>0.46001999999999998</v>
      </c>
      <c r="C94" s="1">
        <v>0.38002000000000002</v>
      </c>
      <c r="D94" s="1">
        <v>0.46001999999999998</v>
      </c>
      <c r="E94" s="1">
        <v>0.59998000000000007</v>
      </c>
      <c r="F94" s="1">
        <v>0.49998000000000004</v>
      </c>
      <c r="G94" s="1">
        <v>0.54</v>
      </c>
      <c r="H94" s="1">
        <v>0.34002000000000004</v>
      </c>
      <c r="I94" s="1">
        <v>0.48</v>
      </c>
      <c r="J94" s="1">
        <v>0.46001999999999993</v>
      </c>
      <c r="K94" s="1">
        <v>0.40002000000000004</v>
      </c>
      <c r="L94" s="1">
        <v>0.5</v>
      </c>
      <c r="M94" s="1">
        <v>0.42000000000000004</v>
      </c>
      <c r="N94" s="1">
        <v>0.56001999999999996</v>
      </c>
      <c r="O94" s="1">
        <v>0.26</v>
      </c>
      <c r="P94" s="1">
        <v>0.44000000000000006</v>
      </c>
      <c r="Q94" s="1">
        <v>0.39998000000000006</v>
      </c>
      <c r="R94" s="1">
        <v>0.44001999999999997</v>
      </c>
      <c r="S94" s="1">
        <v>0.48</v>
      </c>
      <c r="T94" s="1">
        <v>0.58001999999999998</v>
      </c>
      <c r="U94" s="1">
        <v>0.50002000000000002</v>
      </c>
    </row>
    <row r="95" spans="1:21" x14ac:dyDescent="0.2">
      <c r="A95" t="s">
        <v>21</v>
      </c>
      <c r="B95" s="1">
        <v>0.4</v>
      </c>
      <c r="C95" s="1">
        <v>0.2</v>
      </c>
      <c r="D95" s="1">
        <v>0.1</v>
      </c>
      <c r="E95" s="1">
        <v>0.3</v>
      </c>
      <c r="F95" s="1">
        <v>0.4</v>
      </c>
      <c r="G95" s="1">
        <v>0.5</v>
      </c>
      <c r="H95" s="1">
        <v>0.6</v>
      </c>
      <c r="I95" s="1">
        <v>0.3</v>
      </c>
      <c r="J95" s="1">
        <v>0.2</v>
      </c>
      <c r="K95" s="1">
        <v>0.3</v>
      </c>
      <c r="L95" s="1">
        <v>0.5</v>
      </c>
      <c r="M95" s="1">
        <v>0.2</v>
      </c>
      <c r="N95" s="1">
        <v>0.4</v>
      </c>
      <c r="O95" s="1">
        <v>0.1</v>
      </c>
      <c r="P95" s="1">
        <v>0.5</v>
      </c>
      <c r="Q95" s="1">
        <v>0.4</v>
      </c>
      <c r="R95" s="1">
        <v>0.3</v>
      </c>
      <c r="S95" s="1">
        <v>0.3</v>
      </c>
      <c r="T95" s="1">
        <v>0.2</v>
      </c>
      <c r="U95" s="1">
        <v>0.1</v>
      </c>
    </row>
    <row r="96" spans="1:21" x14ac:dyDescent="0.2">
      <c r="A96" t="s">
        <v>22</v>
      </c>
      <c r="B96" s="1">
        <v>0.5</v>
      </c>
      <c r="C96" s="1">
        <v>0.3</v>
      </c>
      <c r="D96" s="1">
        <v>0.7</v>
      </c>
      <c r="E96" s="1">
        <v>0.2</v>
      </c>
      <c r="F96" s="1">
        <v>0.7</v>
      </c>
      <c r="G96" s="1">
        <v>0.3</v>
      </c>
      <c r="H96" s="1">
        <v>0.7</v>
      </c>
      <c r="I96" s="1">
        <v>0.8</v>
      </c>
      <c r="J96" s="1">
        <v>0.7</v>
      </c>
      <c r="K96" s="1">
        <v>0.8</v>
      </c>
      <c r="L96" s="1">
        <v>0.5</v>
      </c>
      <c r="M96" s="1">
        <v>0.9</v>
      </c>
      <c r="N96" s="1">
        <v>0.2</v>
      </c>
      <c r="O96" s="1">
        <v>0.4</v>
      </c>
      <c r="P96" s="1">
        <v>0.3</v>
      </c>
      <c r="Q96" s="1">
        <v>0.2</v>
      </c>
      <c r="R96" s="1">
        <v>0.4</v>
      </c>
      <c r="S96" s="1">
        <v>0.2</v>
      </c>
      <c r="T96" s="1">
        <v>0.6</v>
      </c>
      <c r="U96" s="1">
        <v>0.3</v>
      </c>
    </row>
    <row r="97" spans="1:21" x14ac:dyDescent="0.2">
      <c r="A97" t="s">
        <v>23</v>
      </c>
      <c r="B97" s="1">
        <v>0.7</v>
      </c>
      <c r="C97" s="1">
        <v>0.7</v>
      </c>
      <c r="D97" s="1">
        <v>0.4</v>
      </c>
      <c r="E97" s="1">
        <v>0.7</v>
      </c>
      <c r="F97" s="1">
        <v>0.8</v>
      </c>
      <c r="G97" s="1">
        <v>0.7</v>
      </c>
      <c r="H97" s="1">
        <v>0.6</v>
      </c>
      <c r="I97" s="1">
        <v>0.6</v>
      </c>
      <c r="J97" s="1">
        <v>0.4</v>
      </c>
      <c r="K97" s="1">
        <v>0.4</v>
      </c>
      <c r="L97" s="1">
        <v>0.6</v>
      </c>
      <c r="M97" s="1">
        <v>0.3</v>
      </c>
      <c r="N97" s="1">
        <v>0.7</v>
      </c>
      <c r="O97" s="1">
        <v>0.2</v>
      </c>
      <c r="P97" s="1">
        <v>0.5</v>
      </c>
      <c r="Q97" s="1">
        <v>0.3</v>
      </c>
      <c r="R97" s="1">
        <v>0.4</v>
      </c>
      <c r="S97" s="1">
        <v>0.3</v>
      </c>
      <c r="T97" s="1">
        <v>0.4</v>
      </c>
      <c r="U97" s="1">
        <v>0.6</v>
      </c>
    </row>
    <row r="102" spans="1:21" x14ac:dyDescent="0.2">
      <c r="A102" t="s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</row>
    <row r="103" spans="1:21" x14ac:dyDescent="0.2">
      <c r="A103" t="s">
        <v>1</v>
      </c>
      <c r="B103" s="1" cm="1">
        <f t="array" ref="B103:U125">B45:U67-B75:U97</f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">
      <c r="A104" t="s">
        <v>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">
      <c r="A105" t="s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">
      <c r="A106" t="s">
        <v>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t="s">
        <v>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">
      <c r="A108" t="s">
        <v>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t="s">
        <v>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t="s">
        <v>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">
      <c r="A111" t="s">
        <v>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">
      <c r="A112" t="s">
        <v>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t="s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t="s">
        <v>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t="s">
        <v>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t="s">
        <v>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t="s">
        <v>15</v>
      </c>
      <c r="B117" s="1">
        <v>0.14000000000000001</v>
      </c>
      <c r="C117" s="1">
        <v>0.19998000000000002</v>
      </c>
      <c r="D117" s="1">
        <v>0.1</v>
      </c>
      <c r="E117" s="1">
        <v>-5.9960000000000013E-2</v>
      </c>
      <c r="F117" s="1">
        <v>0.13997999999999999</v>
      </c>
      <c r="G117" s="1">
        <v>0.20001999999999995</v>
      </c>
      <c r="H117" s="1">
        <v>8.0020000000000008E-2</v>
      </c>
      <c r="I117" s="1">
        <v>0.12002000000000002</v>
      </c>
      <c r="J117" s="1">
        <v>0.10004</v>
      </c>
      <c r="K117" s="1">
        <v>0.10002</v>
      </c>
      <c r="L117" s="1">
        <v>0.23997999999999997</v>
      </c>
      <c r="M117" s="1">
        <v>-1.9999999999999997E-2</v>
      </c>
      <c r="N117" s="1">
        <v>4.002E-2</v>
      </c>
      <c r="O117" s="1">
        <v>1.9980000000000005E-2</v>
      </c>
      <c r="P117" s="1">
        <v>4.0019999999999986E-2</v>
      </c>
      <c r="Q117" s="1">
        <v>1.9979999999999998E-2</v>
      </c>
      <c r="R117" s="1">
        <v>0.16004000000000002</v>
      </c>
      <c r="S117" s="1">
        <v>0.04</v>
      </c>
      <c r="T117" s="1">
        <v>6.0020000000000011E-2</v>
      </c>
      <c r="U117" s="1">
        <v>9.9999999999999978E-2</v>
      </c>
    </row>
    <row r="118" spans="1:21" x14ac:dyDescent="0.2">
      <c r="A118" t="s">
        <v>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">
      <c r="A119" t="s">
        <v>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t="s">
        <v>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t="s">
        <v>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">
      <c r="A122" t="s">
        <v>20</v>
      </c>
      <c r="B122" s="1">
        <v>1.9980000000000109E-2</v>
      </c>
      <c r="C122" s="1">
        <v>2.0000000000000018E-2</v>
      </c>
      <c r="D122" s="1">
        <v>-0.16003999999999996</v>
      </c>
      <c r="E122" s="1">
        <v>-0.13996000000000008</v>
      </c>
      <c r="F122" s="1">
        <v>1.9999999999964491E-5</v>
      </c>
      <c r="G122" s="1">
        <v>1.9999999999999907E-2</v>
      </c>
      <c r="H122" s="1">
        <v>-6.0040000000000038E-2</v>
      </c>
      <c r="I122" s="1">
        <v>-0.10002</v>
      </c>
      <c r="J122" s="1">
        <v>-5.9999999999999887E-2</v>
      </c>
      <c r="K122" s="1">
        <v>-2.0020000000000038E-2</v>
      </c>
      <c r="L122" s="1">
        <v>4.0019999999999945E-2</v>
      </c>
      <c r="M122" s="1">
        <v>6.0019999999999962E-2</v>
      </c>
      <c r="N122" s="1">
        <v>-8.0039999999999945E-2</v>
      </c>
      <c r="O122" s="1">
        <v>9.9980000000000013E-2</v>
      </c>
      <c r="P122" s="1">
        <v>2.0019999999999927E-2</v>
      </c>
      <c r="Q122" s="1">
        <v>9.9999999999999922E-2</v>
      </c>
      <c r="R122" s="1">
        <v>-1.9999999999999907E-2</v>
      </c>
      <c r="S122" s="1">
        <v>0.12</v>
      </c>
      <c r="T122" s="1">
        <v>-0.16004000000000002</v>
      </c>
      <c r="U122" s="1">
        <v>-4.0000000000040004E-5</v>
      </c>
    </row>
    <row r="123" spans="1:21" x14ac:dyDescent="0.2">
      <c r="A123" t="s">
        <v>21</v>
      </c>
      <c r="B123" s="1">
        <v>0.4</v>
      </c>
      <c r="C123" s="1">
        <v>0.49999999999999994</v>
      </c>
      <c r="D123" s="1">
        <v>0.8</v>
      </c>
      <c r="E123" s="1">
        <v>0.7</v>
      </c>
      <c r="F123" s="1">
        <v>0.5</v>
      </c>
      <c r="G123" s="1">
        <v>0.30000000000000004</v>
      </c>
      <c r="H123" s="1">
        <v>0.4</v>
      </c>
      <c r="I123" s="1">
        <v>0.5</v>
      </c>
      <c r="J123" s="1">
        <v>0.39999999999999997</v>
      </c>
      <c r="K123" s="1">
        <v>0.5</v>
      </c>
      <c r="L123" s="1">
        <v>0.30000000000000004</v>
      </c>
      <c r="M123" s="1">
        <v>0.3</v>
      </c>
      <c r="N123" s="1">
        <v>0.19999999999999996</v>
      </c>
      <c r="O123" s="1">
        <v>0.4</v>
      </c>
      <c r="P123" s="1">
        <v>0.19999999999999996</v>
      </c>
      <c r="Q123" s="1">
        <v>0.29999999999999993</v>
      </c>
      <c r="R123" s="1">
        <v>0.10000000000000003</v>
      </c>
      <c r="S123" s="1">
        <v>0.7</v>
      </c>
      <c r="T123" s="1">
        <v>0.2</v>
      </c>
      <c r="U123" s="1">
        <v>0.5</v>
      </c>
    </row>
    <row r="124" spans="1:21" x14ac:dyDescent="0.2">
      <c r="A124" t="s">
        <v>22</v>
      </c>
      <c r="B124" s="1">
        <v>0.4</v>
      </c>
      <c r="C124" s="1">
        <v>0.5</v>
      </c>
      <c r="D124" s="1">
        <v>0</v>
      </c>
      <c r="E124" s="1">
        <v>0.60000000000000009</v>
      </c>
      <c r="F124" s="1">
        <v>0.30000000000000004</v>
      </c>
      <c r="G124" s="1">
        <v>0.60000000000000009</v>
      </c>
      <c r="H124" s="1">
        <v>0.10000000000000009</v>
      </c>
      <c r="I124" s="1">
        <v>0</v>
      </c>
      <c r="J124" s="1">
        <v>0.10000000000000009</v>
      </c>
      <c r="K124" s="1">
        <v>0.19999999999999996</v>
      </c>
      <c r="L124" s="1">
        <v>0.4</v>
      </c>
      <c r="M124" s="1">
        <v>0</v>
      </c>
      <c r="N124" s="1">
        <v>0.39999999999999997</v>
      </c>
      <c r="O124" s="1">
        <v>0.4</v>
      </c>
      <c r="P124" s="1">
        <v>0.5</v>
      </c>
      <c r="Q124" s="1">
        <v>0.60000000000000009</v>
      </c>
      <c r="R124" s="1">
        <v>0.5</v>
      </c>
      <c r="S124" s="1">
        <v>0.60000000000000009</v>
      </c>
      <c r="T124" s="1">
        <v>0.30000000000000004</v>
      </c>
      <c r="U124" s="1">
        <v>0.39999999999999997</v>
      </c>
    </row>
    <row r="125" spans="1:21" x14ac:dyDescent="0.2">
      <c r="A125" t="s">
        <v>23</v>
      </c>
      <c r="B125" s="1">
        <v>0.10000000000000009</v>
      </c>
      <c r="C125" s="1">
        <v>0.10000000000000009</v>
      </c>
      <c r="D125" s="1">
        <v>0.6</v>
      </c>
      <c r="E125" s="1">
        <v>0.20000000000000007</v>
      </c>
      <c r="F125" s="1">
        <v>0.19999999999999996</v>
      </c>
      <c r="G125" s="1">
        <v>0.20000000000000007</v>
      </c>
      <c r="H125" s="1">
        <v>0.20000000000000007</v>
      </c>
      <c r="I125" s="1">
        <v>0.4</v>
      </c>
      <c r="J125" s="1">
        <v>0.5</v>
      </c>
      <c r="K125" s="1">
        <v>0.5</v>
      </c>
      <c r="L125" s="1">
        <v>0.4</v>
      </c>
      <c r="M125" s="1">
        <v>0.60000000000000009</v>
      </c>
      <c r="N125" s="1">
        <v>0.30000000000000004</v>
      </c>
      <c r="O125" s="1">
        <v>0.60000000000000009</v>
      </c>
      <c r="P125" s="1">
        <v>0.19999999999999996</v>
      </c>
      <c r="Q125" s="1">
        <v>0.7</v>
      </c>
      <c r="R125" s="1">
        <v>0.6</v>
      </c>
      <c r="S125" s="1">
        <v>0.39999999999999997</v>
      </c>
      <c r="T125" s="1">
        <v>0.6</v>
      </c>
      <c r="U125" s="1">
        <v>0.4</v>
      </c>
    </row>
  </sheetData>
  <mergeCells count="1">
    <mergeCell ref="A72:C73"/>
  </mergeCells>
  <conditionalFormatting sqref="B45:U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5:U9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3:U1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4DBA-8638-D14B-98D6-DCD8D7297542}">
  <dimension ref="A1:U90"/>
  <sheetViews>
    <sheetView tabSelected="1" topLeftCell="A59" workbookViewId="0">
      <selection activeCell="L93" sqref="L93"/>
    </sheetView>
  </sheetViews>
  <sheetFormatPr baseColWidth="10" defaultRowHeight="16" x14ac:dyDescent="0.2"/>
  <sheetData>
    <row r="1" spans="1:21" x14ac:dyDescent="0.2">
      <c r="A1" s="3" t="s">
        <v>0</v>
      </c>
      <c r="B1" s="3">
        <v>590</v>
      </c>
      <c r="C1" s="3">
        <v>593</v>
      </c>
      <c r="D1" s="3">
        <v>579</v>
      </c>
      <c r="E1" s="3">
        <v>588</v>
      </c>
      <c r="F1" s="3">
        <v>589</v>
      </c>
      <c r="G1" s="3">
        <v>591</v>
      </c>
      <c r="H1" s="3">
        <v>576</v>
      </c>
      <c r="I1" s="3">
        <v>587</v>
      </c>
      <c r="J1" s="3">
        <v>569</v>
      </c>
      <c r="K1" s="3">
        <v>558</v>
      </c>
      <c r="L1" s="3">
        <v>592</v>
      </c>
      <c r="M1" s="3">
        <v>572</v>
      </c>
      <c r="N1" s="3">
        <v>594</v>
      </c>
      <c r="O1" s="3">
        <v>542</v>
      </c>
      <c r="P1" s="3">
        <v>570</v>
      </c>
      <c r="Q1" s="3">
        <v>562</v>
      </c>
      <c r="R1" s="3">
        <v>575</v>
      </c>
      <c r="S1" s="3">
        <v>573</v>
      </c>
      <c r="T1" s="3">
        <v>552</v>
      </c>
      <c r="U1" s="3">
        <v>555</v>
      </c>
    </row>
    <row r="2" spans="1:21" x14ac:dyDescent="0.2">
      <c r="A2" s="3" t="s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21" x14ac:dyDescent="0.2">
      <c r="A3" s="3" t="s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</row>
    <row r="4" spans="1:21" x14ac:dyDescent="0.2">
      <c r="A4" s="3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x14ac:dyDescent="0.2">
      <c r="A5" s="3" t="s">
        <v>4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x14ac:dyDescent="0.2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2">
      <c r="A7" s="3" t="s">
        <v>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x14ac:dyDescent="0.2">
      <c r="A8" s="3" t="s">
        <v>7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x14ac:dyDescent="0.2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2">
      <c r="A10" s="3" t="s">
        <v>9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x14ac:dyDescent="0.2">
      <c r="A11" s="3" t="s">
        <v>10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x14ac:dyDescent="0.2">
      <c r="A12" s="3" t="s">
        <v>11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</row>
    <row r="13" spans="1:21" x14ac:dyDescent="0.2">
      <c r="A13" s="3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x14ac:dyDescent="0.2">
      <c r="A14" s="3" t="s">
        <v>13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x14ac:dyDescent="0.2">
      <c r="A15" s="3" t="s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</row>
    <row r="16" spans="1:21" x14ac:dyDescent="0.2">
      <c r="A16" s="3" t="s">
        <v>15</v>
      </c>
      <c r="B16" s="4">
        <v>0.4</v>
      </c>
      <c r="C16" s="4">
        <v>0.3</v>
      </c>
      <c r="D16" s="4">
        <v>0</v>
      </c>
      <c r="E16" s="4">
        <v>0.1</v>
      </c>
      <c r="F16" s="4">
        <v>0.2</v>
      </c>
      <c r="G16" s="4">
        <v>0.1</v>
      </c>
      <c r="H16" s="4">
        <v>0.2</v>
      </c>
      <c r="I16" s="4">
        <v>0.4</v>
      </c>
      <c r="J16" s="4">
        <v>0.1</v>
      </c>
      <c r="K16" s="4">
        <v>0</v>
      </c>
      <c r="L16" s="4">
        <v>0.5</v>
      </c>
      <c r="M16" s="4">
        <v>0</v>
      </c>
      <c r="N16" s="4">
        <v>0.2</v>
      </c>
      <c r="O16" s="4">
        <v>0.2</v>
      </c>
      <c r="P16" s="4">
        <v>0.2</v>
      </c>
      <c r="Q16" s="4">
        <v>0</v>
      </c>
      <c r="R16" s="4">
        <v>0.1</v>
      </c>
      <c r="S16" s="4">
        <v>0</v>
      </c>
      <c r="T16" s="4">
        <v>0</v>
      </c>
      <c r="U16" s="4">
        <v>0.1</v>
      </c>
    </row>
    <row r="17" spans="1:21" x14ac:dyDescent="0.2">
      <c r="A17" s="3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17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x14ac:dyDescent="0.2">
      <c r="A19" s="3" t="s">
        <v>18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x14ac:dyDescent="0.2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2">
      <c r="A21" s="3" t="s">
        <v>20</v>
      </c>
      <c r="B21" s="4">
        <v>0.4</v>
      </c>
      <c r="C21" s="4">
        <v>0.4</v>
      </c>
      <c r="D21" s="4">
        <v>0.4</v>
      </c>
      <c r="E21" s="4">
        <v>0.4</v>
      </c>
      <c r="F21" s="4">
        <v>0.6</v>
      </c>
      <c r="G21" s="4">
        <v>0.4</v>
      </c>
      <c r="H21" s="4">
        <v>0.3</v>
      </c>
      <c r="I21" s="4">
        <v>0.2</v>
      </c>
      <c r="J21" s="4">
        <v>0.5</v>
      </c>
      <c r="K21" s="4">
        <v>0.3</v>
      </c>
      <c r="L21" s="4">
        <v>0.4</v>
      </c>
      <c r="M21" s="4">
        <v>0.5</v>
      </c>
      <c r="N21" s="4">
        <v>0.6</v>
      </c>
      <c r="O21" s="4">
        <v>0.6</v>
      </c>
      <c r="P21" s="4">
        <v>0.3</v>
      </c>
      <c r="Q21" s="4">
        <v>0.3</v>
      </c>
      <c r="R21" s="4">
        <v>0.4</v>
      </c>
      <c r="S21" s="4">
        <v>0.4</v>
      </c>
      <c r="T21" s="4">
        <v>0.2</v>
      </c>
      <c r="U21" s="4">
        <v>0.5</v>
      </c>
    </row>
    <row r="22" spans="1:21" x14ac:dyDescent="0.2">
      <c r="A22" s="3" t="s">
        <v>21</v>
      </c>
      <c r="B22" s="4">
        <v>0.7</v>
      </c>
      <c r="C22" s="4">
        <v>0.8</v>
      </c>
      <c r="D22" s="4">
        <v>0.1</v>
      </c>
      <c r="E22" s="4">
        <v>0.7</v>
      </c>
      <c r="F22" s="4">
        <v>0.5</v>
      </c>
      <c r="G22" s="4">
        <v>0.9</v>
      </c>
      <c r="H22" s="4">
        <v>0.7</v>
      </c>
      <c r="I22" s="4">
        <v>0.5</v>
      </c>
      <c r="J22" s="4">
        <v>0.6</v>
      </c>
      <c r="K22" s="4">
        <v>0.7</v>
      </c>
      <c r="L22" s="4">
        <v>0.4</v>
      </c>
      <c r="M22" s="4">
        <v>0.3</v>
      </c>
      <c r="N22" s="4">
        <v>0.3</v>
      </c>
      <c r="O22" s="4">
        <v>0.5</v>
      </c>
      <c r="P22" s="4">
        <v>0.6</v>
      </c>
      <c r="Q22" s="4">
        <v>0.6</v>
      </c>
      <c r="R22" s="4">
        <v>0.6</v>
      </c>
      <c r="S22" s="4">
        <v>0.4</v>
      </c>
      <c r="T22" s="4">
        <v>0.4</v>
      </c>
      <c r="U22" s="4">
        <v>0.4</v>
      </c>
    </row>
    <row r="23" spans="1:21" x14ac:dyDescent="0.2">
      <c r="A23" s="3" t="s">
        <v>22</v>
      </c>
      <c r="B23" s="4">
        <v>0.8</v>
      </c>
      <c r="C23" s="4">
        <v>1</v>
      </c>
      <c r="D23" s="4">
        <v>0.7</v>
      </c>
      <c r="E23" s="4">
        <v>0.7</v>
      </c>
      <c r="F23" s="4">
        <v>0.9</v>
      </c>
      <c r="G23" s="4">
        <v>0.8</v>
      </c>
      <c r="H23" s="4">
        <v>0.8</v>
      </c>
      <c r="I23" s="4">
        <v>0.7</v>
      </c>
      <c r="J23" s="4">
        <v>0.6</v>
      </c>
      <c r="K23" s="4">
        <v>0.8</v>
      </c>
      <c r="L23" s="4">
        <v>0.9</v>
      </c>
      <c r="M23" s="4">
        <v>0.7</v>
      </c>
      <c r="N23" s="4">
        <v>0.6</v>
      </c>
      <c r="O23" s="4">
        <v>0.9</v>
      </c>
      <c r="P23" s="4">
        <v>0.8</v>
      </c>
      <c r="Q23" s="4">
        <v>0.6</v>
      </c>
      <c r="R23" s="4">
        <v>0.8</v>
      </c>
      <c r="S23" s="4">
        <v>0.7</v>
      </c>
      <c r="T23" s="4">
        <v>0.9</v>
      </c>
      <c r="U23" s="4">
        <v>0.8</v>
      </c>
    </row>
    <row r="24" spans="1:21" x14ac:dyDescent="0.2">
      <c r="A24" s="3" t="s">
        <v>23</v>
      </c>
      <c r="B24" s="4">
        <v>0.9</v>
      </c>
      <c r="C24" s="4">
        <v>0.9</v>
      </c>
      <c r="D24" s="4">
        <v>0.8</v>
      </c>
      <c r="E24" s="4">
        <v>0.7</v>
      </c>
      <c r="F24" s="4">
        <v>0.8</v>
      </c>
      <c r="G24" s="4">
        <v>0.8</v>
      </c>
      <c r="H24" s="4">
        <v>0.9</v>
      </c>
      <c r="I24" s="4">
        <v>0.9</v>
      </c>
      <c r="J24" s="4">
        <v>0.9</v>
      </c>
      <c r="K24" s="4">
        <v>0.7</v>
      </c>
      <c r="L24" s="4">
        <v>0.9</v>
      </c>
      <c r="M24" s="4">
        <v>0.8</v>
      </c>
      <c r="N24" s="4">
        <v>0.8</v>
      </c>
      <c r="O24" s="4">
        <v>0.8</v>
      </c>
      <c r="P24" s="4">
        <v>0.8</v>
      </c>
      <c r="Q24" s="4">
        <v>0.8</v>
      </c>
      <c r="R24" s="4">
        <v>0.8</v>
      </c>
      <c r="S24" s="4">
        <v>0.9</v>
      </c>
      <c r="T24" s="4">
        <v>1</v>
      </c>
      <c r="U24" s="4">
        <v>1</v>
      </c>
    </row>
    <row r="27" spans="1:21" x14ac:dyDescent="0.2">
      <c r="A27" t="s">
        <v>0</v>
      </c>
      <c r="B27">
        <v>590</v>
      </c>
      <c r="C27">
        <v>593</v>
      </c>
      <c r="D27">
        <v>579</v>
      </c>
      <c r="E27">
        <v>588</v>
      </c>
      <c r="F27">
        <v>589</v>
      </c>
      <c r="G27">
        <v>591</v>
      </c>
      <c r="H27">
        <v>576</v>
      </c>
      <c r="I27">
        <v>587</v>
      </c>
      <c r="J27">
        <v>569</v>
      </c>
      <c r="K27">
        <v>558</v>
      </c>
      <c r="L27">
        <v>592</v>
      </c>
      <c r="M27">
        <v>572</v>
      </c>
      <c r="N27">
        <v>594</v>
      </c>
      <c r="O27">
        <v>542</v>
      </c>
      <c r="P27">
        <v>570</v>
      </c>
      <c r="Q27">
        <v>562</v>
      </c>
      <c r="R27">
        <v>575</v>
      </c>
      <c r="S27">
        <v>573</v>
      </c>
      <c r="T27">
        <v>552</v>
      </c>
      <c r="U27">
        <v>555</v>
      </c>
    </row>
    <row r="28" spans="1:21" x14ac:dyDescent="0.2">
      <c r="A28" t="s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</row>
    <row r="29" spans="1:21" x14ac:dyDescent="0.2">
      <c r="A29" t="s">
        <v>2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</row>
    <row r="30" spans="1:21" x14ac:dyDescent="0.2">
      <c r="A30" t="s">
        <v>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</row>
    <row r="31" spans="1:21" x14ac:dyDescent="0.2">
      <c r="A31" t="s">
        <v>4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</row>
    <row r="32" spans="1:21" x14ac:dyDescent="0.2">
      <c r="A32" t="s">
        <v>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t="s">
        <v>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">
      <c r="A34" t="s">
        <v>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9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</row>
    <row r="37" spans="1:21" x14ac:dyDescent="0.2">
      <c r="A37" t="s">
        <v>10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2">
      <c r="A38" t="s">
        <v>11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14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15</v>
      </c>
      <c r="B42" s="1">
        <v>0.4</v>
      </c>
      <c r="C42" s="1">
        <v>0.3</v>
      </c>
      <c r="D42" s="1">
        <v>0</v>
      </c>
      <c r="E42" s="1">
        <v>0.2</v>
      </c>
      <c r="F42" s="1">
        <v>0.5</v>
      </c>
      <c r="G42" s="1">
        <v>0.1</v>
      </c>
      <c r="H42" s="1">
        <v>0</v>
      </c>
      <c r="I42" s="1">
        <v>0.1</v>
      </c>
      <c r="J42" s="1">
        <v>0.1</v>
      </c>
      <c r="K42" s="1">
        <v>0</v>
      </c>
      <c r="L42" s="1">
        <v>0.1</v>
      </c>
      <c r="M42" s="1">
        <v>0</v>
      </c>
      <c r="N42" s="1">
        <v>0.3</v>
      </c>
      <c r="O42" s="1">
        <v>0</v>
      </c>
      <c r="P42" s="1">
        <v>0</v>
      </c>
      <c r="Q42" s="1">
        <v>0.1</v>
      </c>
      <c r="R42" s="1">
        <v>0.1</v>
      </c>
      <c r="S42" s="1">
        <v>0.1</v>
      </c>
      <c r="T42" s="1">
        <v>0.2</v>
      </c>
      <c r="U42" s="1">
        <v>0</v>
      </c>
    </row>
    <row r="43" spans="1:21" x14ac:dyDescent="0.2">
      <c r="A43" t="s">
        <v>16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2">
      <c r="A44" t="s">
        <v>17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20</v>
      </c>
      <c r="B47" s="1">
        <v>0.4</v>
      </c>
      <c r="C47" s="1">
        <v>0.4</v>
      </c>
      <c r="D47" s="1">
        <v>0.4</v>
      </c>
      <c r="E47" s="1">
        <v>0.7</v>
      </c>
      <c r="F47" s="1">
        <v>0.6</v>
      </c>
      <c r="G47" s="1">
        <v>0.5</v>
      </c>
      <c r="H47" s="1">
        <v>0.2</v>
      </c>
      <c r="I47" s="1">
        <v>0.3</v>
      </c>
      <c r="J47" s="1">
        <v>0.3</v>
      </c>
      <c r="K47" s="1">
        <v>0.5</v>
      </c>
      <c r="L47" s="1">
        <v>0.6</v>
      </c>
      <c r="M47" s="1">
        <v>0.4</v>
      </c>
      <c r="N47" s="1">
        <v>0.5</v>
      </c>
      <c r="O47" s="1">
        <v>0.1</v>
      </c>
      <c r="P47" s="1">
        <v>0.6</v>
      </c>
      <c r="Q47" s="1">
        <v>0.6</v>
      </c>
      <c r="R47" s="1">
        <v>0.6</v>
      </c>
      <c r="S47" s="1">
        <v>0.6</v>
      </c>
      <c r="T47" s="1">
        <v>0.6</v>
      </c>
      <c r="U47" s="1">
        <v>0.6</v>
      </c>
    </row>
    <row r="48" spans="1:21" x14ac:dyDescent="0.2">
      <c r="A48" t="s">
        <v>21</v>
      </c>
      <c r="B48" s="1">
        <v>0.4</v>
      </c>
      <c r="C48" s="1">
        <v>0.2</v>
      </c>
      <c r="D48" s="1">
        <v>0.1</v>
      </c>
      <c r="E48" s="1">
        <v>0.3</v>
      </c>
      <c r="F48" s="1">
        <v>0.4</v>
      </c>
      <c r="G48" s="1">
        <v>0.5</v>
      </c>
      <c r="H48" s="1">
        <v>0.6</v>
      </c>
      <c r="I48" s="1">
        <v>0.3</v>
      </c>
      <c r="J48" s="1">
        <v>0.2</v>
      </c>
      <c r="K48" s="1">
        <v>0.3</v>
      </c>
      <c r="L48" s="1">
        <v>0.5</v>
      </c>
      <c r="M48" s="1">
        <v>0.2</v>
      </c>
      <c r="N48" s="1">
        <v>0.4</v>
      </c>
      <c r="O48" s="1">
        <v>0.1</v>
      </c>
      <c r="P48" s="1">
        <v>0.5</v>
      </c>
      <c r="Q48" s="1">
        <v>0.4</v>
      </c>
      <c r="R48" s="1">
        <v>0.3</v>
      </c>
      <c r="S48" s="1">
        <v>0.3</v>
      </c>
      <c r="T48" s="1">
        <v>0.2</v>
      </c>
      <c r="U48" s="1">
        <v>0.1</v>
      </c>
    </row>
    <row r="49" spans="1:21" x14ac:dyDescent="0.2">
      <c r="A49" t="s">
        <v>22</v>
      </c>
      <c r="B49" s="1">
        <v>0.5</v>
      </c>
      <c r="C49" s="1">
        <v>0.3</v>
      </c>
      <c r="D49" s="1">
        <v>0.7</v>
      </c>
      <c r="E49" s="1">
        <v>0.2</v>
      </c>
      <c r="F49" s="1">
        <v>0.7</v>
      </c>
      <c r="G49" s="1">
        <v>0.3</v>
      </c>
      <c r="H49" s="1">
        <v>0.7</v>
      </c>
      <c r="I49" s="1">
        <v>0.8</v>
      </c>
      <c r="J49" s="1">
        <v>0.7</v>
      </c>
      <c r="K49" s="1">
        <v>0.8</v>
      </c>
      <c r="L49" s="1">
        <v>0.5</v>
      </c>
      <c r="M49" s="1">
        <v>0.9</v>
      </c>
      <c r="N49" s="1">
        <v>0.2</v>
      </c>
      <c r="O49" s="1">
        <v>0.4</v>
      </c>
      <c r="P49" s="1">
        <v>0.3</v>
      </c>
      <c r="Q49" s="1">
        <v>0.2</v>
      </c>
      <c r="R49" s="1">
        <v>0.4</v>
      </c>
      <c r="S49" s="1">
        <v>0.2</v>
      </c>
      <c r="T49" s="1">
        <v>0.6</v>
      </c>
      <c r="U49" s="1">
        <v>0.3</v>
      </c>
    </row>
    <row r="50" spans="1:21" x14ac:dyDescent="0.2">
      <c r="A50" t="s">
        <v>23</v>
      </c>
      <c r="B50" s="1">
        <v>0.7</v>
      </c>
      <c r="C50" s="1">
        <v>0.7</v>
      </c>
      <c r="D50" s="1">
        <v>0.4</v>
      </c>
      <c r="E50" s="1">
        <v>0.7</v>
      </c>
      <c r="F50" s="1">
        <v>0.8</v>
      </c>
      <c r="G50" s="1">
        <v>0.7</v>
      </c>
      <c r="H50" s="1">
        <v>0.6</v>
      </c>
      <c r="I50" s="1">
        <v>0.6</v>
      </c>
      <c r="J50" s="1">
        <v>0.4</v>
      </c>
      <c r="K50" s="1">
        <v>0.4</v>
      </c>
      <c r="L50" s="1">
        <v>0.6</v>
      </c>
      <c r="M50" s="1">
        <v>0.3</v>
      </c>
      <c r="N50" s="1">
        <v>0.7</v>
      </c>
      <c r="O50" s="1">
        <v>0.2</v>
      </c>
      <c r="P50" s="1">
        <v>0.5</v>
      </c>
      <c r="Q50" s="1">
        <v>0.3</v>
      </c>
      <c r="R50" s="1">
        <v>0.4</v>
      </c>
      <c r="S50" s="1">
        <v>0.3</v>
      </c>
      <c r="T50" s="1">
        <v>0.4</v>
      </c>
      <c r="U50" s="1">
        <v>0.6</v>
      </c>
    </row>
    <row r="67" spans="1:21" x14ac:dyDescent="0.2">
      <c r="A67" s="3" t="s">
        <v>0</v>
      </c>
      <c r="B67" s="3">
        <v>590</v>
      </c>
      <c r="C67" s="3">
        <v>593</v>
      </c>
      <c r="D67" s="3">
        <v>579</v>
      </c>
      <c r="E67" s="3">
        <v>588</v>
      </c>
      <c r="F67" s="3">
        <v>589</v>
      </c>
      <c r="G67" s="3">
        <v>591</v>
      </c>
      <c r="H67" s="3">
        <v>576</v>
      </c>
      <c r="I67" s="3">
        <v>587</v>
      </c>
      <c r="J67" s="3">
        <v>569</v>
      </c>
      <c r="K67" s="3">
        <v>558</v>
      </c>
      <c r="L67" s="3">
        <v>592</v>
      </c>
      <c r="M67" s="3">
        <v>572</v>
      </c>
      <c r="N67" s="3">
        <v>594</v>
      </c>
      <c r="O67" s="3">
        <v>542</v>
      </c>
      <c r="P67" s="3">
        <v>570</v>
      </c>
      <c r="Q67" s="3">
        <v>562</v>
      </c>
      <c r="R67" s="3">
        <v>575</v>
      </c>
      <c r="S67" s="3">
        <v>573</v>
      </c>
      <c r="T67" s="3">
        <v>552</v>
      </c>
      <c r="U67" s="3">
        <v>555</v>
      </c>
    </row>
    <row r="68" spans="1:21" x14ac:dyDescent="0.2">
      <c r="A68" s="3" t="s">
        <v>1</v>
      </c>
      <c r="B68" s="4" cm="1">
        <f t="array" ref="B68:U90">B2:U24-B28:U50</f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</row>
    <row r="69" spans="1:21" x14ac:dyDescent="0.2">
      <c r="A69" s="3" t="s">
        <v>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2">
      <c r="A70" s="3" t="s">
        <v>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2">
      <c r="A71" s="3" t="s">
        <v>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x14ac:dyDescent="0.2">
      <c r="A72" s="3" t="s">
        <v>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 x14ac:dyDescent="0.2">
      <c r="A73" s="3" t="s">
        <v>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2">
      <c r="A74" s="3" t="s">
        <v>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x14ac:dyDescent="0.2">
      <c r="A75" s="3" t="s">
        <v>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x14ac:dyDescent="0.2">
      <c r="A76" s="3" t="s">
        <v>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 x14ac:dyDescent="0.2">
      <c r="A77" s="3" t="s">
        <v>10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2">
      <c r="A78" s="3" t="s">
        <v>11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x14ac:dyDescent="0.2">
      <c r="A79" s="3" t="s">
        <v>12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x14ac:dyDescent="0.2">
      <c r="A80" s="3" t="s">
        <v>13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2">
      <c r="A81" s="3" t="s">
        <v>14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2">
      <c r="A82" s="3" t="s">
        <v>15</v>
      </c>
      <c r="B82" s="4">
        <v>0</v>
      </c>
      <c r="C82" s="4">
        <v>0</v>
      </c>
      <c r="D82" s="4">
        <v>0</v>
      </c>
      <c r="E82" s="4">
        <v>-0.1</v>
      </c>
      <c r="F82" s="4">
        <v>-0.3</v>
      </c>
      <c r="G82" s="4">
        <v>0</v>
      </c>
      <c r="H82" s="4">
        <v>0.2</v>
      </c>
      <c r="I82" s="4">
        <v>0.30000000000000004</v>
      </c>
      <c r="J82" s="4">
        <v>0</v>
      </c>
      <c r="K82" s="4">
        <v>0</v>
      </c>
      <c r="L82" s="4">
        <v>0.4</v>
      </c>
      <c r="M82" s="4">
        <v>0</v>
      </c>
      <c r="N82" s="4">
        <v>-9.9999999999999978E-2</v>
      </c>
      <c r="O82" s="4">
        <v>0.2</v>
      </c>
      <c r="P82" s="4">
        <v>0.2</v>
      </c>
      <c r="Q82" s="4">
        <v>-0.1</v>
      </c>
      <c r="R82" s="4">
        <v>0</v>
      </c>
      <c r="S82" s="4">
        <v>-0.1</v>
      </c>
      <c r="T82" s="4">
        <v>-0.2</v>
      </c>
      <c r="U82" s="4">
        <v>0.1</v>
      </c>
    </row>
    <row r="83" spans="1:21" x14ac:dyDescent="0.2">
      <c r="A83" s="3" t="s">
        <v>16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2">
      <c r="A84" s="3" t="s">
        <v>17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x14ac:dyDescent="0.2">
      <c r="A85" s="3" t="s">
        <v>18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x14ac:dyDescent="0.2">
      <c r="A86" s="3" t="s">
        <v>19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</row>
    <row r="87" spans="1:21" x14ac:dyDescent="0.2">
      <c r="A87" s="3" t="s">
        <v>20</v>
      </c>
      <c r="B87" s="4">
        <v>0</v>
      </c>
      <c r="C87" s="4">
        <v>0</v>
      </c>
      <c r="D87" s="4">
        <v>0</v>
      </c>
      <c r="E87" s="4">
        <v>-0.29999999999999993</v>
      </c>
      <c r="F87" s="4">
        <v>0</v>
      </c>
      <c r="G87" s="4">
        <v>-9.9999999999999978E-2</v>
      </c>
      <c r="H87" s="4">
        <v>9.9999999999999978E-2</v>
      </c>
      <c r="I87" s="4">
        <v>-9.9999999999999978E-2</v>
      </c>
      <c r="J87" s="4">
        <v>0.2</v>
      </c>
      <c r="K87" s="4">
        <v>-0.2</v>
      </c>
      <c r="L87" s="4">
        <v>-0.19999999999999996</v>
      </c>
      <c r="M87" s="4">
        <v>9.9999999999999978E-2</v>
      </c>
      <c r="N87" s="4">
        <v>9.9999999999999978E-2</v>
      </c>
      <c r="O87" s="4">
        <v>0.5</v>
      </c>
      <c r="P87" s="4">
        <v>-0.3</v>
      </c>
      <c r="Q87" s="4">
        <v>-0.3</v>
      </c>
      <c r="R87" s="4">
        <v>-0.19999999999999996</v>
      </c>
      <c r="S87" s="4">
        <v>-0.19999999999999996</v>
      </c>
      <c r="T87" s="4">
        <v>-0.39999999999999997</v>
      </c>
      <c r="U87" s="4">
        <v>-9.9999999999999978E-2</v>
      </c>
    </row>
    <row r="88" spans="1:21" x14ac:dyDescent="0.2">
      <c r="A88" s="3" t="s">
        <v>21</v>
      </c>
      <c r="B88" s="4">
        <v>0.29999999999999993</v>
      </c>
      <c r="C88" s="4">
        <v>0.60000000000000009</v>
      </c>
      <c r="D88" s="4">
        <v>0</v>
      </c>
      <c r="E88" s="4">
        <v>0.39999999999999997</v>
      </c>
      <c r="F88" s="4">
        <v>9.9999999999999978E-2</v>
      </c>
      <c r="G88" s="4">
        <v>0.4</v>
      </c>
      <c r="H88" s="4">
        <v>9.9999999999999978E-2</v>
      </c>
      <c r="I88" s="4">
        <v>0.2</v>
      </c>
      <c r="J88" s="4">
        <v>0.39999999999999997</v>
      </c>
      <c r="K88" s="4">
        <v>0.39999999999999997</v>
      </c>
      <c r="L88" s="4">
        <v>-9.9999999999999978E-2</v>
      </c>
      <c r="M88" s="4">
        <v>9.9999999999999978E-2</v>
      </c>
      <c r="N88" s="4">
        <v>-0.10000000000000003</v>
      </c>
      <c r="O88" s="4">
        <v>0.4</v>
      </c>
      <c r="P88" s="4">
        <v>9.9999999999999978E-2</v>
      </c>
      <c r="Q88" s="4">
        <v>0.19999999999999996</v>
      </c>
      <c r="R88" s="4">
        <v>0.3</v>
      </c>
      <c r="S88" s="4">
        <v>0.10000000000000003</v>
      </c>
      <c r="T88" s="4">
        <v>0.2</v>
      </c>
      <c r="U88" s="4">
        <v>0.30000000000000004</v>
      </c>
    </row>
    <row r="89" spans="1:21" x14ac:dyDescent="0.2">
      <c r="A89" s="3" t="s">
        <v>22</v>
      </c>
      <c r="B89" s="4">
        <v>0.30000000000000004</v>
      </c>
      <c r="C89" s="4">
        <v>0.7</v>
      </c>
      <c r="D89" s="4">
        <v>0</v>
      </c>
      <c r="E89" s="4">
        <v>0.49999999999999994</v>
      </c>
      <c r="F89" s="4">
        <v>0.20000000000000007</v>
      </c>
      <c r="G89" s="4">
        <v>0.5</v>
      </c>
      <c r="H89" s="4">
        <v>0.10000000000000009</v>
      </c>
      <c r="I89" s="4">
        <v>-0.10000000000000009</v>
      </c>
      <c r="J89" s="4">
        <v>-9.9999999999999978E-2</v>
      </c>
      <c r="K89" s="4">
        <v>0</v>
      </c>
      <c r="L89" s="4">
        <v>0.4</v>
      </c>
      <c r="M89" s="4">
        <v>-0.20000000000000007</v>
      </c>
      <c r="N89" s="4">
        <v>0.39999999999999997</v>
      </c>
      <c r="O89" s="4">
        <v>0.5</v>
      </c>
      <c r="P89" s="4">
        <v>0.5</v>
      </c>
      <c r="Q89" s="4">
        <v>0.39999999999999997</v>
      </c>
      <c r="R89" s="4">
        <v>0.4</v>
      </c>
      <c r="S89" s="4">
        <v>0.49999999999999994</v>
      </c>
      <c r="T89" s="4">
        <v>0.30000000000000004</v>
      </c>
      <c r="U89" s="4">
        <v>0.5</v>
      </c>
    </row>
    <row r="90" spans="1:21" x14ac:dyDescent="0.2">
      <c r="A90" s="3" t="s">
        <v>23</v>
      </c>
      <c r="B90" s="4">
        <v>0.20000000000000007</v>
      </c>
      <c r="C90" s="4">
        <v>0.20000000000000007</v>
      </c>
      <c r="D90" s="4">
        <v>0.4</v>
      </c>
      <c r="E90" s="4">
        <v>0</v>
      </c>
      <c r="F90" s="4">
        <v>0</v>
      </c>
      <c r="G90" s="4">
        <v>0.10000000000000009</v>
      </c>
      <c r="H90" s="4">
        <v>0.30000000000000004</v>
      </c>
      <c r="I90" s="4">
        <v>0.30000000000000004</v>
      </c>
      <c r="J90" s="4">
        <v>0.5</v>
      </c>
      <c r="K90" s="4">
        <v>0.29999999999999993</v>
      </c>
      <c r="L90" s="4">
        <v>0.30000000000000004</v>
      </c>
      <c r="M90" s="4">
        <v>0.5</v>
      </c>
      <c r="N90" s="4">
        <v>0.10000000000000009</v>
      </c>
      <c r="O90" s="4">
        <v>0.60000000000000009</v>
      </c>
      <c r="P90" s="4">
        <v>0.30000000000000004</v>
      </c>
      <c r="Q90" s="4">
        <v>0.5</v>
      </c>
      <c r="R90" s="4">
        <v>0.4</v>
      </c>
      <c r="S90" s="4">
        <v>0.60000000000000009</v>
      </c>
      <c r="T90" s="4">
        <v>0.6</v>
      </c>
      <c r="U90" s="4">
        <v>0.4</v>
      </c>
    </row>
  </sheetData>
  <conditionalFormatting sqref="B28:U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8:U9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Lamarck</vt:lpstr>
      <vt:lpstr>SSGA</vt:lpstr>
      <vt:lpstr>50</vt:lpstr>
      <vt:lpstr>Baldwin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2022-11-06T14:31:26Z</dcterms:created>
  <dcterms:modified xsi:type="dcterms:W3CDTF">2022-11-20T11:18:28Z</dcterms:modified>
</cp:coreProperties>
</file>