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大二下学期\并行程序设计\大作业\"/>
    </mc:Choice>
  </mc:AlternateContent>
  <xr:revisionPtr revIDLastSave="0" documentId="13_ncr:1_{CB0391CC-4477-4FF0-8DCA-93FEE22604B3}" xr6:coauthVersionLast="47" xr6:coauthVersionMax="47" xr10:uidLastSave="{00000000-0000-0000-0000-000000000000}"/>
  <bookViews>
    <workbookView minimized="1" xWindow="10980" yWindow="1740" windowWidth="11100" windowHeight="10620" xr2:uid="{00000000-000D-0000-FFFF-FFFF00000000}"/>
  </bookViews>
  <sheets>
    <sheet name="外层嵌套循环嵌套" sheetId="1" r:id="rId1"/>
    <sheet name="openmp最佳线程数" sheetId="2" r:id="rId2"/>
    <sheet name="各种优化策略对平方展开算法的优化性能" sheetId="3" r:id="rId3"/>
    <sheet name="MPI" sheetId="4" r:id="rId4"/>
    <sheet name="Sheet4" sheetId="5" r:id="rId5"/>
  </sheets>
  <definedNames>
    <definedName name="_xlchart.v1.0" hidden="1">外层嵌套循环嵌套!$A$2:$A$5</definedName>
    <definedName name="_xlchart.v1.1" hidden="1">外层嵌套循环嵌套!$B$1</definedName>
    <definedName name="_xlchart.v1.2" hidden="1">外层嵌套循环嵌套!$B$2:$B$5</definedName>
    <definedName name="_xlchart.v1.3" hidden="1">外层嵌套循环嵌套!$C$1</definedName>
    <definedName name="_xlchart.v1.4" hidden="1">外层嵌套循环嵌套!$C$2:$C$5</definedName>
    <definedName name="_xlchart.v1.5" hidden="1">外层嵌套循环嵌套!$A$2:$A$5</definedName>
    <definedName name="_xlchart.v1.6" hidden="1">外层嵌套循环嵌套!$B$1</definedName>
    <definedName name="_xlchart.v1.7" hidden="1">外层嵌套循环嵌套!$B$2:$B$5</definedName>
    <definedName name="_xlchart.v1.8" hidden="1">外层嵌套循环嵌套!$C$1</definedName>
    <definedName name="_xlchart.v1.9" hidden="1">外层嵌套循环嵌套!$C$2:$C$5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<sst xmlns="http://schemas.openxmlformats.org/spreadsheetml/2006/main" count="12" uniqueCount="11">
  <si>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外层omp</t>
    <phoneticPr fontId="1" type="noConversion"/>
  </si>
  <si>
    <t>嵌套omp</t>
    <phoneticPr fontId="1" type="noConversion"/>
  </si>
  <si>
    <t>横向展开</t>
    <phoneticPr fontId="1" type="noConversion"/>
  </si>
  <si>
    <t>平方展开</t>
    <phoneticPr fontId="1" type="noConversion"/>
  </si>
  <si>
    <t>线程池</t>
    <phoneticPr fontId="1" type="noConversion"/>
  </si>
  <si>
    <t>线程池（不同步）</t>
    <phoneticPr fontId="1" type="noConversion"/>
  </si>
  <si>
    <t>pthread</t>
    <phoneticPr fontId="1" type="noConversion"/>
  </si>
  <si>
    <t>pthread+omp</t>
    <phoneticPr fontId="1" type="noConversion"/>
  </si>
  <si>
    <t>两层omp(线程=6）</t>
    <phoneticPr fontId="1" type="noConversion"/>
  </si>
  <si>
    <t>进程数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</si>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</sst>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外层嵌套循环嵌套!$B$1</c:f>
              <c:strCache>
                <c:ptCount val="1"/>
                <c:pt idx="0">
                  <c:v>外层omp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0185067526415994E-16"/>
                  <c:y val="4.166666666666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F0-4362-B5D7-2E5CF87F22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外层嵌套循环嵌套!$A$2:$A$5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外层嵌套循环嵌套!$B$2:$B$5</c:f>
              <c:numCache>
                <c:formatCode>General</c:formatCode>
                <c:ptCount val="4"/>
                <c:pt idx="0">
                  <c:v>6.23475</c:v>
                </c:pt>
                <c:pt idx="1">
                  <c:v>4.6478099999999998</c:v>
                </c:pt>
                <c:pt idx="2">
                  <c:v>2.4597000000000002</c:v>
                </c:pt>
                <c:pt idx="3">
                  <c:v>4.1822999999999997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362-B5D7-2E5CF87F221C}"/>
            </c:ext>
          </c:extLst>
        </c:ser>
        <c:ser>
          <c:idx val="1"/>
          <c:order val="1"/>
          <c:tx>
            <c:strRef>
              <c:f>外层嵌套循环嵌套!$C$1</c:f>
              <c:strCache>
                <c:ptCount val="1"/>
                <c:pt idx="0">
                  <c:v>嵌套omp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外层嵌套循环嵌套!$A$2:$A$5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外层嵌套循环嵌套!$C$2:$C$5</c:f>
              <c:numCache>
                <c:formatCode>General</c:formatCode>
                <c:ptCount val="4"/>
                <c:pt idx="0">
                  <c:v>6.8336899999999998</c:v>
                </c:pt>
                <c:pt idx="1">
                  <c:v>3.8756200000000001</c:v>
                </c:pt>
                <c:pt idx="2">
                  <c:v>3.2628200000000001</c:v>
                </c:pt>
                <c:pt idx="3">
                  <c:v>4.4627499999999998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362-B5D7-2E5CF87F22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8091936"/>
        <c:axId val="1608090016"/>
      </c:barChart>
      <c:catAx>
        <c:axId val="16080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90016"/>
        <c:crosses val="autoZero"/>
        <c:auto val="1"/>
        <c:lblAlgn val="ctr"/>
        <c:lblOffset val="100"/>
        <c:noMultiLvlLbl val="0"/>
      </c:catAx>
      <c:valAx>
        <c:axId val="16080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091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openmp最佳线程数!$A$2</c:f>
              <c:strCache>
                <c:ptCount val="1"/>
                <c:pt idx="0">
                  <c:v>横向展开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openmp最佳线程数!$B$1:$I$1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openmp最佳线程数!$B$2:$I$2</c:f>
              <c:numCache>
                <c:formatCode>General</c:formatCode>
                <c:ptCount val="8"/>
                <c:pt idx="0">
                  <c:v>12.7956</c:v>
                </c:pt>
                <c:pt idx="1">
                  <c:v>6.3794399999999998</c:v>
                </c:pt>
                <c:pt idx="2">
                  <c:v>5.1874200000000004</c:v>
                </c:pt>
                <c:pt idx="3">
                  <c:v>4.6312600000000002</c:v>
                </c:pt>
                <c:pt idx="4">
                  <c:v>4.0122999999999998</c:v>
                </c:pt>
                <c:pt idx="5">
                  <c:v>2.8527100000000001</c:v>
                </c:pt>
                <c:pt idx="6">
                  <c:v>4.5673000000000004</c:v>
                </c:pt>
                <c:pt idx="7">
                  <c:v>4.1974999999999998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2-4E65-83B6-0E333D6E7E38}"/>
            </c:ext>
          </c:extLst>
        </c:ser>
        <c:ser>
          <c:idx val="1"/>
          <c:order val="1"/>
          <c:tx>
            <c:strRef>
              <c:f>openmp最佳线程数!$A$3</c:f>
              <c:strCache>
                <c:ptCount val="1"/>
                <c:pt idx="0">
                  <c:v>平方展开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openmp最佳线程数!$B$1:$I$1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openmp最佳线程数!$B$3:$I$3</c:f>
              <c:numCache>
                <c:formatCode>General</c:formatCode>
                <c:ptCount val="8"/>
                <c:pt idx="0">
                  <c:v>11.0123</c:v>
                </c:pt>
                <c:pt idx="1">
                  <c:v>6.0811999999999999</c:v>
                </c:pt>
                <c:pt idx="2">
                  <c:v>4.7264799999999996</c:v>
                </c:pt>
                <c:pt idx="3">
                  <c:v>4.0215899999999998</c:v>
                </c:pt>
                <c:pt idx="4">
                  <c:v>3.3512599999999999</c:v>
                </c:pt>
                <c:pt idx="5">
                  <c:v>3.0146999999999999</c:v>
                </c:pt>
                <c:pt idx="6">
                  <c:v>3.7423000000000002</c:v>
                </c:pt>
                <c:pt idx="7">
                  <c:v>4.1064999999999996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2-4E65-83B6-0E333D6E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467968"/>
        <c:axId val="1012477088"/>
      </c:barChart>
      <c:catAx>
        <c:axId val="10124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477088"/>
        <c:crosses val="autoZero"/>
        <c:auto val="1"/>
        <c:lblAlgn val="ctr"/>
        <c:lblOffset val="100"/>
        <c:noMultiLvlLbl val="0"/>
      </c:catAx>
      <c:valAx>
        <c:axId val="10124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4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各种优化策略对平方展开算法的优化性能!$A$1:$F$1</c:f>
              <c:strCache>
                <c:ptCount val="6"/>
                <c:pt idx="0">
                  <c:v>外层omp</c:v>
                </c:pt>
                <c:pt idx="1">
                  <c:v>线程池</c:v>
                </c:pt>
                <c:pt idx="2">
                  <c:v>线程池（不同步）</c:v>
                </c:pt>
                <c:pt idx="3">
                  <c:v>pthread</c:v>
                </c:pt>
                <c:pt idx="4">
                  <c:v>pthread+omp</c:v>
                </c:pt>
                <c:pt idx="5">
                  <c:v>两层omp(线程=6）</c:v>
                </c:pt>
              </c:strCache>
            </c:strRef>
          </c:cat>
          <c:val>
            <c:numRef>
              <c:f>各种优化策略对平方展开算法的优化性能!$A$2:$F$2</c:f>
              <c:numCache>
                <c:formatCode>General</c:formatCode>
                <c:ptCount val="6"/>
                <c:pt idx="0">
                  <c:v>4.0597399999999997</c:v>
                </c:pt>
                <c:pt idx="1">
                  <c:v>4.5440199999999997</c:v>
                </c:pt>
                <c:pt idx="2">
                  <c:v>4.3164999999999996</c:v>
                </c:pt>
                <c:pt idx="3">
                  <c:v>4.5617000000000001</c:v>
                </c:pt>
                <c:pt idx="4">
                  <c:v>10.5746</c:v>
                </c:pt>
                <c:pt idx="5">
                  <c:v>2.9165000000000001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45E-9DCC-3907560A84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720752"/>
        <c:axId val="1063715952"/>
      </c:barChart>
      <c:catAx>
        <c:axId val="10637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715952"/>
        <c:crosses val="autoZero"/>
        <c:auto val="1"/>
        <c:lblAlgn val="ctr"/>
        <c:lblOffset val="100"/>
        <c:noMultiLvlLbl val="0"/>
      </c:catAx>
      <c:valAx>
        <c:axId val="1063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72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MPI!$A$2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MPI!$B$2:$H$2</c:f>
              <c:numCache>
                <c:formatCode>0.00E+00</c:formatCode>
                <c:ptCount val="7"/>
                <c:pt idx="0">
                  <c:v>1.7881400000000001E-5</c:v>
                </c:pt>
                <c:pt idx="1">
                  <c:v>5.5789899999999999E-5</c:v>
                </c:pt>
                <c:pt idx="2" formatCode="General">
                  <c:v>2.0337099999999999E-4</c:v>
                </c:pt>
                <c:pt idx="3" formatCode="General">
                  <c:v>3.4785300000000002E-4</c:v>
                </c:pt>
                <c:pt idx="4" formatCode="General">
                  <c:v>3.9911299999999999E-4</c:v>
                </c:pt>
                <c:pt idx="5" formatCode="General">
                  <c:v>7.7867500000000005E-4</c:v>
                </c:pt>
                <c:pt idx="6" formatCode="General">
                  <c:v>1.3053400000000001E-3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B88-9121-C74DB6AA2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699632"/>
        <c:axId val="1063722672"/>
      </c:barChart>
      <c:catAx>
        <c:axId val="10636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722672"/>
        <c:crosses val="autoZero"/>
        <c:auto val="1"/>
        <c:lblAlgn val="ctr"/>
        <c:lblOffset val="100"/>
        <c:noMultiLvlLbl val="0"/>
      </c:catAx>
      <c:valAx>
        <c:axId val="10637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69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MPI!$K$1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MPI!$J$2:$J$8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MPI!$K$2:$K$8</c:f>
              <c:numCache>
                <c:formatCode>0.00E+00</c:formatCode>
                <c:ptCount val="7"/>
                <c:pt idx="0">
                  <c:v>1.7881400000000001E-5</c:v>
                </c:pt>
                <c:pt idx="1">
                  <c:v>5.5789899999999999E-5</c:v>
                </c:pt>
                <c:pt idx="2" formatCode="General">
                  <c:v>2.0337099999999999E-4</c:v>
                </c:pt>
                <c:pt idx="3" formatCode="General">
                  <c:v>3.4785300000000002E-4</c:v>
                </c:pt>
                <c:pt idx="4" formatCode="General">
                  <c:v>3.9911299999999999E-4</c:v>
                </c:pt>
                <c:pt idx="5" formatCode="General">
                  <c:v>7.7867500000000005E-4</c:v>
                </c:pt>
                <c:pt idx="6" formatCode="General">
                  <c:v>1.3053400000000001E-3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3-422D-9319-DC5F5A0AC186}"/>
            </c:ext>
          </c:extLst>
        </c:ser>
        <c:ser>
          <c:idx val="1"/>
          <c:order val="1"/>
          <c:tx>
            <c:strRef>
              <c:f>MPI!$L$1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MPI!$J$2:$J$8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MPI!$L$2:$L$8</c:f>
              <c:numCache>
                <c:formatCode>General</c:formatCode>
                <c:ptCount val="7"/>
                <c:pt idx="0">
                  <c:v>4.70638E-4</c:v>
                </c:pt>
                <c:pt idx="1">
                  <c:v>3.3521700000000001E-4</c:v>
                </c:pt>
                <c:pt idx="2">
                  <c:v>2.9420899999999997E-4</c:v>
                </c:pt>
                <c:pt idx="3">
                  <c:v>4.27246E-4</c:v>
                </c:pt>
                <c:pt idx="4">
                  <c:v>6.6947899999999995E-4</c:v>
                </c:pt>
                <c:pt idx="5">
                  <c:v>9.4819100000000003E-4</c:v>
                </c:pt>
                <c:pt idx="6">
                  <c:v>2.0601700000000001E-3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3-422D-9319-DC5F5A0AC186}"/>
            </c:ext>
          </c:extLst>
        </c:ser>
        <c:ser>
          <c:idx val="2"/>
          <c:order val="2"/>
          <c:tx>
            <c:strRef>
              <c:f>MPI!$M$1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MPI!$J$2:$J$8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MPI!$M$2:$M$8</c:f>
              <c:numCache>
                <c:formatCode>General</c:formatCode>
                <c:ptCount val="7"/>
                <c:pt idx="0">
                  <c:v>3.8182699999999999E-3</c:v>
                </c:pt>
                <c:pt idx="1">
                  <c:v>2.47431E-3</c:v>
                </c:pt>
                <c:pt idx="2">
                  <c:v>1.7788400000000001E-3</c:v>
                </c:pt>
                <c:pt idx="3">
                  <c:v>1.5888199999999999E-3</c:v>
                </c:pt>
                <c:pt idx="4">
                  <c:v>2.08354E-3</c:v>
                </c:pt>
                <c:pt idx="5">
                  <c:v>3.1695400000000002E-3</c:v>
                </c:pt>
                <c:pt idx="6">
                  <c:v>5.4307000000000001E-3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3-422D-9319-DC5F5A0A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785104"/>
        <c:axId val="979771184"/>
      </c:lineChart>
      <c:catAx>
        <c:axId val="9797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71184"/>
        <c:crosses val="autoZero"/>
        <c:auto val="1"/>
        <c:lblAlgn val="ctr"/>
        <c:lblOffset val="100"/>
        <c:noMultiLvlLbl val="0"/>
      </c:catAx>
      <c:valAx>
        <c:axId val="9797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8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Sheet4!$B$2:$B$31</c:f>
              <c:numCache>
                <c:formatCode>General</c:formatCode>
                <c:ptCount val="30"/>
                <c:pt idx="0">
                  <c:v>31.489699999999999</c:v>
                </c:pt>
                <c:pt idx="1">
                  <c:v>30.1267</c:v>
                </c:pt>
                <c:pt idx="2">
                  <c:v>33.567250000000001</c:v>
                </c:pt>
                <c:pt idx="3">
                  <c:v>32.426699999999997</c:v>
                </c:pt>
                <c:pt idx="4">
                  <c:v>31.572099999999999</c:v>
                </c:pt>
                <c:pt idx="5">
                  <c:v>31.259699999999999</c:v>
                </c:pt>
                <c:pt idx="6">
                  <c:v>30.1647</c:v>
                </c:pt>
                <c:pt idx="7">
                  <c:v>32.677999999999997</c:v>
                </c:pt>
                <c:pt idx="8">
                  <c:v>31.015599999999999</c:v>
                </c:pt>
                <c:pt idx="9">
                  <c:v>34.102400000000003</c:v>
                </c:pt>
                <c:pt idx="10">
                  <c:v>30.145700000000001</c:v>
                </c:pt>
                <c:pt idx="11">
                  <c:v>32.547600000000003</c:v>
                </c:pt>
                <c:pt idx="12">
                  <c:v>30.145700000000001</c:v>
                </c:pt>
                <c:pt idx="13">
                  <c:v>30.157900000000001</c:v>
                </c:pt>
                <c:pt idx="14">
                  <c:v>30.642099999999999</c:v>
                </c:pt>
                <c:pt idx="15">
                  <c:v>31.0459</c:v>
                </c:pt>
                <c:pt idx="16">
                  <c:v>35.412999999999997</c:v>
                </c:pt>
                <c:pt idx="17">
                  <c:v>32.478900000000003</c:v>
                </c:pt>
                <c:pt idx="18">
                  <c:v>31.047899999999998</c:v>
                </c:pt>
                <c:pt idx="19">
                  <c:v>30.241900000000001</c:v>
                </c:pt>
                <c:pt idx="20">
                  <c:v>30.176500000000001</c:v>
                </c:pt>
                <c:pt idx="21">
                  <c:v>30.248619999999999</c:v>
                </c:pt>
                <c:pt idx="22">
                  <c:v>31.204599999999999</c:v>
                </c:pt>
                <c:pt idx="23">
                  <c:v>32.012999999999998</c:v>
                </c:pt>
                <c:pt idx="24">
                  <c:v>30.145600000000002</c:v>
                </c:pt>
                <c:pt idx="25">
                  <c:v>29.014779999999998</c:v>
                </c:pt>
                <c:pt idx="26">
                  <c:v>31.002300000000002</c:v>
                </c:pt>
                <c:pt idx="27">
                  <c:v>30.145600000000002</c:v>
                </c:pt>
                <c:pt idx="28">
                  <c:v>30.487500000000001</c:v>
                </c:pt>
                <c:pt idx="29">
                  <c:v>31.025700000000001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C-4821-B03A-CF90B17C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303824"/>
        <c:axId val="1239298064"/>
      </c:lineChart>
      <c:catAx>
        <c:axId val="12393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r>
                  <a:rPr lang="zh-CN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298064"/>
        <c:crosses val="autoZero"/>
        <c:auto val="1"/>
        <c:lblAlgn val="ctr"/>
        <c:lblOffset val="100"/>
        <c:noMultiLvlLbl val="0"/>
      </c:catAx>
      <c:valAx>
        <c:axId val="12392980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3</xdr:row>
      <xdr:rowOff>0</xdr:rowOff>
    </xdr:from>
    <xdr:to>
      <xdr:col>9</xdr:col>
      <xdr:colOff>87630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542ED2-9DED-2019-B851-D3A400F6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3</xdr:row>
      <xdr:rowOff>0</xdr:rowOff>
    </xdr:from>
    <xdr:to>
      <xdr:col>9</xdr:col>
      <xdr:colOff>87630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0F4DE7-4004-DA57-4B01-8AA7CD267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392430</xdr:colOff>
      <xdr:row>3</xdr:row>
      <xdr:rowOff>0</xdr:rowOff>
    </xdr:from>
    <xdr:to>
      <xdr:col>7</xdr:col>
      <xdr:colOff>323850</xdr:colOff>
      <xdr:row>18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4D61B9-ABED-D8AF-20CA-10E1EA8E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15240</xdr:rowOff>
    </xdr:from>
    <xdr:to>
      <xdr:col>6</xdr:col>
      <xdr:colOff>91440</xdr:colOff>
      <xdr:row>19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2392A4-9C4F-FD73-B164-E60A97E8A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392430</xdr:colOff>
      <xdr:row>3</xdr:row>
      <xdr:rowOff>0</xdr:rowOff>
    </xdr:from>
    <xdr:to>
      <xdr:col>12</xdr:col>
      <xdr:colOff>281940</xdr:colOff>
      <xdr:row>20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6E0B18-4C48-3B41-8320-510A343C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15240</xdr:rowOff>
    </xdr:from>
    <xdr:to>
      <xdr:col>5</xdr:col>
      <xdr:colOff>571500</xdr:colOff>
      <xdr:row>27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1213FD-CCF0-DC00-D559-4AFC8279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J10" sqref="J10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2</v>
      </c>
      <c r="B2">
        <v>6.23475</v>
      </c>
      <c r="C2">
        <v>6.8336899999999998</v>
      </c>
    </row>
    <row r="3" spans="1:3" x14ac:dyDescent="0.25">
      <c r="A3">
        <v>4</v>
      </c>
      <c r="B3">
        <v>4.6478099999999998</v>
      </c>
      <c r="C3">
        <v>3.8756200000000001</v>
      </c>
    </row>
    <row r="4" spans="1:3" x14ac:dyDescent="0.25">
      <c r="A4">
        <v>6</v>
      </c>
      <c r="B4">
        <v>2.4597000000000002</v>
      </c>
      <c r="C4">
        <v>3.2628200000000001</v>
      </c>
    </row>
    <row r="5" spans="1:3" x14ac:dyDescent="0.25">
      <c r="A5">
        <v>8</v>
      </c>
      <c r="B5">
        <v>4.1822999999999997</v>
      </c>
      <c r="C5">
        <v>4.4627499999999998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A122-4626-46ED-82F2-F874DA6A49E3}">
  <dimension ref="A1:I3"/>
  <sheetViews>
    <sheetView workbookViewId="0">
      <selection activeCell="D21" sqref="D21"/>
    </sheetView>
  </sheetViews>
  <sheetFormatPr defaultRowHeight="13.8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2</v>
      </c>
      <c r="B2">
        <v>12.7956</v>
      </c>
      <c r="C2">
        <v>6.3794399999999998</v>
      </c>
      <c r="D2">
        <v>5.1874200000000004</v>
      </c>
      <c r="E2">
        <v>4.6312600000000002</v>
      </c>
      <c r="F2">
        <v>4.0122999999999998</v>
      </c>
      <c r="G2">
        <v>2.8527100000000001</v>
      </c>
      <c r="H2">
        <v>4.5673000000000004</v>
      </c>
      <c r="I2">
        <v>4.1974999999999998</v>
      </c>
    </row>
    <row r="3" spans="1:9" x14ac:dyDescent="0.25">
      <c r="A3" t="s">
        <v>3</v>
      </c>
      <c r="B3">
        <v>11.0123</v>
      </c>
      <c r="C3">
        <v>6.0811999999999999</v>
      </c>
      <c r="D3">
        <v>4.7264799999999996</v>
      </c>
      <c r="E3">
        <v>4.0215899999999998</v>
      </c>
      <c r="F3">
        <v>3.3512599999999999</v>
      </c>
      <c r="G3">
        <v>3.0146999999999999</v>
      </c>
      <c r="H3">
        <v>3.7423000000000002</v>
      </c>
      <c r="I3">
        <v>4.1064999999999996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1EC2-CB8B-46CD-8EB7-832D5318F04C}">
  <dimension ref="A1:F2"/>
  <sheetViews>
    <sheetView workbookViewId="0">
      <selection sqref="A1:F2"/>
    </sheetView>
  </sheetViews>
  <sheetFormatPr defaultRowHeight="13.8" x14ac:dyDescent="0.25"/>
  <cols>
    <col min="3" max="3" width="18.33203125" bestFit="1" customWidth="1"/>
    <col min="5" max="5" width="13.7773437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4.0597399999999997</v>
      </c>
      <c r="B2">
        <v>4.5440199999999997</v>
      </c>
      <c r="C2">
        <v>4.3164999999999996</v>
      </c>
      <c r="D2">
        <v>4.5617000000000001</v>
      </c>
      <c r="E2">
        <v>10.5746</v>
      </c>
      <c r="F2">
        <v>2.9165000000000001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CE3D-2ECF-47A7-9F96-A6D4AF2D77B9}">
  <dimension ref="A1:M8"/>
  <sheetViews>
    <sheetView topLeftCell="D1" workbookViewId="0">
      <selection activeCell="J1" sqref="J1:M8"/>
    </sheetView>
  </sheetViews>
  <sheetFormatPr defaultRowHeight="13.8" x14ac:dyDescent="0.25"/>
  <cols>
    <col min="1" max="1" width="21.33203125" bestFit="1" customWidth="1"/>
  </cols>
  <sheetData>
    <row r="1" spans="1:13" x14ac:dyDescent="0.25">
      <c r="A1" t="s">
        <v>9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K1">
        <v>1024</v>
      </c>
      <c r="L1">
        <v>32768</v>
      </c>
      <c r="M1">
        <v>262144</v>
      </c>
    </row>
    <row r="2" spans="1:13" x14ac:dyDescent="0.25">
      <c r="B2" s="1">
        <v>1.7881400000000001E-5</v>
      </c>
      <c r="C2" s="1">
        <v>5.5789899999999999E-5</v>
      </c>
      <c r="D2">
        <v>2.0337099999999999E-4</v>
      </c>
      <c r="E2">
        <v>3.4785300000000002E-4</v>
      </c>
      <c r="F2">
        <v>3.9911299999999999E-4</v>
      </c>
      <c r="G2">
        <v>7.7867500000000005E-4</v>
      </c>
      <c r="H2">
        <v>1.3053400000000001E-3</v>
      </c>
      <c r="J2">
        <v>1</v>
      </c>
      <c r="K2" s="1">
        <v>1.7881400000000001E-5</v>
      </c>
      <c r="L2">
        <v>4.70638E-4</v>
      </c>
      <c r="M2">
        <v>3.8182699999999999E-3</v>
      </c>
    </row>
    <row r="3" spans="1:13" x14ac:dyDescent="0.25">
      <c r="B3">
        <v>4.70638E-4</v>
      </c>
      <c r="C3">
        <v>3.3521700000000001E-4</v>
      </c>
      <c r="D3">
        <v>2.9420899999999997E-4</v>
      </c>
      <c r="E3">
        <v>4.27246E-4</v>
      </c>
      <c r="F3">
        <v>6.6947899999999995E-4</v>
      </c>
      <c r="G3">
        <v>9.4819100000000003E-4</v>
      </c>
      <c r="H3">
        <v>2.0601700000000001E-3</v>
      </c>
      <c r="J3">
        <v>2</v>
      </c>
      <c r="K3" s="1">
        <v>5.5789899999999999E-5</v>
      </c>
      <c r="L3">
        <v>3.3521700000000001E-4</v>
      </c>
      <c r="M3">
        <v>2.47431E-3</v>
      </c>
    </row>
    <row r="4" spans="1:13" x14ac:dyDescent="0.25">
      <c r="J4">
        <v>4</v>
      </c>
      <c r="K4">
        <v>2.0337099999999999E-4</v>
      </c>
      <c r="L4">
        <v>2.9420899999999997E-4</v>
      </c>
      <c r="M4">
        <v>1.7788400000000001E-3</v>
      </c>
    </row>
    <row r="5" spans="1:13" x14ac:dyDescent="0.25">
      <c r="J5">
        <v>8</v>
      </c>
      <c r="K5">
        <v>3.4785300000000002E-4</v>
      </c>
      <c r="L5">
        <v>4.27246E-4</v>
      </c>
      <c r="M5">
        <v>1.5888199999999999E-3</v>
      </c>
    </row>
    <row r="6" spans="1:13" x14ac:dyDescent="0.25">
      <c r="J6">
        <v>16</v>
      </c>
      <c r="K6">
        <v>3.9911299999999999E-4</v>
      </c>
      <c r="L6">
        <v>6.6947899999999995E-4</v>
      </c>
      <c r="M6">
        <v>2.08354E-3</v>
      </c>
    </row>
    <row r="7" spans="1:13" x14ac:dyDescent="0.25">
      <c r="J7">
        <v>32</v>
      </c>
      <c r="K7">
        <v>7.7867500000000005E-4</v>
      </c>
      <c r="L7">
        <v>9.4819100000000003E-4</v>
      </c>
      <c r="M7">
        <v>3.1695400000000002E-3</v>
      </c>
    </row>
    <row r="8" spans="1:13" x14ac:dyDescent="0.25">
      <c r="J8">
        <v>64</v>
      </c>
      <c r="K8">
        <v>1.3053400000000001E-3</v>
      </c>
      <c r="L8">
        <v>2.0601700000000001E-3</v>
      </c>
      <c r="M8">
        <v>5.4307000000000001E-3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C41-FCFE-45A0-BDF5-09BF4658F72D}">
  <dimension ref="A1:B31"/>
  <sheetViews>
    <sheetView topLeftCell="A11" workbookViewId="0">
      <selection activeCell="E12" sqref="E12"/>
    </sheetView>
  </sheetViews>
  <sheetFormatPr defaultRowHeight="13.8" x14ac:dyDescent="0.25"/>
  <sheetData>
    <row r="1" spans="1:2" x14ac:dyDescent="0.25">
      <c r="B1" t="s">
        <v>10</v>
      </c>
    </row>
    <row r="2" spans="1:2" x14ac:dyDescent="0.25">
      <c r="A2">
        <v>1</v>
      </c>
      <c r="B2">
        <v>31.489699999999999</v>
      </c>
    </row>
    <row r="3" spans="1:2" x14ac:dyDescent="0.25">
      <c r="A3">
        <v>2</v>
      </c>
      <c r="B3">
        <v>30.1267</v>
      </c>
    </row>
    <row r="4" spans="1:2" x14ac:dyDescent="0.25">
      <c r="A4">
        <v>3</v>
      </c>
      <c r="B4">
        <v>33.567250000000001</v>
      </c>
    </row>
    <row r="5" spans="1:2" x14ac:dyDescent="0.25">
      <c r="A5">
        <v>4</v>
      </c>
      <c r="B5">
        <v>32.426699999999997</v>
      </c>
    </row>
    <row r="6" spans="1:2" x14ac:dyDescent="0.25">
      <c r="A6">
        <v>5</v>
      </c>
      <c r="B6">
        <v>31.572099999999999</v>
      </c>
    </row>
    <row r="7" spans="1:2" x14ac:dyDescent="0.25">
      <c r="A7">
        <v>6</v>
      </c>
      <c r="B7">
        <v>31.259699999999999</v>
      </c>
    </row>
    <row r="8" spans="1:2" x14ac:dyDescent="0.25">
      <c r="A8">
        <v>7</v>
      </c>
      <c r="B8">
        <v>30.1647</v>
      </c>
    </row>
    <row r="9" spans="1:2" x14ac:dyDescent="0.25">
      <c r="A9">
        <v>8</v>
      </c>
      <c r="B9">
        <v>32.677999999999997</v>
      </c>
    </row>
    <row r="10" spans="1:2" x14ac:dyDescent="0.25">
      <c r="A10">
        <v>9</v>
      </c>
      <c r="B10">
        <v>31.015599999999999</v>
      </c>
    </row>
    <row r="11" spans="1:2" x14ac:dyDescent="0.25">
      <c r="A11">
        <v>10</v>
      </c>
      <c r="B11">
        <v>34.102400000000003</v>
      </c>
    </row>
    <row r="12" spans="1:2" x14ac:dyDescent="0.25">
      <c r="A12">
        <v>11</v>
      </c>
      <c r="B12">
        <v>30.145700000000001</v>
      </c>
    </row>
    <row r="13" spans="1:2" x14ac:dyDescent="0.25">
      <c r="A13">
        <v>12</v>
      </c>
      <c r="B13">
        <v>32.547600000000003</v>
      </c>
    </row>
    <row r="14" spans="1:2" x14ac:dyDescent="0.25">
      <c r="A14">
        <v>13</v>
      </c>
      <c r="B14">
        <v>30.145700000000001</v>
      </c>
    </row>
    <row r="15" spans="1:2" x14ac:dyDescent="0.25">
      <c r="A15">
        <v>14</v>
      </c>
      <c r="B15">
        <v>30.157900000000001</v>
      </c>
    </row>
    <row r="16" spans="1:2" x14ac:dyDescent="0.25">
      <c r="A16">
        <v>15</v>
      </c>
      <c r="B16">
        <v>30.642099999999999</v>
      </c>
    </row>
    <row r="17" spans="1:2" x14ac:dyDescent="0.25">
      <c r="A17">
        <v>16</v>
      </c>
      <c r="B17">
        <v>31.0459</v>
      </c>
    </row>
    <row r="18" spans="1:2" x14ac:dyDescent="0.25">
      <c r="A18">
        <v>17</v>
      </c>
      <c r="B18">
        <v>35.412999999999997</v>
      </c>
    </row>
    <row r="19" spans="1:2" x14ac:dyDescent="0.25">
      <c r="A19">
        <v>18</v>
      </c>
      <c r="B19">
        <v>32.478900000000003</v>
      </c>
    </row>
    <row r="20" spans="1:2" x14ac:dyDescent="0.25">
      <c r="A20">
        <v>19</v>
      </c>
      <c r="B20">
        <v>31.047899999999998</v>
      </c>
    </row>
    <row r="21" spans="1:2" x14ac:dyDescent="0.25">
      <c r="A21">
        <v>20</v>
      </c>
      <c r="B21">
        <v>30.241900000000001</v>
      </c>
    </row>
    <row r="22" spans="1:2" x14ac:dyDescent="0.25">
      <c r="A22">
        <v>21</v>
      </c>
      <c r="B22">
        <v>30.176500000000001</v>
      </c>
    </row>
    <row r="23" spans="1:2" x14ac:dyDescent="0.25">
      <c r="A23">
        <v>22</v>
      </c>
      <c r="B23">
        <v>30.248619999999999</v>
      </c>
    </row>
    <row r="24" spans="1:2" x14ac:dyDescent="0.25">
      <c r="A24">
        <v>23</v>
      </c>
      <c r="B24">
        <v>31.204599999999999</v>
      </c>
    </row>
    <row r="25" spans="1:2" x14ac:dyDescent="0.25">
      <c r="A25">
        <v>24</v>
      </c>
      <c r="B25">
        <v>32.012999999999998</v>
      </c>
    </row>
    <row r="26" spans="1:2" x14ac:dyDescent="0.25">
      <c r="A26">
        <v>25</v>
      </c>
      <c r="B26">
        <v>30.145600000000002</v>
      </c>
    </row>
    <row r="27" spans="1:2" x14ac:dyDescent="0.25">
      <c r="A27">
        <v>26</v>
      </c>
      <c r="B27">
        <v>29.014779999999998</v>
      </c>
    </row>
    <row r="28" spans="1:2" x14ac:dyDescent="0.25">
      <c r="A28">
        <v>27</v>
      </c>
      <c r="B28">
        <v>31.002300000000002</v>
      </c>
    </row>
    <row r="29" spans="1:2" x14ac:dyDescent="0.25">
      <c r="A29">
        <v>28</v>
      </c>
      <c r="B29">
        <v>30.145600000000002</v>
      </c>
    </row>
    <row r="30" spans="1:2" x14ac:dyDescent="0.25">
      <c r="A30">
        <v>29</v>
      </c>
      <c r="B30">
        <v>30.487500000000001</v>
      </c>
    </row>
    <row r="31" spans="1:2" x14ac:dyDescent="0.25">
      <c r="A31">
        <v>30</v>
      </c>
      <c r="B31">
        <v>31.025700000000001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外层嵌套循环嵌套</vt:lpstr>
      <vt:lpstr>openmp最佳线程数</vt:lpstr>
      <vt:lpstr>各种优化策略对平方展开算法的优化性能</vt:lpstr>
      <vt:lpstr>MPI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2023-07-02T04:24:50Z</dcterms:modified>
</cp:coreProperties>
</file>