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5.xml" ContentType="application/vnd.openxmlformats-officedocument.drawing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6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7.xml" ContentType="application/vnd.openxmlformats-officedocument.drawing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drawings/drawing8.xml" ContentType="application/vnd.openxmlformats-officedocument.drawing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0" yWindow="0" windowWidth="22760" windowHeight="14140" tabRatio="500"/>
  </bookViews>
  <sheets>
    <sheet name="Function 1 Comparison" sheetId="10" r:id="rId1"/>
    <sheet name="Function 1 multi-lin" sheetId="9" r:id="rId2"/>
    <sheet name="Function 1" sheetId="1" r:id="rId3"/>
    <sheet name="Function 2" sheetId="3" r:id="rId4"/>
    <sheet name="Function 3" sheetId="4" r:id="rId5"/>
    <sheet name="Function 4" sheetId="5" r:id="rId6"/>
    <sheet name="Function 5" sheetId="7" r:id="rId7"/>
    <sheet name="Function 6" sheetId="8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<sst xmlns="http://schemas.openxmlformats.org/spreadsheetml/2006/main" count="59" uniqueCount="18">
  <si>
    <t>Number of Points</t>
  </si>
  <si>
    <t>Error 1</t>
  </si>
  <si>
    <t>Error 2</t>
  </si>
  <si>
    <t>Error 3</t>
  </si>
  <si>
    <t>Ma and Zabaras</t>
  </si>
  <si>
    <t>Eq. 78</t>
  </si>
  <si>
    <t>Eq. 79</t>
  </si>
  <si>
    <t>Eq. 81</t>
  </si>
  <si>
    <t>Inf</t>
  </si>
  <si>
    <t>Polynomial SC</t>
  </si>
  <si>
    <t>CSGC</t>
  </si>
  <si>
    <t>CSGC (Point Singularity)</t>
  </si>
  <si>
    <t>Gaussian RBF</t>
  </si>
  <si>
    <t>Inverse MQ RBF</t>
  </si>
  <si>
    <t>Multi-Linear SC</t>
  </si>
  <si>
    <t>ASGC e = 0.1</t>
  </si>
  <si>
    <t>ASGC e = 0.01</t>
  </si>
  <si>
    <t xml:space="preserve"> ASGC e = 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</si>
</sst>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4" fillId="0" borderId="0" xfId="0" applyFont="1"/>
    <xf numFmtId="0" fontId="5" fillId="0" borderId="0" xfId="0" applyFont="1"/>
    <xf numFmtId="0" fontId="3" fillId="0" borderId="0" xfId="0" applyFont="1"/>
    <xf numFmtId="11" fontId="0" fillId="0" borderId="0" xfId="0" applyNumberFormat="1"/>
    <xf numFmtId="0" fontId="0" fillId="0" borderId="0" xfId="0" applyNumberFormat="1"/>
    <xf numFmtId="0" fontId="6" fillId="0" borderId="0" xfId="0" applyFont="1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Error Comparison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7"/>
          <c:order val="1"/>
          <c:tx>
            <c:strRef>
              <c:f>'Function 1 Comparison'!$D$1</c:f>
              <c:strCache>
                <c:ptCount val="1"/>
                <c:pt idx="0">
                  <c:v>Polynomial SC</c:v>
                </c:pt>
              </c:strCache>
            </c:strRef>
          </c:tx>
          <c:xVal>
            <c:numRef>
              <c:f>'Function 1 Comparison'!$D$7:$D$11</c:f>
              <c:numCache>
                <c:formatCode>General</c:formatCode>
                <c:ptCount val="5"/>
                <c:pt idx="0">
                  <c:v>145.0</c:v>
                </c:pt>
                <c:pt idx="1">
                  <c:v>321.0</c:v>
                </c:pt>
                <c:pt idx="2">
                  <c:v>705.0</c:v>
                </c:pt>
                <c:pt idx="3">
                  <c:v>1537.0</c:v>
                </c:pt>
                <c:pt idx="4">
                  <c:v>3329.0</c:v>
                </c:pt>
              </c:numCache>
            </c:numRef>
          </c:xVal>
          <c:yVal>
            <c:numRef>
              <c:f>'Function 1 Comparison'!$E$7:$E$11</c:f>
              <c:numCache>
                <c:formatCode>General</c:formatCode>
                <c:ptCount val="5"/>
                <c:pt idx="0">
                  <c:v>4.82349474213964</c:v>
                </c:pt>
                <c:pt idx="1">
                  <c:v>5.19709697946743</c:v>
                </c:pt>
                <c:pt idx="2">
                  <c:v>3.20805077801716</c:v>
                </c:pt>
                <c:pt idx="3">
                  <c:v>2.63102590007473</c:v>
                </c:pt>
                <c:pt idx="4">
                  <c:v>1.93130875874617</c:v>
                </c:pt>
              </c:numCache>
            </c:numRef>
          </c:yVal>
          <c:smooth val="1"/>
        </c:ser>
        <c:ser>
          <c:idx val="8"/>
          <c:order val="2"/>
          <c:tx>
            <c:strRef>
              <c:f>'Function 1 Comparison'!$G$1</c:f>
              <c:strCache>
                <c:ptCount val="1"/>
                <c:pt idx="0">
                  <c:v>CSGC</c:v>
                </c:pt>
              </c:strCache>
            </c:strRef>
          </c:tx>
          <c:xVal>
            <c:numRef>
              <c:f>'Function 1 Comparison'!$G$2:$G$6</c:f>
              <c:numCache>
                <c:formatCode>General</c:formatCode>
                <c:ptCount val="5"/>
                <c:pt idx="0">
                  <c:v>145.0</c:v>
                </c:pt>
                <c:pt idx="1">
                  <c:v>321.0</c:v>
                </c:pt>
                <c:pt idx="2">
                  <c:v>705.0</c:v>
                </c:pt>
                <c:pt idx="3">
                  <c:v>1537.0</c:v>
                </c:pt>
                <c:pt idx="4">
                  <c:v>3329.0</c:v>
                </c:pt>
              </c:numCache>
            </c:numRef>
          </c:xVal>
          <c:yVal>
            <c:numRef>
              <c:f>'Function 1 Comparison'!$H$2:$H$6</c:f>
              <c:numCache>
                <c:formatCode>General</c:formatCode>
                <c:ptCount val="5"/>
                <c:pt idx="0">
                  <c:v>5.6</c:v>
                </c:pt>
                <c:pt idx="1">
                  <c:v>3.3</c:v>
                </c:pt>
                <c:pt idx="2">
                  <c:v>2.8</c:v>
                </c:pt>
                <c:pt idx="3">
                  <c:v>1.6</c:v>
                </c:pt>
                <c:pt idx="4">
                  <c:v>1.4</c:v>
                </c:pt>
              </c:numCache>
            </c:numRef>
          </c:yVal>
          <c:smooth val="1"/>
        </c:ser>
        <c:ser>
          <c:idx val="9"/>
          <c:order val="3"/>
          <c:tx>
            <c:strRef>
              <c:f>'Function 1 Comparison'!$N$1</c:f>
              <c:strCache>
                <c:ptCount val="1"/>
                <c:pt idx="0">
                  <c:v>Inverse MQ RBF</c:v>
                </c:pt>
              </c:strCache>
            </c:strRef>
          </c:tx>
          <c:xVal>
            <c:numRef>
              <c:f>'Function 1 Comparison'!$M$2:$M$8</c:f>
              <c:numCache>
                <c:formatCode>General</c:formatCode>
                <c:ptCount val="7"/>
                <c:pt idx="0">
                  <c:v>36.0</c:v>
                </c:pt>
                <c:pt idx="1">
                  <c:v>64.0</c:v>
                </c:pt>
                <c:pt idx="2">
                  <c:v>100.0</c:v>
                </c:pt>
                <c:pt idx="3">
                  <c:v>144.0</c:v>
                </c:pt>
                <c:pt idx="4">
                  <c:v>225.0</c:v>
                </c:pt>
                <c:pt idx="5">
                  <c:v>324.0</c:v>
                </c:pt>
                <c:pt idx="6">
                  <c:v>400.0</c:v>
                </c:pt>
              </c:numCache>
            </c:numRef>
          </c:xVal>
          <c:yVal>
            <c:numRef>
              <c:f>'Function 1 Comparison'!$N$2:$N$8</c:f>
              <c:numCache>
                <c:formatCode>General</c:formatCode>
                <c:ptCount val="7"/>
                <c:pt idx="0">
                  <c:v>4.2153</c:v>
                </c:pt>
                <c:pt idx="1">
                  <c:v>3.478479256</c:v>
                </c:pt>
                <c:pt idx="2">
                  <c:v>3.043097402</c:v>
                </c:pt>
                <c:pt idx="3">
                  <c:v>2.475145925</c:v>
                </c:pt>
                <c:pt idx="4">
                  <c:v>2.343423744</c:v>
                </c:pt>
                <c:pt idx="5">
                  <c:v>1.7885</c:v>
                </c:pt>
                <c:pt idx="6">
                  <c:v>1.637</c:v>
                </c:pt>
              </c:numCache>
            </c:numRef>
          </c:yVal>
          <c:smooth val="1"/>
        </c:ser>
        <c:ser>
          <c:idx val="13"/>
          <c:order val="4"/>
          <c:tx>
            <c:strRef>
              <c:f>'Function 1 Comparison'!$V$1</c:f>
              <c:strCache>
                <c:ptCount val="1"/>
                <c:pt idx="0">
                  <c:v> ASGC e = 0.001</c:v>
                </c:pt>
              </c:strCache>
            </c:strRef>
          </c:tx>
          <c:xVal>
            <c:numRef>
              <c:f>'Function 1 Comparison'!$V$2:$V$7</c:f>
              <c:numCache>
                <c:formatCode>General</c:formatCode>
                <c:ptCount val="6"/>
                <c:pt idx="0">
                  <c:v>141.01124</c:v>
                </c:pt>
                <c:pt idx="1">
                  <c:v>321.708612</c:v>
                </c:pt>
                <c:pt idx="2">
                  <c:v>577.0242030000001</c:v>
                </c:pt>
                <c:pt idx="3">
                  <c:v>933.575087</c:v>
                </c:pt>
                <c:pt idx="4">
                  <c:v>2204.365382</c:v>
                </c:pt>
                <c:pt idx="5">
                  <c:v>3445.985398</c:v>
                </c:pt>
              </c:numCache>
            </c:numRef>
          </c:xVal>
          <c:yVal>
            <c:numRef>
              <c:f>'Function 1 Comparison'!$W$2:$W$7</c:f>
              <c:numCache>
                <c:formatCode>General</c:formatCode>
                <c:ptCount val="6"/>
                <c:pt idx="0">
                  <c:v>5.994843</c:v>
                </c:pt>
                <c:pt idx="1">
                  <c:v>3.414549</c:v>
                </c:pt>
                <c:pt idx="2">
                  <c:v>2.928645</c:v>
                </c:pt>
                <c:pt idx="3">
                  <c:v>1.430723</c:v>
                </c:pt>
                <c:pt idx="4">
                  <c:v>1.29155</c:v>
                </c:pt>
                <c:pt idx="5">
                  <c:v>0.857696</c:v>
                </c:pt>
              </c:numCache>
            </c:numRef>
          </c:yVal>
          <c:smooth val="1"/>
        </c:ser>
        <c:ser>
          <c:idx val="2"/>
          <c:order val="0"/>
          <c:tx>
            <c:strRef>
              <c:f>'Function 1 Comparison'!$P$1</c:f>
              <c:strCache>
                <c:ptCount val="1"/>
                <c:pt idx="0">
                  <c:v>ASGC e = 0.1</c:v>
                </c:pt>
              </c:strCache>
            </c:strRef>
          </c:tx>
          <c:xVal>
            <c:numRef>
              <c:f>'Function 1 Comparison'!$P$2:$P$8</c:f>
              <c:numCache>
                <c:formatCode>General</c:formatCode>
                <c:ptCount val="7"/>
                <c:pt idx="0">
                  <c:v>136.247442</c:v>
                </c:pt>
                <c:pt idx="1">
                  <c:v>310.840296</c:v>
                </c:pt>
                <c:pt idx="2">
                  <c:v>557.530533</c:v>
                </c:pt>
                <c:pt idx="3">
                  <c:v>902.036021</c:v>
                </c:pt>
                <c:pt idx="4">
                  <c:v>1563.255088</c:v>
                </c:pt>
                <c:pt idx="5">
                  <c:v>2057.940603</c:v>
                </c:pt>
                <c:pt idx="6">
                  <c:v>2901.927561</c:v>
                </c:pt>
              </c:numCache>
            </c:numRef>
          </c:xVal>
          <c:yVal>
            <c:numRef>
              <c:f>'Function 1 Comparison'!$Q$2:$Q$8</c:f>
              <c:numCache>
                <c:formatCode>General</c:formatCode>
                <c:ptCount val="7"/>
                <c:pt idx="0">
                  <c:v>5.994843</c:v>
                </c:pt>
                <c:pt idx="1">
                  <c:v>3.082399</c:v>
                </c:pt>
                <c:pt idx="2">
                  <c:v>2.782559</c:v>
                </c:pt>
                <c:pt idx="3">
                  <c:v>1.584893</c:v>
                </c:pt>
                <c:pt idx="4">
                  <c:v>0.857696</c:v>
                </c:pt>
                <c:pt idx="5">
                  <c:v>0.359381</c:v>
                </c:pt>
                <c:pt idx="6">
                  <c:v>0.158489</c:v>
                </c:pt>
              </c:numCache>
            </c:numRef>
          </c:yVal>
          <c:smooth val="1"/>
        </c:ser>
        <c:ser>
          <c:idx val="0"/>
          <c:order val="5"/>
          <c:tx>
            <c:strRef>
              <c:f>'Function 1 Comparison'!$A$1</c:f>
              <c:strCache>
                <c:ptCount val="1"/>
                <c:pt idx="0">
                  <c:v>Multi-Linear SC</c:v>
                </c:pt>
              </c:strCache>
            </c:strRef>
          </c:tx>
          <c:xVal>
            <c:numRef>
              <c:f>'Function 1 Comparison'!$A$6:$A$11</c:f>
              <c:numCache>
                <c:formatCode>General</c:formatCode>
                <c:ptCount val="6"/>
                <c:pt idx="0">
                  <c:v>65.0</c:v>
                </c:pt>
                <c:pt idx="1">
                  <c:v>145.0</c:v>
                </c:pt>
                <c:pt idx="2">
                  <c:v>321.0</c:v>
                </c:pt>
                <c:pt idx="3">
                  <c:v>705.0</c:v>
                </c:pt>
                <c:pt idx="4">
                  <c:v>1537.0</c:v>
                </c:pt>
                <c:pt idx="5">
                  <c:v>3329.0</c:v>
                </c:pt>
              </c:numCache>
            </c:numRef>
          </c:xVal>
          <c:yVal>
            <c:numRef>
              <c:f>'Function 1 Comparison'!$B$6:$B$11</c:f>
              <c:numCache>
                <c:formatCode>General</c:formatCode>
                <c:ptCount val="6"/>
                <c:pt idx="0">
                  <c:v>5.25380747748075</c:v>
                </c:pt>
                <c:pt idx="1">
                  <c:v>5.53852586124018</c:v>
                </c:pt>
                <c:pt idx="2">
                  <c:v>3.4419921673729</c:v>
                </c:pt>
                <c:pt idx="3">
                  <c:v>3.01019368369662</c:v>
                </c:pt>
                <c:pt idx="4">
                  <c:v>1.68058940333293</c:v>
                </c:pt>
                <c:pt idx="5">
                  <c:v>1.49849431329275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7643032"/>
        <c:axId val="-2111192248"/>
      </c:scatterChart>
      <c:valAx>
        <c:axId val="2137643032"/>
        <c:scaling>
          <c:logBase val="10.0"/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Points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-2111192248"/>
        <c:crosses val="autoZero"/>
        <c:crossBetween val="midCat"/>
      </c:valAx>
      <c:valAx>
        <c:axId val="-2111192248"/>
        <c:scaling>
          <c:logBase val="10.0"/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log(error)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13764303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Error Comparison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4"/>
          <c:order val="0"/>
          <c:tx>
            <c:strRef>
              <c:f>'Function 1 Comparison'!$D$1</c:f>
              <c:strCache>
                <c:ptCount val="1"/>
                <c:pt idx="0">
                  <c:v>Polynomial SC</c:v>
                </c:pt>
              </c:strCache>
            </c:strRef>
          </c:tx>
          <c:xVal>
            <c:numRef>
              <c:f>'Function 1 Comparison'!$D$7:$D$11</c:f>
              <c:numCache>
                <c:formatCode>General</c:formatCode>
                <c:ptCount val="5"/>
                <c:pt idx="0">
                  <c:v>145.0</c:v>
                </c:pt>
                <c:pt idx="1">
                  <c:v>321.0</c:v>
                </c:pt>
                <c:pt idx="2">
                  <c:v>705.0</c:v>
                </c:pt>
                <c:pt idx="3">
                  <c:v>1537.0</c:v>
                </c:pt>
                <c:pt idx="4">
                  <c:v>3329.0</c:v>
                </c:pt>
              </c:numCache>
            </c:numRef>
          </c:xVal>
          <c:yVal>
            <c:numRef>
              <c:f>'Function 1 Comparison'!$E$7:$E$11</c:f>
              <c:numCache>
                <c:formatCode>General</c:formatCode>
                <c:ptCount val="5"/>
                <c:pt idx="0">
                  <c:v>4.82349474213964</c:v>
                </c:pt>
                <c:pt idx="1">
                  <c:v>5.19709697946743</c:v>
                </c:pt>
                <c:pt idx="2">
                  <c:v>3.20805077801716</c:v>
                </c:pt>
                <c:pt idx="3">
                  <c:v>2.63102590007473</c:v>
                </c:pt>
                <c:pt idx="4">
                  <c:v>1.93130875874617</c:v>
                </c:pt>
              </c:numCache>
            </c:numRef>
          </c:yVal>
          <c:smooth val="1"/>
        </c:ser>
        <c:ser>
          <c:idx val="5"/>
          <c:order val="1"/>
          <c:tx>
            <c:strRef>
              <c:f>'Function 1 Comparison'!$G$1</c:f>
              <c:strCache>
                <c:ptCount val="1"/>
                <c:pt idx="0">
                  <c:v>CSGC</c:v>
                </c:pt>
              </c:strCache>
            </c:strRef>
          </c:tx>
          <c:xVal>
            <c:numRef>
              <c:f>'Function 1 Comparison'!$G$2:$G$6</c:f>
              <c:numCache>
                <c:formatCode>General</c:formatCode>
                <c:ptCount val="5"/>
                <c:pt idx="0">
                  <c:v>145.0</c:v>
                </c:pt>
                <c:pt idx="1">
                  <c:v>321.0</c:v>
                </c:pt>
                <c:pt idx="2">
                  <c:v>705.0</c:v>
                </c:pt>
                <c:pt idx="3">
                  <c:v>1537.0</c:v>
                </c:pt>
                <c:pt idx="4">
                  <c:v>3329.0</c:v>
                </c:pt>
              </c:numCache>
            </c:numRef>
          </c:xVal>
          <c:yVal>
            <c:numRef>
              <c:f>'Function 1 Comparison'!$H$2:$H$6</c:f>
              <c:numCache>
                <c:formatCode>General</c:formatCode>
                <c:ptCount val="5"/>
                <c:pt idx="0">
                  <c:v>5.6</c:v>
                </c:pt>
                <c:pt idx="1">
                  <c:v>3.3</c:v>
                </c:pt>
                <c:pt idx="2">
                  <c:v>2.8</c:v>
                </c:pt>
                <c:pt idx="3">
                  <c:v>1.6</c:v>
                </c:pt>
                <c:pt idx="4">
                  <c:v>1.4</c:v>
                </c:pt>
              </c:numCache>
            </c:numRef>
          </c:yVal>
          <c:smooth val="1"/>
        </c:ser>
        <c:ser>
          <c:idx val="1"/>
          <c:order val="2"/>
          <c:tx>
            <c:strRef>
              <c:f>'Function 1 Comparison'!$A$1</c:f>
              <c:strCache>
                <c:ptCount val="1"/>
                <c:pt idx="0">
                  <c:v>Multi-Linear SC</c:v>
                </c:pt>
              </c:strCache>
            </c:strRef>
          </c:tx>
          <c:xVal>
            <c:numRef>
              <c:f>'Function 1 Comparison'!$A$7:$A$11</c:f>
              <c:numCache>
                <c:formatCode>General</c:formatCode>
                <c:ptCount val="5"/>
                <c:pt idx="0">
                  <c:v>145.0</c:v>
                </c:pt>
                <c:pt idx="1">
                  <c:v>321.0</c:v>
                </c:pt>
                <c:pt idx="2">
                  <c:v>705.0</c:v>
                </c:pt>
                <c:pt idx="3">
                  <c:v>1537.0</c:v>
                </c:pt>
                <c:pt idx="4">
                  <c:v>3329.0</c:v>
                </c:pt>
              </c:numCache>
            </c:numRef>
          </c:xVal>
          <c:yVal>
            <c:numRef>
              <c:f>'Function 1 Comparison'!$B$7:$B$11</c:f>
              <c:numCache>
                <c:formatCode>General</c:formatCode>
                <c:ptCount val="5"/>
                <c:pt idx="0">
                  <c:v>5.53852586124018</c:v>
                </c:pt>
                <c:pt idx="1">
                  <c:v>3.4419921673729</c:v>
                </c:pt>
                <c:pt idx="2">
                  <c:v>3.01019368369662</c:v>
                </c:pt>
                <c:pt idx="3">
                  <c:v>1.68058940333293</c:v>
                </c:pt>
                <c:pt idx="4">
                  <c:v>1.49849431329275</c:v>
                </c:pt>
              </c:numCache>
            </c:numRef>
          </c:yVal>
          <c:smooth val="1"/>
        </c:ser>
        <c:ser>
          <c:idx val="6"/>
          <c:order val="3"/>
          <c:tx>
            <c:strRef>
              <c:f>'Function 1 Comparison'!$V$1</c:f>
              <c:strCache>
                <c:ptCount val="1"/>
                <c:pt idx="0">
                  <c:v> ASGC e = 0.001</c:v>
                </c:pt>
              </c:strCache>
            </c:strRef>
          </c:tx>
          <c:xVal>
            <c:numRef>
              <c:f>'Function 1 Comparison'!$V$2:$V$6</c:f>
              <c:numCache>
                <c:formatCode>General</c:formatCode>
                <c:ptCount val="5"/>
                <c:pt idx="0">
                  <c:v>141.01124</c:v>
                </c:pt>
                <c:pt idx="1">
                  <c:v>321.708612</c:v>
                </c:pt>
                <c:pt idx="2">
                  <c:v>577.0242030000001</c:v>
                </c:pt>
                <c:pt idx="3">
                  <c:v>933.575087</c:v>
                </c:pt>
                <c:pt idx="4">
                  <c:v>2204.365382</c:v>
                </c:pt>
              </c:numCache>
            </c:numRef>
          </c:xVal>
          <c:yVal>
            <c:numRef>
              <c:f>'Function 1 Comparison'!$W$2:$W$6</c:f>
              <c:numCache>
                <c:formatCode>General</c:formatCode>
                <c:ptCount val="5"/>
                <c:pt idx="0">
                  <c:v>5.994843</c:v>
                </c:pt>
                <c:pt idx="1">
                  <c:v>3.414549</c:v>
                </c:pt>
                <c:pt idx="2">
                  <c:v>2.928645</c:v>
                </c:pt>
                <c:pt idx="3">
                  <c:v>1.430723</c:v>
                </c:pt>
                <c:pt idx="4">
                  <c:v>1.29155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1608104"/>
        <c:axId val="-2111761080"/>
      </c:scatterChart>
      <c:valAx>
        <c:axId val="-2111608104"/>
        <c:scaling>
          <c:logBase val="10.0"/>
          <c:orientation val="minMax"/>
          <c:min val="100.0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Points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-2111761080"/>
        <c:crosses val="autoZero"/>
        <c:crossBetween val="midCat"/>
      </c:valAx>
      <c:valAx>
        <c:axId val="-2111761080"/>
        <c:scaling>
          <c:logBase val="10.0"/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log(error)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-211160810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Error 2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'Function 1 multi-lin'!$A$7:$A$11</c:f>
              <c:numCache>
                <c:formatCode>General</c:formatCode>
                <c:ptCount val="5"/>
                <c:pt idx="0">
                  <c:v>145.0</c:v>
                </c:pt>
                <c:pt idx="1">
                  <c:v>321.0</c:v>
                </c:pt>
                <c:pt idx="2">
                  <c:v>705.0</c:v>
                </c:pt>
                <c:pt idx="3">
                  <c:v>1537.0</c:v>
                </c:pt>
                <c:pt idx="4">
                  <c:v>3329.0</c:v>
                </c:pt>
              </c:numCache>
            </c:numRef>
          </c:xVal>
          <c:yVal>
            <c:numRef>
              <c:f>'Function 1 multi-lin'!$C$7:$C$11</c:f>
              <c:numCache>
                <c:formatCode>General</c:formatCode>
                <c:ptCount val="5"/>
                <c:pt idx="0">
                  <c:v>1.89957351393099</c:v>
                </c:pt>
                <c:pt idx="1">
                  <c:v>1.18051577623859</c:v>
                </c:pt>
                <c:pt idx="2">
                  <c:v>1.03241987789005</c:v>
                </c:pt>
                <c:pt idx="3">
                  <c:v>0.576399424385731</c:v>
                </c:pt>
                <c:pt idx="4">
                  <c:v>0.513945439566788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'Function 1 multi-lin'!$F$1</c:f>
              <c:strCache>
                <c:ptCount val="1"/>
              </c:strCache>
            </c:strRef>
          </c:tx>
          <c:xVal>
            <c:numRef>
              <c:f>'Function 1 multi-lin'!$F$2:$F$10</c:f>
              <c:numCache>
                <c:formatCode>General</c:formatCode>
                <c:ptCount val="9"/>
              </c:numCache>
            </c:numRef>
          </c:xVal>
          <c:yVal>
            <c:numRef>
              <c:f>'Function 1 multi-lin'!$G$2:$G$10</c:f>
              <c:numCache>
                <c:formatCode>General</c:formatCode>
                <c:ptCount val="9"/>
              </c:numCache>
            </c:numRef>
          </c:yVal>
          <c:smooth val="1"/>
        </c:ser>
        <c:ser>
          <c:idx val="2"/>
          <c:order val="2"/>
          <c:tx>
            <c:strRef>
              <c:f>'Function 1 multi-lin'!$I$1</c:f>
              <c:strCache>
                <c:ptCount val="1"/>
              </c:strCache>
            </c:strRef>
          </c:tx>
          <c:xVal>
            <c:numRef>
              <c:f>'Function 1 multi-lin'!$I$7:$I$11</c:f>
              <c:numCache>
                <c:formatCode>General</c:formatCode>
                <c:ptCount val="5"/>
              </c:numCache>
            </c:numRef>
          </c:xVal>
          <c:yVal>
            <c:numRef>
              <c:f>'Function 1 multi-lin'!$J$7:$J$11</c:f>
              <c:numCache>
                <c:formatCode>General</c:formatCode>
                <c:ptCount val="5"/>
              </c:numCache>
            </c:numRef>
          </c:yVal>
          <c:smooth val="1"/>
        </c:ser>
        <c:ser>
          <c:idx val="3"/>
          <c:order val="3"/>
          <c:tx>
            <c:strRef>
              <c:f>'Function 1 multi-lin'!$L$1</c:f>
              <c:strCache>
                <c:ptCount val="1"/>
              </c:strCache>
            </c:strRef>
          </c:tx>
          <c:xVal>
            <c:numRef>
              <c:f>'Function 1 multi-lin'!$L$2:$L$6</c:f>
              <c:numCache>
                <c:formatCode>General</c:formatCode>
                <c:ptCount val="5"/>
              </c:numCache>
            </c:numRef>
          </c:xVal>
          <c:yVal>
            <c:numRef>
              <c:f>'Function 1 multi-lin'!$M$2:$M$6</c:f>
              <c:numCache>
                <c:formatCode>General</c:formatCode>
                <c:ptCount val="5"/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4050952"/>
        <c:axId val="2134115384"/>
      </c:scatterChart>
      <c:valAx>
        <c:axId val="2134050952"/>
        <c:scaling>
          <c:logBase val="10.0"/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Points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134115384"/>
        <c:crosses val="autoZero"/>
        <c:crossBetween val="midCat"/>
      </c:valAx>
      <c:valAx>
        <c:axId val="2134115384"/>
        <c:scaling>
          <c:logBase val="10.0"/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log(error)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13405095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Error 1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'Function 1'!$A$2:$A$11</c:f>
              <c:numCache>
                <c:formatCode>General</c:formatCode>
                <c:ptCount val="10"/>
                <c:pt idx="0">
                  <c:v>1.0</c:v>
                </c:pt>
                <c:pt idx="1">
                  <c:v>5.0</c:v>
                </c:pt>
                <c:pt idx="2">
                  <c:v>13.0</c:v>
                </c:pt>
                <c:pt idx="3">
                  <c:v>29.0</c:v>
                </c:pt>
                <c:pt idx="4">
                  <c:v>65.0</c:v>
                </c:pt>
                <c:pt idx="5">
                  <c:v>145.0</c:v>
                </c:pt>
                <c:pt idx="6">
                  <c:v>321.0</c:v>
                </c:pt>
                <c:pt idx="7">
                  <c:v>705.0</c:v>
                </c:pt>
                <c:pt idx="8">
                  <c:v>1537.0</c:v>
                </c:pt>
                <c:pt idx="9">
                  <c:v>3329.0</c:v>
                </c:pt>
              </c:numCache>
            </c:numRef>
          </c:xVal>
          <c:yVal>
            <c:numRef>
              <c:f>'Function 1'!$B$2:$B$11</c:f>
              <c:numCache>
                <c:formatCode>General</c:formatCode>
                <c:ptCount val="10"/>
                <c:pt idx="0">
                  <c:v>6.65952963567157</c:v>
                </c:pt>
                <c:pt idx="1">
                  <c:v>7.5</c:v>
                </c:pt>
                <c:pt idx="2">
                  <c:v>7.219228567628</c:v>
                </c:pt>
                <c:pt idx="3">
                  <c:v>5.43373925152017</c:v>
                </c:pt>
                <c:pt idx="4">
                  <c:v>5.92431255625242</c:v>
                </c:pt>
                <c:pt idx="5">
                  <c:v>4.82349474213964</c:v>
                </c:pt>
                <c:pt idx="6">
                  <c:v>5.19709697946743</c:v>
                </c:pt>
                <c:pt idx="7">
                  <c:v>3.20805077801716</c:v>
                </c:pt>
                <c:pt idx="8">
                  <c:v>2.63102590007473</c:v>
                </c:pt>
                <c:pt idx="9">
                  <c:v>1.93130875874617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5667096"/>
        <c:axId val="2124954968"/>
      </c:scatterChart>
      <c:valAx>
        <c:axId val="2135667096"/>
        <c:scaling>
          <c:logBase val="10.0"/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Points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124954968"/>
        <c:crosses val="autoZero"/>
        <c:crossBetween val="midCat"/>
      </c:valAx>
      <c:valAx>
        <c:axId val="2124954968"/>
        <c:scaling>
          <c:logBase val="10.0"/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log(error)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13566709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Error 2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'Function 1'!$A$2:$A$11</c:f>
              <c:numCache>
                <c:formatCode>General</c:formatCode>
                <c:ptCount val="10"/>
                <c:pt idx="0">
                  <c:v>1.0</c:v>
                </c:pt>
                <c:pt idx="1">
                  <c:v>5.0</c:v>
                </c:pt>
                <c:pt idx="2">
                  <c:v>13.0</c:v>
                </c:pt>
                <c:pt idx="3">
                  <c:v>29.0</c:v>
                </c:pt>
                <c:pt idx="4">
                  <c:v>65.0</c:v>
                </c:pt>
                <c:pt idx="5">
                  <c:v>145.0</c:v>
                </c:pt>
                <c:pt idx="6">
                  <c:v>321.0</c:v>
                </c:pt>
                <c:pt idx="7">
                  <c:v>705.0</c:v>
                </c:pt>
                <c:pt idx="8">
                  <c:v>1537.0</c:v>
                </c:pt>
                <c:pt idx="9">
                  <c:v>3329.0</c:v>
                </c:pt>
              </c:numCache>
            </c:numRef>
          </c:xVal>
          <c:yVal>
            <c:numRef>
              <c:f>'Function 1'!$C$2:$C$11</c:f>
              <c:numCache>
                <c:formatCode>0.00E+00</c:formatCode>
                <c:ptCount val="10"/>
                <c:pt idx="0">
                  <c:v>5.0</c:v>
                </c:pt>
                <c:pt idx="1">
                  <c:v>3.57142857142857</c:v>
                </c:pt>
                <c:pt idx="2">
                  <c:v>2.5328943959461</c:v>
                </c:pt>
                <c:pt idx="3">
                  <c:v>1.55694790497217</c:v>
                </c:pt>
                <c:pt idx="4">
                  <c:v>1.75327927814291</c:v>
                </c:pt>
                <c:pt idx="5">
                  <c:v>0.891574802249002</c:v>
                </c:pt>
                <c:pt idx="6">
                  <c:v>0.618262512383211</c:v>
                </c:pt>
                <c:pt idx="7">
                  <c:v>0.457770832098424</c:v>
                </c:pt>
                <c:pt idx="8">
                  <c:v>0.434846882827324</c:v>
                </c:pt>
                <c:pt idx="9">
                  <c:v>0.331529431218535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1316392"/>
        <c:axId val="-2111310936"/>
      </c:scatterChart>
      <c:valAx>
        <c:axId val="-2111316392"/>
        <c:scaling>
          <c:logBase val="10.0"/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Points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-2111310936"/>
        <c:crosses val="autoZero"/>
        <c:crossBetween val="midCat"/>
      </c:valAx>
      <c:valAx>
        <c:axId val="-2111310936"/>
        <c:scaling>
          <c:logBase val="10.0"/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log(error)</a:t>
                </a:r>
              </a:p>
            </c:rich>
          </c:tx>
          <c:layout/>
          <c:overlay val="0"/>
        </c:title>
        <c:numFmt formatCode="0.00E+00" sourceLinked="1"/>
        <c:majorTickMark val="none"/>
        <c:minorTickMark val="none"/>
        <c:tickLblPos val="nextTo"/>
        <c:crossAx val="-211131639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Error 3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13361891084369"/>
          <c:y val="0.14968152866242"/>
          <c:w val="0.817298568810974"/>
          <c:h val="0.765605095541401"/>
        </c:manualLayout>
      </c:layout>
      <c:scatterChart>
        <c:scatterStyle val="smoothMarker"/>
        <c:varyColors val="0"/>
        <c:ser>
          <c:idx val="0"/>
          <c:order val="0"/>
          <c:xVal>
            <c:numRef>
              <c:f>'Function 1'!$A$2:$A$11</c:f>
              <c:numCache>
                <c:formatCode>General</c:formatCode>
                <c:ptCount val="10"/>
                <c:pt idx="0">
                  <c:v>1.0</c:v>
                </c:pt>
                <c:pt idx="1">
                  <c:v>5.0</c:v>
                </c:pt>
                <c:pt idx="2">
                  <c:v>13.0</c:v>
                </c:pt>
                <c:pt idx="3">
                  <c:v>29.0</c:v>
                </c:pt>
                <c:pt idx="4">
                  <c:v>65.0</c:v>
                </c:pt>
                <c:pt idx="5">
                  <c:v>145.0</c:v>
                </c:pt>
                <c:pt idx="6">
                  <c:v>321.0</c:v>
                </c:pt>
                <c:pt idx="7">
                  <c:v>705.0</c:v>
                </c:pt>
                <c:pt idx="8">
                  <c:v>1537.0</c:v>
                </c:pt>
                <c:pt idx="9">
                  <c:v>3329.0</c:v>
                </c:pt>
              </c:numCache>
            </c:numRef>
          </c:xVal>
          <c:yVal>
            <c:numRef>
              <c:f>'Function 1'!$D$2:$D$11</c:f>
              <c:numCache>
                <c:formatCode>General</c:formatCode>
                <c:ptCount val="10"/>
                <c:pt idx="0">
                  <c:v>0.594705958462943</c:v>
                </c:pt>
                <c:pt idx="1">
                  <c:v>0.595448159952866</c:v>
                </c:pt>
                <c:pt idx="2">
                  <c:v>0.728685894408028</c:v>
                </c:pt>
                <c:pt idx="3">
                  <c:v>0.497030089047163</c:v>
                </c:pt>
                <c:pt idx="4">
                  <c:v>0.42285330543606</c:v>
                </c:pt>
                <c:pt idx="5">
                  <c:v>0.244462511987158</c:v>
                </c:pt>
                <c:pt idx="6">
                  <c:v>0.186378906781139</c:v>
                </c:pt>
                <c:pt idx="7">
                  <c:v>0.114724298288371</c:v>
                </c:pt>
                <c:pt idx="8">
                  <c:v>0.100971714988019</c:v>
                </c:pt>
                <c:pt idx="9">
                  <c:v>0.0607867258932377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1407960"/>
        <c:axId val="2131563448"/>
      </c:scatterChart>
      <c:valAx>
        <c:axId val="-2111407960"/>
        <c:scaling>
          <c:logBase val="10.0"/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Points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131563448"/>
        <c:crosses val="autoZero"/>
        <c:crossBetween val="midCat"/>
      </c:valAx>
      <c:valAx>
        <c:axId val="2131563448"/>
        <c:scaling>
          <c:logBase val="10.0"/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log(error)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-211140796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Error 1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'Function 2'!$A$2:$A$11</c:f>
              <c:numCache>
                <c:formatCode>General</c:formatCode>
                <c:ptCount val="10"/>
                <c:pt idx="0">
                  <c:v>1.0</c:v>
                </c:pt>
                <c:pt idx="1">
                  <c:v>5.0</c:v>
                </c:pt>
                <c:pt idx="2">
                  <c:v>13.0</c:v>
                </c:pt>
                <c:pt idx="3">
                  <c:v>29.0</c:v>
                </c:pt>
                <c:pt idx="4">
                  <c:v>65.0</c:v>
                </c:pt>
                <c:pt idx="5">
                  <c:v>145.0</c:v>
                </c:pt>
                <c:pt idx="6">
                  <c:v>321.0</c:v>
                </c:pt>
                <c:pt idx="7">
                  <c:v>705.0</c:v>
                </c:pt>
              </c:numCache>
            </c:numRef>
          </c:xVal>
          <c:yVal>
            <c:numRef>
              <c:f>'Function 2'!$B$2:$B$11</c:f>
              <c:numCache>
                <c:formatCode>General</c:formatCode>
                <c:ptCount val="10"/>
                <c:pt idx="0">
                  <c:v>1.41092772856681</c:v>
                </c:pt>
                <c:pt idx="1">
                  <c:v>1.18001449175898</c:v>
                </c:pt>
                <c:pt idx="2">
                  <c:v>1.01145016617429</c:v>
                </c:pt>
                <c:pt idx="3">
                  <c:v>0.935516535646677</c:v>
                </c:pt>
                <c:pt idx="4">
                  <c:v>1.10566696949296</c:v>
                </c:pt>
                <c:pt idx="5">
                  <c:v>0.690973394753279</c:v>
                </c:pt>
                <c:pt idx="6">
                  <c:v>1.11644055103398</c:v>
                </c:pt>
                <c:pt idx="7">
                  <c:v>0.903969132961684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0593448"/>
        <c:axId val="2129720904"/>
      </c:scatterChart>
      <c:valAx>
        <c:axId val="2130593448"/>
        <c:scaling>
          <c:logBase val="10.0"/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Points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129720904"/>
        <c:crosses val="autoZero"/>
        <c:crossBetween val="midCat"/>
      </c:valAx>
      <c:valAx>
        <c:axId val="2129720904"/>
        <c:scaling>
          <c:logBase val="10.0"/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log(error)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13059344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Error 2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'Function 2'!$A$2:$A$11</c:f>
              <c:numCache>
                <c:formatCode>General</c:formatCode>
                <c:ptCount val="10"/>
                <c:pt idx="0">
                  <c:v>1.0</c:v>
                </c:pt>
                <c:pt idx="1">
                  <c:v>5.0</c:v>
                </c:pt>
                <c:pt idx="2">
                  <c:v>13.0</c:v>
                </c:pt>
                <c:pt idx="3">
                  <c:v>29.0</c:v>
                </c:pt>
                <c:pt idx="4">
                  <c:v>65.0</c:v>
                </c:pt>
                <c:pt idx="5">
                  <c:v>145.0</c:v>
                </c:pt>
                <c:pt idx="6">
                  <c:v>321.0</c:v>
                </c:pt>
                <c:pt idx="7">
                  <c:v>705.0</c:v>
                </c:pt>
              </c:numCache>
            </c:numRef>
          </c:xVal>
          <c:yVal>
            <c:numRef>
              <c:f>'Function 2'!$C$2:$C$11</c:f>
              <c:numCache>
                <c:formatCode>General</c:formatCode>
                <c:ptCount val="10"/>
                <c:pt idx="0">
                  <c:v>1295.79900780979</c:v>
                </c:pt>
                <c:pt idx="1">
                  <c:v>310.918353704358</c:v>
                </c:pt>
                <c:pt idx="2">
                  <c:v>410.670043771311</c:v>
                </c:pt>
                <c:pt idx="3">
                  <c:v>967.191703492435</c:v>
                </c:pt>
                <c:pt idx="4">
                  <c:v>1037.04636782474</c:v>
                </c:pt>
                <c:pt idx="5">
                  <c:v>904.795205415854</c:v>
                </c:pt>
                <c:pt idx="6">
                  <c:v>1116.13555462809</c:v>
                </c:pt>
                <c:pt idx="7">
                  <c:v>565.448394420871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6347928"/>
        <c:axId val="2129759848"/>
      </c:scatterChart>
      <c:valAx>
        <c:axId val="2136347928"/>
        <c:scaling>
          <c:logBase val="10.0"/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Points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129759848"/>
        <c:crosses val="autoZero"/>
        <c:crossBetween val="midCat"/>
      </c:valAx>
      <c:valAx>
        <c:axId val="2129759848"/>
        <c:scaling>
          <c:logBase val="10.0"/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log(error)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13634792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Error 3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40615559847472"/>
          <c:y val="0.0191082802547771"/>
          <c:w val="0.817298568810974"/>
          <c:h val="0.765605095541401"/>
        </c:manualLayout>
      </c:layout>
      <c:scatterChart>
        <c:scatterStyle val="smoothMarker"/>
        <c:varyColors val="0"/>
        <c:ser>
          <c:idx val="0"/>
          <c:order val="0"/>
          <c:xVal>
            <c:numRef>
              <c:f>'Function 2'!$A$2:$A$11</c:f>
              <c:numCache>
                <c:formatCode>General</c:formatCode>
                <c:ptCount val="10"/>
                <c:pt idx="0">
                  <c:v>1.0</c:v>
                </c:pt>
                <c:pt idx="1">
                  <c:v>5.0</c:v>
                </c:pt>
                <c:pt idx="2">
                  <c:v>13.0</c:v>
                </c:pt>
                <c:pt idx="3">
                  <c:v>29.0</c:v>
                </c:pt>
                <c:pt idx="4">
                  <c:v>65.0</c:v>
                </c:pt>
                <c:pt idx="5">
                  <c:v>145.0</c:v>
                </c:pt>
                <c:pt idx="6">
                  <c:v>321.0</c:v>
                </c:pt>
                <c:pt idx="7">
                  <c:v>705.0</c:v>
                </c:pt>
              </c:numCache>
            </c:numRef>
          </c:xVal>
          <c:yVal>
            <c:numRef>
              <c:f>'Function 2'!$D$2:$D$11</c:f>
              <c:numCache>
                <c:formatCode>General</c:formatCode>
                <c:ptCount val="10"/>
                <c:pt idx="0">
                  <c:v>1.26433874696616</c:v>
                </c:pt>
                <c:pt idx="1">
                  <c:v>0.665457460986858</c:v>
                </c:pt>
                <c:pt idx="2">
                  <c:v>0.420947787884529</c:v>
                </c:pt>
                <c:pt idx="3">
                  <c:v>0.332780780033308</c:v>
                </c:pt>
                <c:pt idx="4">
                  <c:v>0.298276966778186</c:v>
                </c:pt>
                <c:pt idx="5">
                  <c:v>0.195885453212347</c:v>
                </c:pt>
                <c:pt idx="6">
                  <c:v>0.195599426808144</c:v>
                </c:pt>
                <c:pt idx="7">
                  <c:v>0.145564055068692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1375416"/>
        <c:axId val="2131580424"/>
      </c:scatterChart>
      <c:valAx>
        <c:axId val="2131375416"/>
        <c:scaling>
          <c:logBase val="10.0"/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Points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131580424"/>
        <c:crosses val="autoZero"/>
        <c:crossBetween val="midCat"/>
      </c:valAx>
      <c:valAx>
        <c:axId val="2131580424"/>
        <c:scaling>
          <c:logBase val="10.0"/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log(error)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13137541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Error 1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'Function 3'!$A$2:$A$11</c:f>
              <c:numCache>
                <c:formatCode>General</c:formatCode>
                <c:ptCount val="10"/>
                <c:pt idx="0">
                  <c:v>1.0</c:v>
                </c:pt>
                <c:pt idx="1">
                  <c:v>5.0</c:v>
                </c:pt>
                <c:pt idx="2">
                  <c:v>13.0</c:v>
                </c:pt>
                <c:pt idx="3">
                  <c:v>29.0</c:v>
                </c:pt>
                <c:pt idx="4">
                  <c:v>65.0</c:v>
                </c:pt>
                <c:pt idx="5">
                  <c:v>145.0</c:v>
                </c:pt>
                <c:pt idx="6">
                  <c:v>321.0</c:v>
                </c:pt>
                <c:pt idx="7">
                  <c:v>705.0</c:v>
                </c:pt>
                <c:pt idx="8">
                  <c:v>1537.0</c:v>
                </c:pt>
                <c:pt idx="9">
                  <c:v>3329.0</c:v>
                </c:pt>
              </c:numCache>
            </c:numRef>
          </c:xVal>
          <c:yVal>
            <c:numRef>
              <c:f>'Function 3'!$B$2:$B$11</c:f>
              <c:numCache>
                <c:formatCode>General</c:formatCode>
                <c:ptCount val="10"/>
                <c:pt idx="0">
                  <c:v>5.20319564170118</c:v>
                </c:pt>
                <c:pt idx="1">
                  <c:v>7.83228021963128</c:v>
                </c:pt>
                <c:pt idx="2">
                  <c:v>4.290238186225</c:v>
                </c:pt>
                <c:pt idx="3">
                  <c:v>3.16894384789446</c:v>
                </c:pt>
                <c:pt idx="4">
                  <c:v>2.30759952571349</c:v>
                </c:pt>
                <c:pt idx="5">
                  <c:v>1.89177900122447</c:v>
                </c:pt>
                <c:pt idx="6">
                  <c:v>2.05776960935935</c:v>
                </c:pt>
                <c:pt idx="7">
                  <c:v>1.13570539488546</c:v>
                </c:pt>
                <c:pt idx="8">
                  <c:v>0.885732049694241</c:v>
                </c:pt>
                <c:pt idx="9">
                  <c:v>0.635817725738129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1635848"/>
        <c:axId val="-2110807928"/>
      </c:scatterChart>
      <c:valAx>
        <c:axId val="-2111635848"/>
        <c:scaling>
          <c:logBase val="10.0"/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Points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-2110807928"/>
        <c:crosses val="autoZero"/>
        <c:crossBetween val="midCat"/>
      </c:valAx>
      <c:valAx>
        <c:axId val="-2110807928"/>
        <c:scaling>
          <c:logBase val="10.0"/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log(error)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-211163584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Error 2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'Function 3'!$A$2:$A$11</c:f>
              <c:numCache>
                <c:formatCode>General</c:formatCode>
                <c:ptCount val="10"/>
                <c:pt idx="0">
                  <c:v>1.0</c:v>
                </c:pt>
                <c:pt idx="1">
                  <c:v>5.0</c:v>
                </c:pt>
                <c:pt idx="2">
                  <c:v>13.0</c:v>
                </c:pt>
                <c:pt idx="3">
                  <c:v>29.0</c:v>
                </c:pt>
                <c:pt idx="4">
                  <c:v>65.0</c:v>
                </c:pt>
                <c:pt idx="5">
                  <c:v>145.0</c:v>
                </c:pt>
                <c:pt idx="6">
                  <c:v>321.0</c:v>
                </c:pt>
                <c:pt idx="7">
                  <c:v>705.0</c:v>
                </c:pt>
                <c:pt idx="8">
                  <c:v>1537.0</c:v>
                </c:pt>
                <c:pt idx="9">
                  <c:v>3329.0</c:v>
                </c:pt>
              </c:numCache>
            </c:numRef>
          </c:xVal>
          <c:yVal>
            <c:numRef>
              <c:f>'Function 3'!$C$2:$C$11</c:f>
              <c:numCache>
                <c:formatCode>General</c:formatCode>
                <c:ptCount val="10"/>
                <c:pt idx="0">
                  <c:v>0.0</c:v>
                </c:pt>
                <c:pt idx="1">
                  <c:v>0.0</c:v>
                </c:pt>
                <c:pt idx="2">
                  <c:v>3.83780767280939</c:v>
                </c:pt>
                <c:pt idx="3">
                  <c:v>2.22030170541569</c:v>
                </c:pt>
                <c:pt idx="4">
                  <c:v>0.660781035648306</c:v>
                </c:pt>
                <c:pt idx="5">
                  <c:v>0.460939649356108</c:v>
                </c:pt>
                <c:pt idx="6">
                  <c:v>0.265912869667316</c:v>
                </c:pt>
                <c:pt idx="7">
                  <c:v>0.152540707002424</c:v>
                </c:pt>
                <c:pt idx="8">
                  <c:v>0.132724046566545</c:v>
                </c:pt>
                <c:pt idx="9">
                  <c:v>0.0952345756570866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0599848"/>
        <c:axId val="2136353448"/>
      </c:scatterChart>
      <c:valAx>
        <c:axId val="2130599848"/>
        <c:scaling>
          <c:logBase val="10.0"/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Points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136353448"/>
        <c:crosses val="autoZero"/>
        <c:crossBetween val="midCat"/>
      </c:valAx>
      <c:valAx>
        <c:axId val="2136353448"/>
        <c:scaling>
          <c:logBase val="10.0"/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log(error)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13059984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Error 3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13361891084369"/>
          <c:y val="0.14968152866242"/>
          <c:w val="0.817298568810974"/>
          <c:h val="0.765605095541401"/>
        </c:manualLayout>
      </c:layout>
      <c:scatterChart>
        <c:scatterStyle val="smoothMarker"/>
        <c:varyColors val="0"/>
        <c:ser>
          <c:idx val="0"/>
          <c:order val="0"/>
          <c:xVal>
            <c:numRef>
              <c:f>'Function 3'!$A$2:$A$11</c:f>
              <c:numCache>
                <c:formatCode>General</c:formatCode>
                <c:ptCount val="10"/>
                <c:pt idx="0">
                  <c:v>1.0</c:v>
                </c:pt>
                <c:pt idx="1">
                  <c:v>5.0</c:v>
                </c:pt>
                <c:pt idx="2">
                  <c:v>13.0</c:v>
                </c:pt>
                <c:pt idx="3">
                  <c:v>29.0</c:v>
                </c:pt>
                <c:pt idx="4">
                  <c:v>65.0</c:v>
                </c:pt>
                <c:pt idx="5">
                  <c:v>145.0</c:v>
                </c:pt>
                <c:pt idx="6">
                  <c:v>321.0</c:v>
                </c:pt>
                <c:pt idx="7">
                  <c:v>705.0</c:v>
                </c:pt>
                <c:pt idx="8">
                  <c:v>1537.0</c:v>
                </c:pt>
                <c:pt idx="9">
                  <c:v>3329.0</c:v>
                </c:pt>
              </c:numCache>
            </c:numRef>
          </c:xVal>
          <c:yVal>
            <c:numRef>
              <c:f>'Function 3'!$D$2:$D$11</c:f>
              <c:numCache>
                <c:formatCode>General</c:formatCode>
                <c:ptCount val="10"/>
                <c:pt idx="0">
                  <c:v>0.392199840640704</c:v>
                </c:pt>
                <c:pt idx="1">
                  <c:v>0.389777530949312</c:v>
                </c:pt>
                <c:pt idx="2">
                  <c:v>0.316822858413723</c:v>
                </c:pt>
                <c:pt idx="3">
                  <c:v>0.214172073854943</c:v>
                </c:pt>
                <c:pt idx="4">
                  <c:v>0.140381581282168</c:v>
                </c:pt>
                <c:pt idx="5">
                  <c:v>0.0793015979476233</c:v>
                </c:pt>
                <c:pt idx="6">
                  <c:v>0.0582357206049941</c:v>
                </c:pt>
                <c:pt idx="7">
                  <c:v>0.0332382570709746</c:v>
                </c:pt>
                <c:pt idx="8">
                  <c:v>0.0278098269638328</c:v>
                </c:pt>
                <c:pt idx="9">
                  <c:v>0.0163041336140567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4882392"/>
        <c:axId val="-2112742776"/>
      </c:scatterChart>
      <c:valAx>
        <c:axId val="2134882392"/>
        <c:scaling>
          <c:logBase val="10.0"/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Points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-2112742776"/>
        <c:crosses val="autoZero"/>
        <c:crossBetween val="midCat"/>
      </c:valAx>
      <c:valAx>
        <c:axId val="-2112742776"/>
        <c:scaling>
          <c:logBase val="10.0"/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log(error)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13488239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Error 1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'Function 4'!$A$2:$A$11</c:f>
              <c:numCache>
                <c:formatCode>General</c:formatCode>
                <c:ptCount val="10"/>
                <c:pt idx="0">
                  <c:v>1.0</c:v>
                </c:pt>
                <c:pt idx="1">
                  <c:v>5.0</c:v>
                </c:pt>
                <c:pt idx="2">
                  <c:v>13.0</c:v>
                </c:pt>
                <c:pt idx="3">
                  <c:v>29.0</c:v>
                </c:pt>
                <c:pt idx="4">
                  <c:v>65.0</c:v>
                </c:pt>
                <c:pt idx="5">
                  <c:v>145.0</c:v>
                </c:pt>
                <c:pt idx="6">
                  <c:v>321.0</c:v>
                </c:pt>
                <c:pt idx="7">
                  <c:v>705.0</c:v>
                </c:pt>
                <c:pt idx="8">
                  <c:v>1537.0</c:v>
                </c:pt>
                <c:pt idx="9">
                  <c:v>3329.0</c:v>
                </c:pt>
              </c:numCache>
            </c:numRef>
          </c:xVal>
          <c:yVal>
            <c:numRef>
              <c:f>'Function 4'!$B$2:$B$11</c:f>
              <c:numCache>
                <c:formatCode>General</c:formatCode>
                <c:ptCount val="10"/>
                <c:pt idx="0">
                  <c:v>5.53169857780789</c:v>
                </c:pt>
                <c:pt idx="1">
                  <c:v>8.33645191544523</c:v>
                </c:pt>
                <c:pt idx="2">
                  <c:v>5.44101150627966</c:v>
                </c:pt>
                <c:pt idx="3">
                  <c:v>4.09857778785294</c:v>
                </c:pt>
                <c:pt idx="4">
                  <c:v>3.27467598117798</c:v>
                </c:pt>
                <c:pt idx="5">
                  <c:v>3.09546285328658</c:v>
                </c:pt>
                <c:pt idx="6">
                  <c:v>2.61137970073317</c:v>
                </c:pt>
                <c:pt idx="7">
                  <c:v>2.1059577845578</c:v>
                </c:pt>
                <c:pt idx="8">
                  <c:v>2.78604223484509</c:v>
                </c:pt>
                <c:pt idx="9">
                  <c:v>3.03371360582645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2705416"/>
        <c:axId val="2134331880"/>
      </c:scatterChart>
      <c:valAx>
        <c:axId val="-2112705416"/>
        <c:scaling>
          <c:logBase val="10.0"/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Points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134331880"/>
        <c:crosses val="autoZero"/>
        <c:crossBetween val="midCat"/>
      </c:valAx>
      <c:valAx>
        <c:axId val="2134331880"/>
        <c:scaling>
          <c:logBase val="10.0"/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log(error)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-211270541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Error 2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'Function 4'!$A$2:$A$11</c:f>
              <c:numCache>
                <c:formatCode>General</c:formatCode>
                <c:ptCount val="10"/>
                <c:pt idx="0">
                  <c:v>1.0</c:v>
                </c:pt>
                <c:pt idx="1">
                  <c:v>5.0</c:v>
                </c:pt>
                <c:pt idx="2">
                  <c:v>13.0</c:v>
                </c:pt>
                <c:pt idx="3">
                  <c:v>29.0</c:v>
                </c:pt>
                <c:pt idx="4">
                  <c:v>65.0</c:v>
                </c:pt>
                <c:pt idx="5">
                  <c:v>145.0</c:v>
                </c:pt>
                <c:pt idx="6">
                  <c:v>321.0</c:v>
                </c:pt>
                <c:pt idx="7">
                  <c:v>705.0</c:v>
                </c:pt>
                <c:pt idx="8">
                  <c:v>1537.0</c:v>
                </c:pt>
                <c:pt idx="9">
                  <c:v>3329.0</c:v>
                </c:pt>
              </c:numCache>
            </c:numRef>
          </c:xVal>
          <c:yVal>
            <c:numRef>
              <c:f>'Function 4'!$C$2:$C$11</c:f>
              <c:numCache>
                <c:formatCode>General</c:formatCode>
                <c:ptCount val="1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3273560"/>
        <c:axId val="2127418312"/>
      </c:scatterChart>
      <c:valAx>
        <c:axId val="2093273560"/>
        <c:scaling>
          <c:logBase val="10.0"/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Points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127418312"/>
        <c:crosses val="autoZero"/>
        <c:crossBetween val="midCat"/>
      </c:valAx>
      <c:valAx>
        <c:axId val="2127418312"/>
        <c:scaling>
          <c:logBase val="10.0"/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log(error)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9327356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Error 3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15458327143069"/>
          <c:y val="0.156050955414013"/>
          <c:w val="0.817298568810974"/>
          <c:h val="0.765605095541401"/>
        </c:manualLayout>
      </c:layout>
      <c:scatterChart>
        <c:scatterStyle val="smoothMarker"/>
        <c:varyColors val="0"/>
        <c:ser>
          <c:idx val="0"/>
          <c:order val="0"/>
          <c:xVal>
            <c:numRef>
              <c:f>'Function 4'!$A$2:$A$11</c:f>
              <c:numCache>
                <c:formatCode>General</c:formatCode>
                <c:ptCount val="10"/>
                <c:pt idx="0">
                  <c:v>1.0</c:v>
                </c:pt>
                <c:pt idx="1">
                  <c:v>5.0</c:v>
                </c:pt>
                <c:pt idx="2">
                  <c:v>13.0</c:v>
                </c:pt>
                <c:pt idx="3">
                  <c:v>29.0</c:v>
                </c:pt>
                <c:pt idx="4">
                  <c:v>65.0</c:v>
                </c:pt>
                <c:pt idx="5">
                  <c:v>145.0</c:v>
                </c:pt>
                <c:pt idx="6">
                  <c:v>321.0</c:v>
                </c:pt>
                <c:pt idx="7">
                  <c:v>705.0</c:v>
                </c:pt>
                <c:pt idx="8">
                  <c:v>1537.0</c:v>
                </c:pt>
                <c:pt idx="9">
                  <c:v>3329.0</c:v>
                </c:pt>
              </c:numCache>
            </c:numRef>
          </c:xVal>
          <c:yVal>
            <c:numRef>
              <c:f>'Function 4'!$D$2:$D$11</c:f>
              <c:numCache>
                <c:formatCode>General</c:formatCode>
                <c:ptCount val="10"/>
                <c:pt idx="0">
                  <c:v>0.426473565534832</c:v>
                </c:pt>
                <c:pt idx="1">
                  <c:v>0.417906243604324</c:v>
                </c:pt>
                <c:pt idx="2">
                  <c:v>0.353252366373076</c:v>
                </c:pt>
                <c:pt idx="3">
                  <c:v>0.260412031553805</c:v>
                </c:pt>
                <c:pt idx="4">
                  <c:v>0.193949115842266</c:v>
                </c:pt>
                <c:pt idx="5">
                  <c:v>0.14607733832369</c:v>
                </c:pt>
                <c:pt idx="6">
                  <c:v>0.138421233290187</c:v>
                </c:pt>
                <c:pt idx="7">
                  <c:v>0.136094237669159</c:v>
                </c:pt>
                <c:pt idx="8">
                  <c:v>0.143490064105417</c:v>
                </c:pt>
                <c:pt idx="9">
                  <c:v>0.147869545986768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3456072"/>
        <c:axId val="2126705416"/>
      </c:scatterChart>
      <c:valAx>
        <c:axId val="2093456072"/>
        <c:scaling>
          <c:logBase val="10.0"/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Points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126705416"/>
        <c:crosses val="autoZero"/>
        <c:crossBetween val="midCat"/>
      </c:valAx>
      <c:valAx>
        <c:axId val="2126705416"/>
        <c:scaling>
          <c:logBase val="10.0"/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log(error)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9345607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Error 1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'Function 5'!$A$2:$A$11</c:f>
              <c:numCache>
                <c:formatCode>General</c:formatCode>
                <c:ptCount val="10"/>
                <c:pt idx="0">
                  <c:v>1.0</c:v>
                </c:pt>
                <c:pt idx="1">
                  <c:v>5.0</c:v>
                </c:pt>
                <c:pt idx="2">
                  <c:v>13.0</c:v>
                </c:pt>
                <c:pt idx="3">
                  <c:v>29.0</c:v>
                </c:pt>
                <c:pt idx="4">
                  <c:v>65.0</c:v>
                </c:pt>
                <c:pt idx="5">
                  <c:v>145.0</c:v>
                </c:pt>
                <c:pt idx="6">
                  <c:v>321.0</c:v>
                </c:pt>
                <c:pt idx="7">
                  <c:v>705.0</c:v>
                </c:pt>
                <c:pt idx="8">
                  <c:v>1537.0</c:v>
                </c:pt>
                <c:pt idx="9">
                  <c:v>3329.0</c:v>
                </c:pt>
              </c:numCache>
            </c:numRef>
          </c:xVal>
          <c:yVal>
            <c:numRef>
              <c:f>'Function 5'!$B$2:$B$11</c:f>
              <c:numCache>
                <c:formatCode>General</c:formatCode>
                <c:ptCount val="10"/>
                <c:pt idx="0">
                  <c:v>4.77569117108848</c:v>
                </c:pt>
                <c:pt idx="1">
                  <c:v>4.77569117108848</c:v>
                </c:pt>
                <c:pt idx="2">
                  <c:v>4.77569117108836</c:v>
                </c:pt>
                <c:pt idx="3">
                  <c:v>4.77569115131807</c:v>
                </c:pt>
                <c:pt idx="4">
                  <c:v>4.88789041555757</c:v>
                </c:pt>
                <c:pt idx="5">
                  <c:v>4.9465731883564</c:v>
                </c:pt>
                <c:pt idx="6">
                  <c:v>3.64624866734676</c:v>
                </c:pt>
                <c:pt idx="7">
                  <c:v>2.05601058166747</c:v>
                </c:pt>
                <c:pt idx="8">
                  <c:v>2.15328465179336</c:v>
                </c:pt>
                <c:pt idx="9">
                  <c:v>0.78731240753881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05105800"/>
        <c:axId val="-2105149128"/>
      </c:scatterChart>
      <c:valAx>
        <c:axId val="-2105105800"/>
        <c:scaling>
          <c:logBase val="10.0"/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Points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-2105149128"/>
        <c:crosses val="autoZero"/>
        <c:crossBetween val="midCat"/>
      </c:valAx>
      <c:valAx>
        <c:axId val="-2105149128"/>
        <c:scaling>
          <c:logBase val="10.0"/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log(error)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-210510580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Error 2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'Function 5'!$A$2:$A$11</c:f>
              <c:numCache>
                <c:formatCode>General</c:formatCode>
                <c:ptCount val="10"/>
                <c:pt idx="0">
                  <c:v>1.0</c:v>
                </c:pt>
                <c:pt idx="1">
                  <c:v>5.0</c:v>
                </c:pt>
                <c:pt idx="2">
                  <c:v>13.0</c:v>
                </c:pt>
                <c:pt idx="3">
                  <c:v>29.0</c:v>
                </c:pt>
                <c:pt idx="4">
                  <c:v>65.0</c:v>
                </c:pt>
                <c:pt idx="5">
                  <c:v>145.0</c:v>
                </c:pt>
                <c:pt idx="6">
                  <c:v>321.0</c:v>
                </c:pt>
                <c:pt idx="7">
                  <c:v>705.0</c:v>
                </c:pt>
                <c:pt idx="8">
                  <c:v>1537.0</c:v>
                </c:pt>
                <c:pt idx="9">
                  <c:v>3329.0</c:v>
                </c:pt>
              </c:numCache>
            </c:numRef>
          </c:xVal>
          <c:yVal>
            <c:numRef>
              <c:f>'Function 5'!$C$2:$C$11</c:f>
              <c:numCache>
                <c:formatCode>0.00E+00</c:formatCode>
                <c:ptCount val="10"/>
                <c:pt idx="0">
                  <c:v>2.70717827678686E195</c:v>
                </c:pt>
                <c:pt idx="1">
                  <c:v>2.70717827678686E195</c:v>
                </c:pt>
                <c:pt idx="2">
                  <c:v>1.89942551572942E194</c:v>
                </c:pt>
                <c:pt idx="3">
                  <c:v>2.07370841909213E199</c:v>
                </c:pt>
                <c:pt idx="4">
                  <c:v>1.99506496742888E199</c:v>
                </c:pt>
                <c:pt idx="5">
                  <c:v>1.02407662742044E198</c:v>
                </c:pt>
                <c:pt idx="6">
                  <c:v>2.36944498928354E197</c:v>
                </c:pt>
                <c:pt idx="7">
                  <c:v>5.07395484734611E194</c:v>
                </c:pt>
                <c:pt idx="8">
                  <c:v>1.62514290514451E184</c:v>
                </c:pt>
                <c:pt idx="9">
                  <c:v>2.60145633284311E183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4689208"/>
        <c:axId val="2134673960"/>
      </c:scatterChart>
      <c:valAx>
        <c:axId val="2134689208"/>
        <c:scaling>
          <c:logBase val="10.0"/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Points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134673960"/>
        <c:crosses val="autoZero"/>
        <c:crossBetween val="midCat"/>
      </c:valAx>
      <c:valAx>
        <c:axId val="2134673960"/>
        <c:scaling>
          <c:logBase val="10.0"/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log(error)</a:t>
                </a:r>
              </a:p>
            </c:rich>
          </c:tx>
          <c:layout/>
          <c:overlay val="0"/>
        </c:title>
        <c:numFmt formatCode="0.00E+00" sourceLinked="1"/>
        <c:majorTickMark val="none"/>
        <c:minorTickMark val="none"/>
        <c:tickLblPos val="nextTo"/>
        <c:crossAx val="21346892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Error 3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0840117862625662"/>
          <c:y val="0.146496815286624"/>
          <c:w val="0.817298568810974"/>
          <c:h val="0.765605095541401"/>
        </c:manualLayout>
      </c:layout>
      <c:scatterChart>
        <c:scatterStyle val="smoothMarker"/>
        <c:varyColors val="0"/>
        <c:ser>
          <c:idx val="0"/>
          <c:order val="0"/>
          <c:xVal>
            <c:numRef>
              <c:f>'Function 5'!$A$2:$A$11</c:f>
              <c:numCache>
                <c:formatCode>General</c:formatCode>
                <c:ptCount val="10"/>
                <c:pt idx="0">
                  <c:v>1.0</c:v>
                </c:pt>
                <c:pt idx="1">
                  <c:v>5.0</c:v>
                </c:pt>
                <c:pt idx="2">
                  <c:v>13.0</c:v>
                </c:pt>
                <c:pt idx="3">
                  <c:v>29.0</c:v>
                </c:pt>
                <c:pt idx="4">
                  <c:v>65.0</c:v>
                </c:pt>
                <c:pt idx="5">
                  <c:v>145.0</c:v>
                </c:pt>
                <c:pt idx="6">
                  <c:v>321.0</c:v>
                </c:pt>
                <c:pt idx="7">
                  <c:v>705.0</c:v>
                </c:pt>
                <c:pt idx="8">
                  <c:v>1537.0</c:v>
                </c:pt>
                <c:pt idx="9">
                  <c:v>3329.0</c:v>
                </c:pt>
              </c:numCache>
            </c:numRef>
          </c:xVal>
          <c:yVal>
            <c:numRef>
              <c:f>'Function 5'!$D$2:$D$11</c:f>
              <c:numCache>
                <c:formatCode>General</c:formatCode>
                <c:ptCount val="10"/>
                <c:pt idx="0">
                  <c:v>1.0</c:v>
                </c:pt>
                <c:pt idx="1">
                  <c:v>1.0</c:v>
                </c:pt>
                <c:pt idx="2">
                  <c:v>0.999999999999953</c:v>
                </c:pt>
                <c:pt idx="3">
                  <c:v>0.999999992428293</c:v>
                </c:pt>
                <c:pt idx="4">
                  <c:v>0.9855011914669</c:v>
                </c:pt>
                <c:pt idx="5">
                  <c:v>1.00317326220957</c:v>
                </c:pt>
                <c:pt idx="6">
                  <c:v>2.34966381589373</c:v>
                </c:pt>
                <c:pt idx="7">
                  <c:v>1.40210715975808</c:v>
                </c:pt>
                <c:pt idx="8">
                  <c:v>0.714126570200488</c:v>
                </c:pt>
                <c:pt idx="9">
                  <c:v>0.229575386174811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4427976"/>
        <c:axId val="2134324984"/>
      </c:scatterChart>
      <c:valAx>
        <c:axId val="2134427976"/>
        <c:scaling>
          <c:logBase val="10.0"/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Points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134324984"/>
        <c:crosses val="autoZero"/>
        <c:crossBetween val="midCat"/>
      </c:valAx>
      <c:valAx>
        <c:axId val="2134324984"/>
        <c:scaling>
          <c:logBase val="10.0"/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log(error)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13442797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Error 1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'Function 6'!$A$2:$A$11</c:f>
              <c:numCache>
                <c:formatCode>General</c:formatCode>
                <c:ptCount val="10"/>
                <c:pt idx="0">
                  <c:v>1.0</c:v>
                </c:pt>
                <c:pt idx="1">
                  <c:v>5.0</c:v>
                </c:pt>
                <c:pt idx="2">
                  <c:v>13.0</c:v>
                </c:pt>
                <c:pt idx="3">
                  <c:v>29.0</c:v>
                </c:pt>
                <c:pt idx="4">
                  <c:v>65.0</c:v>
                </c:pt>
                <c:pt idx="5">
                  <c:v>145.0</c:v>
                </c:pt>
                <c:pt idx="6">
                  <c:v>321.0</c:v>
                </c:pt>
                <c:pt idx="7">
                  <c:v>705.0</c:v>
                </c:pt>
              </c:numCache>
            </c:numRef>
          </c:xVal>
          <c:yVal>
            <c:numRef>
              <c:f>'Function 6'!$B$2:$B$11</c:f>
              <c:numCache>
                <c:formatCode>General</c:formatCode>
                <c:ptCount val="10"/>
                <c:pt idx="0">
                  <c:v>2.82852173171194</c:v>
                </c:pt>
                <c:pt idx="1">
                  <c:v>2.61298259156071</c:v>
                </c:pt>
                <c:pt idx="2">
                  <c:v>2.59912698920834</c:v>
                </c:pt>
                <c:pt idx="3">
                  <c:v>1.60366039633183</c:v>
                </c:pt>
                <c:pt idx="4">
                  <c:v>1.16881380081748</c:v>
                </c:pt>
                <c:pt idx="5">
                  <c:v>1.40100267304486</c:v>
                </c:pt>
                <c:pt idx="6">
                  <c:v>0.967708103536324</c:v>
                </c:pt>
                <c:pt idx="7">
                  <c:v>0.653308599673152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1017752"/>
        <c:axId val="-2110961160"/>
      </c:scatterChart>
      <c:valAx>
        <c:axId val="-2111017752"/>
        <c:scaling>
          <c:logBase val="10.0"/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Points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-2110961160"/>
        <c:crosses val="autoZero"/>
        <c:crossBetween val="midCat"/>
      </c:valAx>
      <c:valAx>
        <c:axId val="-2110961160"/>
        <c:scaling>
          <c:logBase val="10.0"/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log(error)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-211101775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Error 2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'Function 6'!$A$2:$A$11</c:f>
              <c:numCache>
                <c:formatCode>General</c:formatCode>
                <c:ptCount val="10"/>
                <c:pt idx="0">
                  <c:v>1.0</c:v>
                </c:pt>
                <c:pt idx="1">
                  <c:v>5.0</c:v>
                </c:pt>
                <c:pt idx="2">
                  <c:v>13.0</c:v>
                </c:pt>
                <c:pt idx="3">
                  <c:v>29.0</c:v>
                </c:pt>
                <c:pt idx="4">
                  <c:v>65.0</c:v>
                </c:pt>
                <c:pt idx="5">
                  <c:v>145.0</c:v>
                </c:pt>
                <c:pt idx="6">
                  <c:v>321.0</c:v>
                </c:pt>
                <c:pt idx="7">
                  <c:v>705.0</c:v>
                </c:pt>
              </c:numCache>
            </c:numRef>
          </c:xVal>
          <c:yVal>
            <c:numRef>
              <c:f>'Function 6'!$C$2:$C$11</c:f>
              <c:numCache>
                <c:formatCode>General</c:formatCode>
                <c:ptCount val="10"/>
                <c:pt idx="0">
                  <c:v>1.95181048254348</c:v>
                </c:pt>
                <c:pt idx="1">
                  <c:v>1.80307853241243</c:v>
                </c:pt>
                <c:pt idx="2">
                  <c:v>1.79351752759139</c:v>
                </c:pt>
                <c:pt idx="3">
                  <c:v>1.10659965483308</c:v>
                </c:pt>
                <c:pt idx="4">
                  <c:v>0.806535443231787</c:v>
                </c:pt>
                <c:pt idx="5">
                  <c:v>0.966756476594351</c:v>
                </c:pt>
                <c:pt idx="6">
                  <c:v>0.6677632345364</c:v>
                </c:pt>
                <c:pt idx="7">
                  <c:v>0.450813072737501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0968360"/>
        <c:axId val="-2110925960"/>
      </c:scatterChart>
      <c:valAx>
        <c:axId val="-2110968360"/>
        <c:scaling>
          <c:logBase val="10.0"/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Points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-2110925960"/>
        <c:crosses val="autoZero"/>
        <c:crossBetween val="midCat"/>
      </c:valAx>
      <c:valAx>
        <c:axId val="-2110925960"/>
        <c:scaling>
          <c:logBase val="10.0"/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log(error)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-211096836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Error 3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0861082223212665"/>
          <c:y val="0.146496815286624"/>
          <c:w val="0.817298568810974"/>
          <c:h val="0.765605095541401"/>
        </c:manualLayout>
      </c:layout>
      <c:scatterChart>
        <c:scatterStyle val="smoothMarker"/>
        <c:varyColors val="0"/>
        <c:ser>
          <c:idx val="0"/>
          <c:order val="0"/>
          <c:xVal>
            <c:numRef>
              <c:f>'Function 6'!$A$2:$A$11</c:f>
              <c:numCache>
                <c:formatCode>General</c:formatCode>
                <c:ptCount val="10"/>
                <c:pt idx="0">
                  <c:v>1.0</c:v>
                </c:pt>
                <c:pt idx="1">
                  <c:v>5.0</c:v>
                </c:pt>
                <c:pt idx="2">
                  <c:v>13.0</c:v>
                </c:pt>
                <c:pt idx="3">
                  <c:v>29.0</c:v>
                </c:pt>
                <c:pt idx="4">
                  <c:v>65.0</c:v>
                </c:pt>
                <c:pt idx="5">
                  <c:v>145.0</c:v>
                </c:pt>
                <c:pt idx="6">
                  <c:v>321.0</c:v>
                </c:pt>
                <c:pt idx="7">
                  <c:v>705.0</c:v>
                </c:pt>
              </c:numCache>
            </c:numRef>
          </c:xVal>
          <c:yVal>
            <c:numRef>
              <c:f>'Function 6'!$D$2:$D$11</c:f>
              <c:numCache>
                <c:formatCode>General</c:formatCode>
                <c:ptCount val="10"/>
                <c:pt idx="0">
                  <c:v>0.572429806783226</c:v>
                </c:pt>
                <c:pt idx="1">
                  <c:v>0.435643312319345</c:v>
                </c:pt>
                <c:pt idx="2">
                  <c:v>0.548818395439083</c:v>
                </c:pt>
                <c:pt idx="3">
                  <c:v>0.249061578807185</c:v>
                </c:pt>
                <c:pt idx="4">
                  <c:v>0.129745968293283</c:v>
                </c:pt>
                <c:pt idx="5">
                  <c:v>0.0865180732281553</c:v>
                </c:pt>
                <c:pt idx="6">
                  <c:v>0.0640964077723363</c:v>
                </c:pt>
                <c:pt idx="7">
                  <c:v>0.0373211394049868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0928264"/>
        <c:axId val="2131171896"/>
      </c:scatterChart>
      <c:valAx>
        <c:axId val="-2110928264"/>
        <c:scaling>
          <c:logBase val="10.0"/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Points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131171896"/>
        <c:crosses val="autoZero"/>
        <c:crossBetween val="midCat"/>
      </c:valAx>
      <c:valAx>
        <c:axId val="2131171896"/>
        <c:scaling>
          <c:logBase val="10.0"/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log(error)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-211092826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Relationship Id="rId3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Relationship Id="rId3" Type="http://schemas.openxmlformats.org/officeDocument/2006/relationships/chart" Target="../charts/chart9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Relationship Id="rId2" Type="http://schemas.openxmlformats.org/officeDocument/2006/relationships/chart" Target="../charts/chart11.xml"/><Relationship Id="rId3" Type="http://schemas.openxmlformats.org/officeDocument/2006/relationships/chart" Target="../charts/chart12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Relationship Id="rId2" Type="http://schemas.openxmlformats.org/officeDocument/2006/relationships/chart" Target="../charts/chart14.xml"/><Relationship Id="rId3" Type="http://schemas.openxmlformats.org/officeDocument/2006/relationships/chart" Target="../charts/chart1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Relationship Id="rId2" Type="http://schemas.openxmlformats.org/officeDocument/2006/relationships/chart" Target="../charts/chart17.xml"/><Relationship Id="rId3" Type="http://schemas.openxmlformats.org/officeDocument/2006/relationships/chart" Target="../charts/chart18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Relationship Id="rId2" Type="http://schemas.openxmlformats.org/officeDocument/2006/relationships/chart" Target="../charts/chart20.xml"/><Relationship Id="rId3" Type="http://schemas.openxmlformats.org/officeDocument/2006/relationships/chart" Target="../charts/chart2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622300</xdr:colOff>
      <xdr:row>5</xdr:row>
      <xdr:rowOff>12700</xdr:rowOff>
    </xdr:from>
    <xdr:to>
      <xdr:col>12</xdr:col>
      <xdr:colOff>215900</xdr:colOff>
      <xdr:row>26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520700</xdr:colOff>
      <xdr:row>16</xdr:row>
      <xdr:rowOff>0</xdr:rowOff>
    </xdr:from>
    <xdr:to>
      <xdr:col>20</xdr:col>
      <xdr:colOff>495300</xdr:colOff>
      <xdr:row>36</xdr:row>
      <xdr:rowOff>177800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419100</xdr:colOff>
      <xdr:row>11</xdr:row>
      <xdr:rowOff>139700</xdr:rowOff>
    </xdr:from>
    <xdr:to>
      <xdr:col>9</xdr:col>
      <xdr:colOff>698500</xdr:colOff>
      <xdr:row>32</xdr:row>
      <xdr:rowOff>127000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469900</xdr:colOff>
      <xdr:row>1</xdr:row>
      <xdr:rowOff>0</xdr:rowOff>
    </xdr:from>
    <xdr:to>
      <xdr:col>9</xdr:col>
      <xdr:colOff>749300</xdr:colOff>
      <xdr:row>21</xdr:row>
      <xdr:rowOff>177800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330200</xdr:colOff>
      <xdr:row>7</xdr:row>
      <xdr:rowOff>114300</xdr:rowOff>
    </xdr:from>
    <xdr:to>
      <xdr:col>15</xdr:col>
      <xdr:colOff>609600</xdr:colOff>
      <xdr:row>28</xdr:row>
      <xdr:rowOff>101600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749300</xdr:colOff>
      <xdr:row>10</xdr:row>
      <xdr:rowOff>38100</xdr:rowOff>
    </xdr:from>
    <xdr:to>
      <xdr:col>11</xdr:col>
      <xdr:colOff>203200</xdr:colOff>
      <xdr:row>31</xdr:row>
      <xdr:rowOff>25400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469900</xdr:colOff>
      <xdr:row>1</xdr:row>
      <xdr:rowOff>0</xdr:rowOff>
    </xdr:from>
    <xdr:to>
      <xdr:col>9</xdr:col>
      <xdr:colOff>749300</xdr:colOff>
      <xdr:row>21</xdr:row>
      <xdr:rowOff>177800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330200</xdr:colOff>
      <xdr:row>7</xdr:row>
      <xdr:rowOff>114300</xdr:rowOff>
    </xdr:from>
    <xdr:to>
      <xdr:col>15</xdr:col>
      <xdr:colOff>609600</xdr:colOff>
      <xdr:row>28</xdr:row>
      <xdr:rowOff>101600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330200</xdr:colOff>
      <xdr:row>10</xdr:row>
      <xdr:rowOff>101600</xdr:rowOff>
    </xdr:from>
    <xdr:to>
      <xdr:col>10</xdr:col>
      <xdr:colOff>609600</xdr:colOff>
      <xdr:row>31</xdr:row>
      <xdr:rowOff>88900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469900</xdr:colOff>
      <xdr:row>1</xdr:row>
      <xdr:rowOff>0</xdr:rowOff>
    </xdr:from>
    <xdr:to>
      <xdr:col>9</xdr:col>
      <xdr:colOff>749300</xdr:colOff>
      <xdr:row>21</xdr:row>
      <xdr:rowOff>177800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330200</xdr:colOff>
      <xdr:row>7</xdr:row>
      <xdr:rowOff>114300</xdr:rowOff>
    </xdr:from>
    <xdr:to>
      <xdr:col>15</xdr:col>
      <xdr:colOff>609600</xdr:colOff>
      <xdr:row>28</xdr:row>
      <xdr:rowOff>101600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800100</xdr:colOff>
      <xdr:row>9</xdr:row>
      <xdr:rowOff>12700</xdr:rowOff>
    </xdr:from>
    <xdr:to>
      <xdr:col>10</xdr:col>
      <xdr:colOff>254000</xdr:colOff>
      <xdr:row>30</xdr:row>
      <xdr:rowOff>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330200</xdr:colOff>
      <xdr:row>2</xdr:row>
      <xdr:rowOff>114300</xdr:rowOff>
    </xdr:from>
    <xdr:to>
      <xdr:col>11</xdr:col>
      <xdr:colOff>609600</xdr:colOff>
      <xdr:row>23</xdr:row>
      <xdr:rowOff>101600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190500</xdr:colOff>
      <xdr:row>9</xdr:row>
      <xdr:rowOff>38100</xdr:rowOff>
    </xdr:from>
    <xdr:to>
      <xdr:col>17</xdr:col>
      <xdr:colOff>469900</xdr:colOff>
      <xdr:row>30</xdr:row>
      <xdr:rowOff>25400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330200</xdr:colOff>
      <xdr:row>11</xdr:row>
      <xdr:rowOff>114300</xdr:rowOff>
    </xdr:from>
    <xdr:to>
      <xdr:col>8</xdr:col>
      <xdr:colOff>609600</xdr:colOff>
      <xdr:row>32</xdr:row>
      <xdr:rowOff>101600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190500</xdr:colOff>
      <xdr:row>3</xdr:row>
      <xdr:rowOff>38100</xdr:rowOff>
    </xdr:from>
    <xdr:to>
      <xdr:col>11</xdr:col>
      <xdr:colOff>469900</xdr:colOff>
      <xdr:row>24</xdr:row>
      <xdr:rowOff>25400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50800</xdr:colOff>
      <xdr:row>9</xdr:row>
      <xdr:rowOff>152400</xdr:rowOff>
    </xdr:from>
    <xdr:to>
      <xdr:col>17</xdr:col>
      <xdr:colOff>330200</xdr:colOff>
      <xdr:row>30</xdr:row>
      <xdr:rowOff>139700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190500</xdr:colOff>
      <xdr:row>12</xdr:row>
      <xdr:rowOff>38100</xdr:rowOff>
    </xdr:from>
    <xdr:to>
      <xdr:col>8</xdr:col>
      <xdr:colOff>469900</xdr:colOff>
      <xdr:row>33</xdr:row>
      <xdr:rowOff>25400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596900</xdr:colOff>
      <xdr:row>3</xdr:row>
      <xdr:rowOff>0</xdr:rowOff>
    </xdr:from>
    <xdr:to>
      <xdr:col>12</xdr:col>
      <xdr:colOff>50800</xdr:colOff>
      <xdr:row>23</xdr:row>
      <xdr:rowOff>177800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457200</xdr:colOff>
      <xdr:row>9</xdr:row>
      <xdr:rowOff>114300</xdr:rowOff>
    </xdr:from>
    <xdr:to>
      <xdr:col>17</xdr:col>
      <xdr:colOff>736600</xdr:colOff>
      <xdr:row>30</xdr:row>
      <xdr:rowOff>101600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609600</xdr:colOff>
      <xdr:row>11</xdr:row>
      <xdr:rowOff>38100</xdr:rowOff>
    </xdr:from>
    <xdr:to>
      <xdr:col>9</xdr:col>
      <xdr:colOff>63500</xdr:colOff>
      <xdr:row>32</xdr:row>
      <xdr:rowOff>25400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"/>
  <sheetViews>
    <sheetView tabSelected="1" workbookViewId="0">
      <selection activeCell="N11" sqref="N11"/>
    </sheetView>
  </sheetViews>
  <sheetFormatPr baseColWidth="10" defaultRowHeight="15" x14ac:dyDescent="0"/>
  <cols>
    <col min="1" max="1" width="15.5" bestFit="1" customWidth="1"/>
    <col min="4" max="4" width="12.6640625" bestFit="1" customWidth="1"/>
    <col min="7" max="7" width="15.83203125" bestFit="1" customWidth="1"/>
  </cols>
  <sheetData>
    <row r="1" spans="1:23">
      <c r="A1" t="s">
        <v>14</v>
      </c>
      <c r="D1" t="s">
        <v>9</v>
      </c>
      <c r="G1" t="s">
        <v>10</v>
      </c>
      <c r="I1" s="6"/>
      <c r="J1" s="6"/>
      <c r="K1" s="6" t="s">
        <v>12</v>
      </c>
      <c r="L1" s="6"/>
      <c r="M1" s="6"/>
      <c r="N1" s="6" t="s">
        <v>13</v>
      </c>
      <c r="O1" s="6"/>
      <c r="P1" s="6" t="s">
        <v>15</v>
      </c>
      <c r="Q1" s="6"/>
      <c r="R1" s="6"/>
      <c r="S1" s="6" t="s">
        <v>16</v>
      </c>
      <c r="T1" s="6"/>
      <c r="U1" s="6"/>
      <c r="V1" s="6" t="s">
        <v>17</v>
      </c>
      <c r="W1" s="6"/>
    </row>
    <row r="2" spans="1:23">
      <c r="A2">
        <v>1</v>
      </c>
      <c r="B2">
        <v>6.6595296356715696</v>
      </c>
      <c r="D2">
        <v>1</v>
      </c>
      <c r="E2">
        <v>6.6595296356715696</v>
      </c>
      <c r="G2">
        <v>145</v>
      </c>
      <c r="H2">
        <v>5.6</v>
      </c>
      <c r="I2" s="6"/>
      <c r="J2" s="6">
        <v>36</v>
      </c>
      <c r="K2" s="6">
        <v>4.4115000000000002</v>
      </c>
      <c r="L2" s="6"/>
      <c r="M2" s="6">
        <v>36</v>
      </c>
      <c r="N2" s="6">
        <v>4.2153</v>
      </c>
      <c r="O2" s="6"/>
      <c r="P2" s="6">
        <v>136.24744200000001</v>
      </c>
      <c r="Q2" s="6">
        <v>5.9948430000000004</v>
      </c>
      <c r="R2" s="6"/>
      <c r="S2" s="6">
        <v>141.01123999999999</v>
      </c>
      <c r="T2" s="6">
        <v>5.9948430000000004</v>
      </c>
      <c r="U2" s="6"/>
      <c r="V2" s="6">
        <v>141.01123999999999</v>
      </c>
      <c r="W2" s="6">
        <v>5.9948430000000004</v>
      </c>
    </row>
    <row r="3" spans="1:23">
      <c r="A3">
        <v>5</v>
      </c>
      <c r="B3">
        <v>7.5</v>
      </c>
      <c r="D3">
        <v>5</v>
      </c>
      <c r="E3">
        <v>7.5</v>
      </c>
      <c r="G3">
        <v>321</v>
      </c>
      <c r="H3">
        <v>3.3</v>
      </c>
      <c r="I3" s="6"/>
      <c r="J3" s="6">
        <v>64</v>
      </c>
      <c r="K3" s="6">
        <v>3.1739999999999999</v>
      </c>
      <c r="L3" s="6"/>
      <c r="M3" s="6">
        <v>64</v>
      </c>
      <c r="N3" s="6">
        <v>3.478479256</v>
      </c>
      <c r="O3" s="6"/>
      <c r="P3" s="6">
        <v>310.84029600000002</v>
      </c>
      <c r="Q3" s="6">
        <v>3.0823990000000001</v>
      </c>
      <c r="R3" s="6"/>
      <c r="S3" s="6">
        <v>321.70861200000002</v>
      </c>
      <c r="T3" s="6">
        <v>3.4145490000000001</v>
      </c>
      <c r="U3" s="6"/>
      <c r="V3" s="6">
        <v>321.70861200000002</v>
      </c>
      <c r="W3" s="6">
        <v>3.4145490000000001</v>
      </c>
    </row>
    <row r="4" spans="1:23">
      <c r="A4">
        <v>13</v>
      </c>
      <c r="B4">
        <v>8.8246618110830894</v>
      </c>
      <c r="D4">
        <v>13</v>
      </c>
      <c r="E4">
        <v>7.2192285676279999</v>
      </c>
      <c r="G4">
        <v>705</v>
      </c>
      <c r="H4">
        <v>2.8</v>
      </c>
      <c r="I4" s="6"/>
      <c r="J4" s="6">
        <v>100</v>
      </c>
      <c r="K4" s="6">
        <v>2.8029999999999999</v>
      </c>
      <c r="L4" s="6"/>
      <c r="M4" s="6">
        <v>100</v>
      </c>
      <c r="N4" s="6">
        <v>3.0430974019999999</v>
      </c>
      <c r="O4" s="6"/>
      <c r="P4" s="6">
        <v>557.53053299999999</v>
      </c>
      <c r="Q4" s="6">
        <v>2.782559</v>
      </c>
      <c r="R4" s="6"/>
      <c r="S4" s="6">
        <v>577.02420300000006</v>
      </c>
      <c r="T4" s="6">
        <v>2.9286449999999999</v>
      </c>
      <c r="U4" s="6"/>
      <c r="V4" s="6">
        <v>577.02420300000006</v>
      </c>
      <c r="W4" s="6">
        <v>2.9286449999999999</v>
      </c>
    </row>
    <row r="5" spans="1:23">
      <c r="A5">
        <v>29</v>
      </c>
      <c r="B5">
        <v>4.4763306071509996</v>
      </c>
      <c r="D5">
        <v>29</v>
      </c>
      <c r="E5">
        <v>5.4337392515201701</v>
      </c>
      <c r="G5">
        <v>1537</v>
      </c>
      <c r="H5">
        <v>1.6</v>
      </c>
      <c r="I5" s="6"/>
      <c r="J5" s="6">
        <v>144</v>
      </c>
      <c r="K5" s="6">
        <v>2.3357999999999999</v>
      </c>
      <c r="L5" s="6"/>
      <c r="M5" s="6">
        <v>144</v>
      </c>
      <c r="N5" s="6">
        <v>2.4751459250000001</v>
      </c>
      <c r="O5" s="6"/>
      <c r="P5" s="6">
        <v>902.03602100000001</v>
      </c>
      <c r="Q5" s="6">
        <v>1.5848930000000001</v>
      </c>
      <c r="R5" s="6"/>
      <c r="S5" s="6">
        <v>933.57508700000005</v>
      </c>
      <c r="T5" s="6">
        <v>1.430723</v>
      </c>
      <c r="U5" s="6"/>
      <c r="V5" s="6">
        <v>933.57508700000005</v>
      </c>
      <c r="W5" s="6">
        <v>1.430723</v>
      </c>
    </row>
    <row r="6" spans="1:23">
      <c r="A6">
        <v>65</v>
      </c>
      <c r="B6">
        <v>5.2538074774807502</v>
      </c>
      <c r="D6">
        <v>65</v>
      </c>
      <c r="E6">
        <v>5.9243125562524197</v>
      </c>
      <c r="G6">
        <v>3329</v>
      </c>
      <c r="H6">
        <v>1.4</v>
      </c>
      <c r="I6" s="6"/>
      <c r="J6" s="6">
        <v>225</v>
      </c>
      <c r="K6" s="6">
        <v>2.3245</v>
      </c>
      <c r="L6" s="6"/>
      <c r="M6" s="6">
        <v>225</v>
      </c>
      <c r="N6" s="6">
        <v>2.3434237439999999</v>
      </c>
      <c r="O6" s="6"/>
      <c r="P6" s="6">
        <v>1563.2550879999999</v>
      </c>
      <c r="Q6" s="6">
        <v>0.85769600000000001</v>
      </c>
      <c r="R6" s="6"/>
      <c r="S6" s="6">
        <v>2204.365382</v>
      </c>
      <c r="T6" s="6">
        <v>1.29155</v>
      </c>
      <c r="U6" s="6"/>
      <c r="V6" s="6">
        <v>2204.365382</v>
      </c>
      <c r="W6" s="6">
        <v>1.29155</v>
      </c>
    </row>
    <row r="7" spans="1:23">
      <c r="A7">
        <v>145</v>
      </c>
      <c r="B7">
        <v>5.5385258612401804</v>
      </c>
      <c r="D7">
        <v>145</v>
      </c>
      <c r="E7">
        <v>4.8234947421396397</v>
      </c>
      <c r="I7" s="6"/>
      <c r="J7" s="6">
        <v>324</v>
      </c>
      <c r="K7" s="6">
        <v>1.7527999999999999</v>
      </c>
      <c r="L7" s="6"/>
      <c r="M7" s="6">
        <v>324</v>
      </c>
      <c r="N7" s="6">
        <v>1.7885</v>
      </c>
      <c r="O7" s="6"/>
      <c r="P7" s="6">
        <v>2057.940603</v>
      </c>
      <c r="Q7" s="6">
        <v>0.35938100000000001</v>
      </c>
      <c r="R7" s="6"/>
      <c r="S7" s="6">
        <v>3445.9853979999998</v>
      </c>
      <c r="T7" s="6">
        <v>0.85769600000000001</v>
      </c>
      <c r="U7" s="6"/>
      <c r="V7" s="6">
        <v>3445.9853979999998</v>
      </c>
      <c r="W7" s="6">
        <v>0.85769600000000001</v>
      </c>
    </row>
    <row r="8" spans="1:23">
      <c r="A8">
        <v>321</v>
      </c>
      <c r="B8">
        <v>3.4419921673728999</v>
      </c>
      <c r="D8">
        <v>321</v>
      </c>
      <c r="E8">
        <v>5.19709697946743</v>
      </c>
      <c r="I8" s="6"/>
      <c r="J8" s="6">
        <v>400</v>
      </c>
      <c r="K8" s="6">
        <v>1.5429999999999999</v>
      </c>
      <c r="L8" s="6"/>
      <c r="M8" s="6">
        <v>400</v>
      </c>
      <c r="N8" s="6">
        <v>1.637</v>
      </c>
      <c r="O8" s="6"/>
      <c r="P8" s="6">
        <v>2901.927561</v>
      </c>
      <c r="Q8" s="6">
        <v>0.15848899999999999</v>
      </c>
      <c r="R8" s="6"/>
      <c r="S8" s="6">
        <v>5971.9945539999999</v>
      </c>
      <c r="T8" s="6">
        <v>0.34145500000000001</v>
      </c>
      <c r="U8" s="6"/>
      <c r="V8" s="6">
        <v>5971.9945539999999</v>
      </c>
      <c r="W8" s="6">
        <v>0.34145500000000001</v>
      </c>
    </row>
    <row r="9" spans="1:23">
      <c r="A9">
        <v>705</v>
      </c>
      <c r="B9">
        <v>3.0101936836966199</v>
      </c>
      <c r="D9">
        <v>705</v>
      </c>
      <c r="E9">
        <v>3.2080507780171601</v>
      </c>
      <c r="I9" s="6"/>
      <c r="L9" s="6"/>
      <c r="M9" s="6"/>
      <c r="N9" s="6"/>
      <c r="O9" s="6"/>
      <c r="P9" s="6">
        <v>3445.9853979999998</v>
      </c>
      <c r="Q9" s="6">
        <v>6.9894999999999999E-2</v>
      </c>
      <c r="R9" s="6"/>
      <c r="S9" s="6">
        <v>7339.587321</v>
      </c>
      <c r="T9" s="6">
        <v>0.19448599999999999</v>
      </c>
      <c r="U9" s="6"/>
      <c r="V9" s="6">
        <v>7339.587321</v>
      </c>
      <c r="W9" s="6">
        <v>0.19448599999999999</v>
      </c>
    </row>
    <row r="10" spans="1:23">
      <c r="A10">
        <v>1537</v>
      </c>
      <c r="B10">
        <v>1.6805894033329301</v>
      </c>
      <c r="D10">
        <v>1537</v>
      </c>
      <c r="E10">
        <v>2.63102590007473</v>
      </c>
      <c r="I10" s="6"/>
      <c r="J10" s="6"/>
      <c r="K10" s="6"/>
      <c r="L10" s="6"/>
      <c r="M10" s="6"/>
      <c r="N10" s="6"/>
      <c r="O10" s="6"/>
      <c r="P10" s="6">
        <v>4536.453023</v>
      </c>
      <c r="Q10" s="6">
        <v>3.2441999999999999E-2</v>
      </c>
      <c r="R10" s="6"/>
      <c r="S10" s="6">
        <v>8136.6898330000004</v>
      </c>
      <c r="T10" s="6">
        <v>0.135936</v>
      </c>
      <c r="U10" s="6"/>
      <c r="V10" s="6">
        <v>8136.6898330000004</v>
      </c>
      <c r="W10" s="6">
        <v>0.135936</v>
      </c>
    </row>
    <row r="11" spans="1:23">
      <c r="A11">
        <v>3329</v>
      </c>
      <c r="B11">
        <v>1.49849431329275</v>
      </c>
      <c r="D11">
        <v>3329</v>
      </c>
      <c r="E11">
        <v>1.9313087587461699</v>
      </c>
      <c r="I11" s="6"/>
      <c r="J11" s="6"/>
      <c r="K11" s="6"/>
      <c r="L11" s="6"/>
      <c r="M11" s="6"/>
      <c r="N11" s="6"/>
      <c r="O11" s="6"/>
      <c r="P11" s="6">
        <v>5575.3053339999997</v>
      </c>
      <c r="Q11" s="6">
        <v>2.7826E-2</v>
      </c>
      <c r="R11" s="6"/>
      <c r="S11" s="6">
        <v>9335.7508689999995</v>
      </c>
      <c r="T11" s="6">
        <v>5.4116999999999998E-2</v>
      </c>
      <c r="U11" s="6"/>
      <c r="V11" s="6">
        <v>9335.7508689999995</v>
      </c>
      <c r="W11" s="6">
        <v>5.4116999999999998E-2</v>
      </c>
    </row>
    <row r="12" spans="1:23">
      <c r="I12" s="6"/>
      <c r="J12" s="6"/>
      <c r="K12" s="6"/>
      <c r="L12" s="6"/>
      <c r="M12" s="6"/>
      <c r="N12" s="6"/>
      <c r="O12" s="6"/>
      <c r="P12" s="6">
        <v>6852.0558709999996</v>
      </c>
      <c r="Q12" s="6">
        <v>6.3099999999999996E-3</v>
      </c>
      <c r="R12" s="6"/>
      <c r="S12" s="6">
        <v>10349.64309</v>
      </c>
      <c r="T12" s="6">
        <v>2.9286E-2</v>
      </c>
      <c r="U12" s="6"/>
      <c r="V12" s="6">
        <v>10349.64309</v>
      </c>
      <c r="W12" s="6">
        <v>2.9286E-2</v>
      </c>
    </row>
    <row r="13" spans="1:23">
      <c r="A13" s="3" t="s">
        <v>4</v>
      </c>
      <c r="I13" s="6"/>
      <c r="J13" s="6"/>
      <c r="K13" s="6"/>
      <c r="L13" s="6"/>
      <c r="M13" s="6"/>
      <c r="N13" s="6"/>
      <c r="O13" s="6"/>
      <c r="P13" s="6">
        <v>8136.6898330000004</v>
      </c>
      <c r="Q13" s="6">
        <v>5.9950000000000003E-3</v>
      </c>
      <c r="R13" s="6"/>
      <c r="S13" s="6">
        <v>12719.72178</v>
      </c>
      <c r="T13" s="6">
        <v>2.5118999999999999E-2</v>
      </c>
      <c r="U13" s="6"/>
      <c r="V13" s="6">
        <v>12719.72178</v>
      </c>
      <c r="W13" s="6">
        <v>2.5118999999999999E-2</v>
      </c>
    </row>
    <row r="14" spans="1:23">
      <c r="A14" t="s">
        <v>6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>
        <v>14101.12399</v>
      </c>
      <c r="T14" s="6">
        <v>5.9950000000000003E-3</v>
      </c>
      <c r="U14" s="6"/>
      <c r="V14" s="6">
        <v>14101.12399</v>
      </c>
      <c r="W14" s="6">
        <v>5.9950000000000003E-3</v>
      </c>
    </row>
    <row r="15" spans="1:23">
      <c r="I15" s="6"/>
      <c r="J15" s="6"/>
      <c r="K15" s="6"/>
      <c r="L15" s="6"/>
      <c r="M15" s="6"/>
      <c r="N15" s="6"/>
      <c r="O15" s="6"/>
      <c r="P15" s="6"/>
      <c r="Q15" s="6"/>
      <c r="R15" s="6"/>
      <c r="S15" s="6">
        <v>15632.550880000001</v>
      </c>
      <c r="T15" s="6">
        <v>5.9900000000000003E-4</v>
      </c>
      <c r="U15" s="6"/>
      <c r="V15" s="6">
        <v>15632.550880000001</v>
      </c>
      <c r="W15" s="6">
        <v>5.9900000000000003E-4</v>
      </c>
    </row>
    <row r="16" spans="1:23">
      <c r="I16" s="6"/>
      <c r="J16" s="6"/>
      <c r="K16" s="6"/>
      <c r="L16" s="6"/>
    </row>
    <row r="18" spans="8:9">
      <c r="H18" t="s">
        <v>11</v>
      </c>
    </row>
    <row r="19" spans="8:9">
      <c r="H19">
        <v>118.748154</v>
      </c>
      <c r="I19">
        <v>5.695811</v>
      </c>
    </row>
    <row r="20" spans="8:9">
      <c r="H20">
        <v>198.84169800000001</v>
      </c>
      <c r="I20">
        <v>3.4145490000000001</v>
      </c>
    </row>
    <row r="21" spans="8:9">
      <c r="H21">
        <v>300.33914499999997</v>
      </c>
      <c r="I21">
        <v>2.9286449999999999</v>
      </c>
    </row>
    <row r="22" spans="8:9">
      <c r="H22">
        <v>409.20440300000001</v>
      </c>
      <c r="I22">
        <v>1.6681010000000001</v>
      </c>
    </row>
    <row r="23" spans="8:9">
      <c r="H23">
        <v>618.08012099999996</v>
      </c>
      <c r="I23">
        <v>0.902725</v>
      </c>
    </row>
    <row r="24" spans="8:9">
      <c r="H24">
        <v>759.62109199999998</v>
      </c>
      <c r="I24">
        <v>0.48852699999999999</v>
      </c>
    </row>
    <row r="25" spans="8:9">
      <c r="H25">
        <v>1147.364722</v>
      </c>
      <c r="I25">
        <v>0.22675400000000001</v>
      </c>
    </row>
    <row r="26" spans="8:9">
      <c r="H26">
        <v>1410.1123990000001</v>
      </c>
      <c r="I26">
        <v>0.135936</v>
      </c>
    </row>
    <row r="27" spans="8:9">
      <c r="H27">
        <v>1410.1123990000001</v>
      </c>
      <c r="I27">
        <v>0.135936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E1" sqref="E1:N12"/>
    </sheetView>
  </sheetViews>
  <sheetFormatPr baseColWidth="10" defaultRowHeight="15" x14ac:dyDescent="0"/>
  <cols>
    <col min="1" max="1" width="15.5" bestFit="1" customWidth="1"/>
    <col min="9" max="9" width="12.6640625" bestFit="1" customWidth="1"/>
    <col min="12" max="12" width="15.83203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</row>
    <row r="2" spans="1:10">
      <c r="A2">
        <v>1</v>
      </c>
      <c r="B2">
        <v>6.6595296356715696</v>
      </c>
      <c r="C2" s="5">
        <v>2.2840492990543799</v>
      </c>
      <c r="D2">
        <v>0.59470595846294305</v>
      </c>
      <c r="J2" s="5"/>
    </row>
    <row r="3" spans="1:10">
      <c r="A3">
        <v>5</v>
      </c>
      <c r="B3">
        <v>7.5</v>
      </c>
      <c r="C3" s="5">
        <v>2.57230925907283</v>
      </c>
      <c r="D3">
        <v>0.61333757140863399</v>
      </c>
      <c r="J3" s="5"/>
    </row>
    <row r="4" spans="1:10">
      <c r="A4">
        <v>13</v>
      </c>
      <c r="B4">
        <v>8.8246618110830894</v>
      </c>
      <c r="C4" s="5">
        <v>3.0266345713113898</v>
      </c>
      <c r="D4">
        <v>0.79607521855699404</v>
      </c>
      <c r="J4" s="5"/>
    </row>
    <row r="5" spans="1:10">
      <c r="A5">
        <v>29</v>
      </c>
      <c r="B5">
        <v>4.4763306071509996</v>
      </c>
      <c r="C5" s="5">
        <v>1.53526755565941</v>
      </c>
      <c r="D5">
        <v>0.267625320524086</v>
      </c>
      <c r="J5" s="5"/>
    </row>
    <row r="6" spans="1:10">
      <c r="A6">
        <v>65</v>
      </c>
      <c r="B6">
        <v>5.2538074774807502</v>
      </c>
      <c r="C6" s="5">
        <v>1.8019223492946399</v>
      </c>
      <c r="D6">
        <v>0.20151518714368799</v>
      </c>
      <c r="J6" s="5"/>
    </row>
    <row r="7" spans="1:10">
      <c r="A7">
        <v>145</v>
      </c>
      <c r="B7">
        <v>5.5385258612401804</v>
      </c>
      <c r="C7" s="5">
        <v>1.8995735139309899</v>
      </c>
      <c r="D7">
        <v>0.18931198159361701</v>
      </c>
      <c r="J7" s="5"/>
    </row>
    <row r="8" spans="1:10">
      <c r="A8">
        <v>321</v>
      </c>
      <c r="B8">
        <v>3.4419921673728999</v>
      </c>
      <c r="C8" s="5">
        <v>1.1805157762385901</v>
      </c>
      <c r="D8">
        <v>0.100770628200123</v>
      </c>
      <c r="J8" s="5"/>
    </row>
    <row r="9" spans="1:10">
      <c r="A9">
        <v>705</v>
      </c>
      <c r="B9">
        <v>3.0101936836966199</v>
      </c>
      <c r="C9" s="5">
        <v>1.03241987789005</v>
      </c>
      <c r="D9">
        <v>7.9516905807324706E-2</v>
      </c>
      <c r="J9" s="5"/>
    </row>
    <row r="10" spans="1:10">
      <c r="A10">
        <v>1537</v>
      </c>
      <c r="B10">
        <v>1.6805894033329301</v>
      </c>
      <c r="C10" s="5">
        <v>0.576399424385731</v>
      </c>
      <c r="D10">
        <v>4.4868178999050198E-2</v>
      </c>
      <c r="J10" s="5"/>
    </row>
    <row r="11" spans="1:10">
      <c r="A11">
        <v>3329</v>
      </c>
      <c r="B11">
        <v>1.49849431329275</v>
      </c>
      <c r="C11" s="5">
        <v>0.51394543956678795</v>
      </c>
      <c r="D11">
        <v>3.0810610639700399E-2</v>
      </c>
      <c r="J11" s="5"/>
    </row>
    <row r="13" spans="1:10">
      <c r="A13" s="3" t="s">
        <v>4</v>
      </c>
    </row>
    <row r="14" spans="1:10">
      <c r="A14" t="s">
        <v>6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A2" sqref="A2:B11"/>
    </sheetView>
  </sheetViews>
  <sheetFormatPr baseColWidth="10" defaultRowHeight="15" x14ac:dyDescent="0"/>
  <cols>
    <col min="1" max="1" width="15.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6.6595296356715696</v>
      </c>
      <c r="C2" s="4">
        <v>5</v>
      </c>
      <c r="D2">
        <v>0.59470595846294305</v>
      </c>
    </row>
    <row r="3" spans="1:4">
      <c r="A3">
        <v>5</v>
      </c>
      <c r="B3">
        <v>7.5</v>
      </c>
      <c r="C3" s="4">
        <v>3.5714285714285698</v>
      </c>
      <c r="D3">
        <v>0.59544815995286604</v>
      </c>
    </row>
    <row r="4" spans="1:4">
      <c r="A4">
        <v>13</v>
      </c>
      <c r="B4">
        <v>7.2192285676279999</v>
      </c>
      <c r="C4" s="4">
        <v>2.5328943959461001</v>
      </c>
      <c r="D4">
        <v>0.728685894408028</v>
      </c>
    </row>
    <row r="5" spans="1:4">
      <c r="A5">
        <v>29</v>
      </c>
      <c r="B5">
        <v>5.4337392515201701</v>
      </c>
      <c r="C5" s="4">
        <v>1.5569479049721699</v>
      </c>
      <c r="D5">
        <v>0.497030089047163</v>
      </c>
    </row>
    <row r="6" spans="1:4">
      <c r="A6">
        <v>65</v>
      </c>
      <c r="B6">
        <v>5.9243125562524197</v>
      </c>
      <c r="C6" s="4">
        <v>1.7532792781429101</v>
      </c>
      <c r="D6">
        <v>0.42285330543605998</v>
      </c>
    </row>
    <row r="7" spans="1:4">
      <c r="A7">
        <v>145</v>
      </c>
      <c r="B7">
        <v>4.8234947421396397</v>
      </c>
      <c r="C7" s="4">
        <v>0.89157480224900199</v>
      </c>
      <c r="D7">
        <v>0.24446251198715799</v>
      </c>
    </row>
    <row r="8" spans="1:4">
      <c r="A8">
        <v>321</v>
      </c>
      <c r="B8">
        <v>5.19709697946743</v>
      </c>
      <c r="C8" s="4">
        <v>0.61826251238321095</v>
      </c>
      <c r="D8">
        <v>0.186378906781139</v>
      </c>
    </row>
    <row r="9" spans="1:4">
      <c r="A9">
        <v>705</v>
      </c>
      <c r="B9">
        <v>3.2080507780171601</v>
      </c>
      <c r="C9" s="4">
        <v>0.45777083209842401</v>
      </c>
      <c r="D9">
        <v>0.114724298288371</v>
      </c>
    </row>
    <row r="10" spans="1:4">
      <c r="A10">
        <v>1537</v>
      </c>
      <c r="B10">
        <v>2.63102590007473</v>
      </c>
      <c r="C10" s="4">
        <v>0.43484688282732398</v>
      </c>
      <c r="D10">
        <v>0.100971714988019</v>
      </c>
    </row>
    <row r="11" spans="1:4">
      <c r="A11">
        <v>3329</v>
      </c>
      <c r="B11">
        <v>1.9313087587461699</v>
      </c>
      <c r="C11" s="4">
        <v>0.33152943121853501</v>
      </c>
      <c r="D11">
        <v>6.0786725893237699E-2</v>
      </c>
    </row>
    <row r="13" spans="1:4">
      <c r="A13" s="3" t="s">
        <v>4</v>
      </c>
    </row>
    <row r="14" spans="1:4">
      <c r="A14" t="s">
        <v>6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K4" sqref="K4"/>
    </sheetView>
  </sheetViews>
  <sheetFormatPr baseColWidth="10" defaultRowHeight="15" x14ac:dyDescent="0"/>
  <cols>
    <col min="1" max="1" width="15.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1.41092772856681</v>
      </c>
      <c r="C2">
        <v>1295.7990078097901</v>
      </c>
      <c r="D2">
        <v>1.26433874696616</v>
      </c>
    </row>
    <row r="3" spans="1:4">
      <c r="A3">
        <v>5</v>
      </c>
      <c r="B3">
        <v>1.1800144917589801</v>
      </c>
      <c r="C3">
        <v>310.91835370435803</v>
      </c>
      <c r="D3">
        <v>0.66545746098685798</v>
      </c>
    </row>
    <row r="4" spans="1:4">
      <c r="A4">
        <v>13</v>
      </c>
      <c r="B4">
        <v>1.0114501661742901</v>
      </c>
      <c r="C4">
        <v>410.67004377131099</v>
      </c>
      <c r="D4">
        <v>0.42094778788452902</v>
      </c>
    </row>
    <row r="5" spans="1:4">
      <c r="A5">
        <v>29</v>
      </c>
      <c r="B5">
        <v>0.93551653564667703</v>
      </c>
      <c r="C5">
        <v>967.19170349243495</v>
      </c>
      <c r="D5">
        <v>0.33278078003330802</v>
      </c>
    </row>
    <row r="6" spans="1:4">
      <c r="A6">
        <v>65</v>
      </c>
      <c r="B6">
        <v>1.10566696949296</v>
      </c>
      <c r="C6">
        <v>1037.0463678247399</v>
      </c>
      <c r="D6">
        <v>0.29827696677818599</v>
      </c>
    </row>
    <row r="7" spans="1:4">
      <c r="A7">
        <v>145</v>
      </c>
      <c r="B7">
        <v>0.69097339475327901</v>
      </c>
      <c r="C7">
        <v>904.79520541585396</v>
      </c>
      <c r="D7">
        <v>0.19588545321234699</v>
      </c>
    </row>
    <row r="8" spans="1:4">
      <c r="A8">
        <v>321</v>
      </c>
      <c r="B8">
        <v>1.1164405510339801</v>
      </c>
      <c r="C8">
        <v>1116.1355546280899</v>
      </c>
      <c r="D8">
        <v>0.19559942680814399</v>
      </c>
    </row>
    <row r="9" spans="1:4">
      <c r="A9">
        <v>705</v>
      </c>
      <c r="B9">
        <v>0.90396913296168402</v>
      </c>
      <c r="C9">
        <v>565.44839442087095</v>
      </c>
      <c r="D9">
        <v>0.14556405506869199</v>
      </c>
    </row>
    <row r="13" spans="1:4">
      <c r="A13" s="2" t="s">
        <v>4</v>
      </c>
    </row>
    <row r="14" spans="1:4">
      <c r="A14" s="1" t="s">
        <v>7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2" sqref="A2:D11"/>
    </sheetView>
  </sheetViews>
  <sheetFormatPr baseColWidth="10" defaultRowHeight="15" x14ac:dyDescent="0"/>
  <cols>
    <col min="1" max="1" width="15.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5.2031956417011802</v>
      </c>
      <c r="C2" t="s">
        <v>8</v>
      </c>
      <c r="D2">
        <v>0.39219984064070401</v>
      </c>
    </row>
    <row r="3" spans="1:4">
      <c r="A3">
        <v>5</v>
      </c>
      <c r="B3">
        <v>7.8322802196312802</v>
      </c>
      <c r="C3" t="s">
        <v>8</v>
      </c>
      <c r="D3">
        <v>0.389777530949312</v>
      </c>
    </row>
    <row r="4" spans="1:4">
      <c r="A4">
        <v>13</v>
      </c>
      <c r="B4">
        <v>4.2902381862250003</v>
      </c>
      <c r="C4">
        <v>3.8378076728093902</v>
      </c>
      <c r="D4">
        <v>0.31682285841372299</v>
      </c>
    </row>
    <row r="5" spans="1:4">
      <c r="A5">
        <v>29</v>
      </c>
      <c r="B5">
        <v>3.16894384789446</v>
      </c>
      <c r="C5">
        <v>2.2203017054156899</v>
      </c>
      <c r="D5">
        <v>0.214172073854943</v>
      </c>
    </row>
    <row r="6" spans="1:4">
      <c r="A6">
        <v>65</v>
      </c>
      <c r="B6">
        <v>2.3075995257134898</v>
      </c>
      <c r="C6">
        <v>0.66078103564830604</v>
      </c>
      <c r="D6">
        <v>0.14038158128216799</v>
      </c>
    </row>
    <row r="7" spans="1:4">
      <c r="A7">
        <v>145</v>
      </c>
      <c r="B7">
        <v>1.89177900122447</v>
      </c>
      <c r="C7">
        <v>0.46093964935610798</v>
      </c>
      <c r="D7">
        <v>7.9301597947623301E-2</v>
      </c>
    </row>
    <row r="8" spans="1:4">
      <c r="A8">
        <v>321</v>
      </c>
      <c r="B8">
        <v>2.05776960935935</v>
      </c>
      <c r="C8">
        <v>0.26591286966731598</v>
      </c>
      <c r="D8">
        <v>5.8235720604994101E-2</v>
      </c>
    </row>
    <row r="9" spans="1:4">
      <c r="A9">
        <v>705</v>
      </c>
      <c r="B9">
        <v>1.1357053948854601</v>
      </c>
      <c r="C9">
        <v>0.152540707002424</v>
      </c>
      <c r="D9">
        <v>3.3238257070974601E-2</v>
      </c>
    </row>
    <row r="10" spans="1:4">
      <c r="A10">
        <v>1537</v>
      </c>
      <c r="B10">
        <v>0.88573204969424102</v>
      </c>
      <c r="C10">
        <v>0.13272404656654499</v>
      </c>
      <c r="D10">
        <v>2.7809826963832801E-2</v>
      </c>
    </row>
    <row r="11" spans="1:4">
      <c r="A11">
        <v>3329</v>
      </c>
      <c r="B11">
        <v>0.635817725738129</v>
      </c>
      <c r="C11">
        <v>9.5234575657086595E-2</v>
      </c>
      <c r="D11">
        <v>1.63041336140567E-2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F5" sqref="F5"/>
    </sheetView>
  </sheetViews>
  <sheetFormatPr baseColWidth="10" defaultRowHeight="15" x14ac:dyDescent="0"/>
  <cols>
    <col min="1" max="1" width="15.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5.53169857780789</v>
      </c>
      <c r="C2" t="s">
        <v>8</v>
      </c>
      <c r="D2">
        <v>0.42647356553483201</v>
      </c>
    </row>
    <row r="3" spans="1:4">
      <c r="A3">
        <v>5</v>
      </c>
      <c r="B3">
        <v>8.3364519154452292</v>
      </c>
      <c r="C3" t="s">
        <v>8</v>
      </c>
      <c r="D3">
        <v>0.41790624360432399</v>
      </c>
    </row>
    <row r="4" spans="1:4">
      <c r="A4">
        <v>13</v>
      </c>
      <c r="B4">
        <v>5.4410115062796596</v>
      </c>
      <c r="C4" t="s">
        <v>8</v>
      </c>
      <c r="D4">
        <v>0.353252366373076</v>
      </c>
    </row>
    <row r="5" spans="1:4">
      <c r="A5">
        <v>29</v>
      </c>
      <c r="B5">
        <v>4.0985777878529399</v>
      </c>
      <c r="C5" t="s">
        <v>8</v>
      </c>
      <c r="D5">
        <v>0.26041203155380499</v>
      </c>
    </row>
    <row r="6" spans="1:4">
      <c r="A6">
        <v>65</v>
      </c>
      <c r="B6">
        <v>3.27467598117798</v>
      </c>
      <c r="C6" t="s">
        <v>8</v>
      </c>
      <c r="D6">
        <v>0.19394911584226601</v>
      </c>
    </row>
    <row r="7" spans="1:4">
      <c r="A7">
        <v>145</v>
      </c>
      <c r="B7">
        <v>3.09546285328658</v>
      </c>
      <c r="C7" t="s">
        <v>8</v>
      </c>
      <c r="D7">
        <v>0.14607733832368999</v>
      </c>
    </row>
    <row r="8" spans="1:4">
      <c r="A8">
        <v>321</v>
      </c>
      <c r="B8">
        <v>2.6113797007331701</v>
      </c>
      <c r="C8" t="s">
        <v>8</v>
      </c>
      <c r="D8">
        <v>0.13842123329018699</v>
      </c>
    </row>
    <row r="9" spans="1:4">
      <c r="A9">
        <v>705</v>
      </c>
      <c r="B9">
        <v>2.1059577845578001</v>
      </c>
      <c r="C9" t="s">
        <v>8</v>
      </c>
      <c r="D9">
        <v>0.13609423766915901</v>
      </c>
    </row>
    <row r="10" spans="1:4">
      <c r="A10">
        <v>1537</v>
      </c>
      <c r="B10">
        <v>2.7860422348450902</v>
      </c>
      <c r="C10" t="s">
        <v>8</v>
      </c>
      <c r="D10">
        <v>0.14349006410541701</v>
      </c>
    </row>
    <row r="11" spans="1:4">
      <c r="A11">
        <v>3329</v>
      </c>
      <c r="B11">
        <v>3.03371360582645</v>
      </c>
      <c r="C11" t="s">
        <v>8</v>
      </c>
      <c r="D11">
        <v>0.14786954598676799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A9" sqref="A9"/>
    </sheetView>
  </sheetViews>
  <sheetFormatPr baseColWidth="10" defaultRowHeight="15" x14ac:dyDescent="0"/>
  <cols>
    <col min="1" max="1" width="15.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4.7756911710884804</v>
      </c>
      <c r="C2" s="4">
        <v>2.7071782767868598E+195</v>
      </c>
      <c r="D2">
        <v>1</v>
      </c>
    </row>
    <row r="3" spans="1:4">
      <c r="A3">
        <v>5</v>
      </c>
      <c r="B3">
        <v>4.7756911710884804</v>
      </c>
      <c r="C3" s="4">
        <v>2.7071782767868598E+195</v>
      </c>
      <c r="D3">
        <v>1</v>
      </c>
    </row>
    <row r="4" spans="1:4">
      <c r="A4">
        <v>13</v>
      </c>
      <c r="B4">
        <v>4.7756911710883596</v>
      </c>
      <c r="C4" s="4">
        <v>1.8994255157294202E+194</v>
      </c>
      <c r="D4">
        <v>0.99999999999995304</v>
      </c>
    </row>
    <row r="5" spans="1:4">
      <c r="A5">
        <v>29</v>
      </c>
      <c r="B5">
        <v>4.7756911513180702</v>
      </c>
      <c r="C5" s="4">
        <v>2.0737084190921298E+199</v>
      </c>
      <c r="D5">
        <v>0.99999999242829296</v>
      </c>
    </row>
    <row r="6" spans="1:4">
      <c r="A6">
        <v>65</v>
      </c>
      <c r="B6">
        <v>4.8878904155575702</v>
      </c>
      <c r="C6" s="4">
        <v>1.9950649674288799E+199</v>
      </c>
      <c r="D6">
        <v>0.98550119146689996</v>
      </c>
    </row>
    <row r="7" spans="1:4">
      <c r="A7">
        <v>145</v>
      </c>
      <c r="B7">
        <v>4.9465731883563997</v>
      </c>
      <c r="C7" s="4">
        <v>1.02407662742044E+198</v>
      </c>
      <c r="D7">
        <v>1.0031732622095699</v>
      </c>
    </row>
    <row r="8" spans="1:4">
      <c r="A8">
        <v>321</v>
      </c>
      <c r="B8">
        <v>3.64624866734676</v>
      </c>
      <c r="C8" s="4">
        <v>2.3694449892835401E+197</v>
      </c>
      <c r="D8">
        <v>2.34966381589373</v>
      </c>
    </row>
    <row r="9" spans="1:4">
      <c r="A9">
        <v>705</v>
      </c>
      <c r="B9">
        <v>2.0560105816674699</v>
      </c>
      <c r="C9" s="4">
        <v>5.07395484734611E+194</v>
      </c>
      <c r="D9">
        <v>1.4021071597580801</v>
      </c>
    </row>
    <row r="10" spans="1:4">
      <c r="A10">
        <v>1537</v>
      </c>
      <c r="B10">
        <v>2.1532846517933599</v>
      </c>
      <c r="C10" s="4">
        <v>1.62514290514451E+184</v>
      </c>
      <c r="D10">
        <v>0.71412657020048798</v>
      </c>
    </row>
    <row r="11" spans="1:4">
      <c r="A11">
        <v>3329</v>
      </c>
      <c r="B11">
        <v>0.78731240753881004</v>
      </c>
      <c r="C11" s="4">
        <v>2.6014563328431102E+183</v>
      </c>
      <c r="D11">
        <v>0.22957538617481099</v>
      </c>
    </row>
    <row r="13" spans="1:4">
      <c r="A13" s="3" t="s">
        <v>4</v>
      </c>
    </row>
    <row r="14" spans="1:4">
      <c r="A14" t="s">
        <v>5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9" sqref="A9:D9"/>
    </sheetView>
  </sheetViews>
  <sheetFormatPr baseColWidth="10" defaultRowHeight="15" x14ac:dyDescent="0"/>
  <cols>
    <col min="1" max="1" width="15.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2.8285217317119402</v>
      </c>
      <c r="C2">
        <v>1.9518104825434801</v>
      </c>
      <c r="D2">
        <v>0.57242980678322597</v>
      </c>
    </row>
    <row r="3" spans="1:4">
      <c r="A3">
        <v>5</v>
      </c>
      <c r="B3">
        <v>2.6129825915607099</v>
      </c>
      <c r="C3">
        <v>1.8030785324124301</v>
      </c>
      <c r="D3">
        <v>0.435643312319345</v>
      </c>
    </row>
    <row r="4" spans="1:4">
      <c r="A4">
        <v>13</v>
      </c>
      <c r="B4">
        <v>2.5991269892083402</v>
      </c>
      <c r="C4">
        <v>1.7935175275913899</v>
      </c>
      <c r="D4">
        <v>0.54881839543908295</v>
      </c>
    </row>
    <row r="5" spans="1:4">
      <c r="A5">
        <v>29</v>
      </c>
      <c r="B5">
        <v>1.6036603963318301</v>
      </c>
      <c r="C5">
        <v>1.1065996548330801</v>
      </c>
      <c r="D5">
        <v>0.24906157880718499</v>
      </c>
    </row>
    <row r="6" spans="1:4">
      <c r="A6">
        <v>65</v>
      </c>
      <c r="B6">
        <v>1.16881380081748</v>
      </c>
      <c r="C6">
        <v>0.80653544323178705</v>
      </c>
      <c r="D6">
        <v>0.129745968293283</v>
      </c>
    </row>
    <row r="7" spans="1:4">
      <c r="A7">
        <v>145</v>
      </c>
      <c r="B7">
        <v>1.4010026730448599</v>
      </c>
      <c r="C7">
        <v>0.96675647659435104</v>
      </c>
      <c r="D7">
        <v>8.6518073228155301E-2</v>
      </c>
    </row>
    <row r="8" spans="1:4">
      <c r="A8">
        <v>321</v>
      </c>
      <c r="B8">
        <v>0.96770810353632397</v>
      </c>
      <c r="C8">
        <v>0.66776323453639996</v>
      </c>
      <c r="D8">
        <v>6.40964077723363E-2</v>
      </c>
    </row>
    <row r="9" spans="1:4">
      <c r="A9">
        <v>705</v>
      </c>
      <c r="B9">
        <v>0.65330859967315202</v>
      </c>
      <c r="C9">
        <v>0.45081307273750099</v>
      </c>
      <c r="D9">
        <v>3.7321139404986797E-2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Function 1 Comparison</vt:lpstr>
      <vt:lpstr>Function 1 multi-lin</vt:lpstr>
      <vt:lpstr>Function 1</vt:lpstr>
      <vt:lpstr>Function 2</vt:lpstr>
      <vt:lpstr>Function 3</vt:lpstr>
      <vt:lpstr>Function 4</vt:lpstr>
      <vt:lpstr>Function 5</vt:lpstr>
      <vt:lpstr>Function 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Davis</dc:creator>
  <cp:lastModifiedBy>Sean Davis</cp:lastModifiedBy>
  <dcterms:created xsi:type="dcterms:W3CDTF">2013-04-22T03:56:58Z</dcterms:created>
  <dcterms:modified xsi:type="dcterms:W3CDTF">2013-05-21T02:55:10Z</dcterms:modified>
</cp:coreProperties>
</file>