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2차/"/>
    </mc:Choice>
  </mc:AlternateContent>
  <xr:revisionPtr revIDLastSave="0" documentId="13_ncr:1_{D8A5C918-A67D-456F-80A1-6DB41BA86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able" sheetId="2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<sst xmlns="http://schemas.openxmlformats.org/spreadsheetml/2006/main" count="204" uniqueCount="111">
  <si>
    <t>개발내역</t>
    <phoneticPr fontId="1" type="noConversion"/>
  </si>
  <si>
    <t>순서</t>
    <phoneticPr fontId="1" type="noConversion"/>
  </si>
  <si>
    <t xml:space="preserve">as is </t>
    <phoneticPr fontId="1" type="noConversion"/>
  </si>
  <si>
    <t>to be</t>
    <phoneticPr fontId="1" type="noConversion"/>
  </si>
  <si>
    <t>고객과소통사항</t>
    <phoneticPr fontId="1" type="noConversion"/>
  </si>
  <si>
    <t>참고 프로그램 seq</t>
    <phoneticPr fontId="1" type="noConversion"/>
  </si>
  <si>
    <t>PgmID</t>
    <phoneticPr fontId="1" type="noConversion"/>
  </si>
  <si>
    <t>구매발주서</t>
  </si>
  <si>
    <t>수입발주서</t>
    <phoneticPr fontId="1" type="noConversion"/>
  </si>
  <si>
    <t>수입order-email</t>
    <phoneticPr fontId="1" type="noConversion"/>
  </si>
  <si>
    <t>구체적인 내용 공수 2 ?</t>
    <phoneticPr fontId="1" type="noConversion"/>
  </si>
  <si>
    <t xml:space="preserve">UI </t>
    <phoneticPr fontId="1" type="noConversion"/>
  </si>
  <si>
    <t>정리내용/질문</t>
    <phoneticPr fontId="1" type="noConversion"/>
  </si>
  <si>
    <t>UI 참고</t>
    <phoneticPr fontId="1" type="noConversion"/>
  </si>
  <si>
    <t>자재일괄투입</t>
    <phoneticPr fontId="1" type="noConversion"/>
  </si>
  <si>
    <t xml:space="preserve">출고도 자동? /시트에서 여러 개 선택 후 투입처리 </t>
    <phoneticPr fontId="1" type="noConversion"/>
  </si>
  <si>
    <t>반제품입고</t>
    <phoneticPr fontId="1" type="noConversion"/>
  </si>
  <si>
    <t>작업지시 기준 창고별재고조회</t>
  </si>
  <si>
    <t>자재출고처리</t>
  </si>
  <si>
    <t>자재소요계획</t>
  </si>
  <si>
    <t>자재출고종합현황</t>
  </si>
  <si>
    <t>창고별 재고조회</t>
    <phoneticPr fontId="1" type="noConversion"/>
  </si>
  <si>
    <t>자재조회(PDA)]</t>
  </si>
  <si>
    <t>납기준수율조회</t>
  </si>
  <si>
    <t>그래프???</t>
    <phoneticPr fontId="1" type="noConversion"/>
  </si>
  <si>
    <t>체크 로직 추가 끝/ 사이트 sp 만들면 ok /신규??? 기존 입고 화면에 체크 로직 추가 ?/체크로직만</t>
    <phoneticPr fontId="1" type="noConversion"/>
  </si>
  <si>
    <t>작업지시번호 하위에 있는 구성된 품목으로 재고 조회 ? /  컨설팅 협의 필요</t>
    <phoneticPr fontId="1" type="noConversion"/>
  </si>
  <si>
    <t xml:space="preserve">설명필요/자재소요계획 화면 참고 시트 / 생산계획 별도로 신규 1본 계획 기준으로 소요량 1본 </t>
    <phoneticPr fontId="1" type="noConversion"/>
  </si>
  <si>
    <t>설명필요 / sid 번호 /자재출고요청 비고에 번호 ????/구매발주회 sid  작업지시조회 sid 번호 relation</t>
    <phoneticPr fontId="1" type="noConversion"/>
  </si>
  <si>
    <t xml:space="preserve">로직 ?? 생산입고 대상이 아닐 경우 빨간색 ??? 모바일 화면 디버깅 방법 /같은 작업지시에 다른 품목이 같이 입고 되면 표기 ????
첫 행 제품과 다를 경우 두번째 줄부터 빨간색 표기  /고객사 상세 문의 필요 </t>
    <phoneticPr fontId="1" type="noConversion"/>
  </si>
  <si>
    <t>FrmWPDSFCWorkOrderMatItemList</t>
  </si>
  <si>
    <t>개발방법 비고</t>
    <phoneticPr fontId="1" type="noConversion"/>
  </si>
  <si>
    <t xml:space="preserve">시트에 재고 수량 추가 </t>
    <phoneticPr fontId="1" type="noConversion"/>
  </si>
  <si>
    <t>501735
500498</t>
    <phoneticPr fontId="1" type="noConversion"/>
  </si>
  <si>
    <t>FrmWPDMRP
FrmWPDMPSDailyProdPlan</t>
    <phoneticPr fontId="1" type="noConversion"/>
  </si>
  <si>
    <t>입력 화면 테이블 별도 로 /주간 생산계획 필요 없는 ui 조정(필요없는 컬럼 최대한 제외)
조회 화면 신규 테이블 기준으로 왼쪽 보여주고 필요 없는 ui 조정</t>
    <phoneticPr fontId="1" type="noConversion"/>
  </si>
  <si>
    <t xml:space="preserve">???? 설명 필요/lot 관리 안하는 부분 대상 으로 분할 출력 /자재바코드 어디에서 출력/사용법문의/자사기준으로 가야 바코드 출력 가능 /타사 바코드 사용???/요구사항 구체화 필요 </t>
    <phoneticPr fontId="1" type="noConversion"/>
  </si>
  <si>
    <t>select distinct a.pgmseq ,b.caption from _tcapgmsheets  as a 
join _tcapgm as b on b.pgmseq = a.pgmseq 
where Title like '%sid%'
작업지시별 소요자재기준정보에 연결된 bom
한구역은 제품에 대한 bom 트리로 보여주기
다른 한 구역은 작업지시소요자재조회 기준에 +구매 자재정보</t>
    <phoneticPr fontId="1" type="noConversion"/>
  </si>
  <si>
    <t>[생산입고(PDA)]</t>
    <phoneticPr fontId="1" type="noConversion"/>
  </si>
  <si>
    <t xml:space="preserve">한 자재 기준 스캔해서 조회 해주면 되는지 ?  /컨셉 /컬럼 최화 필요 </t>
    <phoneticPr fontId="1" type="noConversion"/>
  </si>
  <si>
    <t>key</t>
    <phoneticPr fontId="1" type="noConversion"/>
  </si>
  <si>
    <t>columnname</t>
    <phoneticPr fontId="1" type="noConversion"/>
  </si>
  <si>
    <t>remark</t>
    <phoneticPr fontId="1" type="noConversion"/>
  </si>
  <si>
    <t>order</t>
    <phoneticPr fontId="1" type="noConversion"/>
  </si>
  <si>
    <t>datatype</t>
    <phoneticPr fontId="1" type="noConversion"/>
  </si>
  <si>
    <t>length</t>
    <phoneticPr fontId="1" type="noConversion"/>
  </si>
  <si>
    <t>decimal length</t>
    <phoneticPr fontId="1" type="noConversion"/>
  </si>
  <si>
    <t xml:space="preserve">null option </t>
    <phoneticPr fontId="1" type="noConversion"/>
  </si>
  <si>
    <t>CompanySeq</t>
  </si>
  <si>
    <t>법인내부코드</t>
  </si>
  <si>
    <t>INT</t>
  </si>
  <si>
    <t>LastUserSeq</t>
  </si>
  <si>
    <t>작업자</t>
  </si>
  <si>
    <t>LastDateTime</t>
  </si>
  <si>
    <t>작업일시</t>
  </si>
  <si>
    <t>DATETIME</t>
  </si>
  <si>
    <t>자재소요계획_park</t>
    <phoneticPr fontId="1" type="noConversion"/>
  </si>
  <si>
    <t>park_TPDMRPMaster</t>
    <phoneticPr fontId="1" type="noConversion"/>
  </si>
  <si>
    <t>BizUnit</t>
  </si>
  <si>
    <t>사업단위내부코드</t>
  </si>
  <si>
    <t>MRPSeq</t>
  </si>
  <si>
    <t>MRPPlanNo</t>
    <phoneticPr fontId="1" type="noConversion"/>
  </si>
  <si>
    <t>Remark</t>
    <phoneticPr fontId="1" type="noConversion"/>
  </si>
  <si>
    <t>비고</t>
    <phoneticPr fontId="1" type="noConversion"/>
  </si>
  <si>
    <t>StdDate</t>
    <phoneticPr fontId="1" type="noConversion"/>
  </si>
  <si>
    <t>현재고기준일</t>
    <phoneticPr fontId="1" type="noConversion"/>
  </si>
  <si>
    <t>계획시작월</t>
    <phoneticPr fontId="1" type="noConversion"/>
  </si>
  <si>
    <t>계획종료월</t>
    <phoneticPr fontId="1" type="noConversion"/>
  </si>
  <si>
    <t>PYmFr</t>
    <phoneticPr fontId="1" type="noConversion"/>
  </si>
  <si>
    <t>PYmTo</t>
    <phoneticPr fontId="1" type="noConversion"/>
  </si>
  <si>
    <t>최초생성일</t>
    <phoneticPr fontId="1" type="noConversion"/>
  </si>
  <si>
    <t>ProcFDate</t>
    <phoneticPr fontId="1" type="noConversion"/>
  </si>
  <si>
    <t>ProcLDate</t>
    <phoneticPr fontId="1" type="noConversion"/>
  </si>
  <si>
    <t>최종생성일</t>
    <phoneticPr fontId="1" type="noConversion"/>
  </si>
  <si>
    <t>NCHAR</t>
    <phoneticPr fontId="1" type="noConversion"/>
  </si>
  <si>
    <t>NVARCHAR</t>
    <phoneticPr fontId="1" type="noConversion"/>
  </si>
  <si>
    <t>ItemSeq</t>
    <phoneticPr fontId="1" type="noConversion"/>
  </si>
  <si>
    <t>ProcRev</t>
  </si>
  <si>
    <t>공정차수</t>
    <phoneticPr fontId="1" type="noConversion"/>
  </si>
  <si>
    <t>품목코드</t>
    <phoneticPr fontId="1" type="noConversion"/>
  </si>
  <si>
    <t>park_TPDMRPMNeedItem</t>
    <phoneticPr fontId="1" type="noConversion"/>
  </si>
  <si>
    <t>PlanQty</t>
    <phoneticPr fontId="1" type="noConversion"/>
  </si>
  <si>
    <t>park_TPDMRPAMNeedItem</t>
    <phoneticPr fontId="1" type="noConversion"/>
  </si>
  <si>
    <t>MRPSeq</t>
    <phoneticPr fontId="1" type="noConversion"/>
  </si>
  <si>
    <t>MRPSerl</t>
    <phoneticPr fontId="1" type="noConversion"/>
  </si>
  <si>
    <t>ProcRev</t>
    <phoneticPr fontId="1" type="noConversion"/>
  </si>
  <si>
    <t>계획수량</t>
    <phoneticPr fontId="1" type="noConversion"/>
  </si>
  <si>
    <t>decimal</t>
    <phoneticPr fontId="1" type="noConversion"/>
  </si>
  <si>
    <t>추가품목자재소요계획_park</t>
    <phoneticPr fontId="1" type="noConversion"/>
  </si>
  <si>
    <t>품목자재소요계획_park</t>
    <phoneticPr fontId="1" type="noConversion"/>
  </si>
  <si>
    <t>총소요수량</t>
    <phoneticPr fontId="1" type="noConversion"/>
  </si>
  <si>
    <t>현재고</t>
    <phoneticPr fontId="1" type="noConversion"/>
  </si>
  <si>
    <t xml:space="preserve">안전재고 </t>
    <phoneticPr fontId="1" type="noConversion"/>
  </si>
  <si>
    <t>입고예정량</t>
    <phoneticPr fontId="1" type="noConversion"/>
  </si>
  <si>
    <t>출고예정량</t>
    <phoneticPr fontId="1" type="noConversion"/>
  </si>
  <si>
    <t>추가출고예정량</t>
    <phoneticPr fontId="1" type="noConversion"/>
  </si>
  <si>
    <t>park_TPDMRPANeedM</t>
    <phoneticPr fontId="1" type="noConversion"/>
  </si>
  <si>
    <t>자재소요내역_park</t>
    <phoneticPr fontId="1" type="noConversion"/>
  </si>
  <si>
    <t>자재코드</t>
    <phoneticPr fontId="1" type="noConversion"/>
  </si>
  <si>
    <t>NeedQty</t>
  </si>
  <si>
    <t>StockQty</t>
  </si>
  <si>
    <t>SafetyQty</t>
  </si>
  <si>
    <t>InExpQty</t>
  </si>
  <si>
    <t>OutExpQty</t>
  </si>
  <si>
    <t>AOutExpQty</t>
  </si>
  <si>
    <t>PurNeedQty</t>
    <phoneticPr fontId="1" type="noConversion"/>
  </si>
  <si>
    <t>구매요청필요수량</t>
    <phoneticPr fontId="1" type="noConversion"/>
  </si>
  <si>
    <t>Decimal</t>
    <phoneticPr fontId="1" type="noConversion"/>
  </si>
  <si>
    <t>소요계획순번</t>
    <phoneticPr fontId="1" type="noConversion"/>
  </si>
  <si>
    <t>소요내부코드</t>
    <phoneticPr fontId="1" type="noConversion"/>
  </si>
  <si>
    <t>자재소요계획순번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</si>
</sst>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7"/>
      <color rgb="FF000000"/>
      <name val="Arial"/>
      <family val="2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right"/>
    </xf>
    <xf numFmtId="0" fontId="0" fillId="3" borderId="1" xfId="0" applyFill="1" applyBorder="1"/>
  </cellXfs>
  <cellStyles count="2">
    <cellStyle name="표준" xfId="0" builtinId="0"/>
    <cellStyle name="표준 2" xfId="1" xr:uid="{4416823A-7A5C-42F9-8887-96BC6D5F4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3</xdr:row>
      <xdr:rowOff>129540</xdr:rowOff>
    </xdr:from>
    <xdr:to>
      <xdr:col>2</xdr:col>
      <xdr:colOff>1428588</xdr:colOff>
      <xdr:row>3</xdr:row>
      <xdr:rowOff>779065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A2020B-7621-7A98-2D89-61D41649A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786765"/>
          <a:ext cx="1295238" cy="64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C5" sqref="C5"/>
    </sheetView>
  </sheetViews>
  <sheetFormatPr defaultRowHeight="17.399999999999999" x14ac:dyDescent="0.4"/>
  <cols>
    <col min="2" max="2" width="73.296875" customWidth="1"/>
    <col min="3" max="3" width="136.19921875" customWidth="1"/>
    <col min="4" max="4" width="37.5" customWidth="1"/>
    <col min="5" max="5" width="22.19921875" customWidth="1"/>
    <col min="6" max="6" width="19.69921875" customWidth="1"/>
    <col min="7" max="7" width="81.69921875" customWidth="1"/>
    <col min="8" max="8" width="20.59765625" customWidth="1"/>
    <col min="9" max="9" width="83.796875" customWidth="1"/>
    <col min="14" max="14" width="20.796875" customWidth="1"/>
  </cols>
  <sheetData>
    <row r="1" spans="1:14" x14ac:dyDescent="0.4">
      <c r="A1" s="2" t="s">
        <v>1</v>
      </c>
      <c r="B1" s="2" t="s">
        <v>0</v>
      </c>
      <c r="C1" s="2" t="s">
        <v>12</v>
      </c>
      <c r="D1" s="2" t="s">
        <v>2</v>
      </c>
      <c r="E1" s="2" t="s">
        <v>3</v>
      </c>
      <c r="F1" s="2" t="s">
        <v>4</v>
      </c>
      <c r="G1" s="2" t="s">
        <v>31</v>
      </c>
      <c r="H1" s="2" t="s">
        <v>5</v>
      </c>
      <c r="I1" s="2" t="s">
        <v>6</v>
      </c>
    </row>
    <row r="2" spans="1:14" x14ac:dyDescent="0.4">
      <c r="A2" s="9">
        <v>1</v>
      </c>
      <c r="B2" t="s">
        <v>7</v>
      </c>
      <c r="C2" s="3" t="s">
        <v>11</v>
      </c>
      <c r="D2" s="1"/>
      <c r="E2" s="1"/>
      <c r="F2" s="1"/>
      <c r="G2" s="1"/>
      <c r="H2" s="1"/>
      <c r="I2" s="1"/>
    </row>
    <row r="3" spans="1:14" x14ac:dyDescent="0.4">
      <c r="A3" s="9">
        <v>2</v>
      </c>
      <c r="B3" s="3" t="s">
        <v>8</v>
      </c>
      <c r="C3" s="3" t="s">
        <v>13</v>
      </c>
      <c r="D3" s="1"/>
      <c r="E3" s="1"/>
      <c r="F3" s="1"/>
      <c r="G3" s="1"/>
      <c r="H3" s="3"/>
      <c r="I3" s="3"/>
    </row>
    <row r="4" spans="1:14" ht="160.19999999999999" customHeight="1" x14ac:dyDescent="0.4">
      <c r="A4" s="9">
        <v>3</v>
      </c>
      <c r="B4" s="3" t="s">
        <v>9</v>
      </c>
      <c r="C4" s="3" t="s">
        <v>10</v>
      </c>
      <c r="D4" s="1"/>
      <c r="E4" s="1"/>
      <c r="F4" s="1"/>
      <c r="G4" s="1"/>
      <c r="H4" s="1"/>
      <c r="I4" s="3"/>
    </row>
    <row r="5" spans="1:14" ht="160.19999999999999" customHeight="1" x14ac:dyDescent="0.4">
      <c r="A5" s="9">
        <v>4</v>
      </c>
      <c r="B5" s="1" t="s">
        <v>23</v>
      </c>
      <c r="C5" s="3" t="s">
        <v>24</v>
      </c>
      <c r="D5" s="1"/>
      <c r="E5" s="1"/>
      <c r="F5" s="1"/>
      <c r="G5" s="1"/>
      <c r="H5" s="1"/>
      <c r="I5" s="3"/>
    </row>
    <row r="6" spans="1:14" x14ac:dyDescent="0.4">
      <c r="A6" s="9">
        <v>5</v>
      </c>
      <c r="B6" s="1" t="s">
        <v>14</v>
      </c>
      <c r="C6" s="3" t="s">
        <v>15</v>
      </c>
      <c r="D6" s="1"/>
      <c r="E6" s="1"/>
      <c r="F6" s="1"/>
      <c r="G6" s="1"/>
      <c r="H6" s="1"/>
      <c r="I6" s="1"/>
      <c r="J6" s="7"/>
      <c r="L6" s="7"/>
      <c r="N6" s="8"/>
    </row>
    <row r="7" spans="1:14" s="6" customFormat="1" x14ac:dyDescent="0.4">
      <c r="A7" s="9">
        <v>6</v>
      </c>
      <c r="B7" s="5" t="s">
        <v>16</v>
      </c>
      <c r="C7" s="5" t="s">
        <v>25</v>
      </c>
      <c r="D7" s="4"/>
      <c r="E7" s="4"/>
      <c r="F7" s="4"/>
      <c r="G7" s="5"/>
      <c r="H7" s="4"/>
      <c r="I7" s="5"/>
    </row>
    <row r="8" spans="1:14" x14ac:dyDescent="0.4">
      <c r="A8" s="9">
        <v>7</v>
      </c>
      <c r="B8" s="1" t="s">
        <v>17</v>
      </c>
      <c r="C8" s="3" t="s">
        <v>26</v>
      </c>
      <c r="D8" s="1"/>
      <c r="E8" s="1"/>
      <c r="F8" s="1"/>
      <c r="G8" s="1" t="s">
        <v>32</v>
      </c>
      <c r="H8" s="1">
        <v>502373</v>
      </c>
      <c r="I8" s="1" t="s">
        <v>30</v>
      </c>
    </row>
    <row r="9" spans="1:14" x14ac:dyDescent="0.4">
      <c r="A9" s="9">
        <v>8</v>
      </c>
      <c r="B9" s="1" t="s">
        <v>18</v>
      </c>
      <c r="C9" s="1" t="s">
        <v>36</v>
      </c>
      <c r="D9" s="1"/>
      <c r="E9" s="1"/>
      <c r="F9" s="1"/>
      <c r="G9" s="1"/>
      <c r="H9" s="1"/>
      <c r="I9" s="1"/>
    </row>
    <row r="10" spans="1:14" ht="63" customHeight="1" x14ac:dyDescent="0.4">
      <c r="A10" s="9">
        <v>9</v>
      </c>
      <c r="B10" s="1" t="s">
        <v>19</v>
      </c>
      <c r="C10" s="1" t="s">
        <v>27</v>
      </c>
      <c r="D10" s="1"/>
      <c r="E10" s="1"/>
      <c r="F10" s="1"/>
      <c r="G10" s="3" t="s">
        <v>35</v>
      </c>
      <c r="H10" s="3" t="s">
        <v>33</v>
      </c>
      <c r="I10" s="3" t="s">
        <v>34</v>
      </c>
    </row>
    <row r="11" spans="1:14" ht="121.8" x14ac:dyDescent="0.4">
      <c r="A11" s="9">
        <v>10</v>
      </c>
      <c r="B11" s="1" t="s">
        <v>20</v>
      </c>
      <c r="C11" s="1" t="s">
        <v>28</v>
      </c>
      <c r="D11" s="1"/>
      <c r="E11" s="1"/>
      <c r="F11" s="1"/>
      <c r="G11" s="3" t="s">
        <v>37</v>
      </c>
      <c r="H11" s="1">
        <v>502373</v>
      </c>
      <c r="I11" s="1" t="s">
        <v>30</v>
      </c>
    </row>
    <row r="12" spans="1:14" x14ac:dyDescent="0.4">
      <c r="A12" s="9">
        <v>11</v>
      </c>
      <c r="B12" s="1" t="s">
        <v>21</v>
      </c>
      <c r="C12" s="1"/>
      <c r="D12" s="1"/>
      <c r="E12" s="1"/>
      <c r="F12" s="1"/>
      <c r="G12" s="1"/>
      <c r="H12" s="1"/>
      <c r="I12" s="1"/>
    </row>
    <row r="13" spans="1:14" ht="52.8" customHeight="1" x14ac:dyDescent="0.4">
      <c r="A13" s="9">
        <v>12</v>
      </c>
      <c r="B13" s="1" t="s">
        <v>38</v>
      </c>
      <c r="C13" s="3" t="s">
        <v>29</v>
      </c>
      <c r="D13" s="1"/>
      <c r="E13" s="1"/>
      <c r="F13" s="1"/>
      <c r="G13" s="1"/>
      <c r="H13" s="1"/>
      <c r="I13" s="1"/>
    </row>
    <row r="14" spans="1:14" x14ac:dyDescent="0.4">
      <c r="A14" s="9">
        <v>13</v>
      </c>
      <c r="B14" s="1" t="s">
        <v>22</v>
      </c>
      <c r="C14" s="1" t="s">
        <v>39</v>
      </c>
      <c r="D14" s="1"/>
      <c r="E14" s="1"/>
      <c r="F14" s="1"/>
      <c r="G14" s="1"/>
      <c r="H14" s="1"/>
      <c r="I14" s="1"/>
    </row>
    <row r="15" spans="1:14" x14ac:dyDescent="0.4">
      <c r="C15" cm="1">
        <f t="array" aca="1" ref="C15" ca="1">A15:C15</f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B409-3A20-447C-A9AC-BCE5150F19CD}">
  <dimension ref="B2:I60"/>
  <sheetViews>
    <sheetView topLeftCell="A28" workbookViewId="0">
      <selection activeCell="D46" sqref="D46"/>
    </sheetView>
  </sheetViews>
  <sheetFormatPr defaultRowHeight="17.399999999999999" x14ac:dyDescent="0.4"/>
  <cols>
    <col min="3" max="3" width="31.19921875" customWidth="1"/>
    <col min="4" max="4" width="32.3984375" customWidth="1"/>
    <col min="6" max="6" width="19.69921875" customWidth="1"/>
    <col min="8" max="8" width="16.796875" customWidth="1"/>
    <col min="9" max="9" width="23.5" customWidth="1"/>
  </cols>
  <sheetData>
    <row r="2" spans="2:9" x14ac:dyDescent="0.4">
      <c r="C2" t="s">
        <v>57</v>
      </c>
      <c r="D2" t="s">
        <v>56</v>
      </c>
    </row>
    <row r="3" spans="2:9" x14ac:dyDescent="0.4"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</row>
    <row r="4" spans="2:9" x14ac:dyDescent="0.4">
      <c r="B4" s="1" t="b">
        <v>1</v>
      </c>
      <c r="C4" s="1" t="s">
        <v>48</v>
      </c>
      <c r="D4" s="1" t="s">
        <v>49</v>
      </c>
      <c r="E4" s="1">
        <v>1</v>
      </c>
      <c r="F4" s="1" t="s">
        <v>50</v>
      </c>
      <c r="G4" s="1">
        <v>0</v>
      </c>
      <c r="H4" s="1"/>
      <c r="I4" s="1" t="b">
        <v>0</v>
      </c>
    </row>
    <row r="5" spans="2:9" x14ac:dyDescent="0.4">
      <c r="B5" s="1" t="b">
        <v>1</v>
      </c>
      <c r="C5" s="1" t="s">
        <v>60</v>
      </c>
      <c r="D5" s="1" t="s">
        <v>109</v>
      </c>
      <c r="E5" s="1">
        <v>2</v>
      </c>
      <c r="F5" s="1" t="s">
        <v>50</v>
      </c>
      <c r="G5" s="1">
        <v>0</v>
      </c>
      <c r="H5" s="1"/>
      <c r="I5" s="1" t="b">
        <v>0</v>
      </c>
    </row>
    <row r="6" spans="2:9" x14ac:dyDescent="0.4">
      <c r="B6" s="1"/>
      <c r="C6" s="1" t="s">
        <v>61</v>
      </c>
      <c r="D6" s="1" t="s">
        <v>108</v>
      </c>
      <c r="E6" s="1">
        <v>3</v>
      </c>
      <c r="F6" s="1" t="s">
        <v>75</v>
      </c>
      <c r="G6" s="1">
        <v>100</v>
      </c>
      <c r="H6" s="1"/>
      <c r="I6" s="1" t="b">
        <v>0</v>
      </c>
    </row>
    <row r="7" spans="2:9" x14ac:dyDescent="0.4">
      <c r="B7" s="1"/>
      <c r="C7" s="1" t="s">
        <v>58</v>
      </c>
      <c r="D7" s="1" t="s">
        <v>59</v>
      </c>
      <c r="E7" s="1">
        <v>4</v>
      </c>
      <c r="F7" s="1" t="s">
        <v>50</v>
      </c>
      <c r="G7" s="1">
        <v>0</v>
      </c>
      <c r="H7" s="1"/>
      <c r="I7" s="1" t="b">
        <v>0</v>
      </c>
    </row>
    <row r="8" spans="2:9" x14ac:dyDescent="0.4">
      <c r="B8" s="1"/>
      <c r="C8" s="1" t="s">
        <v>64</v>
      </c>
      <c r="D8" s="1" t="s">
        <v>65</v>
      </c>
      <c r="E8" s="1">
        <v>5</v>
      </c>
      <c r="F8" s="1" t="s">
        <v>74</v>
      </c>
      <c r="G8" s="1">
        <v>8</v>
      </c>
      <c r="H8" s="1"/>
      <c r="I8" s="1" t="b">
        <v>0</v>
      </c>
    </row>
    <row r="9" spans="2:9" x14ac:dyDescent="0.4">
      <c r="B9" s="1"/>
      <c r="C9" s="1" t="s">
        <v>68</v>
      </c>
      <c r="D9" s="1" t="s">
        <v>66</v>
      </c>
      <c r="E9" s="1">
        <v>6</v>
      </c>
      <c r="F9" s="1" t="s">
        <v>74</v>
      </c>
      <c r="G9" s="1">
        <v>6</v>
      </c>
      <c r="H9" s="1"/>
      <c r="I9" s="1" t="b">
        <v>0</v>
      </c>
    </row>
    <row r="10" spans="2:9" x14ac:dyDescent="0.4">
      <c r="B10" s="1"/>
      <c r="C10" s="1" t="s">
        <v>69</v>
      </c>
      <c r="D10" s="1" t="s">
        <v>67</v>
      </c>
      <c r="E10" s="1">
        <v>7</v>
      </c>
      <c r="F10" s="1" t="s">
        <v>74</v>
      </c>
      <c r="G10" s="1">
        <v>6</v>
      </c>
      <c r="H10" s="1"/>
      <c r="I10" s="1" t="b">
        <v>0</v>
      </c>
    </row>
    <row r="11" spans="2:9" x14ac:dyDescent="0.4">
      <c r="B11" s="1"/>
      <c r="C11" s="1" t="s">
        <v>62</v>
      </c>
      <c r="D11" s="1" t="s">
        <v>63</v>
      </c>
      <c r="E11" s="1">
        <v>8</v>
      </c>
      <c r="F11" s="1" t="s">
        <v>75</v>
      </c>
      <c r="G11" s="1">
        <v>1000</v>
      </c>
      <c r="H11" s="1"/>
      <c r="I11" s="1" t="b">
        <v>0</v>
      </c>
    </row>
    <row r="12" spans="2:9" x14ac:dyDescent="0.4">
      <c r="B12" s="1"/>
      <c r="C12" s="1" t="s">
        <v>71</v>
      </c>
      <c r="D12" s="1" t="s">
        <v>70</v>
      </c>
      <c r="E12" s="1">
        <v>9</v>
      </c>
      <c r="F12" s="1" t="s">
        <v>74</v>
      </c>
      <c r="G12" s="1">
        <v>8</v>
      </c>
      <c r="H12" s="1"/>
      <c r="I12" s="1" t="b">
        <v>0</v>
      </c>
    </row>
    <row r="13" spans="2:9" x14ac:dyDescent="0.4">
      <c r="B13" s="1"/>
      <c r="C13" s="1" t="s">
        <v>72</v>
      </c>
      <c r="D13" s="1" t="s">
        <v>73</v>
      </c>
      <c r="E13" s="1">
        <v>10</v>
      </c>
      <c r="F13" s="1" t="s">
        <v>74</v>
      </c>
      <c r="G13" s="1">
        <v>8</v>
      </c>
      <c r="H13" s="1"/>
      <c r="I13" s="1" t="b">
        <v>0</v>
      </c>
    </row>
    <row r="14" spans="2:9" x14ac:dyDescent="0.4">
      <c r="B14" s="1"/>
      <c r="C14" s="1" t="s">
        <v>51</v>
      </c>
      <c r="D14" s="1" t="s">
        <v>52</v>
      </c>
      <c r="E14" s="1">
        <v>11</v>
      </c>
      <c r="F14" s="1" t="s">
        <v>50</v>
      </c>
      <c r="G14" s="1">
        <v>0</v>
      </c>
      <c r="H14" s="1"/>
      <c r="I14" s="1" t="b">
        <v>0</v>
      </c>
    </row>
    <row r="15" spans="2:9" x14ac:dyDescent="0.4">
      <c r="B15" s="1"/>
      <c r="C15" s="1" t="s">
        <v>53</v>
      </c>
      <c r="D15" s="1" t="s">
        <v>54</v>
      </c>
      <c r="E15" s="1">
        <v>12</v>
      </c>
      <c r="F15" s="1" t="s">
        <v>55</v>
      </c>
      <c r="G15" s="1">
        <v>0</v>
      </c>
      <c r="H15" s="1"/>
      <c r="I15" s="1" t="b">
        <v>0</v>
      </c>
    </row>
    <row r="19" spans="2:9" x14ac:dyDescent="0.4">
      <c r="C19" t="s">
        <v>80</v>
      </c>
      <c r="D19" t="s">
        <v>89</v>
      </c>
    </row>
    <row r="20" spans="2:9" x14ac:dyDescent="0.4">
      <c r="B20" s="10" t="s">
        <v>40</v>
      </c>
      <c r="C20" s="10" t="s">
        <v>41</v>
      </c>
      <c r="D20" s="10" t="s">
        <v>42</v>
      </c>
      <c r="E20" s="10" t="s">
        <v>43</v>
      </c>
      <c r="F20" s="10" t="s">
        <v>44</v>
      </c>
      <c r="G20" s="10" t="s">
        <v>45</v>
      </c>
      <c r="H20" s="10" t="s">
        <v>46</v>
      </c>
      <c r="I20" s="10" t="s">
        <v>47</v>
      </c>
    </row>
    <row r="21" spans="2:9" x14ac:dyDescent="0.4">
      <c r="B21" s="1" t="b">
        <v>1</v>
      </c>
      <c r="C21" s="1" t="s">
        <v>48</v>
      </c>
      <c r="D21" s="1" t="s">
        <v>49</v>
      </c>
      <c r="E21" s="1">
        <v>1</v>
      </c>
      <c r="F21" s="1" t="s">
        <v>50</v>
      </c>
      <c r="G21" s="1">
        <v>0</v>
      </c>
      <c r="H21" s="1"/>
      <c r="I21" s="1" t="b">
        <v>0</v>
      </c>
    </row>
    <row r="22" spans="2:9" x14ac:dyDescent="0.4">
      <c r="B22" s="1" t="b">
        <v>1</v>
      </c>
      <c r="C22" s="1" t="s">
        <v>83</v>
      </c>
      <c r="D22" s="1" t="s">
        <v>109</v>
      </c>
      <c r="E22" s="1">
        <v>2</v>
      </c>
      <c r="F22" s="1" t="s">
        <v>50</v>
      </c>
      <c r="G22" s="1">
        <v>0</v>
      </c>
      <c r="H22" s="1"/>
      <c r="I22" s="1" t="b">
        <v>0</v>
      </c>
    </row>
    <row r="23" spans="2:9" x14ac:dyDescent="0.4">
      <c r="B23" s="1" t="b">
        <v>1</v>
      </c>
      <c r="C23" s="1" t="s">
        <v>84</v>
      </c>
      <c r="D23" s="1" t="s">
        <v>108</v>
      </c>
      <c r="E23" s="1">
        <v>3</v>
      </c>
      <c r="F23" s="1" t="s">
        <v>50</v>
      </c>
      <c r="G23" s="1">
        <v>0</v>
      </c>
      <c r="H23" s="1"/>
      <c r="I23" s="1" t="b">
        <v>0</v>
      </c>
    </row>
    <row r="24" spans="2:9" x14ac:dyDescent="0.4">
      <c r="B24" s="1"/>
      <c r="C24" s="1" t="s">
        <v>76</v>
      </c>
      <c r="D24" s="1" t="s">
        <v>79</v>
      </c>
      <c r="E24" s="1">
        <v>4</v>
      </c>
      <c r="F24" s="1" t="s">
        <v>50</v>
      </c>
      <c r="G24" s="1">
        <v>0</v>
      </c>
      <c r="H24" s="1"/>
      <c r="I24" s="1" t="b">
        <v>0</v>
      </c>
    </row>
    <row r="25" spans="2:9" x14ac:dyDescent="0.4">
      <c r="B25" s="1"/>
      <c r="C25" s="1" t="s">
        <v>85</v>
      </c>
      <c r="D25" s="1" t="s">
        <v>78</v>
      </c>
      <c r="E25" s="1">
        <v>5</v>
      </c>
      <c r="F25" s="1" t="s">
        <v>50</v>
      </c>
      <c r="G25" s="1">
        <v>0</v>
      </c>
      <c r="H25" s="1"/>
      <c r="I25" s="1" t="b">
        <v>0</v>
      </c>
    </row>
    <row r="26" spans="2:9" x14ac:dyDescent="0.4">
      <c r="B26" s="1"/>
      <c r="C26" s="1" t="s">
        <v>81</v>
      </c>
      <c r="D26" s="1" t="s">
        <v>86</v>
      </c>
      <c r="E26" s="1">
        <v>6</v>
      </c>
      <c r="F26" s="1" t="s">
        <v>87</v>
      </c>
      <c r="G26" s="1">
        <v>19</v>
      </c>
      <c r="H26" s="1">
        <v>5</v>
      </c>
      <c r="I26" s="1" t="b">
        <v>0</v>
      </c>
    </row>
    <row r="27" spans="2:9" x14ac:dyDescent="0.4">
      <c r="B27" s="1"/>
      <c r="C27" s="1" t="s">
        <v>51</v>
      </c>
      <c r="D27" s="1" t="s">
        <v>52</v>
      </c>
      <c r="E27" s="1">
        <v>7</v>
      </c>
      <c r="F27" s="1" t="s">
        <v>50</v>
      </c>
      <c r="G27" s="1">
        <v>0</v>
      </c>
      <c r="H27" s="1"/>
      <c r="I27" s="1" t="b">
        <v>0</v>
      </c>
    </row>
    <row r="28" spans="2:9" x14ac:dyDescent="0.4">
      <c r="B28" s="1"/>
      <c r="C28" s="1" t="s">
        <v>53</v>
      </c>
      <c r="D28" s="1" t="s">
        <v>54</v>
      </c>
      <c r="E28" s="1">
        <v>8</v>
      </c>
      <c r="F28" s="1" t="s">
        <v>55</v>
      </c>
      <c r="G28" s="1">
        <v>0</v>
      </c>
      <c r="H28" s="1"/>
      <c r="I28" s="1" t="b">
        <v>0</v>
      </c>
    </row>
    <row r="32" spans="2:9" x14ac:dyDescent="0.4">
      <c r="C32" t="s">
        <v>82</v>
      </c>
      <c r="D32" t="s">
        <v>88</v>
      </c>
    </row>
    <row r="33" spans="2:9" x14ac:dyDescent="0.4">
      <c r="B33" s="10" t="s">
        <v>40</v>
      </c>
      <c r="C33" s="10" t="s">
        <v>41</v>
      </c>
      <c r="D33" s="10" t="s">
        <v>42</v>
      </c>
      <c r="E33" s="10" t="s">
        <v>43</v>
      </c>
      <c r="F33" s="10" t="s">
        <v>44</v>
      </c>
      <c r="G33" s="10" t="s">
        <v>45</v>
      </c>
      <c r="H33" s="10" t="s">
        <v>46</v>
      </c>
      <c r="I33" s="10" t="s">
        <v>47</v>
      </c>
    </row>
    <row r="34" spans="2:9" x14ac:dyDescent="0.4">
      <c r="B34" s="1" t="b">
        <v>1</v>
      </c>
      <c r="C34" s="1" t="s">
        <v>48</v>
      </c>
      <c r="D34" s="1" t="s">
        <v>49</v>
      </c>
      <c r="E34" s="1">
        <v>1</v>
      </c>
      <c r="F34" s="1" t="s">
        <v>50</v>
      </c>
      <c r="G34" s="1">
        <v>0</v>
      </c>
      <c r="H34" s="1"/>
      <c r="I34" s="1" t="b">
        <v>0</v>
      </c>
    </row>
    <row r="35" spans="2:9" x14ac:dyDescent="0.4">
      <c r="B35" s="1" t="b">
        <v>1</v>
      </c>
      <c r="C35" s="1" t="s">
        <v>83</v>
      </c>
      <c r="D35" s="1" t="s">
        <v>109</v>
      </c>
      <c r="E35" s="1">
        <v>2</v>
      </c>
      <c r="F35" s="1" t="s">
        <v>50</v>
      </c>
      <c r="G35" s="1">
        <v>0</v>
      </c>
      <c r="H35" s="1"/>
      <c r="I35" s="1" t="b">
        <v>0</v>
      </c>
    </row>
    <row r="36" spans="2:9" x14ac:dyDescent="0.4">
      <c r="B36" s="1" t="b">
        <v>1</v>
      </c>
      <c r="C36" s="1" t="s">
        <v>84</v>
      </c>
      <c r="D36" s="1" t="s">
        <v>108</v>
      </c>
      <c r="E36" s="1">
        <v>3</v>
      </c>
      <c r="F36" s="1" t="s">
        <v>50</v>
      </c>
      <c r="G36" s="1">
        <v>0</v>
      </c>
      <c r="H36" s="1"/>
      <c r="I36" s="1" t="b">
        <v>0</v>
      </c>
    </row>
    <row r="37" spans="2:9" x14ac:dyDescent="0.4">
      <c r="B37" s="1"/>
      <c r="C37" s="1" t="s">
        <v>76</v>
      </c>
      <c r="D37" s="1" t="s">
        <v>79</v>
      </c>
      <c r="E37" s="1">
        <v>4</v>
      </c>
      <c r="F37" s="1" t="s">
        <v>50</v>
      </c>
      <c r="G37" s="1">
        <v>0</v>
      </c>
      <c r="H37" s="1"/>
      <c r="I37" s="1" t="b">
        <v>0</v>
      </c>
    </row>
    <row r="38" spans="2:9" x14ac:dyDescent="0.4">
      <c r="B38" s="1"/>
      <c r="C38" s="1" t="s">
        <v>77</v>
      </c>
      <c r="D38" s="1" t="s">
        <v>78</v>
      </c>
      <c r="E38" s="1">
        <v>5</v>
      </c>
      <c r="F38" s="1" t="s">
        <v>50</v>
      </c>
      <c r="G38" s="1">
        <v>0</v>
      </c>
      <c r="H38" s="1"/>
      <c r="I38" s="1" t="b">
        <v>0</v>
      </c>
    </row>
    <row r="39" spans="2:9" x14ac:dyDescent="0.4">
      <c r="B39" s="1"/>
      <c r="C39" s="1" t="s">
        <v>81</v>
      </c>
      <c r="D39" s="1" t="s">
        <v>86</v>
      </c>
      <c r="E39" s="1">
        <v>6</v>
      </c>
      <c r="F39" s="1" t="s">
        <v>87</v>
      </c>
      <c r="G39" s="1">
        <v>19</v>
      </c>
      <c r="H39" s="1">
        <v>5</v>
      </c>
      <c r="I39" s="1" t="b">
        <v>0</v>
      </c>
    </row>
    <row r="40" spans="2:9" x14ac:dyDescent="0.4">
      <c r="B40" s="1"/>
      <c r="C40" s="1" t="s">
        <v>51</v>
      </c>
      <c r="D40" s="1" t="s">
        <v>52</v>
      </c>
      <c r="E40" s="1">
        <v>7</v>
      </c>
      <c r="F40" s="1" t="s">
        <v>50</v>
      </c>
      <c r="G40" s="1">
        <v>0</v>
      </c>
      <c r="H40" s="1"/>
      <c r="I40" s="1" t="b">
        <v>0</v>
      </c>
    </row>
    <row r="41" spans="2:9" x14ac:dyDescent="0.4">
      <c r="B41" s="1"/>
      <c r="C41" s="1" t="s">
        <v>53</v>
      </c>
      <c r="D41" s="1" t="s">
        <v>54</v>
      </c>
      <c r="E41" s="1">
        <v>8</v>
      </c>
      <c r="F41" s="1" t="s">
        <v>55</v>
      </c>
      <c r="G41" s="1">
        <v>0</v>
      </c>
      <c r="H41" s="1"/>
      <c r="I41" s="1" t="b">
        <v>0</v>
      </c>
    </row>
    <row r="46" spans="2:9" x14ac:dyDescent="0.4">
      <c r="C46" t="s">
        <v>96</v>
      </c>
      <c r="D46" t="s">
        <v>97</v>
      </c>
    </row>
    <row r="47" spans="2:9" x14ac:dyDescent="0.4">
      <c r="B47" s="10" t="s">
        <v>40</v>
      </c>
      <c r="C47" s="10" t="s">
        <v>41</v>
      </c>
      <c r="D47" s="10" t="s">
        <v>42</v>
      </c>
      <c r="E47" s="10" t="s">
        <v>43</v>
      </c>
      <c r="F47" s="10" t="s">
        <v>44</v>
      </c>
      <c r="G47" s="10" t="s">
        <v>45</v>
      </c>
      <c r="H47" s="10" t="s">
        <v>46</v>
      </c>
      <c r="I47" s="10" t="s">
        <v>47</v>
      </c>
    </row>
    <row r="48" spans="2:9" x14ac:dyDescent="0.4">
      <c r="B48" s="1" t="b">
        <v>1</v>
      </c>
      <c r="C48" s="1" t="s">
        <v>48</v>
      </c>
      <c r="D48" s="1" t="s">
        <v>49</v>
      </c>
      <c r="E48" s="1">
        <v>1</v>
      </c>
      <c r="F48" s="1" t="s">
        <v>50</v>
      </c>
      <c r="G48" s="1">
        <v>0</v>
      </c>
      <c r="H48" s="1"/>
      <c r="I48" s="1" t="b">
        <v>0</v>
      </c>
    </row>
    <row r="49" spans="2:9" x14ac:dyDescent="0.4">
      <c r="B49" s="1" t="b">
        <v>1</v>
      </c>
      <c r="C49" s="1" t="s">
        <v>60</v>
      </c>
      <c r="D49" s="1" t="s">
        <v>109</v>
      </c>
      <c r="E49" s="1">
        <v>2</v>
      </c>
      <c r="F49" s="1" t="s">
        <v>50</v>
      </c>
      <c r="G49" s="1"/>
      <c r="H49" s="1"/>
      <c r="I49" s="1" t="b">
        <v>0</v>
      </c>
    </row>
    <row r="50" spans="2:9" x14ac:dyDescent="0.4">
      <c r="B50" s="1" t="b">
        <v>1</v>
      </c>
      <c r="C50" s="1" t="s">
        <v>84</v>
      </c>
      <c r="D50" s="1" t="s">
        <v>110</v>
      </c>
      <c r="E50" s="1">
        <v>3</v>
      </c>
      <c r="F50" s="1" t="s">
        <v>50</v>
      </c>
      <c r="G50" s="1"/>
      <c r="H50" s="1"/>
      <c r="I50" s="1" t="b">
        <v>0</v>
      </c>
    </row>
    <row r="51" spans="2:9" x14ac:dyDescent="0.4">
      <c r="B51" s="1"/>
      <c r="C51" s="1" t="s">
        <v>76</v>
      </c>
      <c r="D51" s="1" t="s">
        <v>98</v>
      </c>
      <c r="E51" s="1">
        <v>4</v>
      </c>
      <c r="F51" s="1" t="s">
        <v>50</v>
      </c>
      <c r="G51" s="1"/>
      <c r="H51" s="1"/>
      <c r="I51" s="1" t="b">
        <v>0</v>
      </c>
    </row>
    <row r="52" spans="2:9" x14ac:dyDescent="0.4">
      <c r="B52" s="1"/>
      <c r="C52" s="1" t="s">
        <v>99</v>
      </c>
      <c r="D52" s="1" t="s">
        <v>90</v>
      </c>
      <c r="E52" s="1">
        <v>5</v>
      </c>
      <c r="F52" s="1" t="s">
        <v>107</v>
      </c>
      <c r="G52" s="1">
        <v>19</v>
      </c>
      <c r="H52" s="1">
        <v>5</v>
      </c>
      <c r="I52" s="1" t="b">
        <v>0</v>
      </c>
    </row>
    <row r="53" spans="2:9" x14ac:dyDescent="0.4">
      <c r="B53" s="1"/>
      <c r="C53" s="1" t="s">
        <v>100</v>
      </c>
      <c r="D53" s="1" t="s">
        <v>91</v>
      </c>
      <c r="E53" s="1">
        <v>6</v>
      </c>
      <c r="F53" s="1" t="s">
        <v>107</v>
      </c>
      <c r="G53" s="1">
        <v>19</v>
      </c>
      <c r="H53" s="1">
        <v>5</v>
      </c>
      <c r="I53" s="1" t="b">
        <v>0</v>
      </c>
    </row>
    <row r="54" spans="2:9" x14ac:dyDescent="0.4">
      <c r="B54" s="1"/>
      <c r="C54" s="1" t="s">
        <v>101</v>
      </c>
      <c r="D54" s="1" t="s">
        <v>92</v>
      </c>
      <c r="E54" s="1">
        <v>7</v>
      </c>
      <c r="F54" s="1" t="s">
        <v>107</v>
      </c>
      <c r="G54" s="1">
        <v>19</v>
      </c>
      <c r="H54" s="1">
        <v>5</v>
      </c>
      <c r="I54" s="1" t="b">
        <v>0</v>
      </c>
    </row>
    <row r="55" spans="2:9" x14ac:dyDescent="0.4">
      <c r="B55" s="1"/>
      <c r="C55" s="1" t="s">
        <v>102</v>
      </c>
      <c r="D55" s="1" t="s">
        <v>93</v>
      </c>
      <c r="E55" s="1">
        <v>8</v>
      </c>
      <c r="F55" s="1" t="s">
        <v>107</v>
      </c>
      <c r="G55" s="1">
        <v>19</v>
      </c>
      <c r="H55" s="1">
        <v>5</v>
      </c>
      <c r="I55" s="1" t="b">
        <v>0</v>
      </c>
    </row>
    <row r="56" spans="2:9" x14ac:dyDescent="0.4">
      <c r="B56" s="1"/>
      <c r="C56" s="1" t="s">
        <v>103</v>
      </c>
      <c r="D56" s="1" t="s">
        <v>94</v>
      </c>
      <c r="E56" s="1">
        <v>9</v>
      </c>
      <c r="F56" s="1" t="s">
        <v>107</v>
      </c>
      <c r="G56" s="1">
        <v>19</v>
      </c>
      <c r="H56" s="1">
        <v>5</v>
      </c>
      <c r="I56" s="1" t="b">
        <v>0</v>
      </c>
    </row>
    <row r="57" spans="2:9" x14ac:dyDescent="0.4">
      <c r="B57" s="1"/>
      <c r="C57" s="1" t="s">
        <v>104</v>
      </c>
      <c r="D57" s="1" t="s">
        <v>95</v>
      </c>
      <c r="E57" s="1">
        <v>10</v>
      </c>
      <c r="F57" s="1" t="s">
        <v>107</v>
      </c>
      <c r="G57" s="1">
        <v>19</v>
      </c>
      <c r="H57" s="1">
        <v>5</v>
      </c>
      <c r="I57" s="1" t="b">
        <v>0</v>
      </c>
    </row>
    <row r="58" spans="2:9" x14ac:dyDescent="0.4">
      <c r="B58" s="1"/>
      <c r="C58" s="1" t="s">
        <v>105</v>
      </c>
      <c r="D58" s="1" t="s">
        <v>106</v>
      </c>
      <c r="E58" s="1">
        <v>11</v>
      </c>
      <c r="F58" s="1" t="s">
        <v>107</v>
      </c>
      <c r="G58" s="1">
        <v>19</v>
      </c>
      <c r="H58" s="1">
        <v>5</v>
      </c>
      <c r="I58" s="1" t="b">
        <v>0</v>
      </c>
    </row>
    <row r="59" spans="2:9" x14ac:dyDescent="0.4">
      <c r="B59" s="1"/>
      <c r="C59" s="1" t="s">
        <v>51</v>
      </c>
      <c r="D59" s="1" t="s">
        <v>52</v>
      </c>
      <c r="E59" s="1">
        <v>12</v>
      </c>
      <c r="F59" s="1" t="s">
        <v>50</v>
      </c>
      <c r="G59" s="1">
        <v>0</v>
      </c>
      <c r="H59" s="1"/>
      <c r="I59" s="1" t="b">
        <v>0</v>
      </c>
    </row>
    <row r="60" spans="2:9" x14ac:dyDescent="0.4">
      <c r="B60" s="1"/>
      <c r="C60" s="1" t="s">
        <v>53</v>
      </c>
      <c r="D60" s="1" t="s">
        <v>54</v>
      </c>
      <c r="E60" s="1">
        <v>13</v>
      </c>
      <c r="F60" s="1" t="s">
        <v>55</v>
      </c>
      <c r="G60" s="1">
        <v>0</v>
      </c>
      <c r="H60" s="1"/>
      <c r="I60" s="1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2024-11-14T01:55:22Z</dcterms:modified>
</cp:coreProperties>
</file>