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hbyang2013_ksystem_co_kr/Documents/영림원소프트랩(양환복)_주요자료/01. Project Site/143. 파크시스템스(2차고도화)/"/>
    </mc:Choice>
  </mc:AlternateContent>
  <xr:revisionPtr revIDLastSave="853" documentId="11_8B080EA15E264D7F8FB51DE6F284F56EE60A3360" xr6:coauthVersionLast="47" xr6:coauthVersionMax="47" xr10:uidLastSave="{92B0E8B0-402D-4FC6-BEE2-BF1277BAA3E1}"/>
  <bookViews>
    <workbookView xWindow="-25740" yWindow="1500" windowWidth="29055" windowHeight="12690" activeTab="2" xr2:uid="{00000000-000D-0000-FFFF-FFFF00000000}"/>
  </bookViews>
  <sheets>
    <sheet name="프로세스 및 흐름설명" sheetId="9" r:id="rId1"/>
    <sheet name="자재소요계획조회" sheetId="11" r:id="rId2"/>
    <sheet name="자재소요계획" sheetId="2" r:id="rId3"/>
    <sheet name="화면설계서(출력물)" sheetId="10" r:id="rId4"/>
    <sheet name="코드표" sheetId="8" state="hidden" r:id="rId5"/>
  </sheets>
  <definedNames>
    <definedName name="_xlnm.Print_Area" localSheetId="2">자재소요계획!$A:$BV</definedName>
    <definedName name="_xlnm.Print_Area" localSheetId="1">자재소요계획조회!$A:$BV</definedName>
    <definedName name="_xlnm.Print_Area" localSheetId="0">'프로세스 및 흐름설명'!$A:$AE</definedName>
    <definedName name="_xlnm.Print_Area" localSheetId="3">'화면설계서(출력물)'!$A:$BV</definedName>
    <definedName name="데이타유형">코드표!$C$3:$C$9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방 영일</author>
  </authors>
  <commentList>
    <comment ref="BA6" authorId="0" shapeId="0" xr:uid="{90AE6E75-1A32-4C33-B5DD-F5E201CC6591}">
      <text>
        <r>
          <rPr>
            <b/>
            <sz val="9"/>
            <color indexed="81"/>
            <rFont val="Tahoma"/>
            <family val="2"/>
          </rPr>
          <t xml:space="preserve">TO-BE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참조하여</t>
        </r>
        <r>
          <rPr>
            <b/>
            <sz val="9"/>
            <color indexed="81"/>
            <rFont val="Tahoma"/>
            <family val="2"/>
          </rPr>
          <t xml:space="preserve"> 
TO-BE </t>
        </r>
        <r>
          <rPr>
            <b/>
            <sz val="9"/>
            <color indexed="81"/>
            <rFont val="돋움"/>
            <family val="3"/>
            <charset val="129"/>
          </rPr>
          <t>명를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기입한다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방 영일</author>
  </authors>
  <commentList>
    <comment ref="BA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TO-BE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참조하여</t>
        </r>
        <r>
          <rPr>
            <b/>
            <sz val="9"/>
            <color indexed="81"/>
            <rFont val="Tahoma"/>
            <family val="2"/>
          </rPr>
          <t xml:space="preserve"> 
TO-BE </t>
        </r>
        <r>
          <rPr>
            <b/>
            <sz val="9"/>
            <color indexed="81"/>
            <rFont val="돋움"/>
            <family val="3"/>
            <charset val="129"/>
          </rPr>
          <t>명를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기입한다</t>
        </r>
      </text>
    </comment>
  </commentList>
</comments>
</file>

<file path=xl/sharedStrings.xml><?xml version="1.0" encoding="utf-8"?>
<sst xmlns="http://schemas.openxmlformats.org/spreadsheetml/2006/main" count="359" uniqueCount="182">
  <si>
    <t>화면명(한글)</t>
    <phoneticPr fontId="7" type="noConversion"/>
  </si>
  <si>
    <t>단위 업무명</t>
    <phoneticPr fontId="7" type="noConversion"/>
  </si>
  <si>
    <t>개요</t>
    <phoneticPr fontId="7" type="noConversion"/>
  </si>
  <si>
    <t>초기메뉴위치</t>
    <phoneticPr fontId="7" type="noConversion"/>
  </si>
  <si>
    <t>1. 화면 레이아웃 정의</t>
    <phoneticPr fontId="7" type="noConversion"/>
  </si>
  <si>
    <t>DIS</t>
    <phoneticPr fontId="9" type="noConversion"/>
  </si>
  <si>
    <t>▽</t>
    <phoneticPr fontId="7" type="noConversion"/>
  </si>
  <si>
    <t>YMD</t>
    <phoneticPr fontId="7" type="noConversion"/>
  </si>
  <si>
    <t>□ 확정</t>
    <phoneticPr fontId="7" type="noConversion"/>
  </si>
  <si>
    <t>버튼</t>
    <phoneticPr fontId="7" type="noConversion"/>
  </si>
  <si>
    <t>Text</t>
    <phoneticPr fontId="9" type="noConversion"/>
  </si>
  <si>
    <t>○라디오</t>
    <phoneticPr fontId="11"/>
  </si>
  <si>
    <t>*마스터 레이아웃</t>
    <phoneticPr fontId="9" type="noConversion"/>
  </si>
  <si>
    <t>계
속</t>
    <phoneticPr fontId="7" type="noConversion"/>
  </si>
  <si>
    <t>코드헬프</t>
    <phoneticPr fontId="9" type="noConversion"/>
  </si>
  <si>
    <t>체크</t>
    <phoneticPr fontId="9" type="noConversion"/>
  </si>
  <si>
    <t>□</t>
    <phoneticPr fontId="7" type="noConversion"/>
  </si>
  <si>
    <t>콤보</t>
    <phoneticPr fontId="9" type="noConversion"/>
  </si>
  <si>
    <t>▽</t>
    <phoneticPr fontId="9" type="noConversion"/>
  </si>
  <si>
    <t>일자</t>
    <phoneticPr fontId="9" type="noConversion"/>
  </si>
  <si>
    <t>YMD</t>
    <phoneticPr fontId="9" type="noConversion"/>
  </si>
  <si>
    <t>선택</t>
    <phoneticPr fontId="7" type="noConversion"/>
  </si>
  <si>
    <t>설명</t>
  </si>
  <si>
    <t>Jump 코딩</t>
    <phoneticPr fontId="7" type="noConversion"/>
  </si>
  <si>
    <t>Check</t>
    <phoneticPr fontId="7" type="noConversion"/>
  </si>
  <si>
    <t>2. 항목설명</t>
    <phoneticPr fontId="7" type="noConversion"/>
  </si>
  <si>
    <t>비고</t>
    <phoneticPr fontId="3" type="noConversion"/>
  </si>
  <si>
    <t>INT</t>
  </si>
  <si>
    <t>프로젝트명</t>
    <phoneticPr fontId="7" type="noConversion"/>
  </si>
  <si>
    <t>작성일</t>
    <phoneticPr fontId="7" type="noConversion"/>
  </si>
  <si>
    <t>컨설턴트</t>
    <phoneticPr fontId="7" type="noConversion"/>
  </si>
  <si>
    <t>NCHAR</t>
  </si>
  <si>
    <t>NVARCHAR</t>
  </si>
  <si>
    <t>DECIMAL</t>
  </si>
  <si>
    <t>DATETIME</t>
  </si>
  <si>
    <t>결함유형</t>
    <phoneticPr fontId="3" type="noConversion"/>
  </si>
  <si>
    <t>프로그램 오류</t>
    <phoneticPr fontId="3" type="noConversion"/>
  </si>
  <si>
    <t>기능개선요청(수정/추가)</t>
    <phoneticPr fontId="3" type="noConversion"/>
  </si>
  <si>
    <t>데이터 오류</t>
    <phoneticPr fontId="3" type="noConversion"/>
  </si>
  <si>
    <t>조작 오류</t>
    <phoneticPr fontId="3" type="noConversion"/>
  </si>
  <si>
    <t>사용법(스팩) 문의</t>
    <phoneticPr fontId="3" type="noConversion"/>
  </si>
  <si>
    <t>기타</t>
    <phoneticPr fontId="3" type="noConversion"/>
  </si>
  <si>
    <t>테스트결과목록</t>
    <phoneticPr fontId="3" type="noConversion"/>
  </si>
  <si>
    <t xml:space="preserve">  Master (조회 조건)</t>
    <phoneticPr fontId="3" type="noConversion"/>
  </si>
  <si>
    <t>화면 ID</t>
    <phoneticPr fontId="7" type="noConversion"/>
  </si>
  <si>
    <t>개발 PM</t>
    <phoneticPr fontId="7" type="noConversion"/>
  </si>
  <si>
    <t>작성자</t>
    <phoneticPr fontId="7" type="noConversion"/>
  </si>
  <si>
    <t>완료요청일</t>
    <phoneticPr fontId="7" type="noConversion"/>
  </si>
  <si>
    <t>마스터 레이아웃 Tools</t>
    <phoneticPr fontId="7" type="noConversion"/>
  </si>
  <si>
    <t>시트레이아웃 Tools</t>
    <phoneticPr fontId="7" type="noConversion"/>
  </si>
  <si>
    <t>E
N
D</t>
    <phoneticPr fontId="7" type="noConversion"/>
  </si>
  <si>
    <t>인쇄시 출력되지 않도록 되어 있습니다.</t>
    <phoneticPr fontId="7" type="noConversion"/>
  </si>
  <si>
    <t>※ 페이지 영역설정이 되어 있어 아래 레이아웃 Tools은</t>
    <phoneticPr fontId="7" type="noConversion"/>
  </si>
  <si>
    <t>CodeHelp</t>
    <phoneticPr fontId="9" type="noConversion"/>
  </si>
  <si>
    <t>DIS</t>
    <phoneticPr fontId="9" type="noConversion"/>
  </si>
  <si>
    <t>1. 화면개요 및 설명</t>
    <phoneticPr fontId="7" type="noConversion"/>
  </si>
  <si>
    <t>키여부</t>
    <phoneticPr fontId="3" type="noConversion"/>
  </si>
  <si>
    <t>컬럼명(영문)</t>
    <phoneticPr fontId="7" type="noConversion"/>
  </si>
  <si>
    <t>컬럼명(한글)</t>
    <phoneticPr fontId="7" type="noConversion"/>
  </si>
  <si>
    <t>순서</t>
    <phoneticPr fontId="7" type="noConversion"/>
  </si>
  <si>
    <t>테이타유형</t>
    <phoneticPr fontId="7" type="noConversion"/>
  </si>
  <si>
    <t>자리수</t>
    <phoneticPr fontId="3" type="noConversion"/>
  </si>
  <si>
    <t>소수점자리수</t>
    <phoneticPr fontId="3" type="noConversion"/>
  </si>
  <si>
    <t>널옵션</t>
    <phoneticPr fontId="3" type="noConversion"/>
  </si>
  <si>
    <t>Identity 초기값</t>
    <phoneticPr fontId="3" type="noConversion"/>
  </si>
  <si>
    <t>BIT</t>
  </si>
  <si>
    <t>IMAGE</t>
  </si>
  <si>
    <t>데이타유형</t>
    <phoneticPr fontId="3" type="noConversion"/>
  </si>
  <si>
    <t>관련 서비스 정보</t>
    <phoneticPr fontId="3" type="noConversion"/>
  </si>
  <si>
    <t>구분</t>
    <phoneticPr fontId="3" type="noConversion"/>
  </si>
  <si>
    <t>조회 SP</t>
    <phoneticPr fontId="7" type="noConversion"/>
  </si>
  <si>
    <t>저장 SP</t>
    <phoneticPr fontId="7" type="noConversion"/>
  </si>
  <si>
    <t>삭제 SP</t>
    <phoneticPr fontId="7" type="noConversion"/>
  </si>
  <si>
    <t>이벤트</t>
    <phoneticPr fontId="7" type="noConversion"/>
  </si>
  <si>
    <t>항목</t>
    <phoneticPr fontId="7" type="noConversion"/>
  </si>
  <si>
    <t>서비스ID</t>
    <phoneticPr fontId="7" type="noConversion"/>
  </si>
  <si>
    <t>서비스명</t>
    <phoneticPr fontId="7" type="noConversion"/>
  </si>
  <si>
    <t>내용</t>
    <phoneticPr fontId="3" type="noConversion"/>
  </si>
  <si>
    <t>비즈니스 서비스</t>
    <phoneticPr fontId="7" type="noConversion"/>
  </si>
  <si>
    <t>서비스(Biz)</t>
    <phoneticPr fontId="7" type="noConversion"/>
  </si>
  <si>
    <t>서비스(Data)</t>
    <phoneticPr fontId="7" type="noConversion"/>
  </si>
  <si>
    <t>데이터 서비스</t>
    <phoneticPr fontId="7" type="noConversion"/>
  </si>
  <si>
    <t>3. 관련서비스 정보</t>
    <phoneticPr fontId="7" type="noConversion"/>
  </si>
  <si>
    <t>4. 테이블정보</t>
    <phoneticPr fontId="7" type="noConversion"/>
  </si>
  <si>
    <t>테이블명(영문)</t>
    <phoneticPr fontId="3" type="noConversion"/>
  </si>
  <si>
    <t>테이블명(한글)</t>
    <phoneticPr fontId="7" type="noConversion"/>
  </si>
  <si>
    <t>Remark</t>
    <phoneticPr fontId="7" type="noConversion"/>
  </si>
  <si>
    <t>※ 프로세스 Tools</t>
    <phoneticPr fontId="3" type="noConversion"/>
  </si>
  <si>
    <t>1. 프로세스 흐름</t>
    <phoneticPr fontId="3" type="noConversion"/>
  </si>
  <si>
    <t>2. 프로세스 및 흐름설명</t>
    <phoneticPr fontId="3" type="noConversion"/>
  </si>
  <si>
    <t>3. 요구사항</t>
    <phoneticPr fontId="3" type="noConversion"/>
  </si>
  <si>
    <t>1. 화면개요 및 주요기능 설명</t>
    <phoneticPr fontId="7" type="noConversion"/>
  </si>
  <si>
    <t>페이지출력</t>
    <phoneticPr fontId="3" type="noConversion"/>
  </si>
  <si>
    <t>바코드</t>
    <phoneticPr fontId="3" type="noConversion"/>
  </si>
  <si>
    <t>선택</t>
    <phoneticPr fontId="3" type="noConversion"/>
  </si>
  <si>
    <t>설명</t>
    <phoneticPr fontId="3" type="noConversion"/>
  </si>
  <si>
    <t>표시</t>
    <phoneticPr fontId="3" type="noConversion"/>
  </si>
  <si>
    <t>결재</t>
    <phoneticPr fontId="3" type="noConversion"/>
  </si>
  <si>
    <t>출력물 Tools</t>
    <phoneticPr fontId="3" type="noConversion"/>
  </si>
  <si>
    <t>Control Name</t>
    <phoneticPr fontId="7" type="noConversion"/>
  </si>
  <si>
    <t>ControlType</t>
    <phoneticPr fontId="7" type="noConversion"/>
  </si>
  <si>
    <t>ControlKey</t>
    <phoneticPr fontId="7" type="noConversion"/>
  </si>
  <si>
    <t>CodeHelp</t>
    <phoneticPr fontId="7" type="noConversion"/>
  </si>
  <si>
    <t>Table.Column</t>
    <phoneticPr fontId="7" type="noConversion"/>
  </si>
  <si>
    <t>Remark</t>
    <phoneticPr fontId="7" type="noConversion"/>
  </si>
  <si>
    <t>Default Value</t>
    <phoneticPr fontId="7" type="noConversion"/>
  </si>
  <si>
    <t xml:space="preserve">  Sheet1</t>
    <phoneticPr fontId="3" type="noConversion"/>
  </si>
  <si>
    <t>CodeHelp</t>
    <phoneticPr fontId="7" type="noConversion"/>
  </si>
  <si>
    <t>SP</t>
    <phoneticPr fontId="7" type="noConversion"/>
  </si>
  <si>
    <t>비즈니스 서비스</t>
    <phoneticPr fontId="7" type="noConversion"/>
  </si>
  <si>
    <t>출력SP</t>
    <phoneticPr fontId="7" type="noConversion"/>
  </si>
  <si>
    <t>개발목록 ID</t>
    <phoneticPr fontId="7" type="noConversion"/>
  </si>
  <si>
    <t>개발목록 ID</t>
    <phoneticPr fontId="7" type="noConversion"/>
  </si>
  <si>
    <t>툴바 Tools</t>
    <phoneticPr fontId="7" type="noConversion"/>
  </si>
  <si>
    <t>*툴바</t>
    <phoneticPr fontId="7" type="noConversion"/>
  </si>
  <si>
    <t>항목설명</t>
    <phoneticPr fontId="3" type="noConversion"/>
  </si>
  <si>
    <t>인쇄시 출력되지 않도록 되어 있습니다.</t>
    <phoneticPr fontId="7" type="noConversion"/>
  </si>
  <si>
    <t>※ 페이지 영역설정이 되어 있어 아래 Comment 는</t>
    <phoneticPr fontId="7" type="noConversion"/>
  </si>
  <si>
    <t xml:space="preserve">※ 파란색 컬럼은 개발자 작성용 입니다. </t>
    <phoneticPr fontId="7" type="noConversion"/>
  </si>
  <si>
    <t>TOBE 명</t>
    <phoneticPr fontId="7" type="noConversion"/>
  </si>
  <si>
    <t>TOBE 명</t>
    <phoneticPr fontId="7" type="noConversion"/>
  </si>
  <si>
    <t>KPX홀딩스 추가개발</t>
    <phoneticPr fontId="7" type="noConversion"/>
  </si>
  <si>
    <t>상품판매상세현황</t>
    <phoneticPr fontId="7" type="noConversion"/>
  </si>
  <si>
    <t>양환복</t>
    <phoneticPr fontId="7" type="noConversion"/>
  </si>
  <si>
    <t>~</t>
    <phoneticPr fontId="7" type="noConversion"/>
  </si>
  <si>
    <t>영업</t>
    <phoneticPr fontId="7" type="noConversion"/>
  </si>
  <si>
    <t xml:space="preserve">사업부문 </t>
    <phoneticPr fontId="7" type="noConversion"/>
  </si>
  <si>
    <t>2024-04</t>
    <phoneticPr fontId="7" type="noConversion"/>
  </si>
  <si>
    <t>품명</t>
    <phoneticPr fontId="7" type="noConversion"/>
  </si>
  <si>
    <t>품번</t>
    <phoneticPr fontId="7" type="noConversion"/>
  </si>
  <si>
    <t>규격</t>
    <phoneticPr fontId="7" type="noConversion"/>
  </si>
  <si>
    <t>품목자산분류</t>
    <phoneticPr fontId="7" type="noConversion"/>
  </si>
  <si>
    <t>공정차수</t>
    <phoneticPr fontId="7" type="noConversion"/>
  </si>
  <si>
    <t>계획수량</t>
    <phoneticPr fontId="7" type="noConversion"/>
  </si>
  <si>
    <t>품목소분류</t>
    <phoneticPr fontId="7" type="noConversion"/>
  </si>
  <si>
    <t>자재명</t>
    <phoneticPr fontId="7" type="noConversion"/>
  </si>
  <si>
    <t>자재번호</t>
    <phoneticPr fontId="7" type="noConversion"/>
  </si>
  <si>
    <t>단위</t>
    <phoneticPr fontId="7" type="noConversion"/>
  </si>
  <si>
    <t>총소요수량</t>
    <phoneticPr fontId="7" type="noConversion"/>
  </si>
  <si>
    <t>현재고</t>
    <phoneticPr fontId="7" type="noConversion"/>
  </si>
  <si>
    <t>안전재고</t>
    <phoneticPr fontId="7" type="noConversion"/>
  </si>
  <si>
    <t>입고예정량</t>
    <phoneticPr fontId="7" type="noConversion"/>
  </si>
  <si>
    <t>추가출고예정량</t>
    <phoneticPr fontId="7" type="noConversion"/>
  </si>
  <si>
    <t>구매요청필요수량</t>
    <phoneticPr fontId="7" type="noConversion"/>
  </si>
  <si>
    <t>파크시스템스              ▽</t>
    <phoneticPr fontId="7" type="noConversion"/>
  </si>
  <si>
    <t xml:space="preserve">소요계획번호 </t>
    <phoneticPr fontId="7" type="noConversion"/>
  </si>
  <si>
    <t>비고</t>
    <phoneticPr fontId="7" type="noConversion"/>
  </si>
  <si>
    <t xml:space="preserve">소요계획 최초 생성일 </t>
    <phoneticPr fontId="7" type="noConversion"/>
  </si>
  <si>
    <t xml:space="preserve">최종생성일 </t>
    <phoneticPr fontId="7" type="noConversion"/>
  </si>
  <si>
    <t xml:space="preserve">현재고 기준일 </t>
    <phoneticPr fontId="7" type="noConversion"/>
  </si>
  <si>
    <t xml:space="preserve">최종 생성자 </t>
    <phoneticPr fontId="7" type="noConversion"/>
  </si>
  <si>
    <t>□ 소요자재생성여부</t>
    <phoneticPr fontId="7" type="noConversion"/>
  </si>
  <si>
    <t>소요자재생성</t>
    <phoneticPr fontId="7" type="noConversion"/>
  </si>
  <si>
    <t>소요자재삭제</t>
    <phoneticPr fontId="7" type="noConversion"/>
  </si>
  <si>
    <t>202404300001</t>
    <phoneticPr fontId="7" type="noConversion"/>
  </si>
  <si>
    <t>시트2 추가출고예정품목</t>
    <phoneticPr fontId="7" type="noConversion"/>
  </si>
  <si>
    <t>시트1 자재소요대상품목</t>
    <phoneticPr fontId="7" type="noConversion"/>
  </si>
  <si>
    <t>시트3 자재소요내역</t>
    <phoneticPr fontId="7" type="noConversion"/>
  </si>
  <si>
    <r>
      <t>입고예정량</t>
    </r>
    <r>
      <rPr>
        <sz val="10"/>
        <rFont val="Calibri"/>
        <family val="2"/>
      </rPr>
      <t xml:space="preserve">: </t>
    </r>
    <r>
      <rPr>
        <sz val="10"/>
        <rFont val="맑은 고딕"/>
        <family val="3"/>
        <charset val="129"/>
        <scheme val="minor"/>
      </rPr>
      <t>소요자재 생성 시점의 미입고 수량</t>
    </r>
    <r>
      <rPr>
        <sz val="10"/>
        <rFont val="Calibri"/>
        <family val="2"/>
      </rPr>
      <t>(</t>
    </r>
    <r>
      <rPr>
        <sz val="10"/>
        <rFont val="맑은 고딕"/>
        <family val="3"/>
        <charset val="129"/>
        <scheme val="minor"/>
      </rPr>
      <t>수입</t>
    </r>
    <r>
      <rPr>
        <sz val="10"/>
        <rFont val="Calibri"/>
        <family val="2"/>
      </rPr>
      <t>Order</t>
    </r>
    <r>
      <rPr>
        <sz val="10"/>
        <rFont val="맑은 고딕"/>
        <family val="3"/>
        <charset val="129"/>
        <scheme val="minor"/>
      </rPr>
      <t>포함</t>
    </r>
    <r>
      <rPr>
        <sz val="10"/>
        <rFont val="Calibri"/>
        <family val="2"/>
      </rPr>
      <t>)</t>
    </r>
  </si>
  <si>
    <t>코드헬프</t>
    <phoneticPr fontId="7" type="noConversion"/>
  </si>
  <si>
    <t>숫자</t>
    <phoneticPr fontId="7" type="noConversion"/>
  </si>
  <si>
    <t>중복품목 입력 체크</t>
    <phoneticPr fontId="7" type="noConversion"/>
  </si>
  <si>
    <t>제품별공정별소요자재 등록 여부 체크</t>
    <phoneticPr fontId="7" type="noConversion"/>
  </si>
  <si>
    <r>
      <t xml:space="preserve">현재고 </t>
    </r>
    <r>
      <rPr>
        <sz val="10"/>
        <rFont val="Calibri"/>
        <family val="2"/>
      </rPr>
      <t xml:space="preserve">: </t>
    </r>
    <r>
      <rPr>
        <sz val="10"/>
        <rFont val="맑은 고딕"/>
        <family val="3"/>
        <charset val="129"/>
        <scheme val="minor"/>
      </rPr>
      <t>소요계획기준 현재고 기준일의 재고</t>
    </r>
    <phoneticPr fontId="7" type="noConversion"/>
  </si>
  <si>
    <r>
      <t>안전재고</t>
    </r>
    <r>
      <rPr>
        <sz val="10"/>
        <rFont val="Calibri"/>
        <family val="2"/>
      </rPr>
      <t xml:space="preserve">: </t>
    </r>
    <r>
      <rPr>
        <sz val="10"/>
        <rFont val="맑은 고딕"/>
        <family val="3"/>
        <charset val="129"/>
        <scheme val="minor"/>
      </rPr>
      <t>패키지 기능대로 표시</t>
    </r>
    <phoneticPr fontId="7" type="noConversion"/>
  </si>
  <si>
    <t>입출고예상(-) 대상 집계 기간 (미입력 시 전체기간)</t>
    <phoneticPr fontId="7" type="noConversion"/>
  </si>
  <si>
    <t>2024-12</t>
    <phoneticPr fontId="7" type="noConversion"/>
  </si>
  <si>
    <r>
      <t>출고예정량</t>
    </r>
    <r>
      <rPr>
        <sz val="10"/>
        <rFont val="Calibri"/>
        <family val="2"/>
      </rPr>
      <t xml:space="preserve">: </t>
    </r>
    <r>
      <rPr>
        <sz val="10"/>
        <rFont val="맑은 고딕"/>
        <family val="3"/>
        <charset val="129"/>
        <scheme val="minor"/>
      </rPr>
      <t>소요자재 생성 시점의 미입고 수량</t>
    </r>
    <r>
      <rPr>
        <sz val="10"/>
        <rFont val="Calibri"/>
        <family val="2"/>
      </rPr>
      <t>(</t>
    </r>
    <r>
      <rPr>
        <sz val="10"/>
        <rFont val="맑은 고딕"/>
        <family val="3"/>
        <charset val="129"/>
        <scheme val="minor"/>
      </rPr>
      <t>수입</t>
    </r>
    <r>
      <rPr>
        <sz val="10"/>
        <rFont val="Calibri"/>
        <family val="2"/>
      </rPr>
      <t>Order</t>
    </r>
    <r>
      <rPr>
        <sz val="10"/>
        <rFont val="맑은 고딕"/>
        <family val="3"/>
        <charset val="129"/>
        <scheme val="minor"/>
      </rPr>
      <t>포함</t>
    </r>
    <r>
      <rPr>
        <sz val="10"/>
        <rFont val="Calibri"/>
        <family val="2"/>
      </rPr>
      <t>)</t>
    </r>
    <phoneticPr fontId="7" type="noConversion"/>
  </si>
  <si>
    <t>구매요청 필요수량 : 총소요량 - 현재고 + 안전재고 - 입고예정량 + 출고예정량 (패키지와 동일하게 계산)</t>
    <phoneticPr fontId="7" type="noConversion"/>
  </si>
  <si>
    <t>소요자재 계산 로직은 패키지와 동일</t>
    <phoneticPr fontId="7" type="noConversion"/>
  </si>
  <si>
    <t>[자재소요계획기준설정] 패키지 화면 동일 적용</t>
    <phoneticPr fontId="7" type="noConversion"/>
  </si>
  <si>
    <t>자재소요를 생성하더라도 생산계획에 영향이 미치지 않도록 하기 위해 독립적인 자재소요 생성 화면 개발함</t>
    <phoneticPr fontId="7" type="noConversion"/>
  </si>
  <si>
    <t xml:space="preserve">소요계획생성일 </t>
    <phoneticPr fontId="3" type="noConversion"/>
  </si>
  <si>
    <t>소요계획번호</t>
    <phoneticPr fontId="7" type="noConversion"/>
  </si>
  <si>
    <t>소요계획생성일</t>
    <phoneticPr fontId="7" type="noConversion"/>
  </si>
  <si>
    <t>생성자</t>
    <phoneticPr fontId="7" type="noConversion"/>
  </si>
  <si>
    <t>출고예정량</t>
    <phoneticPr fontId="7" type="noConversion"/>
  </si>
  <si>
    <t>나머지 항목은 패키지 화면 동일 적용</t>
    <phoneticPr fontId="7" type="noConversion"/>
  </si>
  <si>
    <t>설정사항도 패키지 [자재소요계획기준설정]을 활용. 단, 현재고와 입출고예상을 계산하는 기간은 개발화면의 입력 사항을 반영함</t>
    <phoneticPr fontId="7" type="noConversion"/>
  </si>
  <si>
    <t>시트2 추가출고예정품목의 소요자재를 계산해서 시트3의 추가출고예정량에 반영</t>
    <phoneticPr fontId="7" type="noConversion"/>
  </si>
  <si>
    <t>구매요청 필요수량 : 총소요량 - 현재고 + 안전재고 - 입고예정량 + 출고예정량 + 추가출고예정량 (패키지와 유사)</t>
    <phoneticPr fontId="7" type="noConversion"/>
  </si>
  <si>
    <t>소요자재 계산 후 소요계획생성기준 및 시트1, 2 변경 불가, 삭제는 가능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</si>
</sst>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_ * #,##0.00_ ;_ * \-#,##0.00_ ;_ * &quot;-&quot;??_ ;_ @_ "/>
    <numFmt numFmtId="178" formatCode="####"/>
    <numFmt numFmtId="179" formatCode="&quot;₩&quot;#,##0;&quot;₩&quot;&quot;₩&quot;&quot;₩&quot;&quot;₩&quot;&quot;₩&quot;&quot;₩&quot;&quot;₩&quot;&quot;₩&quot;\-#,##0"/>
    <numFmt numFmtId="180" formatCode="&quot;₩&quot;#,##0.00;&quot;₩&quot;&quot;₩&quot;&quot;₩&quot;&quot;₩&quot;&quot;₩&quot;&quot;₩&quot;&quot;₩&quot;&quot;₩&quot;\-#,##0.00"/>
    <numFmt numFmtId="181" formatCode="\,##"/>
    <numFmt numFmtId="182" formatCode="#.00"/>
    <numFmt numFmtId="183" formatCode="##"/>
    <numFmt numFmtId="184" formatCode="_(&quot;R$&quot;* #,##0_);_(&quot;R$&quot;* \(#,##0\);_(&quot;R$&quot;* &quot;-&quot;_);_(@_)"/>
    <numFmt numFmtId="185" formatCode="_(&quot;R$&quot;* #,##0.00_);_(&quot;R$&quot;* \(#,##0.00\);_(&quot;R$&quot;* &quot;-&quot;??_);_(@_)"/>
    <numFmt numFmtId="186" formatCode="_-* #,##0.00_-;&quot;₩&quot;\-* #,##0.00_-;_-* &quot;-&quot;??_-;_-@_-"/>
    <numFmt numFmtId="187" formatCode="###"/>
    <numFmt numFmtId="188" formatCode="_-&quot;$&quot;* #,##0.00_-;\-&quot;$&quot;* #,##0.00_-;_-&quot;$&quot;* &quot;-&quot;??_-;_-@_-"/>
    <numFmt numFmtId="189" formatCode="#,##0_ "/>
    <numFmt numFmtId="190" formatCode="yy&quot;₩&quot;/mm&quot;₩&quot;/dd"/>
    <numFmt numFmtId="191" formatCode="_(* #,##0.0_);_(* \(#,##0.0\);_(* &quot;-&quot;??_);_(@_)"/>
    <numFmt numFmtId="192" formatCode="\(0.0%\)"/>
    <numFmt numFmtId="193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4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5" formatCode="&quot;₩&quot;#,##0;&quot;₩&quot;&quot;₩&quot;&quot;₩&quot;&quot;₩&quot;\-#,##0"/>
    <numFmt numFmtId="196" formatCode="_-* #,##0.00_-;&quot;₩&quot;&quot;₩&quot;&quot;₩&quot;&quot;₩&quot;&quot;₩&quot;\-* #,##0.00_-;_-* &quot;-&quot;??_-;_-@_-"/>
    <numFmt numFmtId="197" formatCode="#,##0;&quot;-&quot;#,##0"/>
    <numFmt numFmtId="198" formatCode="&quot;₩&quot;#,##0;[Red]&quot;₩&quot;&quot;₩&quot;&quot;₩&quot;&quot;₩&quot;\-#,##0"/>
    <numFmt numFmtId="199" formatCode="&quot;₩&quot;#,##0;[Red]&quot;₩&quot;\-&quot;₩&quot;#,##0"/>
    <numFmt numFmtId="200" formatCode="&quot;₩&quot;#,##0;&quot;₩&quot;\-&quot;₩&quot;#,##0"/>
    <numFmt numFmtId="201" formatCode="&quot;₩&quot;#,##0.00;&quot;₩&quot;&quot;₩&quot;&quot;₩&quot;&quot;₩&quot;\-#,##0.00"/>
    <numFmt numFmtId="202" formatCode="_-* #,##0&quot;₩&quot;\ _D_M_-;&quot;₩&quot;\-* #,##0&quot;₩&quot;\ _D_M_-;_-* &quot;-&quot;&quot;₩&quot;\ _D_M_-;_-@_-"/>
    <numFmt numFmtId="203" formatCode="* #,##0.0"/>
    <numFmt numFmtId="204" formatCode="#,##0.00000"/>
    <numFmt numFmtId="205" formatCode="_ * #,##0_ ;_ * &quot;₩&quot;\-#,##0_ ;_ * &quot;-&quot;??_ ;_ @_ "/>
    <numFmt numFmtId="206" formatCode="0.0%;[Red]&quot;△&quot;0.0%"/>
    <numFmt numFmtId="207" formatCode="0.00000000"/>
    <numFmt numFmtId="208" formatCode="_-* #,##0.0_-;\-* #,##0.0_-;_-* &quot;-&quot;??_-;_-@_-"/>
    <numFmt numFmtId="209" formatCode="#,##0.0;[Red]\(#,##0.0\)"/>
    <numFmt numFmtId="210" formatCode="###,###,"/>
    <numFmt numFmtId="211" formatCode="0.00000%"/>
    <numFmt numFmtId="212" formatCode="_ &quot;₩&quot;* #,##0.0000000_ ;_ &quot;₩&quot;* &quot;₩&quot;\-#,##0.0000000_ ;_ &quot;₩&quot;* &quot;-&quot;??_ ;_ @_ "/>
    <numFmt numFmtId="213" formatCode="#,##0;[Red]&quot;△&quot;#,##0"/>
    <numFmt numFmtId="214" formatCode="_ * #,##0.000000_ ;_ * &quot;₩&quot;\-#,##0.000000_ ;_ * &quot;-&quot;??_ ;_ @_ "/>
    <numFmt numFmtId="215" formatCode="#,##0.0"/>
    <numFmt numFmtId="216" formatCode="#,##0;[Red]\(#,##0\)"/>
    <numFmt numFmtId="217" formatCode="_-* #,##0_-;\-* #,##0_-;_-* &quot;-&quot;??_-;_-@_-"/>
    <numFmt numFmtId="218" formatCode="[$-F800]dddd\,\ mmmm\ dd\,\ yyyy"/>
    <numFmt numFmtId="219" formatCode="0.0"/>
    <numFmt numFmtId="220" formatCode="#,##0_);[Red]\(#,##0\)"/>
    <numFmt numFmtId="221" formatCode="#,##0.00_ "/>
  </numFmts>
  <fonts count="15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indexed="8"/>
      <name val="맑은 고딕"/>
      <family val="2"/>
    </font>
    <font>
      <b/>
      <sz val="10"/>
      <color indexed="8"/>
      <name val="맑은 고딕"/>
      <family val="3"/>
      <charset val="129"/>
    </font>
    <font>
      <sz val="8"/>
      <name val="맑은 고딕"/>
      <family val="2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6"/>
      <name val="ＭＳ Ｐゴシック"/>
      <family val="3"/>
      <charset val="128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굴림체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2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name val="Helv"/>
      <family val="2"/>
    </font>
    <font>
      <sz val="11"/>
      <name val="ＭＳ ゴシック"/>
      <family val="3"/>
      <charset val="255"/>
    </font>
    <font>
      <sz val="8"/>
      <name val="Times"/>
      <family val="1"/>
    </font>
    <font>
      <sz val="12"/>
      <name val="바탕체"/>
      <family val="1"/>
      <charset val="129"/>
    </font>
    <font>
      <sz val="10"/>
      <name val="Geneva"/>
      <family val="2"/>
    </font>
    <font>
      <sz val="10"/>
      <name val="Arial"/>
      <family val="2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Times New Roman"/>
      <family val="1"/>
    </font>
    <font>
      <b/>
      <sz val="10"/>
      <name val="Verdana"/>
      <family val="2"/>
    </font>
    <font>
      <sz val="11"/>
      <name val="μ¸¿o"/>
      <family val="3"/>
      <charset val="129"/>
    </font>
    <font>
      <sz val="1"/>
      <color indexed="8"/>
      <name val="Courier"/>
      <family val="3"/>
    </font>
    <font>
      <sz val="11"/>
      <name val="ＭＳ Ｐゴシック"/>
      <family val="2"/>
      <charset val="128"/>
    </font>
    <font>
      <sz val="8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sz val="10"/>
      <name val="Verdana"/>
      <family val="2"/>
    </font>
    <font>
      <sz val="8"/>
      <name val="Helvetica"/>
      <family val="2"/>
    </font>
    <font>
      <u/>
      <sz val="10.199999999999999"/>
      <color indexed="12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1"/>
      <color indexed="20"/>
      <name val="돋움"/>
      <family val="3"/>
      <charset val="129"/>
    </font>
    <font>
      <sz val="14"/>
      <name val="뼻뮝"/>
      <family val="3"/>
      <charset val="129"/>
    </font>
    <font>
      <sz val="11"/>
      <name val="Arial"/>
      <family val="2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136"/>
    </font>
    <font>
      <sz val="11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MS Sans Serif"/>
      <family val="2"/>
    </font>
    <font>
      <sz val="11"/>
      <color theme="1"/>
      <name val="맑은 고딕"/>
      <family val="3"/>
      <charset val="129"/>
      <scheme val="minor"/>
    </font>
    <font>
      <sz val="11"/>
      <name val="ＭＳ ゴシック"/>
      <family val="3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0"/>
      <name val="Helv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name val="Helv"/>
      <family val="2"/>
    </font>
    <font>
      <b/>
      <sz val="11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"/>
      <color indexed="8"/>
      <name val="Courier"/>
      <family val="3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24"/>
      <name val="Arial"/>
      <family val="2"/>
    </font>
    <font>
      <sz val="10"/>
      <color indexed="8"/>
      <name val="Arial"/>
      <family val="2"/>
    </font>
    <font>
      <u/>
      <sz val="8"/>
      <color indexed="12"/>
      <name val="Times New Roman"/>
      <family val="1"/>
    </font>
    <font>
      <sz val="10"/>
      <color indexed="8"/>
      <name val="MS Sans Serif"/>
      <family val="2"/>
    </font>
    <font>
      <sz val="11"/>
      <color theme="1"/>
      <name val="맑은 고딕"/>
      <family val="2"/>
      <charset val="134"/>
      <scheme val="minor"/>
    </font>
    <font>
      <sz val="12"/>
      <name val="宋体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11"/>
      <color indexed="9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1"/>
      <color theme="1"/>
      <name val="돋움체"/>
      <family val="2"/>
      <charset val="129"/>
    </font>
    <font>
      <sz val="9"/>
      <name val="굴림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2"/>
    </font>
    <font>
      <sz val="12"/>
      <color theme="1"/>
      <name val="맑은 고딕"/>
      <family val="2"/>
      <scheme val="minor"/>
    </font>
    <font>
      <sz val="12"/>
      <color indexed="8"/>
      <name val="맑은 고딕"/>
      <family val="3"/>
      <charset val="129"/>
    </font>
    <font>
      <sz val="10"/>
      <color indexed="8"/>
      <name val="맑은 고딕"/>
      <family val="2"/>
    </font>
    <font>
      <b/>
      <sz val="10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rgb="FFFF0000"/>
      <name val="맑은 고딕"/>
      <family val="2"/>
    </font>
    <font>
      <b/>
      <sz val="14"/>
      <color rgb="FFFF0000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color rgb="FFFFFF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Calibri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6" tint="0.39994506668294322"/>
        <bgColor theme="9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6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30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/>
      <diagonal/>
    </border>
  </borders>
  <cellStyleXfs count="132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22" fillId="0" borderId="48" applyNumberFormat="0" applyFill="0" applyAlignment="0" applyProtection="0">
      <alignment vertical="center"/>
    </xf>
    <xf numFmtId="0" fontId="23" fillId="0" borderId="49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51" applyNumberFormat="0" applyAlignment="0" applyProtection="0">
      <alignment vertical="center"/>
    </xf>
    <xf numFmtId="0" fontId="28" fillId="17" borderId="52" applyNumberFormat="0" applyAlignment="0" applyProtection="0">
      <alignment vertical="center"/>
    </xf>
    <xf numFmtId="0" fontId="29" fillId="17" borderId="51" applyNumberFormat="0" applyAlignment="0" applyProtection="0">
      <alignment vertical="center"/>
    </xf>
    <xf numFmtId="0" fontId="30" fillId="0" borderId="53" applyNumberFormat="0" applyFill="0" applyAlignment="0" applyProtection="0">
      <alignment vertical="center"/>
    </xf>
    <xf numFmtId="0" fontId="31" fillId="18" borderId="54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19" borderId="55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56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/>
    <xf numFmtId="0" fontId="41" fillId="0" borderId="0"/>
    <xf numFmtId="0" fontId="41" fillId="0" borderId="0"/>
    <xf numFmtId="0" fontId="42" fillId="0" borderId="0"/>
    <xf numFmtId="0" fontId="43" fillId="0" borderId="0"/>
    <xf numFmtId="0" fontId="41" fillId="0" borderId="0"/>
    <xf numFmtId="0" fontId="41" fillId="0" borderId="0"/>
    <xf numFmtId="0" fontId="43" fillId="0" borderId="0"/>
    <xf numFmtId="0" fontId="43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2" fillId="0" borderId="0"/>
    <xf numFmtId="0" fontId="41" fillId="0" borderId="0"/>
    <xf numFmtId="0" fontId="42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0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3" fillId="0" borderId="0"/>
    <xf numFmtId="0" fontId="43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3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42" fillId="0" borderId="0"/>
    <xf numFmtId="0" fontId="42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5" fillId="0" borderId="0"/>
    <xf numFmtId="0" fontId="43" fillId="0" borderId="0"/>
    <xf numFmtId="0" fontId="41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1" fillId="0" borderId="0"/>
    <xf numFmtId="0" fontId="43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176" fontId="46" fillId="0" borderId="0" applyFont="0" applyFill="0" applyBorder="0" applyAlignment="0" applyProtection="0"/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42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2" fillId="0" borderId="0"/>
    <xf numFmtId="41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51" fillId="0" borderId="0"/>
    <xf numFmtId="0" fontId="50" fillId="0" borderId="0" applyNumberFormat="0" applyFill="0" applyBorder="0" applyProtection="0">
      <alignment horizontal="center"/>
    </xf>
    <xf numFmtId="176" fontId="46" fillId="0" borderId="0" applyFont="0" applyFill="0" applyBorder="0" applyAlignment="0" applyProtection="0"/>
    <xf numFmtId="4" fontId="52" fillId="0" borderId="0">
      <protection locked="0"/>
    </xf>
    <xf numFmtId="176" fontId="45" fillId="0" borderId="0" applyFont="0" applyFill="0" applyBorder="0" applyAlignment="0" applyProtection="0"/>
    <xf numFmtId="178" fontId="45" fillId="0" borderId="0">
      <protection locked="0"/>
    </xf>
    <xf numFmtId="179" fontId="45" fillId="0" borderId="0" applyFont="0" applyFill="0" applyBorder="0" applyAlignment="0" applyProtection="0"/>
    <xf numFmtId="180" fontId="45" fillId="0" borderId="0" applyFont="0" applyFill="0" applyBorder="0" applyAlignment="0" applyProtection="0"/>
    <xf numFmtId="181" fontId="45" fillId="0" borderId="0">
      <protection locked="0"/>
    </xf>
    <xf numFmtId="0" fontId="53" fillId="0" borderId="0" applyNumberFormat="0" applyFont="0" applyFill="0" applyBorder="0" applyAlignment="0" applyProtection="0">
      <alignment vertical="center"/>
    </xf>
    <xf numFmtId="182" fontId="52" fillId="0" borderId="0">
      <protection locked="0"/>
    </xf>
    <xf numFmtId="38" fontId="54" fillId="6" borderId="0" applyNumberFormat="0" applyBorder="0" applyAlignment="0" applyProtection="0"/>
    <xf numFmtId="0" fontId="55" fillId="0" borderId="58" applyNumberFormat="0" applyAlignment="0" applyProtection="0">
      <alignment horizontal="left" vertical="center"/>
    </xf>
    <xf numFmtId="0" fontId="55" fillId="0" borderId="14">
      <alignment horizontal="left" vertical="center"/>
    </xf>
    <xf numFmtId="0" fontId="55" fillId="0" borderId="14">
      <alignment horizontal="left" vertical="center"/>
    </xf>
    <xf numFmtId="183" fontId="45" fillId="0" borderId="0">
      <protection locked="0"/>
    </xf>
    <xf numFmtId="183" fontId="45" fillId="0" borderId="0">
      <protection locked="0"/>
    </xf>
    <xf numFmtId="10" fontId="54" fillId="53" borderId="4" applyNumberFormat="0" applyBorder="0" applyAlignment="0" applyProtection="0"/>
    <xf numFmtId="10" fontId="54" fillId="53" borderId="4" applyNumberFormat="0" applyBorder="0" applyAlignment="0" applyProtection="0"/>
    <xf numFmtId="184" fontId="45" fillId="0" borderId="0" applyFont="0" applyFill="0" applyBorder="0" applyAlignment="0" applyProtection="0"/>
    <xf numFmtId="185" fontId="45" fillId="0" borderId="0" applyFont="0" applyFill="0" applyBorder="0" applyAlignment="0" applyProtection="0"/>
    <xf numFmtId="176" fontId="46" fillId="0" borderId="0" applyFont="0" applyFill="0" applyBorder="0" applyAlignment="0" applyProtection="0"/>
    <xf numFmtId="37" fontId="56" fillId="0" borderId="0"/>
    <xf numFmtId="186" fontId="43" fillId="0" borderId="0"/>
    <xf numFmtId="0" fontId="45" fillId="0" borderId="0"/>
    <xf numFmtId="187" fontId="45" fillId="0" borderId="0">
      <protection locked="0"/>
    </xf>
    <xf numFmtId="10" fontId="45" fillId="0" borderId="0" applyFont="0" applyFill="0" applyBorder="0" applyAlignment="0" applyProtection="0"/>
    <xf numFmtId="0" fontId="57" fillId="0" borderId="0" applyNumberFormat="0" applyFill="0" applyBorder="0" applyProtection="0">
      <alignment horizontal="right" vertical="center"/>
    </xf>
    <xf numFmtId="1" fontId="58" fillId="0" borderId="59">
      <alignment horizontal="center"/>
      <protection locked="0"/>
    </xf>
    <xf numFmtId="1" fontId="58" fillId="0" borderId="59">
      <alignment horizontal="center"/>
      <protection locked="0"/>
    </xf>
    <xf numFmtId="1" fontId="58" fillId="0" borderId="59">
      <alignment horizontal="center"/>
      <protection locked="0"/>
    </xf>
    <xf numFmtId="1" fontId="58" fillId="0" borderId="59">
      <alignment horizontal="center"/>
      <protection locked="0"/>
    </xf>
    <xf numFmtId="1" fontId="58" fillId="0" borderId="59">
      <alignment horizontal="center"/>
      <protection locked="0"/>
    </xf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1" fillId="0" borderId="0"/>
    <xf numFmtId="183" fontId="45" fillId="0" borderId="57"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48" fillId="52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44" borderId="60" applyNumberFormat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65" fillId="46" borderId="61" applyNumberFormat="0" applyFont="0" applyAlignment="0" applyProtection="0">
      <alignment vertical="center"/>
    </xf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7" fillId="0" borderId="0"/>
    <xf numFmtId="0" fontId="45" fillId="0" borderId="0"/>
    <xf numFmtId="0" fontId="68" fillId="0" borderId="0" applyNumberFormat="0" applyFill="0" applyBorder="0" applyAlignment="0" applyProtection="0">
      <alignment vertical="center"/>
    </xf>
    <xf numFmtId="0" fontId="69" fillId="59" borderId="62" applyNumberFormat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41" fillId="0" borderId="0"/>
    <xf numFmtId="0" fontId="70" fillId="0" borderId="63" applyNumberFormat="0" applyFill="0" applyAlignment="0" applyProtection="0">
      <alignment vertical="center"/>
    </xf>
    <xf numFmtId="0" fontId="71" fillId="0" borderId="64" applyNumberFormat="0" applyFill="0" applyAlignment="0" applyProtection="0">
      <alignment vertical="center"/>
    </xf>
    <xf numFmtId="0" fontId="72" fillId="0" borderId="0"/>
    <xf numFmtId="0" fontId="73" fillId="48" borderId="60" applyNumberFormat="0" applyAlignment="0" applyProtection="0">
      <alignment vertical="center"/>
    </xf>
    <xf numFmtId="3" fontId="74" fillId="0" borderId="0" applyFont="0" applyFill="0" applyBorder="0" applyAlignment="0" applyProtection="0"/>
    <xf numFmtId="0" fontId="75" fillId="0" borderId="65" applyNumberFormat="0" applyFill="0" applyAlignment="0" applyProtection="0">
      <alignment vertical="center"/>
    </xf>
    <xf numFmtId="0" fontId="76" fillId="0" borderId="66" applyNumberFormat="0" applyFill="0" applyAlignment="0" applyProtection="0">
      <alignment vertical="center"/>
    </xf>
    <xf numFmtId="0" fontId="77" fillId="0" borderId="67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60" borderId="0" applyNumberFormat="0" applyBorder="0" applyAlignment="0" applyProtection="0">
      <alignment vertical="center"/>
    </xf>
    <xf numFmtId="0" fontId="80" fillId="44" borderId="68" applyNumberFormat="0" applyAlignment="0" applyProtection="0">
      <alignment vertical="center"/>
    </xf>
    <xf numFmtId="188" fontId="4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7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9" fillId="0" borderId="0"/>
    <xf numFmtId="188" fontId="72" fillId="0" borderId="0" applyFon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2" fillId="21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2" fillId="37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83" fillId="0" borderId="0"/>
    <xf numFmtId="0" fontId="39" fillId="20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17" borderId="51" applyNumberFormat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2" fillId="19" borderId="55" applyNumberFormat="0" applyFont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18" borderId="54" applyNumberFormat="0" applyAlignment="0" applyProtection="0">
      <alignment vertical="center"/>
    </xf>
    <xf numFmtId="0" fontId="83" fillId="0" borderId="0"/>
    <xf numFmtId="0" fontId="89" fillId="0" borderId="53" applyNumberFormat="0" applyFill="0" applyAlignment="0" applyProtection="0">
      <alignment vertical="center"/>
    </xf>
    <xf numFmtId="0" fontId="90" fillId="0" borderId="56" applyNumberFormat="0" applyFill="0" applyAlignment="0" applyProtection="0">
      <alignment vertical="center"/>
    </xf>
    <xf numFmtId="0" fontId="91" fillId="16" borderId="51" applyNumberFormat="0" applyAlignment="0" applyProtection="0">
      <alignment vertical="center"/>
    </xf>
    <xf numFmtId="0" fontId="92" fillId="0" borderId="48" applyNumberFormat="0" applyFill="0" applyAlignment="0" applyProtection="0">
      <alignment vertical="center"/>
    </xf>
    <xf numFmtId="0" fontId="93" fillId="0" borderId="49" applyNumberFormat="0" applyFill="0" applyAlignment="0" applyProtection="0">
      <alignment vertical="center"/>
    </xf>
    <xf numFmtId="0" fontId="94" fillId="0" borderId="5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7" fillId="17" borderId="52" applyNumberFormat="0" applyAlignment="0" applyProtection="0">
      <alignment vertical="center"/>
    </xf>
    <xf numFmtId="0" fontId="4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/>
    <xf numFmtId="0" fontId="43" fillId="0" borderId="0"/>
    <xf numFmtId="0" fontId="43" fillId="0" borderId="0"/>
    <xf numFmtId="41" fontId="13" fillId="0" borderId="0" applyFont="0" applyFill="0" applyBorder="0" applyAlignment="0" applyProtection="0"/>
    <xf numFmtId="0" fontId="43" fillId="0" borderId="0"/>
    <xf numFmtId="0" fontId="13" fillId="0" borderId="0" applyFont="0" applyFill="0" applyBorder="0" applyAlignment="0" applyProtection="0"/>
    <xf numFmtId="0" fontId="43" fillId="0" borderId="0" applyFont="0" applyFill="0" applyBorder="0" applyAlignment="0" applyProtection="0"/>
    <xf numFmtId="192" fontId="13" fillId="0" borderId="0" applyFill="0" applyBorder="0" applyAlignment="0"/>
    <xf numFmtId="0" fontId="98" fillId="0" borderId="0"/>
    <xf numFmtId="191" fontId="13" fillId="0" borderId="0"/>
    <xf numFmtId="0" fontId="99" fillId="0" borderId="0" applyNumberFormat="0" applyAlignment="0">
      <alignment horizontal="left"/>
    </xf>
    <xf numFmtId="0" fontId="43" fillId="0" borderId="4" applyFill="0" applyBorder="0" applyAlignment="0"/>
    <xf numFmtId="0" fontId="15" fillId="0" borderId="0"/>
    <xf numFmtId="190" fontId="13" fillId="0" borderId="0"/>
    <xf numFmtId="0" fontId="100" fillId="0" borderId="0" applyNumberFormat="0" applyAlignment="0">
      <alignment horizontal="left"/>
    </xf>
    <xf numFmtId="0" fontId="101" fillId="0" borderId="0">
      <alignment horizontal="left"/>
    </xf>
    <xf numFmtId="0" fontId="102" fillId="0" borderId="19"/>
    <xf numFmtId="0" fontId="13" fillId="0" borderId="0"/>
    <xf numFmtId="30" fontId="103" fillId="0" borderId="0" applyNumberFormat="0" applyFill="0" applyBorder="0" applyAlignment="0" applyProtection="0">
      <alignment horizontal="left"/>
    </xf>
    <xf numFmtId="0" fontId="102" fillId="0" borderId="0"/>
    <xf numFmtId="40" fontId="104" fillId="0" borderId="0" applyBorder="0">
      <alignment horizontal="right"/>
    </xf>
    <xf numFmtId="24" fontId="81" fillId="0" borderId="0" applyFont="0" applyFill="0" applyBorder="0" applyAlignment="0" applyProtection="0"/>
    <xf numFmtId="193" fontId="81" fillId="0" borderId="0" applyNumberFormat="0" applyFont="0" applyFill="0" applyBorder="0" applyAlignment="0" applyProtection="0"/>
    <xf numFmtId="194" fontId="81" fillId="0" borderId="0" applyNumberFormat="0" applyFont="0" applyFill="0" applyBorder="0" applyAlignment="0" applyProtection="0"/>
    <xf numFmtId="193" fontId="81" fillId="0" borderId="0" applyNumberFormat="0" applyFont="0" applyFill="0" applyBorder="0" applyAlignment="0" applyProtection="0"/>
    <xf numFmtId="0" fontId="40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43" fillId="0" borderId="0"/>
    <xf numFmtId="0" fontId="40" fillId="0" borderId="0"/>
    <xf numFmtId="0" fontId="43" fillId="0" borderId="0"/>
    <xf numFmtId="0" fontId="43" fillId="0" borderId="0"/>
    <xf numFmtId="0" fontId="43" fillId="0" borderId="0"/>
    <xf numFmtId="195" fontId="43" fillId="0" borderId="0">
      <protection locked="0"/>
    </xf>
    <xf numFmtId="0" fontId="105" fillId="0" borderId="0">
      <protection locked="0"/>
    </xf>
    <xf numFmtId="0" fontId="105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9" fontId="38" fillId="0" borderId="0" applyFont="0" applyFill="0" applyBorder="0" applyAlignment="0" applyProtection="0"/>
    <xf numFmtId="196" fontId="13" fillId="0" borderId="0">
      <alignment vertical="center"/>
    </xf>
    <xf numFmtId="41" fontId="38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06" fillId="0" borderId="70"/>
    <xf numFmtId="0" fontId="106" fillId="0" borderId="70"/>
    <xf numFmtId="197" fontId="107" fillId="0" borderId="0" applyFont="0" applyFill="0" applyBorder="0" applyAlignment="0" applyProtection="0"/>
    <xf numFmtId="4" fontId="52" fillId="0" borderId="0">
      <protection locked="0"/>
    </xf>
    <xf numFmtId="198" fontId="43" fillId="0" borderId="0">
      <protection locked="0"/>
    </xf>
    <xf numFmtId="199" fontId="13" fillId="0" borderId="0">
      <protection locked="0"/>
    </xf>
    <xf numFmtId="0" fontId="52" fillId="0" borderId="69">
      <protection locked="0"/>
    </xf>
    <xf numFmtId="200" fontId="13" fillId="0" borderId="0">
      <protection locked="0"/>
    </xf>
    <xf numFmtId="201" fontId="43" fillId="0" borderId="0">
      <protection locked="0"/>
    </xf>
    <xf numFmtId="202" fontId="13" fillId="0" borderId="0" applyFill="0" applyBorder="0" applyAlignment="0"/>
    <xf numFmtId="203" fontId="13" fillId="0" borderId="0" applyFill="0" applyBorder="0" applyAlignment="0"/>
    <xf numFmtId="204" fontId="13" fillId="0" borderId="0" applyFill="0" applyBorder="0" applyAlignment="0"/>
    <xf numFmtId="205" fontId="13" fillId="0" borderId="0" applyFill="0" applyBorder="0" applyAlignment="0"/>
    <xf numFmtId="206" fontId="13" fillId="0" borderId="0" applyFill="0" applyBorder="0" applyAlignment="0"/>
    <xf numFmtId="207" fontId="13" fillId="0" borderId="0" applyFill="0" applyBorder="0" applyAlignment="0"/>
    <xf numFmtId="202" fontId="13" fillId="0" borderId="0" applyFill="0" applyBorder="0" applyAlignment="0"/>
    <xf numFmtId="206" fontId="13" fillId="0" borderId="0" applyFont="0" applyFill="0" applyBorder="0" applyAlignment="0" applyProtection="0"/>
    <xf numFmtId="177" fontId="45" fillId="0" borderId="0" applyFont="0" applyFill="0" applyBorder="0" applyAlignment="0" applyProtection="0"/>
    <xf numFmtId="3" fontId="108" fillId="0" borderId="0" applyFont="0" applyFill="0" applyBorder="0" applyAlignment="0" applyProtection="0"/>
    <xf numFmtId="202" fontId="13" fillId="0" borderId="0" applyFont="0" applyFill="0" applyBorder="0" applyAlignment="0" applyProtection="0"/>
    <xf numFmtId="0" fontId="108" fillId="0" borderId="0" applyFont="0" applyFill="0" applyBorder="0" applyAlignment="0" applyProtection="0"/>
    <xf numFmtId="14" fontId="109" fillId="0" borderId="0" applyFill="0" applyBorder="0" applyAlignment="0"/>
    <xf numFmtId="0" fontId="108" fillId="0" borderId="0" applyFont="0" applyFill="0" applyBorder="0" applyAlignment="0" applyProtection="0"/>
    <xf numFmtId="208" fontId="13" fillId="0" borderId="0" applyFont="0" applyFill="0" applyBorder="0" applyAlignment="0" applyProtection="0"/>
    <xf numFmtId="209" fontId="13" fillId="0" borderId="0" applyFont="0" applyFill="0" applyBorder="0" applyAlignment="0" applyProtection="0"/>
    <xf numFmtId="206" fontId="13" fillId="0" borderId="0" applyFill="0" applyBorder="0" applyAlignment="0"/>
    <xf numFmtId="202" fontId="13" fillId="0" borderId="0" applyFill="0" applyBorder="0" applyAlignment="0"/>
    <xf numFmtId="206" fontId="13" fillId="0" borderId="0" applyFill="0" applyBorder="0" applyAlignment="0"/>
    <xf numFmtId="207" fontId="13" fillId="0" borderId="0" applyFill="0" applyBorder="0" applyAlignment="0"/>
    <xf numFmtId="202" fontId="13" fillId="0" borderId="0" applyFill="0" applyBorder="0" applyAlignment="0"/>
    <xf numFmtId="0" fontId="110" fillId="0" borderId="0" applyNumberFormat="0" applyFill="0" applyBorder="0" applyAlignment="0" applyProtection="0">
      <alignment vertical="top"/>
      <protection locked="0"/>
    </xf>
    <xf numFmtId="210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206" fontId="13" fillId="0" borderId="0" applyFill="0" applyBorder="0" applyAlignment="0"/>
    <xf numFmtId="202" fontId="13" fillId="0" borderId="0" applyFill="0" applyBorder="0" applyAlignment="0"/>
    <xf numFmtId="206" fontId="13" fillId="0" borderId="0" applyFill="0" applyBorder="0" applyAlignment="0"/>
    <xf numFmtId="207" fontId="13" fillId="0" borderId="0" applyFill="0" applyBorder="0" applyAlignment="0"/>
    <xf numFmtId="202" fontId="13" fillId="0" borderId="0" applyFill="0" applyBorder="0" applyAlignment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05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06" fontId="13" fillId="0" borderId="0" applyFill="0" applyBorder="0" applyAlignment="0"/>
    <xf numFmtId="202" fontId="13" fillId="0" borderId="0" applyFill="0" applyBorder="0" applyAlignment="0"/>
    <xf numFmtId="206" fontId="13" fillId="0" borderId="0" applyFill="0" applyBorder="0" applyAlignment="0"/>
    <xf numFmtId="207" fontId="13" fillId="0" borderId="0" applyFill="0" applyBorder="0" applyAlignment="0"/>
    <xf numFmtId="202" fontId="13" fillId="0" borderId="0" applyFill="0" applyBorder="0" applyAlignment="0"/>
    <xf numFmtId="9" fontId="111" fillId="0" borderId="0" applyFont="0" applyFill="0" applyProtection="0"/>
    <xf numFmtId="0" fontId="111" fillId="0" borderId="0"/>
    <xf numFmtId="0" fontId="45" fillId="0" borderId="0"/>
    <xf numFmtId="49" fontId="109" fillId="0" borderId="0" applyFill="0" applyBorder="0" applyAlignment="0"/>
    <xf numFmtId="212" fontId="13" fillId="0" borderId="0" applyFill="0" applyBorder="0" applyAlignment="0"/>
    <xf numFmtId="213" fontId="13" fillId="0" borderId="0" applyFill="0" applyBorder="0" applyAlignment="0"/>
    <xf numFmtId="214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6" fontId="13" fillId="0" borderId="0" applyFont="0" applyFill="0" applyBorder="0" applyAlignment="0" applyProtection="0"/>
    <xf numFmtId="217" fontId="1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192" fontId="13" fillId="0" borderId="0" applyFill="0" applyBorder="0" applyAlignment="0"/>
    <xf numFmtId="191" fontId="13" fillId="0" borderId="0"/>
    <xf numFmtId="190" fontId="13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82" fillId="0" borderId="0">
      <alignment vertical="center"/>
    </xf>
    <xf numFmtId="41" fontId="82" fillId="0" borderId="0" applyFont="0" applyFill="0" applyBorder="0" applyAlignment="0" applyProtection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2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19" borderId="55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5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5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9" fontId="13" fillId="0" borderId="0" applyFont="0" applyFill="0" applyBorder="0" applyAlignment="0" applyProtection="0"/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82" fillId="0" borderId="0">
      <alignment vertical="center"/>
    </xf>
    <xf numFmtId="0" fontId="45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3" fillId="0" borderId="0">
      <alignment vertical="center"/>
    </xf>
    <xf numFmtId="0" fontId="45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177" fontId="113" fillId="0" borderId="0" applyFont="0" applyFill="0" applyBorder="0" applyAlignment="0" applyProtection="0"/>
    <xf numFmtId="0" fontId="1" fillId="0" borderId="0">
      <alignment vertical="center"/>
    </xf>
    <xf numFmtId="0" fontId="114" fillId="0" borderId="0">
      <alignment vertical="center"/>
    </xf>
    <xf numFmtId="0" fontId="1" fillId="0" borderId="0">
      <alignment vertical="center"/>
    </xf>
    <xf numFmtId="0" fontId="8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18" fontId="115" fillId="0" borderId="0">
      <alignment vertical="center"/>
    </xf>
    <xf numFmtId="41" fontId="1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18" fontId="117" fillId="61" borderId="0" applyNumberFormat="0" applyBorder="0" applyAlignment="0" applyProtection="0">
      <alignment vertical="center"/>
    </xf>
    <xf numFmtId="218" fontId="117" fillId="45" borderId="0" applyNumberFormat="0" applyBorder="0" applyAlignment="0" applyProtection="0">
      <alignment vertical="center"/>
    </xf>
    <xf numFmtId="218" fontId="117" fillId="62" borderId="0" applyNumberFormat="0" applyBorder="0" applyAlignment="0" applyProtection="0">
      <alignment vertical="center"/>
    </xf>
    <xf numFmtId="218" fontId="117" fillId="63" borderId="0" applyNumberFormat="0" applyBorder="0" applyAlignment="0" applyProtection="0">
      <alignment vertical="center"/>
    </xf>
    <xf numFmtId="218" fontId="117" fillId="52" borderId="0" applyNumberFormat="0" applyBorder="0" applyAlignment="0" applyProtection="0">
      <alignment vertical="center"/>
    </xf>
    <xf numFmtId="218" fontId="117" fillId="64" borderId="0" applyNumberFormat="0" applyBorder="0" applyAlignment="0" applyProtection="0">
      <alignment vertical="center"/>
    </xf>
    <xf numFmtId="218" fontId="117" fillId="65" borderId="0" applyNumberFormat="0" applyBorder="0" applyAlignment="0" applyProtection="0">
      <alignment vertical="center"/>
    </xf>
    <xf numFmtId="218" fontId="117" fillId="54" borderId="0" applyNumberFormat="0" applyBorder="0" applyAlignment="0" applyProtection="0">
      <alignment vertical="center"/>
    </xf>
    <xf numFmtId="218" fontId="117" fillId="55" borderId="0" applyNumberFormat="0" applyBorder="0" applyAlignment="0" applyProtection="0">
      <alignment vertical="center"/>
    </xf>
    <xf numFmtId="218" fontId="117" fillId="63" borderId="0" applyNumberFormat="0" applyBorder="0" applyAlignment="0" applyProtection="0">
      <alignment vertical="center"/>
    </xf>
    <xf numFmtId="218" fontId="117" fillId="52" borderId="0" applyNumberFormat="0" applyBorder="0" applyAlignment="0" applyProtection="0">
      <alignment vertical="center"/>
    </xf>
    <xf numFmtId="218" fontId="117" fillId="57" borderId="0" applyNumberFormat="0" applyBorder="0" applyAlignment="0" applyProtection="0">
      <alignment vertical="center"/>
    </xf>
    <xf numFmtId="218" fontId="118" fillId="49" borderId="60" applyNumberFormat="0" applyAlignment="0" applyProtection="0">
      <alignment vertical="center"/>
    </xf>
    <xf numFmtId="218" fontId="119" fillId="58" borderId="0" applyNumberFormat="0" applyBorder="0" applyAlignment="0" applyProtection="0">
      <alignment vertical="center"/>
    </xf>
    <xf numFmtId="218" fontId="120" fillId="50" borderId="0" applyNumberFormat="0" applyBorder="0" applyAlignment="0" applyProtection="0">
      <alignment vertical="center"/>
    </xf>
    <xf numFmtId="218" fontId="121" fillId="0" borderId="0" applyNumberFormat="0" applyFill="0" applyBorder="0" applyAlignment="0" applyProtection="0">
      <alignment vertical="center"/>
    </xf>
    <xf numFmtId="218" fontId="122" fillId="59" borderId="62" applyNumberFormat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218" fontId="123" fillId="0" borderId="63" applyNumberFormat="0" applyFill="0" applyAlignment="0" applyProtection="0">
      <alignment vertical="center"/>
    </xf>
    <xf numFmtId="218" fontId="124" fillId="0" borderId="71" applyNumberFormat="0" applyFill="0" applyAlignment="0" applyProtection="0">
      <alignment vertical="center"/>
    </xf>
    <xf numFmtId="218" fontId="125" fillId="48" borderId="60" applyNumberFormat="0" applyAlignment="0" applyProtection="0">
      <alignment vertical="center"/>
    </xf>
    <xf numFmtId="218" fontId="126" fillId="0" borderId="72" applyNumberFormat="0" applyFill="0" applyAlignment="0" applyProtection="0">
      <alignment vertical="center"/>
    </xf>
    <xf numFmtId="218" fontId="127" fillId="0" borderId="66" applyNumberFormat="0" applyFill="0" applyAlignment="0" applyProtection="0">
      <alignment vertical="center"/>
    </xf>
    <xf numFmtId="218" fontId="128" fillId="0" borderId="73" applyNumberFormat="0" applyFill="0" applyAlignment="0" applyProtection="0">
      <alignment vertical="center"/>
    </xf>
    <xf numFmtId="218" fontId="128" fillId="0" borderId="73" applyNumberFormat="0" applyFill="0" applyAlignment="0" applyProtection="0">
      <alignment vertical="center"/>
    </xf>
    <xf numFmtId="218" fontId="128" fillId="0" borderId="0" applyNumberFormat="0" applyFill="0" applyBorder="0" applyAlignment="0" applyProtection="0">
      <alignment vertical="center"/>
    </xf>
    <xf numFmtId="218" fontId="129" fillId="0" borderId="0" applyNumberFormat="0" applyFill="0" applyBorder="0" applyAlignment="0" applyProtection="0">
      <alignment vertical="center"/>
    </xf>
    <xf numFmtId="218" fontId="130" fillId="60" borderId="0" applyNumberFormat="0" applyBorder="0" applyAlignment="0" applyProtection="0">
      <alignment vertical="center"/>
    </xf>
    <xf numFmtId="218" fontId="131" fillId="49" borderId="68" applyNumberFormat="0" applyAlignment="0" applyProtection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218" fontId="116" fillId="0" borderId="0">
      <alignment vertical="center"/>
    </xf>
    <xf numFmtId="218" fontId="1" fillId="0" borderId="0">
      <alignment vertical="center"/>
    </xf>
    <xf numFmtId="218" fontId="1" fillId="0" borderId="0">
      <alignment vertical="center"/>
    </xf>
    <xf numFmtId="218" fontId="1" fillId="0" borderId="0">
      <alignment vertical="center"/>
    </xf>
    <xf numFmtId="21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3" fillId="0" borderId="0">
      <alignment vertical="top"/>
      <protection locked="0"/>
    </xf>
    <xf numFmtId="0" fontId="38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46">
    <xf numFmtId="0" fontId="0" fillId="0" borderId="0" xfId="0">
      <alignment vertical="center"/>
    </xf>
    <xf numFmtId="0" fontId="5" fillId="0" borderId="0" xfId="2" applyFont="1">
      <alignment vertical="center"/>
    </xf>
    <xf numFmtId="0" fontId="17" fillId="11" borderId="0" xfId="0" applyFont="1" applyFill="1" applyAlignment="1">
      <alignment horizontal="center" vertical="center"/>
    </xf>
    <xf numFmtId="0" fontId="18" fillId="0" borderId="4" xfId="0" applyFont="1" applyBorder="1">
      <alignment vertical="center"/>
    </xf>
    <xf numFmtId="0" fontId="10" fillId="0" borderId="24" xfId="2" applyFont="1" applyBorder="1" applyAlignment="1"/>
    <xf numFmtId="0" fontId="10" fillId="0" borderId="25" xfId="2" applyFont="1" applyBorder="1" applyAlignment="1"/>
    <xf numFmtId="0" fontId="12" fillId="0" borderId="0" xfId="0" applyFont="1">
      <alignment vertical="center"/>
    </xf>
    <xf numFmtId="0" fontId="20" fillId="0" borderId="0" xfId="0" applyFont="1">
      <alignment vertical="center"/>
    </xf>
    <xf numFmtId="49" fontId="20" fillId="0" borderId="0" xfId="0" applyNumberFormat="1" applyFont="1">
      <alignment vertical="center"/>
    </xf>
    <xf numFmtId="0" fontId="20" fillId="0" borderId="0" xfId="2" applyFont="1">
      <alignment vertical="center"/>
    </xf>
    <xf numFmtId="0" fontId="8" fillId="0" borderId="8" xfId="2" applyFont="1" applyBorder="1">
      <alignment vertical="center"/>
    </xf>
    <xf numFmtId="0" fontId="8" fillId="0" borderId="0" xfId="2" applyFont="1">
      <alignment vertical="center"/>
    </xf>
    <xf numFmtId="0" fontId="8" fillId="0" borderId="9" xfId="2" applyFont="1" applyBorder="1">
      <alignment vertical="center"/>
    </xf>
    <xf numFmtId="0" fontId="8" fillId="0" borderId="13" xfId="2" applyFont="1" applyBorder="1">
      <alignment vertical="center"/>
    </xf>
    <xf numFmtId="0" fontId="8" fillId="0" borderId="14" xfId="2" applyFont="1" applyBorder="1">
      <alignment vertical="center"/>
    </xf>
    <xf numFmtId="0" fontId="8" fillId="0" borderId="15" xfId="2" applyFont="1" applyBorder="1">
      <alignment vertical="center"/>
    </xf>
    <xf numFmtId="0" fontId="8" fillId="0" borderId="17" xfId="2" applyFont="1" applyBorder="1">
      <alignment vertical="center"/>
    </xf>
    <xf numFmtId="0" fontId="8" fillId="0" borderId="6" xfId="2" applyFont="1" applyBorder="1">
      <alignment vertical="center"/>
    </xf>
    <xf numFmtId="0" fontId="8" fillId="0" borderId="27" xfId="2" applyFont="1" applyBorder="1">
      <alignment vertical="center"/>
    </xf>
    <xf numFmtId="0" fontId="10" fillId="0" borderId="0" xfId="2" applyFont="1" applyAlignment="1">
      <alignment vertical="center" wrapText="1"/>
    </xf>
    <xf numFmtId="0" fontId="10" fillId="0" borderId="0" xfId="2" applyFont="1">
      <alignment vertical="center"/>
    </xf>
    <xf numFmtId="0" fontId="10" fillId="0" borderId="21" xfId="2" applyFont="1" applyBorder="1" applyAlignment="1">
      <alignment vertical="center" wrapText="1"/>
    </xf>
    <xf numFmtId="0" fontId="10" fillId="0" borderId="22" xfId="2" applyFont="1" applyBorder="1" applyAlignment="1">
      <alignment vertical="center" wrapText="1"/>
    </xf>
    <xf numFmtId="0" fontId="8" fillId="0" borderId="23" xfId="2" applyFont="1" applyBorder="1">
      <alignment vertical="center"/>
    </xf>
    <xf numFmtId="0" fontId="8" fillId="0" borderId="22" xfId="2" applyFont="1" applyBorder="1">
      <alignment vertical="center"/>
    </xf>
    <xf numFmtId="0" fontId="8" fillId="0" borderId="18" xfId="2" applyFont="1" applyBorder="1">
      <alignment vertical="center"/>
    </xf>
    <xf numFmtId="0" fontId="10" fillId="0" borderId="19" xfId="2" applyFont="1" applyBorder="1" applyAlignment="1">
      <alignment vertical="center" wrapText="1"/>
    </xf>
    <xf numFmtId="0" fontId="10" fillId="0" borderId="20" xfId="2" applyFont="1" applyBorder="1" applyAlignment="1">
      <alignment vertical="center" wrapText="1"/>
    </xf>
    <xf numFmtId="0" fontId="6" fillId="0" borderId="0" xfId="2" applyFont="1">
      <alignment vertical="center"/>
    </xf>
    <xf numFmtId="0" fontId="8" fillId="0" borderId="19" xfId="2" applyFont="1" applyBorder="1">
      <alignment vertical="center"/>
    </xf>
    <xf numFmtId="0" fontId="8" fillId="0" borderId="20" xfId="2" applyFont="1" applyBorder="1">
      <alignment vertical="center"/>
    </xf>
    <xf numFmtId="0" fontId="8" fillId="0" borderId="10" xfId="2" applyFont="1" applyBorder="1">
      <alignment vertical="center"/>
    </xf>
    <xf numFmtId="0" fontId="8" fillId="0" borderId="11" xfId="2" applyFont="1" applyBorder="1">
      <alignment vertical="center"/>
    </xf>
    <xf numFmtId="0" fontId="8" fillId="0" borderId="12" xfId="2" applyFont="1" applyBorder="1">
      <alignment vertical="center"/>
    </xf>
    <xf numFmtId="0" fontId="8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0" fillId="0" borderId="16" xfId="2" applyFont="1" applyBorder="1" applyAlignment="1">
      <alignment vertical="center" wrapText="1"/>
    </xf>
    <xf numFmtId="0" fontId="10" fillId="0" borderId="6" xfId="2" applyFont="1" applyBorder="1" applyAlignment="1">
      <alignment vertical="center" wrapText="1"/>
    </xf>
    <xf numFmtId="0" fontId="10" fillId="0" borderId="16" xfId="2" applyFont="1" applyBorder="1">
      <alignment vertical="center"/>
    </xf>
    <xf numFmtId="0" fontId="10" fillId="0" borderId="6" xfId="2" applyFont="1" applyBorder="1">
      <alignment vertical="center"/>
    </xf>
    <xf numFmtId="0" fontId="10" fillId="0" borderId="17" xfId="2" applyFont="1" applyBorder="1">
      <alignment vertical="center"/>
    </xf>
    <xf numFmtId="0" fontId="8" fillId="0" borderId="26" xfId="2" applyFont="1" applyBorder="1" applyAlignment="1">
      <alignment horizontal="left" vertical="center"/>
    </xf>
    <xf numFmtId="0" fontId="10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20" fillId="0" borderId="10" xfId="2" applyFont="1" applyBorder="1">
      <alignment vertical="center"/>
    </xf>
    <xf numFmtId="0" fontId="20" fillId="0" borderId="11" xfId="2" applyFont="1" applyBorder="1">
      <alignment vertical="center"/>
    </xf>
    <xf numFmtId="0" fontId="20" fillId="0" borderId="12" xfId="2" applyFont="1" applyBorder="1">
      <alignment vertical="center"/>
    </xf>
    <xf numFmtId="0" fontId="8" fillId="0" borderId="8" xfId="2" applyFont="1" applyBorder="1" applyAlignment="1">
      <alignment horizontal="left" vertical="center"/>
    </xf>
    <xf numFmtId="0" fontId="8" fillId="0" borderId="9" xfId="2" applyFont="1" applyBorder="1" applyAlignment="1">
      <alignment horizontal="left" vertical="center"/>
    </xf>
    <xf numFmtId="0" fontId="8" fillId="0" borderId="18" xfId="2" applyFont="1" applyBorder="1" applyAlignment="1">
      <alignment horizontal="left" vertical="center"/>
    </xf>
    <xf numFmtId="0" fontId="8" fillId="0" borderId="19" xfId="2" applyFont="1" applyBorder="1" applyAlignment="1">
      <alignment horizontal="left" vertical="center"/>
    </xf>
    <xf numFmtId="0" fontId="8" fillId="0" borderId="20" xfId="2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1" xfId="2" applyFont="1" applyBorder="1" applyAlignment="1">
      <alignment horizontal="left" vertical="center"/>
    </xf>
    <xf numFmtId="0" fontId="8" fillId="0" borderId="12" xfId="2" applyFont="1" applyBorder="1" applyAlignment="1">
      <alignment horizontal="left" vertical="center"/>
    </xf>
    <xf numFmtId="0" fontId="10" fillId="0" borderId="0" xfId="2" applyFont="1" applyAlignment="1"/>
    <xf numFmtId="0" fontId="10" fillId="0" borderId="9" xfId="2" applyFont="1" applyBorder="1">
      <alignment vertical="center"/>
    </xf>
    <xf numFmtId="0" fontId="16" fillId="0" borderId="0" xfId="2" applyFont="1" applyAlignment="1">
      <alignment horizontal="left" vertical="center"/>
    </xf>
    <xf numFmtId="0" fontId="12" fillId="7" borderId="0" xfId="0" applyFont="1" applyFill="1">
      <alignment vertical="center"/>
    </xf>
    <xf numFmtId="0" fontId="10" fillId="0" borderId="20" xfId="2" applyFont="1" applyBorder="1">
      <alignment vertical="center"/>
    </xf>
    <xf numFmtId="0" fontId="6" fillId="0" borderId="10" xfId="2" applyFont="1" applyBorder="1">
      <alignment vertical="center"/>
    </xf>
    <xf numFmtId="0" fontId="12" fillId="7" borderId="0" xfId="0" applyFont="1" applyFill="1" applyAlignment="1">
      <alignment horizontal="left" vertical="center" wrapText="1"/>
    </xf>
    <xf numFmtId="0" fontId="10" fillId="0" borderId="19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35" fillId="11" borderId="4" xfId="0" applyFont="1" applyFill="1" applyBorder="1">
      <alignment vertical="center"/>
    </xf>
    <xf numFmtId="0" fontId="12" fillId="7" borderId="0" xfId="0" applyFont="1" applyFill="1" applyAlignment="1">
      <alignment vertical="center" wrapText="1"/>
    </xf>
    <xf numFmtId="0" fontId="20" fillId="0" borderId="10" xfId="0" applyFont="1" applyBorder="1">
      <alignment vertical="center"/>
    </xf>
    <xf numFmtId="0" fontId="20" fillId="0" borderId="11" xfId="0" applyFont="1" applyBorder="1">
      <alignment vertical="center"/>
    </xf>
    <xf numFmtId="0" fontId="20" fillId="0" borderId="12" xfId="0" applyFont="1" applyBorder="1">
      <alignment vertical="center"/>
    </xf>
    <xf numFmtId="0" fontId="20" fillId="0" borderId="8" xfId="0" applyFont="1" applyBorder="1">
      <alignment vertical="center"/>
    </xf>
    <xf numFmtId="0" fontId="20" fillId="0" borderId="9" xfId="0" applyFont="1" applyBorder="1">
      <alignment vertical="center"/>
    </xf>
    <xf numFmtId="0" fontId="20" fillId="0" borderId="18" xfId="0" applyFont="1" applyBorder="1">
      <alignment vertical="center"/>
    </xf>
    <xf numFmtId="0" fontId="20" fillId="0" borderId="19" xfId="0" applyFont="1" applyBorder="1">
      <alignment vertical="center"/>
    </xf>
    <xf numFmtId="0" fontId="20" fillId="0" borderId="20" xfId="0" applyFont="1" applyBorder="1">
      <alignment vertical="center"/>
    </xf>
    <xf numFmtId="0" fontId="20" fillId="0" borderId="16" xfId="0" applyFont="1" applyBorder="1">
      <alignment vertical="center"/>
    </xf>
    <xf numFmtId="0" fontId="20" fillId="0" borderId="6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26" xfId="0" applyFont="1" applyBorder="1">
      <alignment vertical="center"/>
    </xf>
    <xf numFmtId="0" fontId="20" fillId="0" borderId="27" xfId="0" applyFont="1" applyBorder="1">
      <alignment vertical="center"/>
    </xf>
    <xf numFmtId="0" fontId="20" fillId="0" borderId="21" xfId="0" applyFont="1" applyBorder="1">
      <alignment vertical="center"/>
    </xf>
    <xf numFmtId="0" fontId="20" fillId="0" borderId="22" xfId="0" applyFont="1" applyBorder="1">
      <alignment vertical="center"/>
    </xf>
    <xf numFmtId="0" fontId="20" fillId="0" borderId="23" xfId="0" applyFont="1" applyBorder="1">
      <alignment vertical="center"/>
    </xf>
    <xf numFmtId="0" fontId="134" fillId="0" borderId="0" xfId="0" applyFont="1">
      <alignment vertical="center"/>
    </xf>
    <xf numFmtId="49" fontId="20" fillId="0" borderId="8" xfId="0" applyNumberFormat="1" applyFont="1" applyBorder="1">
      <alignment vertical="center"/>
    </xf>
    <xf numFmtId="0" fontId="14" fillId="7" borderId="0" xfId="0" applyFont="1" applyFill="1" applyAlignment="1">
      <alignment horizontal="center" vertical="center" wrapText="1"/>
    </xf>
    <xf numFmtId="0" fontId="135" fillId="0" borderId="0" xfId="2" applyFont="1">
      <alignment vertical="center"/>
    </xf>
    <xf numFmtId="0" fontId="136" fillId="0" borderId="0" xfId="2" applyFont="1">
      <alignment vertical="center"/>
    </xf>
    <xf numFmtId="0" fontId="137" fillId="0" borderId="0" xfId="2" applyFont="1">
      <alignment vertical="center"/>
    </xf>
    <xf numFmtId="0" fontId="138" fillId="0" borderId="0" xfId="2" applyFont="1">
      <alignment vertical="center"/>
    </xf>
    <xf numFmtId="0" fontId="4" fillId="0" borderId="0" xfId="2">
      <alignment vertical="center"/>
    </xf>
    <xf numFmtId="0" fontId="10" fillId="0" borderId="26" xfId="2" applyFont="1" applyBorder="1" applyAlignment="1">
      <alignment horizontal="left" vertical="center"/>
    </xf>
    <xf numFmtId="0" fontId="10" fillId="0" borderId="27" xfId="2" applyFont="1" applyBorder="1" applyAlignment="1">
      <alignment horizontal="left" vertical="center"/>
    </xf>
    <xf numFmtId="0" fontId="10" fillId="0" borderId="21" xfId="2" applyFont="1" applyBorder="1" applyAlignment="1">
      <alignment horizontal="left" vertical="center"/>
    </xf>
    <xf numFmtId="0" fontId="10" fillId="0" borderId="22" xfId="2" applyFont="1" applyBorder="1" applyAlignment="1">
      <alignment horizontal="left" vertical="center"/>
    </xf>
    <xf numFmtId="0" fontId="10" fillId="0" borderId="23" xfId="2" applyFont="1" applyBorder="1" applyAlignment="1">
      <alignment horizontal="left" vertical="center"/>
    </xf>
    <xf numFmtId="0" fontId="10" fillId="0" borderId="9" xfId="2" applyFont="1" applyBorder="1" applyAlignment="1">
      <alignment horizontal="left"/>
    </xf>
    <xf numFmtId="0" fontId="10" fillId="0" borderId="0" xfId="2" applyFont="1" applyAlignment="1">
      <alignment horizontal="left"/>
    </xf>
    <xf numFmtId="0" fontId="10" fillId="0" borderId="8" xfId="2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2" applyFont="1" applyBorder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0" fillId="0" borderId="8" xfId="2" applyFont="1" applyBorder="1" applyAlignment="1">
      <alignment horizontal="left" vertical="center" wrapText="1"/>
    </xf>
    <xf numFmtId="0" fontId="10" fillId="0" borderId="0" xfId="2" quotePrefix="1" applyFont="1" applyAlignment="1">
      <alignment horizontal="left" vertical="center"/>
    </xf>
    <xf numFmtId="0" fontId="10" fillId="0" borderId="18" xfId="2" applyFont="1" applyBorder="1" applyAlignment="1">
      <alignment horizontal="left" vertical="center" wrapText="1"/>
    </xf>
    <xf numFmtId="0" fontId="10" fillId="0" borderId="19" xfId="2" applyFont="1" applyBorder="1" applyAlignment="1">
      <alignment horizontal="left" vertical="center" wrapText="1"/>
    </xf>
    <xf numFmtId="0" fontId="10" fillId="0" borderId="20" xfId="2" applyFont="1" applyBorder="1" applyAlignment="1">
      <alignment horizontal="left" vertical="center" wrapText="1"/>
    </xf>
    <xf numFmtId="0" fontId="10" fillId="0" borderId="0" xfId="2" applyFont="1" applyAlignment="1">
      <alignment horizontal="center" vertical="center"/>
    </xf>
    <xf numFmtId="0" fontId="8" fillId="0" borderId="13" xfId="2" applyFont="1" applyBorder="1" applyAlignment="1">
      <alignment horizontal="left" vertical="center"/>
    </xf>
    <xf numFmtId="0" fontId="8" fillId="0" borderId="14" xfId="2" applyFont="1" applyBorder="1" applyAlignment="1">
      <alignment horizontal="left" vertical="center"/>
    </xf>
    <xf numFmtId="0" fontId="10" fillId="0" borderId="0" xfId="2" applyFont="1" applyAlignment="1">
      <alignment horizontal="right" vertical="center"/>
    </xf>
    <xf numFmtId="0" fontId="145" fillId="0" borderId="0" xfId="2" applyFont="1" applyAlignment="1">
      <alignment horizontal="right" vertical="center"/>
    </xf>
    <xf numFmtId="0" fontId="146" fillId="0" borderId="0" xfId="2" applyFont="1" applyAlignment="1">
      <alignment horizontal="right" vertical="center"/>
    </xf>
    <xf numFmtId="0" fontId="10" fillId="0" borderId="16" xfId="2" applyFont="1" applyBorder="1" applyAlignment="1">
      <alignment horizontal="left" vertical="center"/>
    </xf>
    <xf numFmtId="0" fontId="10" fillId="0" borderId="6" xfId="2" applyFont="1" applyBorder="1" applyAlignment="1">
      <alignment horizontal="left" vertical="center"/>
    </xf>
    <xf numFmtId="0" fontId="10" fillId="0" borderId="17" xfId="2" applyFont="1" applyBorder="1" applyAlignment="1">
      <alignment horizontal="left" vertical="center"/>
    </xf>
    <xf numFmtId="0" fontId="8" fillId="3" borderId="0" xfId="2" applyFont="1" applyFill="1">
      <alignment vertical="center"/>
    </xf>
    <xf numFmtId="0" fontId="10" fillId="0" borderId="14" xfId="2" applyFont="1" applyBorder="1" applyAlignment="1">
      <alignment horizontal="left" vertical="center" wrapText="1"/>
    </xf>
    <xf numFmtId="0" fontId="10" fillId="0" borderId="15" xfId="2" applyFont="1" applyBorder="1" applyAlignment="1">
      <alignment horizontal="left" vertical="center" wrapText="1"/>
    </xf>
    <xf numFmtId="0" fontId="10" fillId="0" borderId="13" xfId="2" applyFont="1" applyBorder="1" applyAlignment="1">
      <alignment horizontal="left" vertical="center" wrapText="1"/>
    </xf>
    <xf numFmtId="0" fontId="145" fillId="0" borderId="0" xfId="2" applyFont="1">
      <alignment vertical="center"/>
    </xf>
    <xf numFmtId="0" fontId="148" fillId="0" borderId="0" xfId="0" applyFont="1" applyAlignment="1">
      <alignment horizontal="left" vertical="center"/>
    </xf>
    <xf numFmtId="0" fontId="146" fillId="0" borderId="0" xfId="2" applyFont="1" applyAlignment="1">
      <alignment horizontal="left" vertical="center"/>
    </xf>
    <xf numFmtId="0" fontId="149" fillId="0" borderId="0" xfId="0" applyFont="1" applyAlignment="1">
      <alignment horizontal="left" vertical="center"/>
    </xf>
    <xf numFmtId="0" fontId="146" fillId="0" borderId="0" xfId="2" applyFont="1">
      <alignment vertical="center"/>
    </xf>
    <xf numFmtId="0" fontId="18" fillId="0" borderId="0" xfId="0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10" fillId="0" borderId="26" xfId="2" applyFont="1" applyBorder="1" applyAlignment="1">
      <alignment vertical="center" wrapText="1"/>
    </xf>
    <xf numFmtId="0" fontId="8" fillId="0" borderId="35" xfId="2" applyFont="1" applyBorder="1" applyAlignment="1">
      <alignment horizontal="left" vertical="center"/>
    </xf>
    <xf numFmtId="0" fontId="20" fillId="7" borderId="4" xfId="0" applyFont="1" applyFill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8" fillId="0" borderId="13" xfId="2" quotePrefix="1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 wrapText="1"/>
    </xf>
    <xf numFmtId="0" fontId="12" fillId="66" borderId="13" xfId="0" applyFont="1" applyFill="1" applyBorder="1" applyAlignment="1">
      <alignment horizontal="center" vertical="center"/>
    </xf>
    <xf numFmtId="0" fontId="12" fillId="66" borderId="14" xfId="0" applyFont="1" applyFill="1" applyBorder="1" applyAlignment="1">
      <alignment horizontal="center" vertical="center"/>
    </xf>
    <xf numFmtId="0" fontId="12" fillId="66" borderId="15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12" borderId="13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19" fillId="12" borderId="15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left" vertical="center" wrapText="1"/>
    </xf>
    <xf numFmtId="0" fontId="20" fillId="7" borderId="14" xfId="0" applyFont="1" applyFill="1" applyBorder="1" applyAlignment="1">
      <alignment horizontal="left" vertical="center" wrapText="1"/>
    </xf>
    <xf numFmtId="0" fontId="20" fillId="7" borderId="15" xfId="0" applyFont="1" applyFill="1" applyBorder="1" applyAlignment="1">
      <alignment horizontal="left" vertical="center" wrapText="1"/>
    </xf>
    <xf numFmtId="0" fontId="20" fillId="7" borderId="4" xfId="0" applyFont="1" applyFill="1" applyBorder="1" applyAlignment="1">
      <alignment horizontal="left" vertical="center"/>
    </xf>
    <xf numFmtId="0" fontId="18" fillId="7" borderId="14" xfId="0" applyFont="1" applyFill="1" applyBorder="1" applyAlignment="1">
      <alignment horizontal="left" vertical="center" wrapText="1"/>
    </xf>
    <xf numFmtId="0" fontId="18" fillId="7" borderId="15" xfId="0" applyFont="1" applyFill="1" applyBorder="1" applyAlignment="1">
      <alignment horizontal="left" vertical="center" wrapText="1"/>
    </xf>
    <xf numFmtId="0" fontId="20" fillId="7" borderId="13" xfId="0" applyFont="1" applyFill="1" applyBorder="1" applyAlignment="1">
      <alignment horizontal="left" vertical="center"/>
    </xf>
    <xf numFmtId="0" fontId="20" fillId="7" borderId="14" xfId="0" applyFont="1" applyFill="1" applyBorder="1" applyAlignment="1">
      <alignment horizontal="left" vertical="center"/>
    </xf>
    <xf numFmtId="0" fontId="20" fillId="7" borderId="15" xfId="0" applyFont="1" applyFill="1" applyBorder="1" applyAlignment="1">
      <alignment horizontal="left" vertical="center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40" xfId="0" applyFont="1" applyFill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12" fillId="12" borderId="40" xfId="0" applyFont="1" applyFill="1" applyBorder="1" applyAlignment="1">
      <alignment horizontal="center" vertical="center" wrapText="1"/>
    </xf>
    <xf numFmtId="0" fontId="12" fillId="12" borderId="23" xfId="0" applyFont="1" applyFill="1" applyBorder="1" applyAlignment="1">
      <alignment horizontal="center" vertical="center" wrapText="1"/>
    </xf>
    <xf numFmtId="0" fontId="12" fillId="12" borderId="74" xfId="0" applyFont="1" applyFill="1" applyBorder="1" applyAlignment="1">
      <alignment horizontal="center" vertical="center" wrapText="1"/>
    </xf>
    <xf numFmtId="0" fontId="12" fillId="12" borderId="21" xfId="0" applyFont="1" applyFill="1" applyBorder="1" applyAlignment="1">
      <alignment horizontal="center" vertical="center" wrapText="1"/>
    </xf>
    <xf numFmtId="0" fontId="12" fillId="12" borderId="22" xfId="0" applyFont="1" applyFill="1" applyBorder="1" applyAlignment="1">
      <alignment horizontal="center" vertical="center" wrapText="1"/>
    </xf>
    <xf numFmtId="0" fontId="12" fillId="12" borderId="74" xfId="0" applyFont="1" applyFill="1" applyBorder="1" applyAlignment="1">
      <alignment horizontal="center" vertical="center"/>
    </xf>
    <xf numFmtId="0" fontId="8" fillId="0" borderId="13" xfId="2" applyFont="1" applyBorder="1" applyAlignment="1">
      <alignment horizontal="left" vertical="center"/>
    </xf>
    <xf numFmtId="0" fontId="8" fillId="0" borderId="14" xfId="2" applyFont="1" applyBorder="1" applyAlignment="1">
      <alignment horizontal="left" vertical="center"/>
    </xf>
    <xf numFmtId="0" fontId="8" fillId="0" borderId="15" xfId="2" applyFont="1" applyBorder="1" applyAlignment="1">
      <alignment horizontal="left" vertical="center"/>
    </xf>
    <xf numFmtId="0" fontId="8" fillId="0" borderId="4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66" borderId="14" xfId="2" applyFont="1" applyFill="1" applyBorder="1" applyAlignment="1">
      <alignment horizontal="center" vertical="center"/>
    </xf>
    <xf numFmtId="0" fontId="6" fillId="66" borderId="15" xfId="2" applyFont="1" applyFill="1" applyBorder="1" applyAlignment="1">
      <alignment horizontal="center" vertical="center"/>
    </xf>
    <xf numFmtId="0" fontId="6" fillId="66" borderId="13" xfId="2" applyFont="1" applyFill="1" applyBorder="1" applyAlignment="1">
      <alignment horizontal="center" vertical="center"/>
    </xf>
    <xf numFmtId="0" fontId="6" fillId="66" borderId="16" xfId="2" applyFont="1" applyFill="1" applyBorder="1" applyAlignment="1">
      <alignment horizontal="center" vertical="center"/>
    </xf>
    <xf numFmtId="0" fontId="6" fillId="66" borderId="6" xfId="2" applyFont="1" applyFill="1" applyBorder="1" applyAlignment="1">
      <alignment horizontal="center" vertical="center"/>
    </xf>
    <xf numFmtId="0" fontId="6" fillId="66" borderId="4" xfId="2" applyFont="1" applyFill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8" fillId="0" borderId="40" xfId="2" applyFont="1" applyBorder="1" applyAlignment="1">
      <alignment horizontal="left" vertical="center"/>
    </xf>
    <xf numFmtId="0" fontId="8" fillId="0" borderId="87" xfId="2" applyFont="1" applyBorder="1" applyAlignment="1">
      <alignment horizontal="left" vertical="center"/>
    </xf>
    <xf numFmtId="0" fontId="6" fillId="0" borderId="40" xfId="2" applyFont="1" applyBorder="1" applyAlignment="1">
      <alignment horizontal="center" vertical="center"/>
    </xf>
    <xf numFmtId="0" fontId="6" fillId="66" borderId="41" xfId="2" applyFont="1" applyFill="1" applyBorder="1" applyAlignment="1">
      <alignment horizontal="center" vertical="center"/>
    </xf>
    <xf numFmtId="0" fontId="8" fillId="0" borderId="32" xfId="2" applyFont="1" applyBorder="1" applyAlignment="1">
      <alignment horizontal="left" vertical="center"/>
    </xf>
    <xf numFmtId="0" fontId="10" fillId="5" borderId="29" xfId="2" applyFont="1" applyFill="1" applyBorder="1" applyAlignment="1">
      <alignment horizontal="left" vertical="center" wrapText="1"/>
    </xf>
    <xf numFmtId="0" fontId="10" fillId="5" borderId="32" xfId="2" applyFont="1" applyFill="1" applyBorder="1" applyAlignment="1">
      <alignment horizontal="left" vertical="center" wrapText="1"/>
    </xf>
    <xf numFmtId="0" fontId="8" fillId="8" borderId="89" xfId="2" applyFont="1" applyFill="1" applyBorder="1" applyAlignment="1">
      <alignment horizontal="left" vertical="center" wrapText="1"/>
    </xf>
    <xf numFmtId="0" fontId="8" fillId="8" borderId="85" xfId="2" applyFont="1" applyFill="1" applyBorder="1" applyAlignment="1">
      <alignment horizontal="left" vertical="center" wrapText="1"/>
    </xf>
    <xf numFmtId="0" fontId="8" fillId="8" borderId="88" xfId="2" applyFont="1" applyFill="1" applyBorder="1" applyAlignment="1">
      <alignment horizontal="left" vertical="center" wrapText="1"/>
    </xf>
    <xf numFmtId="0" fontId="8" fillId="8" borderId="42" xfId="2" applyFont="1" applyFill="1" applyBorder="1" applyAlignment="1">
      <alignment horizontal="left" vertical="center" wrapText="1"/>
    </xf>
    <xf numFmtId="0" fontId="8" fillId="8" borderId="43" xfId="2" applyFont="1" applyFill="1" applyBorder="1" applyAlignment="1">
      <alignment horizontal="left" vertical="center" wrapText="1"/>
    </xf>
    <xf numFmtId="0" fontId="8" fillId="8" borderId="86" xfId="2" applyFont="1" applyFill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/>
    </xf>
    <xf numFmtId="0" fontId="8" fillId="0" borderId="32" xfId="2" applyFont="1" applyBorder="1" applyAlignment="1">
      <alignment horizontal="center" vertical="center"/>
    </xf>
    <xf numFmtId="0" fontId="8" fillId="3" borderId="31" xfId="2" applyFont="1" applyFill="1" applyBorder="1" applyAlignment="1">
      <alignment horizontal="left" vertical="center"/>
    </xf>
    <xf numFmtId="0" fontId="8" fillId="3" borderId="32" xfId="2" applyFont="1" applyFill="1" applyBorder="1" applyAlignment="1">
      <alignment horizontal="left" vertical="center"/>
    </xf>
    <xf numFmtId="220" fontId="8" fillId="0" borderId="32" xfId="1323" applyNumberFormat="1" applyFont="1" applyFill="1" applyBorder="1" applyAlignment="1">
      <alignment vertical="center"/>
    </xf>
    <xf numFmtId="0" fontId="8" fillId="0" borderId="32" xfId="2" applyFont="1" applyBorder="1" applyAlignment="1">
      <alignment horizontal="right" vertical="center"/>
    </xf>
    <xf numFmtId="0" fontId="8" fillId="0" borderId="79" xfId="2" applyFont="1" applyBorder="1">
      <alignment vertical="center"/>
    </xf>
    <xf numFmtId="0" fontId="8" fillId="0" borderId="80" xfId="2" applyFont="1" applyBorder="1">
      <alignment vertical="center"/>
    </xf>
    <xf numFmtId="0" fontId="8" fillId="0" borderId="81" xfId="2" applyFont="1" applyBorder="1">
      <alignment vertical="center"/>
    </xf>
    <xf numFmtId="0" fontId="8" fillId="9" borderId="32" xfId="2" applyFont="1" applyFill="1" applyBorder="1" applyAlignment="1">
      <alignment horizontal="center" vertical="center"/>
    </xf>
    <xf numFmtId="0" fontId="8" fillId="3" borderId="34" xfId="2" applyFont="1" applyFill="1" applyBorder="1" applyAlignment="1">
      <alignment horizontal="center" vertical="center"/>
    </xf>
    <xf numFmtId="0" fontId="8" fillId="3" borderId="35" xfId="2" applyFont="1" applyFill="1" applyBorder="1" applyAlignment="1">
      <alignment horizontal="center" vertical="center"/>
    </xf>
    <xf numFmtId="0" fontId="146" fillId="5" borderId="29" xfId="2" applyFont="1" applyFill="1" applyBorder="1" applyAlignment="1">
      <alignment horizontal="left" vertical="center" wrapText="1"/>
    </xf>
    <xf numFmtId="0" fontId="146" fillId="5" borderId="32" xfId="2" applyFont="1" applyFill="1" applyBorder="1" applyAlignment="1">
      <alignment horizontal="left" vertical="center" wrapText="1"/>
    </xf>
    <xf numFmtId="0" fontId="8" fillId="8" borderId="30" xfId="2" applyFont="1" applyFill="1" applyBorder="1" applyAlignment="1">
      <alignment horizontal="left" vertical="center" wrapText="1"/>
    </xf>
    <xf numFmtId="0" fontId="8" fillId="8" borderId="33" xfId="2" applyFont="1" applyFill="1" applyBorder="1" applyAlignment="1">
      <alignment horizontal="left" vertical="center" wrapText="1"/>
    </xf>
    <xf numFmtId="0" fontId="8" fillId="8" borderId="36" xfId="2" applyFont="1" applyFill="1" applyBorder="1" applyAlignment="1">
      <alignment horizontal="left" vertical="center" wrapText="1"/>
    </xf>
    <xf numFmtId="0" fontId="146" fillId="5" borderId="28" xfId="0" applyFont="1" applyFill="1" applyBorder="1" applyAlignment="1">
      <alignment horizontal="left" vertical="center" wrapText="1"/>
    </xf>
    <xf numFmtId="0" fontId="146" fillId="5" borderId="29" xfId="0" applyFont="1" applyFill="1" applyBorder="1" applyAlignment="1">
      <alignment horizontal="left" vertical="center" wrapText="1"/>
    </xf>
    <xf numFmtId="0" fontId="146" fillId="5" borderId="31" xfId="0" applyFont="1" applyFill="1" applyBorder="1" applyAlignment="1">
      <alignment horizontal="left" vertical="center" wrapText="1"/>
    </xf>
    <xf numFmtId="0" fontId="146" fillId="5" borderId="32" xfId="0" applyFont="1" applyFill="1" applyBorder="1" applyAlignment="1">
      <alignment horizontal="left" vertical="center" wrapText="1"/>
    </xf>
    <xf numFmtId="0" fontId="146" fillId="5" borderId="29" xfId="2" applyFont="1" applyFill="1" applyBorder="1" applyAlignment="1">
      <alignment horizontal="center" vertical="center" wrapText="1"/>
    </xf>
    <xf numFmtId="0" fontId="146" fillId="5" borderId="32" xfId="2" applyFont="1" applyFill="1" applyBorder="1" applyAlignment="1">
      <alignment horizontal="center" vertical="center" wrapText="1"/>
    </xf>
    <xf numFmtId="0" fontId="10" fillId="0" borderId="0" xfId="2" applyFont="1" applyAlignment="1"/>
    <xf numFmtId="0" fontId="8" fillId="10" borderId="16" xfId="2" applyFont="1" applyFill="1" applyBorder="1" applyAlignment="1">
      <alignment horizontal="center" vertical="center"/>
    </xf>
    <xf numFmtId="0" fontId="8" fillId="10" borderId="6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21" xfId="2" applyFont="1" applyFill="1" applyBorder="1" applyAlignment="1">
      <alignment horizontal="center" vertical="center"/>
    </xf>
    <xf numFmtId="0" fontId="8" fillId="10" borderId="22" xfId="2" applyFont="1" applyFill="1" applyBorder="1" applyAlignment="1">
      <alignment horizontal="center" vertical="center"/>
    </xf>
    <xf numFmtId="0" fontId="8" fillId="10" borderId="23" xfId="2" applyFont="1" applyFill="1" applyBorder="1" applyAlignment="1">
      <alignment horizontal="center" vertical="center"/>
    </xf>
    <xf numFmtId="0" fontId="8" fillId="13" borderId="13" xfId="2" applyFont="1" applyFill="1" applyBorder="1" applyAlignment="1">
      <alignment horizontal="center" vertical="center"/>
    </xf>
    <xf numFmtId="0" fontId="8" fillId="13" borderId="14" xfId="2" applyFont="1" applyFill="1" applyBorder="1" applyAlignment="1">
      <alignment horizontal="center" vertical="center"/>
    </xf>
    <xf numFmtId="0" fontId="8" fillId="13" borderId="15" xfId="2" applyFont="1" applyFill="1" applyBorder="1" applyAlignment="1">
      <alignment horizontal="center" vertical="center"/>
    </xf>
    <xf numFmtId="0" fontId="8" fillId="3" borderId="13" xfId="2" applyFont="1" applyFill="1" applyBorder="1" applyAlignment="1">
      <alignment horizontal="center" vertical="center"/>
    </xf>
    <xf numFmtId="0" fontId="8" fillId="3" borderId="14" xfId="2" applyFont="1" applyFill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left" vertical="center"/>
    </xf>
    <xf numFmtId="0" fontId="6" fillId="0" borderId="6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0" fontId="8" fillId="0" borderId="13" xfId="2" applyFont="1" applyBorder="1" applyAlignment="1">
      <alignment horizontal="right" vertical="center"/>
    </xf>
    <xf numFmtId="0" fontId="8" fillId="0" borderId="14" xfId="2" applyFont="1" applyBorder="1" applyAlignment="1">
      <alignment horizontal="right" vertical="center"/>
    </xf>
    <xf numFmtId="0" fontId="8" fillId="0" borderId="15" xfId="2" applyFont="1" applyBorder="1" applyAlignment="1">
      <alignment horizontal="right" vertical="center"/>
    </xf>
    <xf numFmtId="49" fontId="8" fillId="0" borderId="13" xfId="2" applyNumberFormat="1" applyFont="1" applyBorder="1" applyAlignment="1">
      <alignment horizontal="center" vertical="center"/>
    </xf>
    <xf numFmtId="49" fontId="8" fillId="0" borderId="14" xfId="2" applyNumberFormat="1" applyFont="1" applyBorder="1" applyAlignment="1">
      <alignment horizontal="center" vertical="center"/>
    </xf>
    <xf numFmtId="49" fontId="8" fillId="0" borderId="15" xfId="2" applyNumberFormat="1" applyFont="1" applyBorder="1" applyAlignment="1">
      <alignment horizontal="center" vertical="center"/>
    </xf>
    <xf numFmtId="0" fontId="139" fillId="4" borderId="3" xfId="2" applyFont="1" applyFill="1" applyBorder="1" applyAlignment="1">
      <alignment horizontal="center" vertical="center"/>
    </xf>
    <xf numFmtId="0" fontId="139" fillId="4" borderId="4" xfId="2" applyFont="1" applyFill="1" applyBorder="1" applyAlignment="1">
      <alignment horizontal="center" vertical="center"/>
    </xf>
    <xf numFmtId="0" fontId="139" fillId="4" borderId="13" xfId="2" applyFont="1" applyFill="1" applyBorder="1" applyAlignment="1">
      <alignment horizontal="center" vertical="center"/>
    </xf>
    <xf numFmtId="0" fontId="139" fillId="4" borderId="14" xfId="2" applyFont="1" applyFill="1" applyBorder="1" applyAlignment="1">
      <alignment horizontal="center" vertical="center"/>
    </xf>
    <xf numFmtId="0" fontId="139" fillId="4" borderId="15" xfId="2" applyFont="1" applyFill="1" applyBorder="1" applyAlignment="1">
      <alignment horizontal="center" vertical="center"/>
    </xf>
    <xf numFmtId="0" fontId="6" fillId="0" borderId="39" xfId="2" applyFont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144" fillId="0" borderId="13" xfId="2" applyFont="1" applyBorder="1" applyAlignment="1">
      <alignment horizontal="left" vertical="center"/>
    </xf>
    <xf numFmtId="0" fontId="144" fillId="0" borderId="14" xfId="2" applyFont="1" applyBorder="1" applyAlignment="1">
      <alignment horizontal="left" vertical="center"/>
    </xf>
    <xf numFmtId="0" fontId="144" fillId="0" borderId="15" xfId="2" applyFont="1" applyBorder="1" applyAlignment="1">
      <alignment horizontal="left" vertical="center"/>
    </xf>
    <xf numFmtId="0" fontId="143" fillId="67" borderId="13" xfId="2" applyFont="1" applyFill="1" applyBorder="1" applyAlignment="1">
      <alignment horizontal="center" vertical="center"/>
    </xf>
    <xf numFmtId="0" fontId="143" fillId="67" borderId="14" xfId="2" applyFont="1" applyFill="1" applyBorder="1" applyAlignment="1">
      <alignment horizontal="center" vertical="center"/>
    </xf>
    <xf numFmtId="0" fontId="143" fillId="67" borderId="15" xfId="2" applyFont="1" applyFill="1" applyBorder="1" applyAlignment="1">
      <alignment horizontal="center" vertical="center"/>
    </xf>
    <xf numFmtId="0" fontId="6" fillId="4" borderId="13" xfId="2" applyFont="1" applyFill="1" applyBorder="1" applyAlignment="1">
      <alignment horizontal="center" vertical="center"/>
    </xf>
    <xf numFmtId="0" fontId="6" fillId="4" borderId="14" xfId="2" applyFont="1" applyFill="1" applyBorder="1" applyAlignment="1">
      <alignment horizontal="center" vertical="center"/>
    </xf>
    <xf numFmtId="0" fontId="6" fillId="4" borderId="15" xfId="2" applyFont="1" applyFill="1" applyBorder="1" applyAlignment="1">
      <alignment horizontal="center" vertical="center"/>
    </xf>
    <xf numFmtId="0" fontId="142" fillId="4" borderId="1" xfId="2" applyFont="1" applyFill="1" applyBorder="1" applyAlignment="1">
      <alignment horizontal="center" vertical="center"/>
    </xf>
    <xf numFmtId="0" fontId="139" fillId="4" borderId="2" xfId="2" applyFont="1" applyFill="1" applyBorder="1" applyAlignment="1">
      <alignment horizontal="center" vertical="center"/>
    </xf>
    <xf numFmtId="0" fontId="6" fillId="0" borderId="75" xfId="2" applyFont="1" applyBorder="1" applyAlignment="1">
      <alignment horizontal="center" vertical="center"/>
    </xf>
    <xf numFmtId="0" fontId="6" fillId="0" borderId="76" xfId="2" applyFont="1" applyBorder="1" applyAlignment="1">
      <alignment horizontal="center" vertical="center"/>
    </xf>
    <xf numFmtId="0" fontId="6" fillId="0" borderId="77" xfId="2" applyFont="1" applyBorder="1" applyAlignment="1">
      <alignment horizontal="center" vertical="center"/>
    </xf>
    <xf numFmtId="0" fontId="139" fillId="4" borderId="75" xfId="2" applyFont="1" applyFill="1" applyBorder="1" applyAlignment="1">
      <alignment horizontal="center" vertical="center"/>
    </xf>
    <xf numFmtId="0" fontId="139" fillId="4" borderId="76" xfId="2" applyFont="1" applyFill="1" applyBorder="1" applyAlignment="1">
      <alignment horizontal="center" vertical="center"/>
    </xf>
    <xf numFmtId="0" fontId="139" fillId="4" borderId="77" xfId="2" applyFont="1" applyFill="1" applyBorder="1" applyAlignment="1">
      <alignment horizontal="center" vertical="center"/>
    </xf>
    <xf numFmtId="0" fontId="6" fillId="4" borderId="75" xfId="2" applyFont="1" applyFill="1" applyBorder="1" applyAlignment="1">
      <alignment horizontal="center" vertical="center"/>
    </xf>
    <xf numFmtId="0" fontId="6" fillId="4" borderId="76" xfId="2" applyFont="1" applyFill="1" applyBorder="1" applyAlignment="1">
      <alignment horizontal="center" vertical="center"/>
    </xf>
    <xf numFmtId="0" fontId="6" fillId="4" borderId="77" xfId="2" applyFont="1" applyFill="1" applyBorder="1" applyAlignment="1">
      <alignment horizontal="center" vertical="center"/>
    </xf>
    <xf numFmtId="0" fontId="6" fillId="0" borderId="78" xfId="2" applyFont="1" applyBorder="1" applyAlignment="1">
      <alignment horizontal="center" vertical="center"/>
    </xf>
    <xf numFmtId="0" fontId="145" fillId="5" borderId="29" xfId="2" applyFont="1" applyFill="1" applyBorder="1" applyAlignment="1">
      <alignment horizontal="center" vertical="center" wrapText="1"/>
    </xf>
    <xf numFmtId="0" fontId="145" fillId="5" borderId="32" xfId="2" applyFont="1" applyFill="1" applyBorder="1" applyAlignment="1">
      <alignment horizontal="center" vertical="center" wrapText="1"/>
    </xf>
    <xf numFmtId="0" fontId="10" fillId="5" borderId="29" xfId="2" applyFont="1" applyFill="1" applyBorder="1" applyAlignment="1">
      <alignment horizontal="center" vertical="center" wrapText="1"/>
    </xf>
    <xf numFmtId="0" fontId="10" fillId="5" borderId="32" xfId="2" applyFont="1" applyFill="1" applyBorder="1" applyAlignment="1">
      <alignment horizontal="center" vertical="center" wrapText="1"/>
    </xf>
    <xf numFmtId="0" fontId="10" fillId="5" borderId="82" xfId="0" applyFont="1" applyFill="1" applyBorder="1" applyAlignment="1">
      <alignment horizontal="left" vertical="center" wrapText="1"/>
    </xf>
    <xf numFmtId="0" fontId="10" fillId="5" borderId="36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left" vertical="center" wrapText="1"/>
    </xf>
    <xf numFmtId="0" fontId="10" fillId="5" borderId="32" xfId="0" applyFont="1" applyFill="1" applyBorder="1" applyAlignment="1">
      <alignment horizontal="left" vertical="center" wrapText="1"/>
    </xf>
    <xf numFmtId="0" fontId="8" fillId="13" borderId="31" xfId="2" applyFont="1" applyFill="1" applyBorder="1" applyAlignment="1">
      <alignment horizontal="left" vertical="center"/>
    </xf>
    <xf numFmtId="0" fontId="8" fillId="13" borderId="32" xfId="2" applyFont="1" applyFill="1" applyBorder="1" applyAlignment="1">
      <alignment horizontal="left" vertical="center"/>
    </xf>
    <xf numFmtId="14" fontId="8" fillId="3" borderId="13" xfId="2" quotePrefix="1" applyNumberFormat="1" applyFont="1" applyFill="1" applyBorder="1" applyAlignment="1">
      <alignment horizontal="center" vertical="center"/>
    </xf>
    <xf numFmtId="0" fontId="8" fillId="3" borderId="13" xfId="2" quotePrefix="1" applyFont="1" applyFill="1" applyBorder="1" applyAlignment="1">
      <alignment horizontal="center" vertical="center"/>
    </xf>
    <xf numFmtId="14" fontId="8" fillId="0" borderId="13" xfId="2" quotePrefix="1" applyNumberFormat="1" applyFont="1" applyBorder="1" applyAlignment="1">
      <alignment horizontal="center" vertical="center"/>
    </xf>
    <xf numFmtId="0" fontId="147" fillId="68" borderId="13" xfId="2" applyFont="1" applyFill="1" applyBorder="1" applyAlignment="1">
      <alignment horizontal="center" vertical="center"/>
    </xf>
    <xf numFmtId="0" fontId="147" fillId="68" borderId="14" xfId="2" applyFont="1" applyFill="1" applyBorder="1" applyAlignment="1">
      <alignment horizontal="center" vertical="center"/>
    </xf>
    <xf numFmtId="0" fontId="147" fillId="68" borderId="15" xfId="2" applyFont="1" applyFill="1" applyBorder="1" applyAlignment="1">
      <alignment horizontal="center" vertical="center"/>
    </xf>
    <xf numFmtId="0" fontId="8" fillId="0" borderId="44" xfId="2" applyFont="1" applyBorder="1" applyAlignment="1">
      <alignment horizontal="left" vertical="center"/>
    </xf>
    <xf numFmtId="0" fontId="8" fillId="0" borderId="33" xfId="2" applyFont="1" applyBorder="1" applyAlignment="1">
      <alignment horizontal="left" vertical="center"/>
    </xf>
    <xf numFmtId="0" fontId="8" fillId="0" borderId="45" xfId="2" applyFont="1" applyBorder="1" applyAlignment="1">
      <alignment horizontal="left" vertical="center"/>
    </xf>
    <xf numFmtId="219" fontId="8" fillId="3" borderId="32" xfId="2" applyNumberFormat="1" applyFont="1" applyFill="1" applyBorder="1">
      <alignment vertical="center"/>
    </xf>
    <xf numFmtId="221" fontId="8" fillId="3" borderId="32" xfId="2" applyNumberFormat="1" applyFont="1" applyFill="1" applyBorder="1" applyAlignment="1">
      <alignment vertical="center" shrinkToFit="1"/>
    </xf>
    <xf numFmtId="0" fontId="8" fillId="3" borderId="32" xfId="2" applyFont="1" applyFill="1" applyBorder="1" applyAlignment="1">
      <alignment vertical="center" shrinkToFit="1"/>
    </xf>
    <xf numFmtId="1" fontId="8" fillId="3" borderId="32" xfId="2" applyNumberFormat="1" applyFont="1" applyFill="1" applyBorder="1" applyAlignment="1">
      <alignment vertical="center" shrinkToFit="1"/>
    </xf>
    <xf numFmtId="3" fontId="8" fillId="3" borderId="32" xfId="2" applyNumberFormat="1" applyFont="1" applyFill="1" applyBorder="1" applyAlignment="1">
      <alignment vertical="center" shrinkToFit="1"/>
    </xf>
    <xf numFmtId="220" fontId="8" fillId="13" borderId="32" xfId="1323" applyNumberFormat="1" applyFont="1" applyFill="1" applyBorder="1" applyAlignment="1">
      <alignment vertical="center"/>
    </xf>
    <xf numFmtId="4" fontId="8" fillId="3" borderId="32" xfId="2" applyNumberFormat="1" applyFont="1" applyFill="1" applyBorder="1" applyAlignment="1">
      <alignment vertical="center" shrinkToFit="1"/>
    </xf>
    <xf numFmtId="0" fontId="10" fillId="5" borderId="36" xfId="2" applyFont="1" applyFill="1" applyBorder="1" applyAlignment="1">
      <alignment horizontal="left" vertical="center" wrapText="1"/>
    </xf>
    <xf numFmtId="0" fontId="10" fillId="0" borderId="33" xfId="2" applyFont="1" applyBorder="1" applyAlignment="1">
      <alignment horizontal="left" vertical="center" wrapText="1"/>
    </xf>
    <xf numFmtId="0" fontId="10" fillId="0" borderId="45" xfId="2" applyFont="1" applyBorder="1" applyAlignment="1">
      <alignment horizontal="left" vertical="center" wrapText="1"/>
    </xf>
    <xf numFmtId="0" fontId="145" fillId="5" borderId="36" xfId="2" applyFont="1" applyFill="1" applyBorder="1" applyAlignment="1">
      <alignment horizontal="left" vertical="center" wrapText="1"/>
    </xf>
    <xf numFmtId="0" fontId="145" fillId="5" borderId="32" xfId="2" applyFont="1" applyFill="1" applyBorder="1" applyAlignment="1">
      <alignment horizontal="left" vertical="center" wrapText="1"/>
    </xf>
    <xf numFmtId="0" fontId="145" fillId="5" borderId="36" xfId="2" applyFont="1" applyFill="1" applyBorder="1" applyAlignment="1">
      <alignment horizontal="center" vertical="center" wrapText="1"/>
    </xf>
    <xf numFmtId="0" fontId="8" fillId="0" borderId="84" xfId="2" applyFont="1" applyBorder="1" applyAlignment="1">
      <alignment horizontal="center" vertical="center"/>
    </xf>
    <xf numFmtId="0" fontId="8" fillId="0" borderId="80" xfId="2" applyFont="1" applyBorder="1" applyAlignment="1">
      <alignment horizontal="center" vertical="center"/>
    </xf>
    <xf numFmtId="0" fontId="8" fillId="0" borderId="81" xfId="2" applyFont="1" applyBorder="1" applyAlignment="1">
      <alignment horizontal="center" vertical="center"/>
    </xf>
    <xf numFmtId="0" fontId="8" fillId="3" borderId="32" xfId="2" applyFont="1" applyFill="1" applyBorder="1">
      <alignment vertical="center"/>
    </xf>
    <xf numFmtId="0" fontId="10" fillId="5" borderId="16" xfId="2" applyFont="1" applyFill="1" applyBorder="1" applyAlignment="1">
      <alignment horizontal="center" vertical="center" wrapText="1"/>
    </xf>
    <xf numFmtId="0" fontId="10" fillId="5" borderId="6" xfId="2" applyFont="1" applyFill="1" applyBorder="1" applyAlignment="1">
      <alignment horizontal="center" vertical="center" wrapText="1"/>
    </xf>
    <xf numFmtId="0" fontId="10" fillId="5" borderId="37" xfId="2" applyFont="1" applyFill="1" applyBorder="1" applyAlignment="1">
      <alignment horizontal="center" vertical="center" wrapText="1"/>
    </xf>
    <xf numFmtId="0" fontId="10" fillId="5" borderId="26" xfId="2" applyFont="1" applyFill="1" applyBorder="1" applyAlignment="1">
      <alignment horizontal="center" vertical="center" wrapText="1"/>
    </xf>
    <xf numFmtId="0" fontId="10" fillId="5" borderId="0" xfId="2" applyFont="1" applyFill="1" applyAlignment="1">
      <alignment horizontal="center" vertical="center" wrapText="1"/>
    </xf>
    <xf numFmtId="0" fontId="10" fillId="5" borderId="38" xfId="2" applyFont="1" applyFill="1" applyBorder="1" applyAlignment="1">
      <alignment horizontal="center" vertical="center" wrapText="1"/>
    </xf>
    <xf numFmtId="0" fontId="10" fillId="5" borderId="83" xfId="2" applyFont="1" applyFill="1" applyBorder="1" applyAlignment="1">
      <alignment horizontal="center" vertical="center" wrapText="1"/>
    </xf>
    <xf numFmtId="0" fontId="10" fillId="5" borderId="46" xfId="2" applyFont="1" applyFill="1" applyBorder="1" applyAlignment="1">
      <alignment horizontal="center" vertical="center" wrapText="1"/>
    </xf>
    <xf numFmtId="0" fontId="10" fillId="5" borderId="47" xfId="2" applyFont="1" applyFill="1" applyBorder="1" applyAlignment="1">
      <alignment horizontal="center" vertical="center" wrapText="1"/>
    </xf>
    <xf numFmtId="4" fontId="8" fillId="3" borderId="84" xfId="2" applyNumberFormat="1" applyFont="1" applyFill="1" applyBorder="1" applyAlignment="1">
      <alignment horizontal="center" vertical="center"/>
    </xf>
    <xf numFmtId="4" fontId="8" fillId="3" borderId="80" xfId="2" applyNumberFormat="1" applyFont="1" applyFill="1" applyBorder="1" applyAlignment="1">
      <alignment horizontal="center" vertical="center"/>
    </xf>
    <xf numFmtId="4" fontId="8" fillId="3" borderId="81" xfId="2" applyNumberFormat="1" applyFont="1" applyFill="1" applyBorder="1" applyAlignment="1">
      <alignment horizontal="center" vertical="center"/>
    </xf>
    <xf numFmtId="3" fontId="8" fillId="3" borderId="32" xfId="2" applyNumberFormat="1" applyFont="1" applyFill="1" applyBorder="1">
      <alignment vertical="center"/>
    </xf>
    <xf numFmtId="0" fontId="10" fillId="5" borderId="28" xfId="0" applyFont="1" applyFill="1" applyBorder="1" applyAlignment="1">
      <alignment horizontal="left" vertical="center" wrapText="1"/>
    </xf>
    <xf numFmtId="0" fontId="10" fillId="5" borderId="29" xfId="0" applyFont="1" applyFill="1" applyBorder="1" applyAlignment="1">
      <alignment horizontal="left" vertical="center" wrapText="1"/>
    </xf>
    <xf numFmtId="0" fontId="145" fillId="5" borderId="29" xfId="2" applyFont="1" applyFill="1" applyBorder="1" applyAlignment="1">
      <alignment horizontal="left" vertical="center" wrapText="1"/>
    </xf>
    <xf numFmtId="0" fontId="8" fillId="3" borderId="79" xfId="2" applyFont="1" applyFill="1" applyBorder="1">
      <alignment vertical="center"/>
    </xf>
    <xf numFmtId="0" fontId="8" fillId="3" borderId="80" xfId="2" applyFont="1" applyFill="1" applyBorder="1">
      <alignment vertical="center"/>
    </xf>
    <xf numFmtId="0" fontId="8" fillId="3" borderId="81" xfId="2" applyFont="1" applyFill="1" applyBorder="1">
      <alignment vertical="center"/>
    </xf>
    <xf numFmtId="1" fontId="8" fillId="3" borderId="32" xfId="2" applyNumberFormat="1" applyFont="1" applyFill="1" applyBorder="1">
      <alignment vertical="center"/>
    </xf>
    <xf numFmtId="4" fontId="8" fillId="3" borderId="84" xfId="2" applyNumberFormat="1" applyFont="1" applyFill="1" applyBorder="1" applyAlignment="1">
      <alignment horizontal="center" vertical="center" shrinkToFit="1"/>
    </xf>
    <xf numFmtId="4" fontId="8" fillId="3" borderId="80" xfId="2" applyNumberFormat="1" applyFont="1" applyFill="1" applyBorder="1" applyAlignment="1">
      <alignment horizontal="center" vertical="center" shrinkToFit="1"/>
    </xf>
    <xf numFmtId="4" fontId="8" fillId="3" borderId="81" xfId="2" applyNumberFormat="1" applyFont="1" applyFill="1" applyBorder="1" applyAlignment="1">
      <alignment horizontal="center" vertical="center" shrinkToFit="1"/>
    </xf>
    <xf numFmtId="2" fontId="8" fillId="3" borderId="32" xfId="2" applyNumberFormat="1" applyFont="1" applyFill="1" applyBorder="1">
      <alignment vertical="center"/>
    </xf>
    <xf numFmtId="0" fontId="8" fillId="13" borderId="79" xfId="2" applyFont="1" applyFill="1" applyBorder="1">
      <alignment vertical="center"/>
    </xf>
    <xf numFmtId="0" fontId="8" fillId="13" borderId="80" xfId="2" applyFont="1" applyFill="1" applyBorder="1">
      <alignment vertical="center"/>
    </xf>
    <xf numFmtId="0" fontId="8" fillId="13" borderId="81" xfId="2" applyFont="1" applyFill="1" applyBorder="1">
      <alignment vertical="center"/>
    </xf>
    <xf numFmtId="49" fontId="8" fillId="3" borderId="13" xfId="2" applyNumberFormat="1" applyFont="1" applyFill="1" applyBorder="1" applyAlignment="1">
      <alignment horizontal="center" vertical="center"/>
    </xf>
    <xf numFmtId="49" fontId="8" fillId="3" borderId="14" xfId="2" applyNumberFormat="1" applyFont="1" applyFill="1" applyBorder="1" applyAlignment="1">
      <alignment horizontal="center" vertical="center"/>
    </xf>
    <xf numFmtId="49" fontId="8" fillId="3" borderId="15" xfId="2" applyNumberFormat="1" applyFont="1" applyFill="1" applyBorder="1" applyAlignment="1">
      <alignment horizontal="center" vertical="center"/>
    </xf>
    <xf numFmtId="0" fontId="10" fillId="0" borderId="8" xfId="2" applyFont="1" applyBorder="1" applyAlignment="1"/>
    <xf numFmtId="0" fontId="21" fillId="4" borderId="1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</cellXfs>
  <cellStyles count="1324">
    <cellStyle name="$" xfId="948" xr:uid="{00000000-0005-0000-0000-000000000000}"/>
    <cellStyle name="$_db진흥" xfId="951" xr:uid="{00000000-0005-0000-0000-000001000000}"/>
    <cellStyle name="$_견적2" xfId="949" xr:uid="{00000000-0005-0000-0000-000002000000}"/>
    <cellStyle name="$_기아" xfId="950" xr:uid="{00000000-0005-0000-0000-000003000000}"/>
    <cellStyle name="??&amp;O?&amp;H?_x0008__x000f__x0007_?_x0007__x0001__x0001_" xfId="924" xr:uid="{00000000-0005-0000-0000-000004000000}"/>
    <cellStyle name="??&amp;O?&amp;H?_x0008_??_x0007__x0001__x0001_" xfId="923" xr:uid="{00000000-0005-0000-0000-000005000000}"/>
    <cellStyle name="_(xSeries) SSL Input - 12wk4Q" xfId="46" xr:uid="{00000000-0005-0000-0000-000006000000}"/>
    <cellStyle name="_~0156825" xfId="47" xr:uid="{00000000-0005-0000-0000-000007000000}"/>
    <cellStyle name="_~0156825 2" xfId="648" xr:uid="{00000000-0005-0000-0000-000008000000}"/>
    <cellStyle name="_~0246222" xfId="48" xr:uid="{00000000-0005-0000-0000-000009000000}"/>
    <cellStyle name="_~0246222 2" xfId="649" xr:uid="{00000000-0005-0000-0000-00000A000000}"/>
    <cellStyle name="_~0348094" xfId="49" xr:uid="{00000000-0005-0000-0000-00000B000000}"/>
    <cellStyle name="_~0382836" xfId="50" xr:uid="{00000000-0005-0000-0000-00000C000000}"/>
    <cellStyle name="_~0383121" xfId="51" xr:uid="{00000000-0005-0000-0000-00000D000000}"/>
    <cellStyle name="_~0383121 2" xfId="650" xr:uid="{00000000-0005-0000-0000-00000E000000}"/>
    <cellStyle name="_~0644405" xfId="52" xr:uid="{00000000-0005-0000-0000-00000F000000}"/>
    <cellStyle name="_~0644405 2" xfId="651" xr:uid="{00000000-0005-0000-0000-000010000000}"/>
    <cellStyle name="_~1264747" xfId="53" xr:uid="{00000000-0005-0000-0000-000011000000}"/>
    <cellStyle name="_~1284470" xfId="54" xr:uid="{00000000-0005-0000-0000-000012000000}"/>
    <cellStyle name="_~1668014" xfId="55" xr:uid="{00000000-0005-0000-0000-000013000000}"/>
    <cellStyle name="_~1668014 2" xfId="652" xr:uid="{00000000-0005-0000-0000-000014000000}"/>
    <cellStyle name="_~2321888" xfId="56" xr:uid="{00000000-0005-0000-0000-000015000000}"/>
    <cellStyle name="_~2453639" xfId="57" xr:uid="{00000000-0005-0000-0000-000016000000}"/>
    <cellStyle name="_~2453639 2" xfId="653" xr:uid="{00000000-0005-0000-0000-000017000000}"/>
    <cellStyle name="_~2746833" xfId="58" xr:uid="{00000000-0005-0000-0000-000018000000}"/>
    <cellStyle name="_~2746833 2" xfId="654" xr:uid="{00000000-0005-0000-0000-000019000000}"/>
    <cellStyle name="_~3004327" xfId="59" xr:uid="{00000000-0005-0000-0000-00001A000000}"/>
    <cellStyle name="_~3004327 2" xfId="655" xr:uid="{00000000-0005-0000-0000-00001B000000}"/>
    <cellStyle name="_~3117953" xfId="60" xr:uid="{00000000-0005-0000-0000-00001C000000}"/>
    <cellStyle name="_~3117953 2" xfId="656" xr:uid="{00000000-0005-0000-0000-00001D000000}"/>
    <cellStyle name="_~3424355" xfId="61" xr:uid="{00000000-0005-0000-0000-00001E000000}"/>
    <cellStyle name="_~4266689" xfId="62" xr:uid="{00000000-0005-0000-0000-00001F000000}"/>
    <cellStyle name="_~4943792" xfId="63" xr:uid="{00000000-0005-0000-0000-000020000000}"/>
    <cellStyle name="_~4943792 2" xfId="657" xr:uid="{00000000-0005-0000-0000-000021000000}"/>
    <cellStyle name="_~5598061" xfId="64" xr:uid="{00000000-0005-0000-0000-000022000000}"/>
    <cellStyle name="_~5757486" xfId="65" xr:uid="{00000000-0005-0000-0000-000023000000}"/>
    <cellStyle name="_~5795655" xfId="66" xr:uid="{00000000-0005-0000-0000-000024000000}"/>
    <cellStyle name="_~5795655 2" xfId="658" xr:uid="{00000000-0005-0000-0000-000025000000}"/>
    <cellStyle name="_~6013739" xfId="67" xr:uid="{00000000-0005-0000-0000-000026000000}"/>
    <cellStyle name="_~6013739 2" xfId="659" xr:uid="{00000000-0005-0000-0000-000027000000}"/>
    <cellStyle name="_~6105532" xfId="68" xr:uid="{00000000-0005-0000-0000-000028000000}"/>
    <cellStyle name="_~6105532 2" xfId="660" xr:uid="{00000000-0005-0000-0000-000029000000}"/>
    <cellStyle name="_~6926406" xfId="69" xr:uid="{00000000-0005-0000-0000-00002A000000}"/>
    <cellStyle name="_~6926406 2" xfId="661" xr:uid="{00000000-0005-0000-0000-00002B000000}"/>
    <cellStyle name="_~7096536" xfId="70" xr:uid="{00000000-0005-0000-0000-00002C000000}"/>
    <cellStyle name="_~7224838" xfId="71" xr:uid="{00000000-0005-0000-0000-00002D000000}"/>
    <cellStyle name="_~7438628" xfId="72" xr:uid="{00000000-0005-0000-0000-00002E000000}"/>
    <cellStyle name="_~7485320" xfId="73" xr:uid="{00000000-0005-0000-0000-00002F000000}"/>
    <cellStyle name="_~7485320 2" xfId="662" xr:uid="{00000000-0005-0000-0000-000030000000}"/>
    <cellStyle name="_~7702756" xfId="74" xr:uid="{00000000-0005-0000-0000-000031000000}"/>
    <cellStyle name="_~7765174" xfId="75" xr:uid="{00000000-0005-0000-0000-000032000000}"/>
    <cellStyle name="_~7765174 2" xfId="663" xr:uid="{00000000-0005-0000-0000-000033000000}"/>
    <cellStyle name="_~8220964" xfId="76" xr:uid="{00000000-0005-0000-0000-000034000000}"/>
    <cellStyle name="_~8220964 2" xfId="664" xr:uid="{00000000-0005-0000-0000-000035000000}"/>
    <cellStyle name="_~8687089" xfId="77" xr:uid="{00000000-0005-0000-0000-000036000000}"/>
    <cellStyle name="_~8687089 2" xfId="665" xr:uid="{00000000-0005-0000-0000-000037000000}"/>
    <cellStyle name="_~9134350" xfId="78" xr:uid="{00000000-0005-0000-0000-000038000000}"/>
    <cellStyle name="_~9134350 2" xfId="666" xr:uid="{00000000-0005-0000-0000-000039000000}"/>
    <cellStyle name="_~9213323" xfId="79" xr:uid="{00000000-0005-0000-0000-00003A000000}"/>
    <cellStyle name="_~9213323 2" xfId="667" xr:uid="{00000000-0005-0000-0000-00003B000000}"/>
    <cellStyle name="_~9430950" xfId="80" xr:uid="{00000000-0005-0000-0000-00003C000000}"/>
    <cellStyle name="_~9430950 2" xfId="668" xr:uid="{00000000-0005-0000-0000-00003D000000}"/>
    <cellStyle name="_~9430950_Aug Key Deal_20050810" xfId="81" xr:uid="{00000000-0005-0000-0000-00003E000000}"/>
    <cellStyle name="_~9430950_Aug Key Deal_20050810 2" xfId="669" xr:uid="{00000000-0005-0000-0000-00003F000000}"/>
    <cellStyle name="_~9430950_Korea_ AP Fcst_0125" xfId="82" xr:uid="{00000000-0005-0000-0000-000040000000}"/>
    <cellStyle name="_~9430950_Korea_ AP Fcst_0125 2" xfId="670" xr:uid="{00000000-0005-0000-0000-000041000000}"/>
    <cellStyle name="_~9430950_Korea_daily close_20050801" xfId="83" xr:uid="{00000000-0005-0000-0000-000042000000}"/>
    <cellStyle name="_~9430950_Korea_daily close_20050801 2" xfId="671" xr:uid="{00000000-0005-0000-0000-000043000000}"/>
    <cellStyle name="_~9430950_Roadmap Hi Low Template(Greg)" xfId="84" xr:uid="{00000000-0005-0000-0000-000044000000}"/>
    <cellStyle name="_~9430950_Roadmap Hi Low Template(Greg) 2" xfId="672" xr:uid="{00000000-0005-0000-0000-000045000000}"/>
    <cellStyle name="_~9430950_Roadmap Hi Low Template_gwell_20050705" xfId="85" xr:uid="{00000000-0005-0000-0000-000046000000}"/>
    <cellStyle name="_~9430950_Roadmap Hi Low Template_gwell_20050705 2" xfId="673" xr:uid="{00000000-0005-0000-0000-000047000000}"/>
    <cellStyle name="_~9763566" xfId="86" xr:uid="{00000000-0005-0000-0000-000048000000}"/>
    <cellStyle name="_041029 - 4Q04 Assessment_Package_Brand" xfId="87" xr:uid="{00000000-0005-0000-0000-000049000000}"/>
    <cellStyle name="_041029 - 4Q04 Assessment_Package_Brand 2" xfId="674" xr:uid="{00000000-0005-0000-0000-00004A000000}"/>
    <cellStyle name="_041105 BCS Assessment" xfId="88" xr:uid="{00000000-0005-0000-0000-00004B000000}"/>
    <cellStyle name="_041112 BCS Assessment" xfId="89" xr:uid="{00000000-0005-0000-0000-00004C000000}"/>
    <cellStyle name="_041112 BCS Assessment 2" xfId="675" xr:uid="{00000000-0005-0000-0000-00004D000000}"/>
    <cellStyle name="_0601원장" xfId="90" xr:uid="{00000000-0005-0000-0000-00004E000000}"/>
    <cellStyle name="_0601원장 2" xfId="676" xr:uid="{00000000-0005-0000-0000-00004F000000}"/>
    <cellStyle name="_0601원장_Aug Key Deal_20050810" xfId="91" xr:uid="{00000000-0005-0000-0000-000050000000}"/>
    <cellStyle name="_0601원장_Aug Key Deal_20050810 2" xfId="677" xr:uid="{00000000-0005-0000-0000-000051000000}"/>
    <cellStyle name="_0601원장_Korea_ AP Fcst_0125" xfId="92" xr:uid="{00000000-0005-0000-0000-000052000000}"/>
    <cellStyle name="_0601원장_Korea_ AP Fcst_0125 2" xfId="678" xr:uid="{00000000-0005-0000-0000-000053000000}"/>
    <cellStyle name="_0601원장_Korea_daily close_20050801" xfId="93" xr:uid="{00000000-0005-0000-0000-000054000000}"/>
    <cellStyle name="_0601원장_Korea_daily close_20050801 2" xfId="679" xr:uid="{00000000-0005-0000-0000-000055000000}"/>
    <cellStyle name="_0601원장_Roadmap Hi Low Template(Greg)" xfId="94" xr:uid="{00000000-0005-0000-0000-000056000000}"/>
    <cellStyle name="_0601원장_Roadmap Hi Low Template(Greg) 2" xfId="680" xr:uid="{00000000-0005-0000-0000-000057000000}"/>
    <cellStyle name="_0601원장_Roadmap Hi Low Template_gwell_20050705" xfId="95" xr:uid="{00000000-0005-0000-0000-000058000000}"/>
    <cellStyle name="_0601원장_Roadmap Hi Low Template_gwell_20050705 2" xfId="681" xr:uid="{00000000-0005-0000-0000-000059000000}"/>
    <cellStyle name="_1112 New KOR z RM Wk_7 Q407" xfId="96" xr:uid="{00000000-0005-0000-0000-00005A000000}"/>
    <cellStyle name="_1119 New KOR z RM Wk_8 Q407_V1.1" xfId="97" xr:uid="{00000000-0005-0000-0000-00005B000000}"/>
    <cellStyle name="_1127 New KOR z RM Wk_9 Q407" xfId="98" xr:uid="{00000000-0005-0000-0000-00005C000000}"/>
    <cellStyle name="_1204 New KOR z RM Wk_10 Q407" xfId="99" xr:uid="{00000000-0005-0000-0000-00005D000000}"/>
    <cellStyle name="_1211 New KOR z RM Wk_11 Q407_edited by SWG" xfId="100" xr:uid="{00000000-0005-0000-0000-00005E000000}"/>
    <cellStyle name="_2004 SMB SW Targets" xfId="101" xr:uid="{00000000-0005-0000-0000-00005F000000}"/>
    <cellStyle name="_2004 SMB SW Targets 2" xfId="682" xr:uid="{00000000-0005-0000-0000-000060000000}"/>
    <cellStyle name="_2004 SMB SW Targets_2006 1Q Forecast_20060116" xfId="102" xr:uid="{00000000-0005-0000-0000-000061000000}"/>
    <cellStyle name="_2004 SMB SW Targets_2006 1Q Forecast_20060116 2" xfId="683" xr:uid="{00000000-0005-0000-0000-000062000000}"/>
    <cellStyle name="_2004 SMB SW Targets_Aug Key Deal_20050810" xfId="103" xr:uid="{00000000-0005-0000-0000-000063000000}"/>
    <cellStyle name="_2004 SMB SW Targets_Aug Key Deal_20050810 2" xfId="684" xr:uid="{00000000-0005-0000-0000-000064000000}"/>
    <cellStyle name="_2004 SMB SW Targets_FCST 0601_원장" xfId="104" xr:uid="{00000000-0005-0000-0000-000065000000}"/>
    <cellStyle name="_2004 SMB SW Targets_FCST 0601_원장 2" xfId="685" xr:uid="{00000000-0005-0000-0000-000066000000}"/>
    <cellStyle name="_2004 SMB SW Targets_Korea_ AP Fcst_0125" xfId="105" xr:uid="{00000000-0005-0000-0000-000067000000}"/>
    <cellStyle name="_2004 SMB SW Targets_Korea_ AP Fcst_0125 2" xfId="686" xr:uid="{00000000-0005-0000-0000-000068000000}"/>
    <cellStyle name="_2004 SMB SW Targets_KOREA_0303_APSSL_Final" xfId="106" xr:uid="{00000000-0005-0000-0000-000069000000}"/>
    <cellStyle name="_2004 SMB SW Targets_KOREA_0303_APSSL_Final 2" xfId="687" xr:uid="{00000000-0005-0000-0000-00006A000000}"/>
    <cellStyle name="_2004 SMB SW Targets_KOREA_Apr01_APSSL_POST" xfId="107" xr:uid="{00000000-0005-0000-0000-00006B000000}"/>
    <cellStyle name="_2004 SMB SW Targets_KOREA_Apr01_APSSL_POST 2" xfId="688" xr:uid="{00000000-0005-0000-0000-00006C000000}"/>
    <cellStyle name="_2004 SMB SW Targets_Korea_daily close_20050801" xfId="108" xr:uid="{00000000-0005-0000-0000-00006D000000}"/>
    <cellStyle name="_2004 SMB SW Targets_Korea_daily close_20050801 2" xfId="689" xr:uid="{00000000-0005-0000-0000-00006E000000}"/>
    <cellStyle name="_2004 SMB SW Targets_Roadmap Hi Low Template(Greg)" xfId="109" xr:uid="{00000000-0005-0000-0000-00006F000000}"/>
    <cellStyle name="_2004 SMB SW Targets_Roadmap Hi Low Template(Greg) 2" xfId="690" xr:uid="{00000000-0005-0000-0000-000070000000}"/>
    <cellStyle name="_2004 SMB SW Targets_Roadmap Hi Low Template_gwell_20050705" xfId="110" xr:uid="{00000000-0005-0000-0000-000071000000}"/>
    <cellStyle name="_2004 SMB SW Targets_Roadmap Hi Low Template_gwell_20050705 2" xfId="691" xr:uid="{00000000-0005-0000-0000-000072000000}"/>
    <cellStyle name="_2005 2H MLC fcst by sector_May 26" xfId="111" xr:uid="{00000000-0005-0000-0000-000073000000}"/>
    <cellStyle name="_2005 2H MLC fcst by sector_May 26 2" xfId="692" xr:uid="{00000000-0005-0000-0000-000074000000}"/>
    <cellStyle name="_2005 2H MLC fcst by sector_May 26_Aug Key Deal_20050810" xfId="112" xr:uid="{00000000-0005-0000-0000-000075000000}"/>
    <cellStyle name="_2005 2H MLC fcst by sector_May 26_Aug Key Deal_20050810 2" xfId="693" xr:uid="{00000000-0005-0000-0000-000076000000}"/>
    <cellStyle name="_2005 2H MLC fcst by sector_May 26_Korea_ AP Fcst_0125" xfId="113" xr:uid="{00000000-0005-0000-0000-000077000000}"/>
    <cellStyle name="_2005 2H MLC fcst by sector_May 26_Korea_ AP Fcst_0125 2" xfId="694" xr:uid="{00000000-0005-0000-0000-000078000000}"/>
    <cellStyle name="_2005 2H MLC fcst by sector_May 26_Korea_daily close_20050801" xfId="114" xr:uid="{00000000-0005-0000-0000-000079000000}"/>
    <cellStyle name="_2005 2H MLC fcst by sector_May 26_Korea_daily close_20050801 2" xfId="695" xr:uid="{00000000-0005-0000-0000-00007A000000}"/>
    <cellStyle name="_2005 2H MLC fcst by sector_May 26_Roadmap Hi Low Template(Greg)" xfId="115" xr:uid="{00000000-0005-0000-0000-00007B000000}"/>
    <cellStyle name="_2005 2H MLC fcst by sector_May 26_Roadmap Hi Low Template(Greg) 2" xfId="696" xr:uid="{00000000-0005-0000-0000-00007C000000}"/>
    <cellStyle name="_2005 2H MLC fcst by sector_May 26_Roadmap Hi Low Template_gwell_20050705" xfId="116" xr:uid="{00000000-0005-0000-0000-00007D000000}"/>
    <cellStyle name="_2005 2H MLC fcst by sector_May 26_Roadmap Hi Low Template_gwell_20050705 2" xfId="697" xr:uid="{00000000-0005-0000-0000-00007E000000}"/>
    <cellStyle name="_2005 2H MLC fcst by sector_May 27" xfId="117" xr:uid="{00000000-0005-0000-0000-00007F000000}"/>
    <cellStyle name="_2005 2H MLC fcst by sector_May 27 2" xfId="698" xr:uid="{00000000-0005-0000-0000-000080000000}"/>
    <cellStyle name="_2005 2H MLC fcst by sector_May 27_Aug Key Deal_20050810" xfId="118" xr:uid="{00000000-0005-0000-0000-000081000000}"/>
    <cellStyle name="_2005 2H MLC fcst by sector_May 27_Aug Key Deal_20050810 2" xfId="699" xr:uid="{00000000-0005-0000-0000-000082000000}"/>
    <cellStyle name="_2005 2H MLC fcst by sector_May 27_Korea_ AP Fcst_0125" xfId="119" xr:uid="{00000000-0005-0000-0000-000083000000}"/>
    <cellStyle name="_2005 2H MLC fcst by sector_May 27_Korea_ AP Fcst_0125 2" xfId="700" xr:uid="{00000000-0005-0000-0000-000084000000}"/>
    <cellStyle name="_2005 2H MLC fcst by sector_May 27_Korea_daily close_20050801" xfId="120" xr:uid="{00000000-0005-0000-0000-000085000000}"/>
    <cellStyle name="_2005 2H MLC fcst by sector_May 27_Korea_daily close_20050801 2" xfId="701" xr:uid="{00000000-0005-0000-0000-000086000000}"/>
    <cellStyle name="_2005 2H MLC fcst by sector_May 27_Roadmap Hi Low Template(Greg)" xfId="121" xr:uid="{00000000-0005-0000-0000-000087000000}"/>
    <cellStyle name="_2005 2H MLC fcst by sector_May 27_Roadmap Hi Low Template(Greg) 2" xfId="702" xr:uid="{00000000-0005-0000-0000-000088000000}"/>
    <cellStyle name="_2005 2H MLC fcst by sector_May 27_Roadmap Hi Low Template_gwell_20050705" xfId="122" xr:uid="{00000000-0005-0000-0000-000089000000}"/>
    <cellStyle name="_2005 2H MLC fcst by sector_May 27_Roadmap Hi Low Template_gwell_20050705 2" xfId="703" xr:uid="{00000000-0005-0000-0000-00008A000000}"/>
    <cellStyle name="_2005 FY Revenue Projection_20050616" xfId="123" xr:uid="{00000000-0005-0000-0000-00008B000000}"/>
    <cellStyle name="_2006 Fall Plan Input - Response SWG" xfId="124" xr:uid="{00000000-0005-0000-0000-00008C000000}"/>
    <cellStyle name="_2007 4Q Target(Brand &amp; Customer Set)" xfId="125" xr:uid="{00000000-0005-0000-0000-00008D000000}"/>
    <cellStyle name="_2Q Fast Start PLM_0311" xfId="126" xr:uid="{00000000-0005-0000-0000-00008E000000}"/>
    <cellStyle name="_2Q Fast Start PLM_0311 2" xfId="704" xr:uid="{00000000-0005-0000-0000-00008F000000}"/>
    <cellStyle name="_2Q Fast Start PLM_0328" xfId="127" xr:uid="{00000000-0005-0000-0000-000090000000}"/>
    <cellStyle name="_2Q Fast Start PLM_0328 2" xfId="705" xr:uid="{00000000-0005-0000-0000-000091000000}"/>
    <cellStyle name="_2Q Revenue Template Korea_0618" xfId="128" xr:uid="{00000000-0005-0000-0000-000092000000}"/>
    <cellStyle name="_2Q Revenue Template Korea_0618 2" xfId="706" xr:uid="{00000000-0005-0000-0000-000093000000}"/>
    <cellStyle name="_2Q Strech Tranx List_May30" xfId="129" xr:uid="{00000000-0005-0000-0000-000094000000}"/>
    <cellStyle name="_3Q Forecast_Territory_0711" xfId="130" xr:uid="{00000000-0005-0000-0000-000095000000}"/>
    <cellStyle name="_3Q Key Deals(July 24)" xfId="131" xr:uid="{00000000-0005-0000-0000-000096000000}"/>
    <cellStyle name="_3Q Key Deals(July 24) 2" xfId="707" xr:uid="{00000000-0005-0000-0000-000097000000}"/>
    <cellStyle name="_3Q Revenue Template Korea_0628" xfId="132" xr:uid="{00000000-0005-0000-0000-000098000000}"/>
    <cellStyle name="_3Q Revenue Template Korea_0628 2" xfId="708" xr:uid="{00000000-0005-0000-0000-000099000000}"/>
    <cellStyle name="_3Q Roadmap_Siebel data_wk10" xfId="133" xr:uid="{00000000-0005-0000-0000-00009A000000}"/>
    <cellStyle name="_3Q Roadmap_Siebel data_wk10 2" xfId="709" xr:uid="{00000000-0005-0000-0000-00009B000000}"/>
    <cellStyle name="_3Q Roadmap_Siebel data_wk9" xfId="134" xr:uid="{00000000-0005-0000-0000-00009C000000}"/>
    <cellStyle name="_3Q Roadmap_Siebel data_wk9 2" xfId="710" xr:uid="{00000000-0005-0000-0000-00009D000000}"/>
    <cellStyle name="_3Q View(Brand)" xfId="135" xr:uid="{00000000-0005-0000-0000-00009E000000}"/>
    <cellStyle name="_3QAssessment_0913(dist)" xfId="136" xr:uid="{00000000-0005-0000-0000-00009F000000}"/>
    <cellStyle name="_3QAssessment_0913(dist) 2" xfId="711" xr:uid="{00000000-0005-0000-0000-0000A0000000}"/>
    <cellStyle name="_3t021025_강서기능대_견적_한아(1)" xfId="952" xr:uid="{00000000-0005-0000-0000-0000A1000000}"/>
    <cellStyle name="_4Q ITS Major transaction_WK1_IGS(1129)" xfId="137" xr:uid="{00000000-0005-0000-0000-0000A2000000}"/>
    <cellStyle name="_4Q ITS Major transaction_WK10-Country(1208)" xfId="138" xr:uid="{00000000-0005-0000-0000-0000A3000000}"/>
    <cellStyle name="_4Q WK5 ITS Major Transactions-원희성" xfId="139" xr:uid="{00000000-0005-0000-0000-0000A4000000}"/>
    <cellStyle name="_4Q WK9 ITS Major Transactions_1208_FSS" xfId="140" xr:uid="{00000000-0005-0000-0000-0000A5000000}"/>
    <cellStyle name="_4Q_Assessment_CGM_IGS-Nov08-Final" xfId="141" xr:uid="{00000000-0005-0000-0000-0000A6000000}"/>
    <cellStyle name="_4Q_Assessment_CGM_IGS-Nov17(W7)" xfId="142" xr:uid="{00000000-0005-0000-0000-0000A7000000}"/>
    <cellStyle name="_4Q_Calendar" xfId="143" xr:uid="{00000000-0005-0000-0000-0000A8000000}"/>
    <cellStyle name="_4Q_SMB_FCST_20044QW8" xfId="144" xr:uid="{00000000-0005-0000-0000-0000A9000000}"/>
    <cellStyle name="_4Q_SMB_FCST_20044QW8 2" xfId="712" xr:uid="{00000000-0005-0000-0000-0000AA000000}"/>
    <cellStyle name="_4Q_SMB_FCST_20044QW8_Aug Key Deal_20050810" xfId="145" xr:uid="{00000000-0005-0000-0000-0000AB000000}"/>
    <cellStyle name="_4Q_SMB_FCST_20044QW8_Aug Key Deal_20050810 2" xfId="713" xr:uid="{00000000-0005-0000-0000-0000AC000000}"/>
    <cellStyle name="_4Q_SMB_FCST_20044QW8_Korea_ AP Fcst_0125" xfId="146" xr:uid="{00000000-0005-0000-0000-0000AD000000}"/>
    <cellStyle name="_4Q_SMB_FCST_20044QW8_Korea_ AP Fcst_0125 2" xfId="714" xr:uid="{00000000-0005-0000-0000-0000AE000000}"/>
    <cellStyle name="_4Q_SMB_FCST_20044QW8_Korea_daily close_20050801" xfId="147" xr:uid="{00000000-0005-0000-0000-0000AF000000}"/>
    <cellStyle name="_4Q_SMB_FCST_20044QW8_Korea_daily close_20050801 2" xfId="715" xr:uid="{00000000-0005-0000-0000-0000B0000000}"/>
    <cellStyle name="_4Q_SMB_FCST_20044QW8_Roadmap Hi Low Template(Greg)" xfId="148" xr:uid="{00000000-0005-0000-0000-0000B1000000}"/>
    <cellStyle name="_4Q_SMB_FCST_20044QW8_Roadmap Hi Low Template(Greg) 2" xfId="716" xr:uid="{00000000-0005-0000-0000-0000B2000000}"/>
    <cellStyle name="_4Q_SMB_FCST_20044QW8_Roadmap Hi Low Template_gwell_20050705" xfId="149" xr:uid="{00000000-0005-0000-0000-0000B3000000}"/>
    <cellStyle name="_4Q_SMB_FCST_20044QW8_Roadmap Hi Low Template_gwell_20050705 2" xfId="717" xr:uid="{00000000-0005-0000-0000-0000B4000000}"/>
    <cellStyle name="_4QroadmapOct10" xfId="150" xr:uid="{00000000-0005-0000-0000-0000B5000000}"/>
    <cellStyle name="_AP 1Q06 Roadmap - Korea Jan24" xfId="151" xr:uid="{00000000-0005-0000-0000-0000B6000000}"/>
    <cellStyle name="_AP 2Q zSeries SW Forecast_WK1_050406" xfId="152" xr:uid="{00000000-0005-0000-0000-0000B7000000}"/>
    <cellStyle name="_AP 2Q zSeries SW Forecast_WK1_050406_DailyClose" xfId="153" xr:uid="{00000000-0005-0000-0000-0000B8000000}"/>
    <cellStyle name="_AP 2Q zSeries SW Forecast_WK1_050406_Draft1_Japan zSW Forecast WK4_0424" xfId="154" xr:uid="{00000000-0005-0000-0000-0000B9000000}"/>
    <cellStyle name="_AP 2Q zSeries SW Forecast_WK1_050406_Japan 1Q07 zSW Forecast 2007Feb06" xfId="155" xr:uid="{00000000-0005-0000-0000-0000BA000000}"/>
    <cellStyle name="_AP 2Q zSeries SW Forecast_WK1_050406_Japan 1Q07 zSW Forecast 2007Jan22" xfId="156" xr:uid="{00000000-0005-0000-0000-0000BB000000}"/>
    <cellStyle name="_AP 2Q zSeries SW Forecast_WK1_050406_Japan 1Q07 zSW Forecast 2007Mar13" xfId="157" xr:uid="{00000000-0005-0000-0000-0000BC000000}"/>
    <cellStyle name="_AP 2Q zSeries SW Forecast_WK1_050406_Japan 2Q07 zSW Forecast 2007Apr17a" xfId="158" xr:uid="{00000000-0005-0000-0000-0000BD000000}"/>
    <cellStyle name="_AP 2Q zSeries SW Forecast_WK1_050406_Japan 2Q07 zSW Forecast 2007Apr24" xfId="159" xr:uid="{00000000-0005-0000-0000-0000BE000000}"/>
    <cellStyle name="_AP 2Q zSeries SW Forecast_WK1_050406_Japan 2Q07 zSW Forecast 2007Jun12" xfId="160" xr:uid="{00000000-0005-0000-0000-0000BF000000}"/>
    <cellStyle name="_AP 2Q zSeries SW Forecast_WK1_050406_Japan 2Q07 zSW Forecast 2007May07" xfId="161" xr:uid="{00000000-0005-0000-0000-0000C0000000}"/>
    <cellStyle name="_AP 2Q zSeries SW Forecast_WK1_050406_Japan 2Q07 zSW Forecast 2007May14" xfId="162" xr:uid="{00000000-0005-0000-0000-0000C1000000}"/>
    <cellStyle name="_AP 2Q zSeries SW Forecast_WK1_050406_Roadmap Details" xfId="163" xr:uid="{00000000-0005-0000-0000-0000C2000000}"/>
    <cellStyle name="_AP 2Q zSeries SW Forecast_WK1_050406_Sheet1" xfId="164" xr:uid="{00000000-0005-0000-0000-0000C3000000}"/>
    <cellStyle name="_AP 2Q zSeries SW Forecast_WK1_050406_SPI0911" xfId="165" xr:uid="{00000000-0005-0000-0000-0000C4000000}"/>
    <cellStyle name="_AP Region Top Sheet Model" xfId="166" xr:uid="{00000000-0005-0000-0000-0000C5000000}"/>
    <cellStyle name="_AP Region Top Sheet Model 2" xfId="718" xr:uid="{00000000-0005-0000-0000-0000C6000000}"/>
    <cellStyle name="_AP z Control Book Wk_5 4Q07" xfId="167" xr:uid="{00000000-0005-0000-0000-0000C7000000}"/>
    <cellStyle name="_AP Zchannels Forecast" xfId="168" xr:uid="{00000000-0005-0000-0000-0000C8000000}"/>
    <cellStyle name="_AP zSeries Top Sheet Model_030806" xfId="169" xr:uid="{00000000-0005-0000-0000-0000C9000000}"/>
    <cellStyle name="_AP zSeries Top Sheet Model_030806 2" xfId="719" xr:uid="{00000000-0005-0000-0000-0000CA000000}"/>
    <cellStyle name="_Assess_BCS 041223 (Final)_v1" xfId="170" xr:uid="{00000000-0005-0000-0000-0000CB000000}"/>
    <cellStyle name="_Assessment_IGS_122304(4QWK12)" xfId="171" xr:uid="{00000000-0005-0000-0000-0000CC000000}"/>
    <cellStyle name="_BCS Korea Oppty 1110" xfId="172" xr:uid="{00000000-0005-0000-0000-0000CD000000}"/>
    <cellStyle name="_Book1" xfId="173" xr:uid="{00000000-0005-0000-0000-0000CE000000}"/>
    <cellStyle name="_Book1 2" xfId="720" xr:uid="{00000000-0005-0000-0000-0000CF000000}"/>
    <cellStyle name="_CGM - 4Q W10_1208" xfId="174" xr:uid="{00000000-0005-0000-0000-0000D0000000}"/>
    <cellStyle name="_CGM - 4Q W11" xfId="175" xr:uid="{00000000-0005-0000-0000-0000D1000000}"/>
    <cellStyle name="_CGM - 4Q W12" xfId="176" xr:uid="{00000000-0005-0000-0000-0000D2000000}"/>
    <cellStyle name="_CGM - 4Q W9_1201" xfId="177" xr:uid="{00000000-0005-0000-0000-0000D3000000}"/>
    <cellStyle name="_CISCO4003-0205" xfId="929" xr:uid="{00000000-0005-0000-0000-0000D4000000}"/>
    <cellStyle name="_closedsep_final" xfId="178" xr:uid="{00000000-0005-0000-0000-0000D5000000}"/>
    <cellStyle name="_closedsep_final 2" xfId="721" xr:uid="{00000000-0005-0000-0000-0000D6000000}"/>
    <cellStyle name="_CRIB 040907" xfId="179" xr:uid="{00000000-0005-0000-0000-0000D7000000}"/>
    <cellStyle name="_CRIB 040907 2" xfId="722" xr:uid="{00000000-0005-0000-0000-0000D8000000}"/>
    <cellStyle name="_CRIB 040907zk" xfId="180" xr:uid="{00000000-0005-0000-0000-0000D9000000}"/>
    <cellStyle name="_CRIB 040907zk 2" xfId="723" xr:uid="{00000000-0005-0000-0000-0000DA000000}"/>
    <cellStyle name="_CRIB 100707" xfId="181" xr:uid="{00000000-0005-0000-0000-0000DB000000}"/>
    <cellStyle name="_CRIB 100707 2" xfId="724" xr:uid="{00000000-0005-0000-0000-0000DC000000}"/>
    <cellStyle name="_CRIB 110907" xfId="182" xr:uid="{00000000-0005-0000-0000-0000DD000000}"/>
    <cellStyle name="_CRIB 110907 2" xfId="725" xr:uid="{00000000-0005-0000-0000-0000DE000000}"/>
    <cellStyle name="_CRIB 180907" xfId="183" xr:uid="{00000000-0005-0000-0000-0000DF000000}"/>
    <cellStyle name="_CRIB 180907 2" xfId="726" xr:uid="{00000000-0005-0000-0000-0000E0000000}"/>
    <cellStyle name="_CRIB 240707" xfId="184" xr:uid="{00000000-0005-0000-0000-0000E1000000}"/>
    <cellStyle name="_CRIB 240707 2" xfId="727" xr:uid="{00000000-0005-0000-0000-0000E2000000}"/>
    <cellStyle name="_CRIB 270907" xfId="185" xr:uid="{00000000-0005-0000-0000-0000E3000000}"/>
    <cellStyle name="_CRIB 270907 2" xfId="728" xr:uid="{00000000-0005-0000-0000-0000E4000000}"/>
    <cellStyle name="_CRIB0041206" xfId="186" xr:uid="{00000000-0005-0000-0000-0000E5000000}"/>
    <cellStyle name="_CRIB0041206 2" xfId="729" xr:uid="{00000000-0005-0000-0000-0000E6000000}"/>
    <cellStyle name="_CRIB010507" xfId="187" xr:uid="{00000000-0005-0000-0000-0000E7000000}"/>
    <cellStyle name="_CRIB010507 2" xfId="730" xr:uid="{00000000-0005-0000-0000-0000E8000000}"/>
    <cellStyle name="_CRIB0211106" xfId="188" xr:uid="{00000000-0005-0000-0000-0000E9000000}"/>
    <cellStyle name="_CRIB0211106 2" xfId="731" xr:uid="{00000000-0005-0000-0000-0000EA000000}"/>
    <cellStyle name="_CRIB0211106a" xfId="189" xr:uid="{00000000-0005-0000-0000-0000EB000000}"/>
    <cellStyle name="_CRIB0211106a 2" xfId="732" xr:uid="{00000000-0005-0000-0000-0000EC000000}"/>
    <cellStyle name="_CRIB0281106" xfId="190" xr:uid="{00000000-0005-0000-0000-0000ED000000}"/>
    <cellStyle name="_CRIB0281106 2" xfId="733" xr:uid="{00000000-0005-0000-0000-0000EE000000}"/>
    <cellStyle name="_CRIB030407_Erik" xfId="191" xr:uid="{00000000-0005-0000-0000-0000EF000000}"/>
    <cellStyle name="_CRIB030407_Erik 2" xfId="734" xr:uid="{00000000-0005-0000-0000-0000F0000000}"/>
    <cellStyle name="_CRIB030707" xfId="192" xr:uid="{00000000-0005-0000-0000-0000F1000000}"/>
    <cellStyle name="_CRIB030707 2" xfId="735" xr:uid="{00000000-0005-0000-0000-0000F2000000}"/>
    <cellStyle name="_CRIB040407" xfId="193" xr:uid="{00000000-0005-0000-0000-0000F3000000}"/>
    <cellStyle name="_CRIB040407 2" xfId="736" xr:uid="{00000000-0005-0000-0000-0000F4000000}"/>
    <cellStyle name="_CRIB050607" xfId="194" xr:uid="{00000000-0005-0000-0000-0000F5000000}"/>
    <cellStyle name="_CRIB050607 2" xfId="737" xr:uid="{00000000-0005-0000-0000-0000F6000000}"/>
    <cellStyle name="_CRIB060207" xfId="195" xr:uid="{00000000-0005-0000-0000-0000F7000000}"/>
    <cellStyle name="_CRIB060207 2" xfId="738" xr:uid="{00000000-0005-0000-0000-0000F8000000}"/>
    <cellStyle name="_CRIB060207a" xfId="196" xr:uid="{00000000-0005-0000-0000-0000F9000000}"/>
    <cellStyle name="_CRIB060207a 2" xfId="739" xr:uid="{00000000-0005-0000-0000-0000FA000000}"/>
    <cellStyle name="_CRIB060307" xfId="197" xr:uid="{00000000-0005-0000-0000-0000FB000000}"/>
    <cellStyle name="_CRIB060307 2" xfId="740" xr:uid="{00000000-0005-0000-0000-0000FC000000}"/>
    <cellStyle name="_CRIB080507" xfId="198" xr:uid="{00000000-0005-0000-0000-0000FD000000}"/>
    <cellStyle name="_CRIB080507 2" xfId="741" xr:uid="{00000000-0005-0000-0000-0000FE000000}"/>
    <cellStyle name="_CRIB120607" xfId="199" xr:uid="{00000000-0005-0000-0000-0000FF000000}"/>
    <cellStyle name="_CRIB120607 2" xfId="742" xr:uid="{00000000-0005-0000-0000-000000010000}"/>
    <cellStyle name="_CRIB121206" xfId="200" xr:uid="{00000000-0005-0000-0000-000001010000}"/>
    <cellStyle name="_CRIB121206 2" xfId="743" xr:uid="{00000000-0005-0000-0000-000002010000}"/>
    <cellStyle name="_CRIB130307" xfId="201" xr:uid="{00000000-0005-0000-0000-000003010000}"/>
    <cellStyle name="_CRIB130307 2" xfId="744" xr:uid="{00000000-0005-0000-0000-000004010000}"/>
    <cellStyle name="_CRIB150507" xfId="202" xr:uid="{00000000-0005-0000-0000-000005010000}"/>
    <cellStyle name="_CRIB150507 2" xfId="745" xr:uid="{00000000-0005-0000-0000-000006010000}"/>
    <cellStyle name="_CRIB160107" xfId="203" xr:uid="{00000000-0005-0000-0000-000007010000}"/>
    <cellStyle name="_CRIB160107 2" xfId="746" xr:uid="{00000000-0005-0000-0000-000008010000}"/>
    <cellStyle name="_CRIB160207_draft" xfId="204" xr:uid="{00000000-0005-0000-0000-000009010000}"/>
    <cellStyle name="_CRIB160207_draft 2" xfId="747" xr:uid="{00000000-0005-0000-0000-00000A010000}"/>
    <cellStyle name="_CRIB170407a" xfId="205" xr:uid="{00000000-0005-0000-0000-00000B010000}"/>
    <cellStyle name="_CRIB170407a 2" xfId="748" xr:uid="{00000000-0005-0000-0000-00000C010000}"/>
    <cellStyle name="_CRIB171007" xfId="206" xr:uid="{00000000-0005-0000-0000-00000D010000}"/>
    <cellStyle name="_CRIB171007 2" xfId="749" xr:uid="{00000000-0005-0000-0000-00000E010000}"/>
    <cellStyle name="_CRIB200307" xfId="207" xr:uid="{00000000-0005-0000-0000-00000F010000}"/>
    <cellStyle name="_CRIB200307 2" xfId="750" xr:uid="{00000000-0005-0000-0000-000010010000}"/>
    <cellStyle name="_CRIB210207" xfId="208" xr:uid="{00000000-0005-0000-0000-000011010000}"/>
    <cellStyle name="_CRIB210207 2" xfId="751" xr:uid="{00000000-0005-0000-0000-000012010000}"/>
    <cellStyle name="_CRIB210607" xfId="209" xr:uid="{00000000-0005-0000-0000-000013010000}"/>
    <cellStyle name="_CRIB210607 2" xfId="752" xr:uid="{00000000-0005-0000-0000-000014010000}"/>
    <cellStyle name="_CRIB220507" xfId="210" xr:uid="{00000000-0005-0000-0000-000015010000}"/>
    <cellStyle name="_CRIB220507 2" xfId="753" xr:uid="{00000000-0005-0000-0000-000016010000}"/>
    <cellStyle name="_CRIB230107" xfId="211" xr:uid="{00000000-0005-0000-0000-000017010000}"/>
    <cellStyle name="_CRIB230107 2" xfId="754" xr:uid="{00000000-0005-0000-0000-000018010000}"/>
    <cellStyle name="_CRIB240407a" xfId="212" xr:uid="{00000000-0005-0000-0000-000019010000}"/>
    <cellStyle name="_CRIB240407a 2" xfId="755" xr:uid="{00000000-0005-0000-0000-00001A010000}"/>
    <cellStyle name="_CRIB260607" xfId="213" xr:uid="{00000000-0005-0000-0000-00001B010000}"/>
    <cellStyle name="_CRIB260607 2" xfId="756" xr:uid="{00000000-0005-0000-0000-00001C010000}"/>
    <cellStyle name="_CRIB270307" xfId="214" xr:uid="{00000000-0005-0000-0000-00001D010000}"/>
    <cellStyle name="_CRIB270307 2" xfId="757" xr:uid="{00000000-0005-0000-0000-00001E010000}"/>
    <cellStyle name="_CRIB290507" xfId="215" xr:uid="{00000000-0005-0000-0000-00001F010000}"/>
    <cellStyle name="_CRIB290507 2" xfId="758" xr:uid="{00000000-0005-0000-0000-000020010000}"/>
    <cellStyle name="_CRIB300107a" xfId="216" xr:uid="{00000000-0005-0000-0000-000021010000}"/>
    <cellStyle name="_CRIB300107a 2" xfId="759" xr:uid="{00000000-0005-0000-0000-000022010000}"/>
    <cellStyle name="_CRIB300307" xfId="217" xr:uid="{00000000-0005-0000-0000-000023010000}"/>
    <cellStyle name="_CRIB300307 2" xfId="760" xr:uid="{00000000-0005-0000-0000-000024010000}"/>
    <cellStyle name="_Daily closing_0901" xfId="218" xr:uid="{00000000-0005-0000-0000-000025010000}"/>
    <cellStyle name="_Daily Closing_2Q Closing_ibm.com" xfId="219" xr:uid="{00000000-0005-0000-0000-000026010000}"/>
    <cellStyle name="_Daily Report" xfId="220" xr:uid="{00000000-0005-0000-0000-000027010000}"/>
    <cellStyle name="_DIST_MANU 4Q DETAILS (AS OF 1104)" xfId="221" xr:uid="{00000000-0005-0000-0000-000028010000}"/>
    <cellStyle name="_Forecast channels Q2 week 8" xfId="222" xr:uid="{00000000-0005-0000-0000-000029010000}"/>
    <cellStyle name="_Forecast channels Q2 week 8 2" xfId="761" xr:uid="{00000000-0005-0000-0000-00002A010000}"/>
    <cellStyle name="_GSIMSIISV" xfId="223" xr:uid="{00000000-0005-0000-0000-00002B010000}"/>
    <cellStyle name="_GSIMSIISV 2" xfId="762" xr:uid="{00000000-0005-0000-0000-00002C010000}"/>
    <cellStyle name="_IGS Major Transaction (Korea)" xfId="224" xr:uid="{00000000-0005-0000-0000-00002D010000}"/>
    <cellStyle name="_IGS Scorecard by Sector - W12 - Revised at SSL_1" xfId="225" xr:uid="{00000000-0005-0000-0000-00002E010000}"/>
    <cellStyle name="_IGS Scorecard by Sector - W6" xfId="226" xr:uid="{00000000-0005-0000-0000-00002F010000}"/>
    <cellStyle name="_IGS Scorecard by Sector - W7" xfId="227" xr:uid="{00000000-0005-0000-0000-000030010000}"/>
    <cellStyle name="_IGS Scorecard by Sector - W8" xfId="228" xr:uid="{00000000-0005-0000-0000-000031010000}"/>
    <cellStyle name="_IND SSL 1Q W3-RAW_PLM" xfId="229" xr:uid="{00000000-0005-0000-0000-000032010000}"/>
    <cellStyle name="_IND SSL 1Q W3-RAW_PLM 2" xfId="763" xr:uid="{00000000-0005-0000-0000-000033010000}"/>
    <cellStyle name="_IND SSL W9 PLM View" xfId="230" xr:uid="{00000000-0005-0000-0000-000034010000}"/>
    <cellStyle name="_IND SSL W9 PLM View 2" xfId="764" xr:uid="{00000000-0005-0000-0000-000035010000}"/>
    <cellStyle name="_ISBU_PLM_Rev0" xfId="231" xr:uid="{00000000-0005-0000-0000-000036010000}"/>
    <cellStyle name="_ISBU_PLM_Rev0 2" xfId="765" xr:uid="{00000000-0005-0000-0000-000037010000}"/>
    <cellStyle name="_ITS Major transaction-CGM Nov08 review" xfId="232" xr:uid="{00000000-0005-0000-0000-000038010000}"/>
    <cellStyle name="_Japan 170707" xfId="233" xr:uid="{00000000-0005-0000-0000-000039010000}"/>
    <cellStyle name="_Japan 2Q07 zSW Daily ClosureJun25" xfId="234" xr:uid="{00000000-0005-0000-0000-00003A010000}"/>
    <cellStyle name="_Japan 2Q07 zSW Forecast 2007Jun12" xfId="235" xr:uid="{00000000-0005-0000-0000-00003B010000}"/>
    <cellStyle name="_Japan 2Q07 zSW Forecast 2007Jun19" xfId="236" xr:uid="{00000000-0005-0000-0000-00003C010000}"/>
    <cellStyle name="_Japan 2Q07 zSW Forecast 2007Jun5" xfId="237" xr:uid="{00000000-0005-0000-0000-00003D010000}"/>
    <cellStyle name="_Japan 2Q07 zSW Forecast 2007May30" xfId="238" xr:uid="{00000000-0005-0000-0000-00003E010000}"/>
    <cellStyle name="_Japan current" xfId="239" xr:uid="{00000000-0005-0000-0000-00003F010000}"/>
    <cellStyle name="_Jun Rev by sec" xfId="240" xr:uid="{00000000-0005-0000-0000-000040010000}"/>
    <cellStyle name="_Jun Rev by sec 2" xfId="766" xr:uid="{00000000-0005-0000-0000-000041010000}"/>
    <cellStyle name="_Korea 1Q07 zSW forecast 20070122" xfId="241" xr:uid="{00000000-0005-0000-0000-000042010000}"/>
    <cellStyle name="_Korea 1Q07 zSW forecast 20070122 2" xfId="767" xr:uid="{00000000-0005-0000-0000-000043010000}"/>
    <cellStyle name="_Korea 1Q07 zSW forecast 20070129" xfId="242" xr:uid="{00000000-0005-0000-0000-000044010000}"/>
    <cellStyle name="_Korea 1Q07 zSW forecast 20070129 2" xfId="768" xr:uid="{00000000-0005-0000-0000-000045010000}"/>
    <cellStyle name="_Korea 2Q07 zSW forecast 20070402" xfId="243" xr:uid="{00000000-0005-0000-0000-000046010000}"/>
    <cellStyle name="_Korea 2Q07 zSW forecast 20070402 2" xfId="769" xr:uid="{00000000-0005-0000-0000-000047010000}"/>
    <cellStyle name="_Korea 2Q07 zSW forecast 20070409" xfId="244" xr:uid="{00000000-0005-0000-0000-000048010000}"/>
    <cellStyle name="_Korea 2Q07 zSW forecast 20070409 2" xfId="770" xr:uid="{00000000-0005-0000-0000-000049010000}"/>
    <cellStyle name="_Korea 2Q07 zSW forecast 20070515" xfId="245" xr:uid="{00000000-0005-0000-0000-00004A010000}"/>
    <cellStyle name="_Korea 2Q07 zSW forecast 20070515 2" xfId="771" xr:uid="{00000000-0005-0000-0000-00004B010000}"/>
    <cellStyle name="_Korea 2Q07 zSW forecast 20070528" xfId="246" xr:uid="{00000000-0005-0000-0000-00004C010000}"/>
    <cellStyle name="_Korea 2Q07 zSW forecast 20070528 2" xfId="772" xr:uid="{00000000-0005-0000-0000-00004D010000}"/>
    <cellStyle name="_Korea 2Q07 zSW forecast 20070611" xfId="247" xr:uid="{00000000-0005-0000-0000-00004E010000}"/>
    <cellStyle name="_Korea 2Q07 zSW forecast 20070611 2" xfId="773" xr:uid="{00000000-0005-0000-0000-00004F010000}"/>
    <cellStyle name="_Korea 3Q zSW forecast_20060822" xfId="248" xr:uid="{00000000-0005-0000-0000-000050010000}"/>
    <cellStyle name="_Korea 3Q zSW forecast_20060822 2" xfId="774" xr:uid="{00000000-0005-0000-0000-000051010000}"/>
    <cellStyle name="_Korea 3Q zSW forecast_20060828" xfId="249" xr:uid="{00000000-0005-0000-0000-000052010000}"/>
    <cellStyle name="_Korea 3Q zSW forecast_20060828 2" xfId="775" xr:uid="{00000000-0005-0000-0000-000053010000}"/>
    <cellStyle name="_Korea 4Q zSW forecast 20061114" xfId="250" xr:uid="{00000000-0005-0000-0000-000054010000}"/>
    <cellStyle name="_Korea 4Q zSW forecast 20061114 2" xfId="776" xr:uid="{00000000-0005-0000-0000-000055010000}"/>
    <cellStyle name="_Korea 4Q zSW forecast 20061127" xfId="251" xr:uid="{00000000-0005-0000-0000-000056010000}"/>
    <cellStyle name="_Korea 4Q zSW forecast 20061127 2" xfId="777" xr:uid="{00000000-0005-0000-0000-000057010000}"/>
    <cellStyle name="_Korea 4Q zSW forecast 20061212" xfId="252" xr:uid="{00000000-0005-0000-0000-000058010000}"/>
    <cellStyle name="_Korea 4Q zSW forecast 20061212 2" xfId="778" xr:uid="{00000000-0005-0000-0000-000059010000}"/>
    <cellStyle name="_Korea 4Q zSW forecast 20061218" xfId="253" xr:uid="{00000000-0005-0000-0000-00005A010000}"/>
    <cellStyle name="_Korea 4Q zSW forecast 20061218 2" xfId="779" xr:uid="{00000000-0005-0000-0000-00005B010000}"/>
    <cellStyle name="_KOREA Q307 zSW Forecast 20070702" xfId="254" xr:uid="{00000000-0005-0000-0000-00005C010000}"/>
    <cellStyle name="_KOREA Q307 zSW Forecast 20070710" xfId="255" xr:uid="{00000000-0005-0000-0000-00005D010000}"/>
    <cellStyle name="_KOREA Q307 zSW Forecast 20070807" xfId="256" xr:uid="{00000000-0005-0000-0000-00005E010000}"/>
    <cellStyle name="_KOREA Q307 zSW Forecast 20070814_revised" xfId="257" xr:uid="{00000000-0005-0000-0000-00005F010000}"/>
    <cellStyle name="_KOREA Q307 zSW Forecast 20070827.V.1" xfId="258" xr:uid="{00000000-0005-0000-0000-000060010000}"/>
    <cellStyle name="_KOREA Q307 zSW Forecast 20070903.V.1" xfId="259" xr:uid="{00000000-0005-0000-0000-000061010000}"/>
    <cellStyle name="_KOREA Q407 zSW Forecast 20071008.V.1.0" xfId="260" xr:uid="{00000000-0005-0000-0000-000062010000}"/>
    <cellStyle name="_KOREA Q407 zSW Forecast 20071015.V.1.0" xfId="261" xr:uid="{00000000-0005-0000-0000-000063010000}"/>
    <cellStyle name="_Korea_4Q_Roadmap(Oct 18)" xfId="262" xr:uid="{00000000-0005-0000-0000-000064010000}"/>
    <cellStyle name="_Korea_4Q_Roadmap(Oct 18) 2" xfId="780" xr:uid="{00000000-0005-0000-0000-000065010000}"/>
    <cellStyle name="_Pipeline Metrics package 2006Q3(Aug 18)" xfId="263" xr:uid="{00000000-0005-0000-0000-000066010000}"/>
    <cellStyle name="_Pipeline Metrics package 2006Q3(Aug 18) 2" xfId="781" xr:uid="{00000000-0005-0000-0000-000067010000}"/>
    <cellStyle name="_PLM - 2Q Roadmap 23rd Apr" xfId="264" xr:uid="{00000000-0005-0000-0000-000068010000}"/>
    <cellStyle name="_PLM - 2Q Roadmap 9th Apr" xfId="265" xr:uid="{00000000-0005-0000-0000-000069010000}"/>
    <cellStyle name="_PLM Lead Summary (1Q05 As of 0310 for CP w2w)" xfId="266" xr:uid="{00000000-0005-0000-0000-00006A010000}"/>
    <cellStyle name="_PLM Lead Summary (1Q05 As of 0310 for CP w2w) 2" xfId="782" xr:uid="{00000000-0005-0000-0000-00006B010000}"/>
    <cellStyle name="_PLM Lead Summary (1Q05 As of 0317 for WP)TGadjusted" xfId="267" xr:uid="{00000000-0005-0000-0000-00006C010000}"/>
    <cellStyle name="_PLM Lead Summary (1Q05 As of 0317 for WP)TGadjusted 2" xfId="783" xr:uid="{00000000-0005-0000-0000-00006D010000}"/>
    <cellStyle name="_PLM Lead Summary (1Q05 As of 0401 for WP)" xfId="268" xr:uid="{00000000-0005-0000-0000-00006E010000}"/>
    <cellStyle name="_PLM Lead Summary (1Q05 As of 0401 for WP) 2" xfId="784" xr:uid="{00000000-0005-0000-0000-00006F010000}"/>
    <cellStyle name="_PLM Lead Summary (1Q06 As of 0105)" xfId="269" xr:uid="{00000000-0005-0000-0000-000070010000}"/>
    <cellStyle name="_PLM Lead Summary (1Q06 As of 0105) 2" xfId="785" xr:uid="{00000000-0005-0000-0000-000071010000}"/>
    <cellStyle name="_PLM Lead Summary (1Q06 As of 0112)" xfId="270" xr:uid="{00000000-0005-0000-0000-000072010000}"/>
    <cellStyle name="_PLM Lead Summary (1Q06 As of 0112) 2" xfId="786" xr:uid="{00000000-0005-0000-0000-000073010000}"/>
    <cellStyle name="_PLM Lead Summary (1Q06 As of 0119)" xfId="271" xr:uid="{00000000-0005-0000-0000-000074010000}"/>
    <cellStyle name="_PLM Lead Summary (1Q06 As of 0119) 2" xfId="787" xr:uid="{00000000-0005-0000-0000-000075010000}"/>
    <cellStyle name="_PLM Lead Summary (1Q06 As of 0202)New" xfId="272" xr:uid="{00000000-0005-0000-0000-000076010000}"/>
    <cellStyle name="_PLM Lead Summary (1Q06 As of 0202)New 2" xfId="788" xr:uid="{00000000-0005-0000-0000-000077010000}"/>
    <cellStyle name="_PLM Lead Summary (1Q06 As of 0209)" xfId="273" xr:uid="{00000000-0005-0000-0000-000078010000}"/>
    <cellStyle name="_PLM Lead Summary (1Q06 As of 0209) 2" xfId="789" xr:uid="{00000000-0005-0000-0000-000079010000}"/>
    <cellStyle name="_PLM Lead Summary (1Q06 As of 0216)" xfId="274" xr:uid="{00000000-0005-0000-0000-00007A010000}"/>
    <cellStyle name="_PLM Lead Summary (1Q06 As of 0216) 2" xfId="790" xr:uid="{00000000-0005-0000-0000-00007B010000}"/>
    <cellStyle name="_PLM Lead Summary (1Q06 As of 0223)" xfId="275" xr:uid="{00000000-0005-0000-0000-00007C010000}"/>
    <cellStyle name="_PLM Lead Summary (1Q06 As of 0223) 2" xfId="791" xr:uid="{00000000-0005-0000-0000-00007D010000}"/>
    <cellStyle name="_PLM Lead Summary (1Q06 As of 0302)" xfId="276" xr:uid="{00000000-0005-0000-0000-00007E010000}"/>
    <cellStyle name="_PLM Lead Summary (1Q06 As of 0302) 2" xfId="792" xr:uid="{00000000-0005-0000-0000-00007F010000}"/>
    <cellStyle name="_PLM Lead Summary (1Q06 As of 0309)" xfId="277" xr:uid="{00000000-0005-0000-0000-000080010000}"/>
    <cellStyle name="_PLM Lead Summary (1Q06 As of 0309) 2" xfId="793" xr:uid="{00000000-0005-0000-0000-000081010000}"/>
    <cellStyle name="_PLM Lead Summary (1Q06 As of 0316)" xfId="278" xr:uid="{00000000-0005-0000-0000-000082010000}"/>
    <cellStyle name="_PLM Lead Summary (1Q06 As of 0316) 2" xfId="794" xr:uid="{00000000-0005-0000-0000-000083010000}"/>
    <cellStyle name="_PLM Lead Summary (1Q06 As of 0323)" xfId="279" xr:uid="{00000000-0005-0000-0000-000084010000}"/>
    <cellStyle name="_PLM Lead Summary (1Q06 As of 0323) 2" xfId="795" xr:uid="{00000000-0005-0000-0000-000085010000}"/>
    <cellStyle name="_PLM Lead Summary (1Q06 As of 0330)" xfId="280" xr:uid="{00000000-0005-0000-0000-000086010000}"/>
    <cellStyle name="_PLM Lead Summary (1Q06 As of 0330) 2" xfId="796" xr:uid="{00000000-0005-0000-0000-000087010000}"/>
    <cellStyle name="_PLM Lead Summary (1Q06 As of 1117)w1Q05 Target" xfId="281" xr:uid="{00000000-0005-0000-0000-000088010000}"/>
    <cellStyle name="_PLM Lead Summary (1Q06 As of 1117)w1Q05 Target 2" xfId="797" xr:uid="{00000000-0005-0000-0000-000089010000}"/>
    <cellStyle name="_PLM Lead Summary (1Q06 As of 1124)1Q05 new pre Target" xfId="282" xr:uid="{00000000-0005-0000-0000-00008A010000}"/>
    <cellStyle name="_PLM Lead Summary (1Q06 As of 1124)1Q05 new pre Target 2" xfId="798" xr:uid="{00000000-0005-0000-0000-00008B010000}"/>
    <cellStyle name="_PLM Lead Summary (1Q06 As of 1201)1Q05 new pre Target" xfId="283" xr:uid="{00000000-0005-0000-0000-00008C010000}"/>
    <cellStyle name="_PLM Lead Summary (1Q06 As of 1201)1Q05 new pre Target 2" xfId="799" xr:uid="{00000000-0005-0000-0000-00008D010000}"/>
    <cellStyle name="_PLM Lead Summary (1Q06 As of 1208)1Q05 new pre Target" xfId="284" xr:uid="{00000000-0005-0000-0000-00008E010000}"/>
    <cellStyle name="_PLM Lead Summary (1Q06 As of 1208)1Q05 new pre Target 2" xfId="800" xr:uid="{00000000-0005-0000-0000-00008F010000}"/>
    <cellStyle name="_PLM Lead Summary (1Q06 As of 1215)1Q05 new Target" xfId="285" xr:uid="{00000000-0005-0000-0000-000090010000}"/>
    <cellStyle name="_PLM Lead Summary (1Q06 As of 1215)1Q05 new Target 2" xfId="801" xr:uid="{00000000-0005-0000-0000-000091010000}"/>
    <cellStyle name="_PLM Lead Summary (1Q06 As of 1222)1Q05 new Target" xfId="286" xr:uid="{00000000-0005-0000-0000-000092010000}"/>
    <cellStyle name="_PLM Lead Summary (1Q06 As of 1222)1Q05 new Target 2" xfId="802" xr:uid="{00000000-0005-0000-0000-000093010000}"/>
    <cellStyle name="_PLM Lead Summary (2Q05 As of 0310)" xfId="287" xr:uid="{00000000-0005-0000-0000-000094010000}"/>
    <cellStyle name="_PLM Lead Summary (2Q05 As of 0310) 2" xfId="803" xr:uid="{00000000-0005-0000-0000-000095010000}"/>
    <cellStyle name="_PLM Lead Summary (2Q05 As of 0428)" xfId="288" xr:uid="{00000000-0005-0000-0000-000096010000}"/>
    <cellStyle name="_PLM Lead Summary (2Q05 As of 0428) 2" xfId="804" xr:uid="{00000000-0005-0000-0000-000097010000}"/>
    <cellStyle name="_PLM Lead Summary (2Q05 As of 0505)" xfId="289" xr:uid="{00000000-0005-0000-0000-000098010000}"/>
    <cellStyle name="_PLM Lead Summary (2Q05 As of 0505) 2" xfId="805" xr:uid="{00000000-0005-0000-0000-000099010000}"/>
    <cellStyle name="_PLM Lead Summary (2Q05 As of 0512 for WP)corrected" xfId="290" xr:uid="{00000000-0005-0000-0000-00009A010000}"/>
    <cellStyle name="_PLM Lead Summary (2Q05 As of 0512 for WP)corrected 2" xfId="806" xr:uid="{00000000-0005-0000-0000-00009B010000}"/>
    <cellStyle name="_PLM Lead Summary (2Q05 As of 0519 for WP)" xfId="291" xr:uid="{00000000-0005-0000-0000-00009C010000}"/>
    <cellStyle name="_PLM Lead Summary (2Q05 As of 0519 for WP) 2" xfId="807" xr:uid="{00000000-0005-0000-0000-00009D010000}"/>
    <cellStyle name="_PLM Lead Summary (2Q05 As of 0526 for WP)" xfId="292" xr:uid="{00000000-0005-0000-0000-00009E010000}"/>
    <cellStyle name="_PLM Lead Summary (2Q05 As of 0526 for WP) 2" xfId="808" xr:uid="{00000000-0005-0000-0000-00009F010000}"/>
    <cellStyle name="_PLM Lead Summary (2Q05 As of 0602 for WP)" xfId="293" xr:uid="{00000000-0005-0000-0000-0000A0010000}"/>
    <cellStyle name="_PLM Lead Summary (2Q05 As of 0602 for WP) 2" xfId="809" xr:uid="{00000000-0005-0000-0000-0000A1010000}"/>
    <cellStyle name="_PLM Lead Summary (2Q05 As of 0609 for WP)" xfId="294" xr:uid="{00000000-0005-0000-0000-0000A2010000}"/>
    <cellStyle name="_PLM Lead Summary (2Q05 As of 0609 for WP) 2" xfId="810" xr:uid="{00000000-0005-0000-0000-0000A3010000}"/>
    <cellStyle name="_PLM Lead Summary (2Q05 As of 0616 for WP)" xfId="295" xr:uid="{00000000-0005-0000-0000-0000A4010000}"/>
    <cellStyle name="_PLM Lead Summary (2Q05 As of 0616 for WP) 2" xfId="811" xr:uid="{00000000-0005-0000-0000-0000A5010000}"/>
    <cellStyle name="_PLM Lead Summary (2Q05 As of 0623 for WP)" xfId="296" xr:uid="{00000000-0005-0000-0000-0000A6010000}"/>
    <cellStyle name="_PLM Lead Summary (2Q05 As of 0623 for WP) 2" xfId="812" xr:uid="{00000000-0005-0000-0000-0000A7010000}"/>
    <cellStyle name="_PLM Lead Summary (2Q05 As of 0630 for WP)" xfId="297" xr:uid="{00000000-0005-0000-0000-0000A8010000}"/>
    <cellStyle name="_PLM Lead Summary (2Q05 As of 0630 for WP) 2" xfId="813" xr:uid="{00000000-0005-0000-0000-0000A9010000}"/>
    <cellStyle name="_PLM Lead Summary (2Q06 As of 0209)" xfId="298" xr:uid="{00000000-0005-0000-0000-0000AA010000}"/>
    <cellStyle name="_PLM Lead Summary (2Q06 As of 0209) 2" xfId="814" xr:uid="{00000000-0005-0000-0000-0000AB010000}"/>
    <cellStyle name="_PLM Lead Summary (2Q06 As of 0216)" xfId="299" xr:uid="{00000000-0005-0000-0000-0000AC010000}"/>
    <cellStyle name="_PLM Lead Summary (2Q06 As of 0216) 2" xfId="815" xr:uid="{00000000-0005-0000-0000-0000AD010000}"/>
    <cellStyle name="_PLM Lead Summary (2Q06 As of 0223)" xfId="300" xr:uid="{00000000-0005-0000-0000-0000AE010000}"/>
    <cellStyle name="_PLM Lead Summary (2Q06 As of 0223) 2" xfId="816" xr:uid="{00000000-0005-0000-0000-0000AF010000}"/>
    <cellStyle name="_PLM Lead Summary (2Q06 As of 0309)" xfId="301" xr:uid="{00000000-0005-0000-0000-0000B0010000}"/>
    <cellStyle name="_PLM Lead Summary (2Q06 As of 0309) 2" xfId="817" xr:uid="{00000000-0005-0000-0000-0000B1010000}"/>
    <cellStyle name="_PLM Lead Summary (2Q06 As of 0316)" xfId="302" xr:uid="{00000000-0005-0000-0000-0000B2010000}"/>
    <cellStyle name="_PLM Lead Summary (2Q06 As of 0316) 2" xfId="818" xr:uid="{00000000-0005-0000-0000-0000B3010000}"/>
    <cellStyle name="_PLM Lead Summary (2Q06 As of 0323)N" xfId="303" xr:uid="{00000000-0005-0000-0000-0000B4010000}"/>
    <cellStyle name="_PLM Lead Summary (2Q06 As of 0323)N 2" xfId="819" xr:uid="{00000000-0005-0000-0000-0000B5010000}"/>
    <cellStyle name="_PLM Lead Summary (2Q06 As of 0330)" xfId="304" xr:uid="{00000000-0005-0000-0000-0000B6010000}"/>
    <cellStyle name="_PLM Lead Summary (2Q06 As of 0330) 2" xfId="820" xr:uid="{00000000-0005-0000-0000-0000B7010000}"/>
    <cellStyle name="_PLM Lead Summary (2Q06 As of 0406)" xfId="305" xr:uid="{00000000-0005-0000-0000-0000B8010000}"/>
    <cellStyle name="_PLM Lead Summary (2Q06 As of 0406) 2" xfId="821" xr:uid="{00000000-0005-0000-0000-0000B9010000}"/>
    <cellStyle name="_PLM Lead Summary (2Q06 As of 0413)" xfId="306" xr:uid="{00000000-0005-0000-0000-0000BA010000}"/>
    <cellStyle name="_PLM Lead Summary (2Q06 As of 0413) 2" xfId="822" xr:uid="{00000000-0005-0000-0000-0000BB010000}"/>
    <cellStyle name="_PLM Lead Summary (2Q06 As of 0511)" xfId="307" xr:uid="{00000000-0005-0000-0000-0000BC010000}"/>
    <cellStyle name="_PLM Lead Summary (2Q06 As of 0511) 2" xfId="823" xr:uid="{00000000-0005-0000-0000-0000BD010000}"/>
    <cellStyle name="_PLM Lead Summary (2Q06 As of 0518)" xfId="308" xr:uid="{00000000-0005-0000-0000-0000BE010000}"/>
    <cellStyle name="_PLM Lead Summary (2Q06 As of 0518) 2" xfId="824" xr:uid="{00000000-0005-0000-0000-0000BF010000}"/>
    <cellStyle name="_PLM Lead Summary (2Q06 As of 0525)" xfId="309" xr:uid="{00000000-0005-0000-0000-0000C0010000}"/>
    <cellStyle name="_PLM Lead Summary (2Q06 As of 0525) 2" xfId="825" xr:uid="{00000000-0005-0000-0000-0000C1010000}"/>
    <cellStyle name="_PLM Lead Summary (3Q05 As of 0505)" xfId="310" xr:uid="{00000000-0005-0000-0000-0000C2010000}"/>
    <cellStyle name="_PLM Lead Summary (3Q05 As of 0505) 2" xfId="826" xr:uid="{00000000-0005-0000-0000-0000C3010000}"/>
    <cellStyle name="_PLM Lead Summary (3Q05 As of 0512)" xfId="311" xr:uid="{00000000-0005-0000-0000-0000C4010000}"/>
    <cellStyle name="_PLM Lead Summary (3Q05 As of 0512) 2" xfId="827" xr:uid="{00000000-0005-0000-0000-0000C5010000}"/>
    <cellStyle name="_PLM Lead Summary (3Q05 As of 0519)NewTGT" xfId="312" xr:uid="{00000000-0005-0000-0000-0000C6010000}"/>
    <cellStyle name="_PLM Lead Summary (3Q05 As of 0519)NewTGT 2" xfId="828" xr:uid="{00000000-0005-0000-0000-0000C7010000}"/>
    <cellStyle name="_PLM Lead Summary (3Q05 As of 0526)" xfId="313" xr:uid="{00000000-0005-0000-0000-0000C8010000}"/>
    <cellStyle name="_PLM Lead Summary (3Q05 As of 0526) 2" xfId="829" xr:uid="{00000000-0005-0000-0000-0000C9010000}"/>
    <cellStyle name="_PLM Lead Summary (3Q05 As of 0602)" xfId="314" xr:uid="{00000000-0005-0000-0000-0000CA010000}"/>
    <cellStyle name="_PLM Lead Summary (3Q05 As of 0602) 2" xfId="830" xr:uid="{00000000-0005-0000-0000-0000CB010000}"/>
    <cellStyle name="_PLM Lead Summary (3Q05 As of 0609)" xfId="315" xr:uid="{00000000-0005-0000-0000-0000CC010000}"/>
    <cellStyle name="_PLM Lead Summary (3Q05 As of 0609) 2" xfId="831" xr:uid="{00000000-0005-0000-0000-0000CD010000}"/>
    <cellStyle name="_PLM Lead Summary (3Q05 As of 0616) QP" xfId="316" xr:uid="{00000000-0005-0000-0000-0000CE010000}"/>
    <cellStyle name="_PLM Lead Summary (3Q05 As of 0616) QP 2" xfId="832" xr:uid="{00000000-0005-0000-0000-0000CF010000}"/>
    <cellStyle name="_PLM Lead Summary (3Q05 As of 0623) QP" xfId="317" xr:uid="{00000000-0005-0000-0000-0000D0010000}"/>
    <cellStyle name="_PLM Lead Summary (3Q05 As of 0623) QP 2" xfId="833" xr:uid="{00000000-0005-0000-0000-0000D1010000}"/>
    <cellStyle name="_PLM Lead Summary (3Q05 As of 0630) QP" xfId="318" xr:uid="{00000000-0005-0000-0000-0000D2010000}"/>
    <cellStyle name="_PLM Lead Summary (3Q05 As of 0630) QP 2" xfId="834" xr:uid="{00000000-0005-0000-0000-0000D3010000}"/>
    <cellStyle name="_PLM Lead Summary (3Q05 As of 0707)final" xfId="319" xr:uid="{00000000-0005-0000-0000-0000D4010000}"/>
    <cellStyle name="_PLM Lead Summary (3Q05 As of 0707)final 2" xfId="835" xr:uid="{00000000-0005-0000-0000-0000D5010000}"/>
    <cellStyle name="_PLM Lead Summary (3Q05 As of 0721)" xfId="320" xr:uid="{00000000-0005-0000-0000-0000D6010000}"/>
    <cellStyle name="_PLM Lead Summary (3Q05 As of 0721) 2" xfId="836" xr:uid="{00000000-0005-0000-0000-0000D7010000}"/>
    <cellStyle name="_PLM Lead Summary (3Q05 As of 0811 for WP)" xfId="321" xr:uid="{00000000-0005-0000-0000-0000D8010000}"/>
    <cellStyle name="_PLM Lead Summary (3Q05 As of 0811 for WP) 2" xfId="837" xr:uid="{00000000-0005-0000-0000-0000D9010000}"/>
    <cellStyle name="_PLM Lead Summary (3Q05 As of 0818 for WP)" xfId="322" xr:uid="{00000000-0005-0000-0000-0000DA010000}"/>
    <cellStyle name="_PLM Lead Summary (3Q05 As of 0818 for WP) 2" xfId="838" xr:uid="{00000000-0005-0000-0000-0000DB010000}"/>
    <cellStyle name="_PLM Lead Summary (3Q05 As of 0825)" xfId="323" xr:uid="{00000000-0005-0000-0000-0000DC010000}"/>
    <cellStyle name="_PLM Lead Summary (3Q05 As of 0825) 2" xfId="839" xr:uid="{00000000-0005-0000-0000-0000DD010000}"/>
    <cellStyle name="_PLM Lead Summary (3Q05 As of 0908)" xfId="324" xr:uid="{00000000-0005-0000-0000-0000DE010000}"/>
    <cellStyle name="_PLM Lead Summary (3Q05 As of 0908) 2" xfId="840" xr:uid="{00000000-0005-0000-0000-0000DF010000}"/>
    <cellStyle name="_PLM Lead Summary (3Q06 As of 05-11)" xfId="325" xr:uid="{00000000-0005-0000-0000-0000E0010000}"/>
    <cellStyle name="_PLM Lead Summary (3Q06 As of 05-11) 2" xfId="841" xr:uid="{00000000-0005-0000-0000-0000E1010000}"/>
    <cellStyle name="_PLM Lead Summary (3Q06 As of 0518)" xfId="326" xr:uid="{00000000-0005-0000-0000-0000E2010000}"/>
    <cellStyle name="_PLM Lead Summary (3Q06 As of 0518) 2" xfId="842" xr:uid="{00000000-0005-0000-0000-0000E3010000}"/>
    <cellStyle name="_PLM Lead Summary (3Q06 As of 0525)" xfId="327" xr:uid="{00000000-0005-0000-0000-0000E4010000}"/>
    <cellStyle name="_PLM Lead Summary (3Q06 As of 0525) 2" xfId="843" xr:uid="{00000000-0005-0000-0000-0000E5010000}"/>
    <cellStyle name="_PLM Lead Summary (4Q05 As of 0811) CP" xfId="328" xr:uid="{00000000-0005-0000-0000-0000E6010000}"/>
    <cellStyle name="_PLM Lead Summary (4Q05 As of 0811) CP 2" xfId="844" xr:uid="{00000000-0005-0000-0000-0000E7010000}"/>
    <cellStyle name="_PLM Lead Summary (4Q05 As of 0818) CP" xfId="329" xr:uid="{00000000-0005-0000-0000-0000E8010000}"/>
    <cellStyle name="_PLM Lead Summary (4Q05 As of 0818) CP 2" xfId="845" xr:uid="{00000000-0005-0000-0000-0000E9010000}"/>
    <cellStyle name="_PLM Lead Summary (4Q05 As of 0825) New TargetOK" xfId="330" xr:uid="{00000000-0005-0000-0000-0000EA010000}"/>
    <cellStyle name="_PLM Lead Summary (4Q05 As of 0825) New TargetOK 2" xfId="846" xr:uid="{00000000-0005-0000-0000-0000EB010000}"/>
    <cellStyle name="_PLM Lead Summary (4Q05 As of 0908)" xfId="331" xr:uid="{00000000-0005-0000-0000-0000EC010000}"/>
    <cellStyle name="_PLM Lead Summary (4Q05 As of 0908) 2" xfId="847" xr:uid="{00000000-0005-0000-0000-0000ED010000}"/>
    <cellStyle name="_PLM Lead Summary (4Q05 As of 1013)" xfId="332" xr:uid="{00000000-0005-0000-0000-0000EE010000}"/>
    <cellStyle name="_PLM Lead Summary (4Q05 As of 1013) 2" xfId="848" xr:uid="{00000000-0005-0000-0000-0000EF010000}"/>
    <cellStyle name="_PLM Lead Summary (4Q05 As of 1020)" xfId="333" xr:uid="{00000000-0005-0000-0000-0000F0010000}"/>
    <cellStyle name="_PLM Lead Summary (4Q05 As of 1020) 2" xfId="849" xr:uid="{00000000-0005-0000-0000-0000F1010000}"/>
    <cellStyle name="_PLM Lead Summary (4Q05 As of 1103)WP to use" xfId="334" xr:uid="{00000000-0005-0000-0000-0000F2010000}"/>
    <cellStyle name="_PLM Lead Summary (4Q05 As of 1103)WP to use 2" xfId="850" xr:uid="{00000000-0005-0000-0000-0000F3010000}"/>
    <cellStyle name="_PLM Lead Summary (4Q05 As of 1110)WP" xfId="335" xr:uid="{00000000-0005-0000-0000-0000F4010000}"/>
    <cellStyle name="_PLM Lead Summary (4Q05 As of 1110)WP 2" xfId="851" xr:uid="{00000000-0005-0000-0000-0000F5010000}"/>
    <cellStyle name="_PLM Lead Summary (4Q05 As of 1117)WP" xfId="336" xr:uid="{00000000-0005-0000-0000-0000F6010000}"/>
    <cellStyle name="_PLM Lead Summary (4Q05 As of 1117)WP 2" xfId="852" xr:uid="{00000000-0005-0000-0000-0000F7010000}"/>
    <cellStyle name="_PLM Lead Summary (4Q05 As of 1124)WP" xfId="337" xr:uid="{00000000-0005-0000-0000-0000F8010000}"/>
    <cellStyle name="_PLM Lead Summary (4Q05 As of 1124)WP 2" xfId="853" xr:uid="{00000000-0005-0000-0000-0000F9010000}"/>
    <cellStyle name="_PLM Lead Summary (4Q05 As of 1201)WP" xfId="338" xr:uid="{00000000-0005-0000-0000-0000FA010000}"/>
    <cellStyle name="_PLM Lead Summary (4Q05 As of 1201)WP 2" xfId="854" xr:uid="{00000000-0005-0000-0000-0000FB010000}"/>
    <cellStyle name="_PLM Lead Summary (4Q05 As of 1208)WP" xfId="339" xr:uid="{00000000-0005-0000-0000-0000FC010000}"/>
    <cellStyle name="_PLM Lead Summary (4Q05 As of 1208)WP 2" xfId="855" xr:uid="{00000000-0005-0000-0000-0000FD010000}"/>
    <cellStyle name="_PLM Lead Summary (4Q05 As of 1215)WP" xfId="340" xr:uid="{00000000-0005-0000-0000-0000FE010000}"/>
    <cellStyle name="_PLM Lead Summary (4Q05 As of 1215)WP 2" xfId="856" xr:uid="{00000000-0005-0000-0000-0000FF010000}"/>
    <cellStyle name="_PLM Lead Summary (4Q05 As of 1222)" xfId="341" xr:uid="{00000000-0005-0000-0000-000000020000}"/>
    <cellStyle name="_PLM Lead Summary (4Q05 As of 1222) 2" xfId="857" xr:uid="{00000000-0005-0000-0000-000001020000}"/>
    <cellStyle name="_PLM SSL - 2Q Master May 16" xfId="342" xr:uid="{00000000-0005-0000-0000-000002020000}"/>
    <cellStyle name="_PLM SSL - 2Q Master May 2" xfId="343" xr:uid="{00000000-0005-0000-0000-000003020000}"/>
    <cellStyle name="_PLM SSL - 2Q Master May 2 - Sector" xfId="344" xr:uid="{00000000-0005-0000-0000-000004020000}"/>
    <cellStyle name="_PLM SSL - 2Q Master May 9" xfId="345" xr:uid="{00000000-0005-0000-0000-000005020000}"/>
    <cellStyle name="_PLM SSL Report - 2Q 28th May" xfId="346" xr:uid="{00000000-0005-0000-0000-000006020000}"/>
    <cellStyle name="_PLM SSL Report - 3Q 2nd Jul" xfId="347" xr:uid="{00000000-0005-0000-0000-000007020000}"/>
    <cellStyle name="_PLMLeadSummary(1Q06Asof0126)" xfId="348" xr:uid="{00000000-0005-0000-0000-000008020000}"/>
    <cellStyle name="_PLMLeadSummary(1Q06Asof0126) 2" xfId="858" xr:uid="{00000000-0005-0000-0000-000009020000}"/>
    <cellStyle name="_PLMLeadSummary(1Q06Asof1229)1Q05newTarget" xfId="349" xr:uid="{00000000-0005-0000-0000-00000A020000}"/>
    <cellStyle name="_PLMLeadSummary(1Q06Asof1229)1Q05newTarget 2" xfId="859" xr:uid="{00000000-0005-0000-0000-00000B020000}"/>
    <cellStyle name="_PLMLeadSummary(4Q05Asof1229)" xfId="350" xr:uid="{00000000-0005-0000-0000-00000C020000}"/>
    <cellStyle name="_PLMLeadSummary(4Q05Asof1229) 2" xfId="860" xr:uid="{00000000-0005-0000-0000-00000D020000}"/>
    <cellStyle name="_Q2 road map SYKIM 0402" xfId="351" xr:uid="{00000000-0005-0000-0000-00000E020000}"/>
    <cellStyle name="_Q2 road map SYKIM 0402 2" xfId="861" xr:uid="{00000000-0005-0000-0000-00000F020000}"/>
    <cellStyle name="_Rational Roadmap 6 January 2005 ANZ" xfId="352" xr:uid="{00000000-0005-0000-0000-000010020000}"/>
    <cellStyle name="_Rational Roadmap 6 January 2005 ANZ_2005 Q1 Roadmap Mar 01 Japan" xfId="353" xr:uid="{00000000-0005-0000-0000-000011020000}"/>
    <cellStyle name="_Roadmap-03-JAN-2005" xfId="354" xr:uid="{00000000-0005-0000-0000-000012020000}"/>
    <cellStyle name="_Roadmap-03-JAN-2005_2005 Q1 Roadmap Mar 01 Japan" xfId="355" xr:uid="{00000000-0005-0000-0000-000013020000}"/>
    <cellStyle name="_Roadmap-template" xfId="356" xr:uid="{00000000-0005-0000-0000-000014020000}"/>
    <cellStyle name="_Slipped Oppty from 1Q_0502" xfId="357" xr:uid="{00000000-0005-0000-0000-000015020000}"/>
    <cellStyle name="_SSL 0428 over 25K by Brand" xfId="358" xr:uid="{00000000-0005-0000-0000-000016020000}"/>
    <cellStyle name="_SSL 0428 over 25K by Brand 2" xfId="862" xr:uid="{00000000-0005-0000-0000-000017020000}"/>
    <cellStyle name="_SSL 0428 over 25K by Brand_Aug Key Deal_20050810" xfId="359" xr:uid="{00000000-0005-0000-0000-000018020000}"/>
    <cellStyle name="_SSL 0428 over 25K by Brand_Aug Key Deal_20050810 2" xfId="863" xr:uid="{00000000-0005-0000-0000-000019020000}"/>
    <cellStyle name="_SSL 0428 over 25K by Brand_Korea_ AP Fcst_0125" xfId="360" xr:uid="{00000000-0005-0000-0000-00001A020000}"/>
    <cellStyle name="_SSL 0428 over 25K by Brand_Korea_ AP Fcst_0125 2" xfId="864" xr:uid="{00000000-0005-0000-0000-00001B020000}"/>
    <cellStyle name="_SSL 0428 over 25K by Brand_Korea_daily close_20050801" xfId="361" xr:uid="{00000000-0005-0000-0000-00001C020000}"/>
    <cellStyle name="_SSL 0428 over 25K by Brand_Korea_daily close_20050801 2" xfId="865" xr:uid="{00000000-0005-0000-0000-00001D020000}"/>
    <cellStyle name="_SSL 0428 over 25K by Brand_Roadmap Hi Low Template(Greg)" xfId="362" xr:uid="{00000000-0005-0000-0000-00001E020000}"/>
    <cellStyle name="_SSL 0428 over 25K by Brand_Roadmap Hi Low Template(Greg) 2" xfId="866" xr:uid="{00000000-0005-0000-0000-00001F020000}"/>
    <cellStyle name="_SSL 0428 over 25K by Brand_Roadmap Hi Low Template_gwell_20050705" xfId="363" xr:uid="{00000000-0005-0000-0000-000020020000}"/>
    <cellStyle name="_SSL 0428 over 25K by Brand_Roadmap Hi Low Template_gwell_20050705 2" xfId="867" xr:uid="{00000000-0005-0000-0000-000021020000}"/>
    <cellStyle name="_SSL 0519 details by Sector" xfId="364" xr:uid="{00000000-0005-0000-0000-000022020000}"/>
    <cellStyle name="_SSL 0519 details by Sector 2" xfId="868" xr:uid="{00000000-0005-0000-0000-000023020000}"/>
    <cellStyle name="_SSL by Sector0530" xfId="365" xr:uid="{00000000-0005-0000-0000-000024020000}"/>
    <cellStyle name="_SSL by Sector0530 2" xfId="869" xr:uid="{00000000-0005-0000-0000-000025020000}"/>
    <cellStyle name="_SSL Over 25K by Sector 1118" xfId="366" xr:uid="{00000000-0005-0000-0000-000026020000}"/>
    <cellStyle name="_SSL Over 25K by Sector 1118 2" xfId="870" xr:uid="{00000000-0005-0000-0000-000027020000}"/>
    <cellStyle name="_STG Assmnt Ver 1130_1300" xfId="367" xr:uid="{00000000-0005-0000-0000-000028020000}"/>
    <cellStyle name="_STG Assmnt Ver 1130_1300 2" xfId="871" xr:uid="{00000000-0005-0000-0000-000029020000}"/>
    <cellStyle name="_SWG 3Q  &amp;  Monthly Performance View v0.0 20070803 " xfId="368" xr:uid="{00000000-0005-0000-0000-00002A020000}"/>
    <cellStyle name="_SWG SSL_PLM(070215)" xfId="369" xr:uid="{00000000-0005-0000-0000-00002B020000}"/>
    <cellStyle name="_SWG SSL_PLM(070215) 2" xfId="872" xr:uid="{00000000-0005-0000-0000-00002C020000}"/>
    <cellStyle name="_TCV Tracking 2004 4Q wk01_1011" xfId="370" xr:uid="{00000000-0005-0000-0000-00002D020000}"/>
    <cellStyle name="_Top Sheet_wk8" xfId="371" xr:uid="{00000000-0005-0000-0000-00002E020000}"/>
    <cellStyle name="_Top Sheet_wk8 2" xfId="873" xr:uid="{00000000-0005-0000-0000-00002F020000}"/>
    <cellStyle name="_Transactoin-public-Nov17-country" xfId="372" xr:uid="{00000000-0005-0000-0000-000030020000}"/>
    <cellStyle name="_Transactoin-public-Week10-v2" xfId="373" xr:uid="{00000000-0005-0000-0000-000031020000}"/>
    <cellStyle name="_Transactoin-public-Week11" xfId="374" xr:uid="{00000000-0005-0000-0000-000032020000}"/>
    <cellStyle name="_Transactoin-public-Week12-v1" xfId="375" xr:uid="{00000000-0005-0000-0000-000033020000}"/>
    <cellStyle name="_Transactoin-public-Week8" xfId="376" xr:uid="{00000000-0005-0000-0000-000034020000}"/>
    <cellStyle name="_Transactoin-public-Week9" xfId="377" xr:uid="{00000000-0005-0000-0000-000035020000}"/>
    <cellStyle name="_Transactoin-public-Week9-final" xfId="378" xr:uid="{00000000-0005-0000-0000-000036020000}"/>
    <cellStyle name="_V(01). 프로젝트 예산-YTN견적_20030701_002" xfId="959" xr:uid="{00000000-0005-0000-0000-000037020000}"/>
    <cellStyle name="_Weekly Management Worksheet_PLM 050427" xfId="379" xr:uid="{00000000-0005-0000-0000-000038020000}"/>
    <cellStyle name="_Weekly Management Worksheet_PLM 050427 2" xfId="874" xr:uid="{00000000-0005-0000-0000-000039020000}"/>
    <cellStyle name="_Weekly Management Worksheet_template" xfId="380" xr:uid="{00000000-0005-0000-0000-00003A020000}"/>
    <cellStyle name="_Weekly Management Worksheet_template 2" xfId="875" xr:uid="{00000000-0005-0000-0000-00003B020000}"/>
    <cellStyle name="_WFG_4Q_Assmt_20060914" xfId="381" xr:uid="{00000000-0005-0000-0000-00003C020000}"/>
    <cellStyle name="_WFG_4Q_Assmt_20060914 2" xfId="876" xr:uid="{00000000-0005-0000-0000-00003D020000}"/>
    <cellStyle name="_zSW 2005 2H fcst_0708" xfId="382" xr:uid="{00000000-0005-0000-0000-00003E020000}"/>
    <cellStyle name="_zSW 2005 2H fcst_0708 2" xfId="877" xr:uid="{00000000-0005-0000-0000-00003F020000}"/>
    <cellStyle name="_견적요청_050412_sky" xfId="953" xr:uid="{00000000-0005-0000-0000-000040020000}"/>
    <cellStyle name="_농산무역_견적서02" xfId="954" xr:uid="{00000000-0005-0000-0000-000041020000}"/>
    <cellStyle name="_서버이용 견적서(IDC)" xfId="955" xr:uid="{00000000-0005-0000-0000-000042020000}"/>
    <cellStyle name="_알박을위한 2안-001 견적서" xfId="956" xr:uid="{00000000-0005-0000-0000-000043020000}"/>
    <cellStyle name="_알티를 위한  견적서" xfId="957" xr:uid="{00000000-0005-0000-0000-000044020000}"/>
    <cellStyle name="_영림원020627(X250)-홍승린" xfId="925" xr:uid="{00000000-0005-0000-0000-000045020000}"/>
    <cellStyle name="_영림원0412233" xfId="958" xr:uid="{00000000-0005-0000-0000-000046020000}"/>
    <cellStyle name="_원장_0608" xfId="383" xr:uid="{00000000-0005-0000-0000-000047020000}"/>
    <cellStyle name="_원장_0608 2" xfId="878" xr:uid="{00000000-0005-0000-0000-000048020000}"/>
    <cellStyle name="_일옥빌딩네트워크견적최종견적서" xfId="926" xr:uid="{00000000-0005-0000-0000-000049020000}"/>
    <cellStyle name="_장비&amp;통합배선(유선03)" xfId="927" xr:uid="{00000000-0005-0000-0000-00004A020000}"/>
    <cellStyle name="_통합산출(장비공사)0802" xfId="928" xr:uid="{00000000-0005-0000-0000-00004B020000}"/>
    <cellStyle name="0,0_x000d__x000a_NA_x000d__x000a_" xfId="384" xr:uid="{00000000-0005-0000-0000-00004C020000}"/>
    <cellStyle name="1월" xfId="385" xr:uid="{00000000-0005-0000-0000-00004D020000}"/>
    <cellStyle name="20% - 강조색1" xfId="21" builtinId="30" customBuiltin="1"/>
    <cellStyle name="20% - 강조색1 10" xfId="1176" xr:uid="{00000000-0005-0000-0000-00004F020000}"/>
    <cellStyle name="20% - 강조색1 11" xfId="1191" xr:uid="{00000000-0005-0000-0000-000050020000}"/>
    <cellStyle name="20% - 강조색1 12" xfId="1207" xr:uid="{00000000-0005-0000-0000-000051020000}"/>
    <cellStyle name="20% - 강조색1 13" xfId="1218" xr:uid="{00000000-0005-0000-0000-000052020000}"/>
    <cellStyle name="20% - 강조색1 2" xfId="386" xr:uid="{00000000-0005-0000-0000-000053020000}"/>
    <cellStyle name="20% - 강조색1 2 2" xfId="1064" xr:uid="{00000000-0005-0000-0000-000054020000}"/>
    <cellStyle name="20% - 강조색1 3" xfId="879" xr:uid="{00000000-0005-0000-0000-000055020000}"/>
    <cellStyle name="20% - 강조색1 3 2" xfId="1078" xr:uid="{00000000-0005-0000-0000-000056020000}"/>
    <cellStyle name="20% - 강조색1 4" xfId="1092" xr:uid="{00000000-0005-0000-0000-000057020000}"/>
    <cellStyle name="20% - 강조색1 5" xfId="1106" xr:uid="{00000000-0005-0000-0000-000058020000}"/>
    <cellStyle name="20% - 강조색1 6" xfId="1120" xr:uid="{00000000-0005-0000-0000-000059020000}"/>
    <cellStyle name="20% - 강조색1 7" xfId="1134" xr:uid="{00000000-0005-0000-0000-00005A020000}"/>
    <cellStyle name="20% - 강조색1 8" xfId="1148" xr:uid="{00000000-0005-0000-0000-00005B020000}"/>
    <cellStyle name="20% - 강조색1 9" xfId="1162" xr:uid="{00000000-0005-0000-0000-00005C020000}"/>
    <cellStyle name="20% - 강조색2" xfId="25" builtinId="34" customBuiltin="1"/>
    <cellStyle name="20% - 강조색2 10" xfId="1178" xr:uid="{00000000-0005-0000-0000-00005E020000}"/>
    <cellStyle name="20% - 강조색2 11" xfId="1194" xr:uid="{00000000-0005-0000-0000-00005F020000}"/>
    <cellStyle name="20% - 강조색2 12" xfId="1196" xr:uid="{00000000-0005-0000-0000-000060020000}"/>
    <cellStyle name="20% - 강조색2 13" xfId="1220" xr:uid="{00000000-0005-0000-0000-000061020000}"/>
    <cellStyle name="20% - 강조색2 2" xfId="387" xr:uid="{00000000-0005-0000-0000-000062020000}"/>
    <cellStyle name="20% - 강조색2 2 2" xfId="1066" xr:uid="{00000000-0005-0000-0000-000063020000}"/>
    <cellStyle name="20% - 강조색2 3" xfId="880" xr:uid="{00000000-0005-0000-0000-000064020000}"/>
    <cellStyle name="20% - 강조색2 3 2" xfId="1080" xr:uid="{00000000-0005-0000-0000-000065020000}"/>
    <cellStyle name="20% - 강조색2 4" xfId="1094" xr:uid="{00000000-0005-0000-0000-000066020000}"/>
    <cellStyle name="20% - 강조색2 5" xfId="1108" xr:uid="{00000000-0005-0000-0000-000067020000}"/>
    <cellStyle name="20% - 강조색2 6" xfId="1122" xr:uid="{00000000-0005-0000-0000-000068020000}"/>
    <cellStyle name="20% - 강조색2 7" xfId="1136" xr:uid="{00000000-0005-0000-0000-000069020000}"/>
    <cellStyle name="20% - 강조색2 8" xfId="1150" xr:uid="{00000000-0005-0000-0000-00006A020000}"/>
    <cellStyle name="20% - 강조색2 9" xfId="1164" xr:uid="{00000000-0005-0000-0000-00006B020000}"/>
    <cellStyle name="20% - 강조색3" xfId="29" builtinId="38" customBuiltin="1"/>
    <cellStyle name="20% - 강조색3 10" xfId="1180" xr:uid="{00000000-0005-0000-0000-00006D020000}"/>
    <cellStyle name="20% - 강조색3 11" xfId="1197" xr:uid="{00000000-0005-0000-0000-00006E020000}"/>
    <cellStyle name="20% - 강조색3 12" xfId="1208" xr:uid="{00000000-0005-0000-0000-00006F020000}"/>
    <cellStyle name="20% - 강조색3 13" xfId="1222" xr:uid="{00000000-0005-0000-0000-000070020000}"/>
    <cellStyle name="20% - 강조색3 2" xfId="388" xr:uid="{00000000-0005-0000-0000-000071020000}"/>
    <cellStyle name="20% - 강조색3 2 2" xfId="1068" xr:uid="{00000000-0005-0000-0000-000072020000}"/>
    <cellStyle name="20% - 강조색3 3" xfId="881" xr:uid="{00000000-0005-0000-0000-000073020000}"/>
    <cellStyle name="20% - 강조색3 3 2" xfId="1082" xr:uid="{00000000-0005-0000-0000-000074020000}"/>
    <cellStyle name="20% - 강조색3 4" xfId="1096" xr:uid="{00000000-0005-0000-0000-000075020000}"/>
    <cellStyle name="20% - 강조색3 5" xfId="1110" xr:uid="{00000000-0005-0000-0000-000076020000}"/>
    <cellStyle name="20% - 강조색3 6" xfId="1124" xr:uid="{00000000-0005-0000-0000-000077020000}"/>
    <cellStyle name="20% - 강조색3 7" xfId="1138" xr:uid="{00000000-0005-0000-0000-000078020000}"/>
    <cellStyle name="20% - 강조색3 8" xfId="1152" xr:uid="{00000000-0005-0000-0000-000079020000}"/>
    <cellStyle name="20% - 강조색3 9" xfId="1166" xr:uid="{00000000-0005-0000-0000-00007A020000}"/>
    <cellStyle name="20% - 강조색4" xfId="33" builtinId="42" customBuiltin="1"/>
    <cellStyle name="20% - 강조색4 10" xfId="1182" xr:uid="{00000000-0005-0000-0000-00007C020000}"/>
    <cellStyle name="20% - 강조색4 11" xfId="1200" xr:uid="{00000000-0005-0000-0000-00007D020000}"/>
    <cellStyle name="20% - 강조색4 12" xfId="1210" xr:uid="{00000000-0005-0000-0000-00007E020000}"/>
    <cellStyle name="20% - 강조색4 13" xfId="1224" xr:uid="{00000000-0005-0000-0000-00007F020000}"/>
    <cellStyle name="20% - 강조색4 2" xfId="389" xr:uid="{00000000-0005-0000-0000-000080020000}"/>
    <cellStyle name="20% - 강조색4 2 2" xfId="1070" xr:uid="{00000000-0005-0000-0000-000081020000}"/>
    <cellStyle name="20% - 강조색4 3" xfId="882" xr:uid="{00000000-0005-0000-0000-000082020000}"/>
    <cellStyle name="20% - 강조색4 3 2" xfId="1084" xr:uid="{00000000-0005-0000-0000-000083020000}"/>
    <cellStyle name="20% - 강조색4 4" xfId="1098" xr:uid="{00000000-0005-0000-0000-000084020000}"/>
    <cellStyle name="20% - 강조색4 5" xfId="1112" xr:uid="{00000000-0005-0000-0000-000085020000}"/>
    <cellStyle name="20% - 강조색4 6" xfId="1126" xr:uid="{00000000-0005-0000-0000-000086020000}"/>
    <cellStyle name="20% - 강조색4 7" xfId="1140" xr:uid="{00000000-0005-0000-0000-000087020000}"/>
    <cellStyle name="20% - 강조색4 8" xfId="1154" xr:uid="{00000000-0005-0000-0000-000088020000}"/>
    <cellStyle name="20% - 강조색4 9" xfId="1168" xr:uid="{00000000-0005-0000-0000-000089020000}"/>
    <cellStyle name="20% - 강조색5" xfId="37" builtinId="46" customBuiltin="1"/>
    <cellStyle name="20% - 강조색5 10" xfId="1184" xr:uid="{00000000-0005-0000-0000-00008B020000}"/>
    <cellStyle name="20% - 강조색5 11" xfId="1202" xr:uid="{00000000-0005-0000-0000-00008C020000}"/>
    <cellStyle name="20% - 강조색5 12" xfId="1212" xr:uid="{00000000-0005-0000-0000-00008D020000}"/>
    <cellStyle name="20% - 강조색5 13" xfId="1226" xr:uid="{00000000-0005-0000-0000-00008E020000}"/>
    <cellStyle name="20% - 강조색5 2" xfId="390" xr:uid="{00000000-0005-0000-0000-00008F020000}"/>
    <cellStyle name="20% - 강조색5 2 2" xfId="1072" xr:uid="{00000000-0005-0000-0000-000090020000}"/>
    <cellStyle name="20% - 강조색5 3" xfId="883" xr:uid="{00000000-0005-0000-0000-000091020000}"/>
    <cellStyle name="20% - 강조색5 3 2" xfId="1086" xr:uid="{00000000-0005-0000-0000-000092020000}"/>
    <cellStyle name="20% - 강조색5 4" xfId="1100" xr:uid="{00000000-0005-0000-0000-000093020000}"/>
    <cellStyle name="20% - 강조색5 5" xfId="1114" xr:uid="{00000000-0005-0000-0000-000094020000}"/>
    <cellStyle name="20% - 강조색5 6" xfId="1128" xr:uid="{00000000-0005-0000-0000-000095020000}"/>
    <cellStyle name="20% - 강조색5 7" xfId="1142" xr:uid="{00000000-0005-0000-0000-000096020000}"/>
    <cellStyle name="20% - 강조색5 8" xfId="1156" xr:uid="{00000000-0005-0000-0000-000097020000}"/>
    <cellStyle name="20% - 강조색5 9" xfId="1170" xr:uid="{00000000-0005-0000-0000-000098020000}"/>
    <cellStyle name="20% - 강조색6" xfId="41" builtinId="50" customBuiltin="1"/>
    <cellStyle name="20% - 강조색6 10" xfId="1186" xr:uid="{00000000-0005-0000-0000-00009A020000}"/>
    <cellStyle name="20% - 강조색6 11" xfId="1205" xr:uid="{00000000-0005-0000-0000-00009B020000}"/>
    <cellStyle name="20% - 강조색6 12" xfId="1214" xr:uid="{00000000-0005-0000-0000-00009C020000}"/>
    <cellStyle name="20% - 강조색6 13" xfId="1228" xr:uid="{00000000-0005-0000-0000-00009D020000}"/>
    <cellStyle name="20% - 강조색6 2" xfId="391" xr:uid="{00000000-0005-0000-0000-00009E020000}"/>
    <cellStyle name="20% - 강조색6 2 2" xfId="1074" xr:uid="{00000000-0005-0000-0000-00009F020000}"/>
    <cellStyle name="20% - 강조색6 3" xfId="884" xr:uid="{00000000-0005-0000-0000-0000A0020000}"/>
    <cellStyle name="20% - 강조색6 3 2" xfId="1088" xr:uid="{00000000-0005-0000-0000-0000A1020000}"/>
    <cellStyle name="20% - 강조색6 4" xfId="1102" xr:uid="{00000000-0005-0000-0000-0000A2020000}"/>
    <cellStyle name="20% - 강조색6 5" xfId="1116" xr:uid="{00000000-0005-0000-0000-0000A3020000}"/>
    <cellStyle name="20% - 강조색6 6" xfId="1130" xr:uid="{00000000-0005-0000-0000-0000A4020000}"/>
    <cellStyle name="20% - 강조색6 7" xfId="1144" xr:uid="{00000000-0005-0000-0000-0000A5020000}"/>
    <cellStyle name="20% - 강조색6 8" xfId="1158" xr:uid="{00000000-0005-0000-0000-0000A6020000}"/>
    <cellStyle name="20% - 강조색6 9" xfId="1172" xr:uid="{00000000-0005-0000-0000-0000A7020000}"/>
    <cellStyle name="40% - 강조색1" xfId="22" builtinId="31" customBuiltin="1"/>
    <cellStyle name="40% - 강조색1 10" xfId="1177" xr:uid="{00000000-0005-0000-0000-0000A9020000}"/>
    <cellStyle name="40% - 강조색1 11" xfId="1192" xr:uid="{00000000-0005-0000-0000-0000AA020000}"/>
    <cellStyle name="40% - 강조색1 12" xfId="1204" xr:uid="{00000000-0005-0000-0000-0000AB020000}"/>
    <cellStyle name="40% - 강조색1 13" xfId="1219" xr:uid="{00000000-0005-0000-0000-0000AC020000}"/>
    <cellStyle name="40% - 강조색1 2" xfId="392" xr:uid="{00000000-0005-0000-0000-0000AD020000}"/>
    <cellStyle name="40% - 강조색1 2 2" xfId="1065" xr:uid="{00000000-0005-0000-0000-0000AE020000}"/>
    <cellStyle name="40% - 강조색1 3" xfId="885" xr:uid="{00000000-0005-0000-0000-0000AF020000}"/>
    <cellStyle name="40% - 강조색1 3 2" xfId="1079" xr:uid="{00000000-0005-0000-0000-0000B0020000}"/>
    <cellStyle name="40% - 강조색1 4" xfId="1093" xr:uid="{00000000-0005-0000-0000-0000B1020000}"/>
    <cellStyle name="40% - 강조색1 5" xfId="1107" xr:uid="{00000000-0005-0000-0000-0000B2020000}"/>
    <cellStyle name="40% - 강조색1 6" xfId="1121" xr:uid="{00000000-0005-0000-0000-0000B3020000}"/>
    <cellStyle name="40% - 강조색1 7" xfId="1135" xr:uid="{00000000-0005-0000-0000-0000B4020000}"/>
    <cellStyle name="40% - 강조색1 8" xfId="1149" xr:uid="{00000000-0005-0000-0000-0000B5020000}"/>
    <cellStyle name="40% - 강조색1 9" xfId="1163" xr:uid="{00000000-0005-0000-0000-0000B6020000}"/>
    <cellStyle name="40% - 강조색2" xfId="26" builtinId="35" customBuiltin="1"/>
    <cellStyle name="40% - 강조색2 10" xfId="1179" xr:uid="{00000000-0005-0000-0000-0000B8020000}"/>
    <cellStyle name="40% - 강조색2 11" xfId="1195" xr:uid="{00000000-0005-0000-0000-0000B9020000}"/>
    <cellStyle name="40% - 강조색2 12" xfId="1193" xr:uid="{00000000-0005-0000-0000-0000BA020000}"/>
    <cellStyle name="40% - 강조색2 13" xfId="1221" xr:uid="{00000000-0005-0000-0000-0000BB020000}"/>
    <cellStyle name="40% - 강조색2 2" xfId="393" xr:uid="{00000000-0005-0000-0000-0000BC020000}"/>
    <cellStyle name="40% - 강조색2 2 2" xfId="1067" xr:uid="{00000000-0005-0000-0000-0000BD020000}"/>
    <cellStyle name="40% - 강조색2 3" xfId="886" xr:uid="{00000000-0005-0000-0000-0000BE020000}"/>
    <cellStyle name="40% - 강조색2 3 2" xfId="1081" xr:uid="{00000000-0005-0000-0000-0000BF020000}"/>
    <cellStyle name="40% - 강조색2 4" xfId="1095" xr:uid="{00000000-0005-0000-0000-0000C0020000}"/>
    <cellStyle name="40% - 강조색2 5" xfId="1109" xr:uid="{00000000-0005-0000-0000-0000C1020000}"/>
    <cellStyle name="40% - 강조색2 6" xfId="1123" xr:uid="{00000000-0005-0000-0000-0000C2020000}"/>
    <cellStyle name="40% - 강조색2 7" xfId="1137" xr:uid="{00000000-0005-0000-0000-0000C3020000}"/>
    <cellStyle name="40% - 강조색2 8" xfId="1151" xr:uid="{00000000-0005-0000-0000-0000C4020000}"/>
    <cellStyle name="40% - 강조색2 9" xfId="1165" xr:uid="{00000000-0005-0000-0000-0000C5020000}"/>
    <cellStyle name="40% - 강조색3" xfId="30" builtinId="39" customBuiltin="1"/>
    <cellStyle name="40% - 강조색3 10" xfId="1181" xr:uid="{00000000-0005-0000-0000-0000C7020000}"/>
    <cellStyle name="40% - 강조색3 11" xfId="1198" xr:uid="{00000000-0005-0000-0000-0000C8020000}"/>
    <cellStyle name="40% - 강조색3 12" xfId="1209" xr:uid="{00000000-0005-0000-0000-0000C9020000}"/>
    <cellStyle name="40% - 강조색3 13" xfId="1223" xr:uid="{00000000-0005-0000-0000-0000CA020000}"/>
    <cellStyle name="40% - 강조색3 2" xfId="394" xr:uid="{00000000-0005-0000-0000-0000CB020000}"/>
    <cellStyle name="40% - 강조색3 2 2" xfId="1069" xr:uid="{00000000-0005-0000-0000-0000CC020000}"/>
    <cellStyle name="40% - 강조색3 3" xfId="887" xr:uid="{00000000-0005-0000-0000-0000CD020000}"/>
    <cellStyle name="40% - 강조색3 3 2" xfId="1083" xr:uid="{00000000-0005-0000-0000-0000CE020000}"/>
    <cellStyle name="40% - 강조색3 4" xfId="1097" xr:uid="{00000000-0005-0000-0000-0000CF020000}"/>
    <cellStyle name="40% - 강조색3 5" xfId="1111" xr:uid="{00000000-0005-0000-0000-0000D0020000}"/>
    <cellStyle name="40% - 강조색3 6" xfId="1125" xr:uid="{00000000-0005-0000-0000-0000D1020000}"/>
    <cellStyle name="40% - 강조색3 7" xfId="1139" xr:uid="{00000000-0005-0000-0000-0000D2020000}"/>
    <cellStyle name="40% - 강조색3 8" xfId="1153" xr:uid="{00000000-0005-0000-0000-0000D3020000}"/>
    <cellStyle name="40% - 강조색3 9" xfId="1167" xr:uid="{00000000-0005-0000-0000-0000D4020000}"/>
    <cellStyle name="40% - 강조색4" xfId="34" builtinId="43" customBuiltin="1"/>
    <cellStyle name="40% - 강조색4 10" xfId="1183" xr:uid="{00000000-0005-0000-0000-0000D6020000}"/>
    <cellStyle name="40% - 강조색4 11" xfId="1201" xr:uid="{00000000-0005-0000-0000-0000D7020000}"/>
    <cellStyle name="40% - 강조색4 12" xfId="1211" xr:uid="{00000000-0005-0000-0000-0000D8020000}"/>
    <cellStyle name="40% - 강조색4 13" xfId="1225" xr:uid="{00000000-0005-0000-0000-0000D9020000}"/>
    <cellStyle name="40% - 강조색4 2" xfId="395" xr:uid="{00000000-0005-0000-0000-0000DA020000}"/>
    <cellStyle name="40% - 강조색4 2 2" xfId="1071" xr:uid="{00000000-0005-0000-0000-0000DB020000}"/>
    <cellStyle name="40% - 강조색4 3" xfId="888" xr:uid="{00000000-0005-0000-0000-0000DC020000}"/>
    <cellStyle name="40% - 강조색4 3 2" xfId="1085" xr:uid="{00000000-0005-0000-0000-0000DD020000}"/>
    <cellStyle name="40% - 강조색4 4" xfId="1099" xr:uid="{00000000-0005-0000-0000-0000DE020000}"/>
    <cellStyle name="40% - 강조색4 5" xfId="1113" xr:uid="{00000000-0005-0000-0000-0000DF020000}"/>
    <cellStyle name="40% - 강조색4 6" xfId="1127" xr:uid="{00000000-0005-0000-0000-0000E0020000}"/>
    <cellStyle name="40% - 강조색4 7" xfId="1141" xr:uid="{00000000-0005-0000-0000-0000E1020000}"/>
    <cellStyle name="40% - 강조색4 8" xfId="1155" xr:uid="{00000000-0005-0000-0000-0000E2020000}"/>
    <cellStyle name="40% - 강조색4 9" xfId="1169" xr:uid="{00000000-0005-0000-0000-0000E3020000}"/>
    <cellStyle name="40% - 강조색5" xfId="38" builtinId="47" customBuiltin="1"/>
    <cellStyle name="40% - 강조색5 10" xfId="1185" xr:uid="{00000000-0005-0000-0000-0000E5020000}"/>
    <cellStyle name="40% - 강조색5 11" xfId="1203" xr:uid="{00000000-0005-0000-0000-0000E6020000}"/>
    <cellStyle name="40% - 강조색5 12" xfId="1213" xr:uid="{00000000-0005-0000-0000-0000E7020000}"/>
    <cellStyle name="40% - 강조색5 13" xfId="1227" xr:uid="{00000000-0005-0000-0000-0000E8020000}"/>
    <cellStyle name="40% - 강조색5 2" xfId="396" xr:uid="{00000000-0005-0000-0000-0000E9020000}"/>
    <cellStyle name="40% - 강조색5 2 2" xfId="1073" xr:uid="{00000000-0005-0000-0000-0000EA020000}"/>
    <cellStyle name="40% - 강조색5 3" xfId="889" xr:uid="{00000000-0005-0000-0000-0000EB020000}"/>
    <cellStyle name="40% - 강조색5 3 2" xfId="1087" xr:uid="{00000000-0005-0000-0000-0000EC020000}"/>
    <cellStyle name="40% - 강조색5 4" xfId="1101" xr:uid="{00000000-0005-0000-0000-0000ED020000}"/>
    <cellStyle name="40% - 강조색5 5" xfId="1115" xr:uid="{00000000-0005-0000-0000-0000EE020000}"/>
    <cellStyle name="40% - 강조색5 6" xfId="1129" xr:uid="{00000000-0005-0000-0000-0000EF020000}"/>
    <cellStyle name="40% - 강조색5 7" xfId="1143" xr:uid="{00000000-0005-0000-0000-0000F0020000}"/>
    <cellStyle name="40% - 강조색5 8" xfId="1157" xr:uid="{00000000-0005-0000-0000-0000F1020000}"/>
    <cellStyle name="40% - 강조색5 9" xfId="1171" xr:uid="{00000000-0005-0000-0000-0000F2020000}"/>
    <cellStyle name="40% - 강조색6" xfId="42" builtinId="51" customBuiltin="1"/>
    <cellStyle name="40% - 강조색6 10" xfId="1187" xr:uid="{00000000-0005-0000-0000-0000F4020000}"/>
    <cellStyle name="40% - 강조색6 11" xfId="1206" xr:uid="{00000000-0005-0000-0000-0000F5020000}"/>
    <cellStyle name="40% - 강조색6 12" xfId="1215" xr:uid="{00000000-0005-0000-0000-0000F6020000}"/>
    <cellStyle name="40% - 강조색6 13" xfId="1229" xr:uid="{00000000-0005-0000-0000-0000F7020000}"/>
    <cellStyle name="40% - 강조색6 2" xfId="397" xr:uid="{00000000-0005-0000-0000-0000F8020000}"/>
    <cellStyle name="40% - 강조색6 2 2" xfId="1075" xr:uid="{00000000-0005-0000-0000-0000F9020000}"/>
    <cellStyle name="40% - 강조색6 3" xfId="890" xr:uid="{00000000-0005-0000-0000-0000FA020000}"/>
    <cellStyle name="40% - 강조색6 3 2" xfId="1089" xr:uid="{00000000-0005-0000-0000-0000FB020000}"/>
    <cellStyle name="40% - 강조색6 4" xfId="1103" xr:uid="{00000000-0005-0000-0000-0000FC020000}"/>
    <cellStyle name="40% - 강조색6 5" xfId="1117" xr:uid="{00000000-0005-0000-0000-0000FD020000}"/>
    <cellStyle name="40% - 강조색6 6" xfId="1131" xr:uid="{00000000-0005-0000-0000-0000FE020000}"/>
    <cellStyle name="40% - 강조색6 7" xfId="1145" xr:uid="{00000000-0005-0000-0000-0000FF020000}"/>
    <cellStyle name="40% - 강조색6 8" xfId="1159" xr:uid="{00000000-0005-0000-0000-000000030000}"/>
    <cellStyle name="40% - 강조색6 9" xfId="1173" xr:uid="{00000000-0005-0000-0000-000001030000}"/>
    <cellStyle name="60% - 강조색1" xfId="23" builtinId="32" customBuiltin="1"/>
    <cellStyle name="60% - 강조색1 2" xfId="398" xr:uid="{00000000-0005-0000-0000-000003030000}"/>
    <cellStyle name="60% - 강조색1 2 2" xfId="1264" xr:uid="{00000000-0005-0000-0000-000004030000}"/>
    <cellStyle name="60% - 강조색1 3" xfId="891" xr:uid="{00000000-0005-0000-0000-000005030000}"/>
    <cellStyle name="60% - 강조색2" xfId="27" builtinId="36" customBuiltin="1"/>
    <cellStyle name="60% - 강조색2 2" xfId="399" xr:uid="{00000000-0005-0000-0000-000007030000}"/>
    <cellStyle name="60% - 강조색2 2 2" xfId="1265" xr:uid="{00000000-0005-0000-0000-000008030000}"/>
    <cellStyle name="60% - 강조색2 3" xfId="892" xr:uid="{00000000-0005-0000-0000-000009030000}"/>
    <cellStyle name="60% - 강조색3" xfId="31" builtinId="40" customBuiltin="1"/>
    <cellStyle name="60% - 강조색3 2" xfId="400" xr:uid="{00000000-0005-0000-0000-00000B030000}"/>
    <cellStyle name="60% - 강조색3 2 2" xfId="1266" xr:uid="{00000000-0005-0000-0000-00000C030000}"/>
    <cellStyle name="60% - 강조색3 3" xfId="893" xr:uid="{00000000-0005-0000-0000-00000D030000}"/>
    <cellStyle name="60% - 강조색4" xfId="35" builtinId="44" customBuiltin="1"/>
    <cellStyle name="60% - 강조색4 2" xfId="401" xr:uid="{00000000-0005-0000-0000-00000F030000}"/>
    <cellStyle name="60% - 강조색4 2 2" xfId="1267" xr:uid="{00000000-0005-0000-0000-000010030000}"/>
    <cellStyle name="60% - 강조색4 3" xfId="894" xr:uid="{00000000-0005-0000-0000-000011030000}"/>
    <cellStyle name="60% - 강조색5" xfId="39" builtinId="48" customBuiltin="1"/>
    <cellStyle name="60% - 강조색5 2" xfId="402" xr:uid="{00000000-0005-0000-0000-000013030000}"/>
    <cellStyle name="60% - 강조색5 2 2" xfId="1268" xr:uid="{00000000-0005-0000-0000-000014030000}"/>
    <cellStyle name="60% - 강조색5 3" xfId="895" xr:uid="{00000000-0005-0000-0000-000015030000}"/>
    <cellStyle name="60% - 강조색6" xfId="43" builtinId="52" customBuiltin="1"/>
    <cellStyle name="60% - 강조색6 2" xfId="403" xr:uid="{00000000-0005-0000-0000-000017030000}"/>
    <cellStyle name="60% - 강조색6 2 2" xfId="1269" xr:uid="{00000000-0005-0000-0000-000018030000}"/>
    <cellStyle name="60% - 강조색6 3" xfId="896" xr:uid="{00000000-0005-0000-0000-000019030000}"/>
    <cellStyle name="80" xfId="960" xr:uid="{00000000-0005-0000-0000-00001A030000}"/>
    <cellStyle name="８０" xfId="961" xr:uid="{00000000-0005-0000-0000-00001B030000}"/>
    <cellStyle name="800" xfId="962" xr:uid="{00000000-0005-0000-0000-00001C030000}"/>
    <cellStyle name="AeE­ [0]_outside" xfId="404" xr:uid="{00000000-0005-0000-0000-00001D030000}"/>
    <cellStyle name="AeE­_outside" xfId="405" xr:uid="{00000000-0005-0000-0000-00001E030000}"/>
    <cellStyle name="AFE" xfId="406" xr:uid="{00000000-0005-0000-0000-00001F030000}"/>
    <cellStyle name="AÞ¸¶ [0]_outside" xfId="407" xr:uid="{00000000-0005-0000-0000-000020030000}"/>
    <cellStyle name="AÞ¸¶_outside" xfId="408" xr:uid="{00000000-0005-0000-0000-000021030000}"/>
    <cellStyle name="Bold" xfId="409" xr:uid="{00000000-0005-0000-0000-000022030000}"/>
    <cellStyle name="C￥AØ_DivPjtSum (2)_2" xfId="410" xr:uid="{00000000-0005-0000-0000-000023030000}"/>
    <cellStyle name="Calc Currency (0)" xfId="934" xr:uid="{00000000-0005-0000-0000-000024030000}"/>
    <cellStyle name="Calc Currency (0) 2" xfId="1034" xr:uid="{00000000-0005-0000-0000-000025030000}"/>
    <cellStyle name="Calc Currency (2)" xfId="981" xr:uid="{00000000-0005-0000-0000-000026030000}"/>
    <cellStyle name="Calc Percent (0)" xfId="982" xr:uid="{00000000-0005-0000-0000-000027030000}"/>
    <cellStyle name="Calc Percent (1)" xfId="983" xr:uid="{00000000-0005-0000-0000-000028030000}"/>
    <cellStyle name="Calc Percent (2)" xfId="984" xr:uid="{00000000-0005-0000-0000-000029030000}"/>
    <cellStyle name="Calc Units (0)" xfId="985" xr:uid="{00000000-0005-0000-0000-00002A030000}"/>
    <cellStyle name="Calc Units (1)" xfId="986" xr:uid="{00000000-0005-0000-0000-00002B030000}"/>
    <cellStyle name="Calc Units (2)" xfId="987" xr:uid="{00000000-0005-0000-0000-00002C030000}"/>
    <cellStyle name="category" xfId="935" xr:uid="{00000000-0005-0000-0000-00002D030000}"/>
    <cellStyle name="CenterBold" xfId="411" xr:uid="{00000000-0005-0000-0000-00002E030000}"/>
    <cellStyle name="columns_array" xfId="412" xr:uid="{00000000-0005-0000-0000-00002F030000}"/>
    <cellStyle name="Comma" xfId="413" xr:uid="{00000000-0005-0000-0000-000030030000}"/>
    <cellStyle name="Comma [0]_ SG&amp;A Bridge " xfId="414" xr:uid="{00000000-0005-0000-0000-000031030000}"/>
    <cellStyle name="Comma [00]" xfId="988" xr:uid="{00000000-0005-0000-0000-000032030000}"/>
    <cellStyle name="comma zerodec" xfId="936" xr:uid="{00000000-0005-0000-0000-000033030000}"/>
    <cellStyle name="comma zerodec 2" xfId="1035" xr:uid="{00000000-0005-0000-0000-000034030000}"/>
    <cellStyle name="Comma_ SG&amp;A Bridge" xfId="989" xr:uid="{00000000-0005-0000-0000-000035030000}"/>
    <cellStyle name="Comma0" xfId="990" xr:uid="{00000000-0005-0000-0000-000036030000}"/>
    <cellStyle name="Copied" xfId="937" xr:uid="{00000000-0005-0000-0000-000037030000}"/>
    <cellStyle name="Currency" xfId="415" xr:uid="{00000000-0005-0000-0000-000038030000}"/>
    <cellStyle name="Currency [0]_ SG&amp;A Bridge " xfId="416" xr:uid="{00000000-0005-0000-0000-000039030000}"/>
    <cellStyle name="Currency [00]" xfId="991" xr:uid="{00000000-0005-0000-0000-00003A030000}"/>
    <cellStyle name="currency-$_표지 " xfId="938" xr:uid="{00000000-0005-0000-0000-00003B030000}"/>
    <cellStyle name="Currency_ SG&amp;A Bridge " xfId="417" xr:uid="{00000000-0005-0000-0000-00003C030000}"/>
    <cellStyle name="Currency1" xfId="939" xr:uid="{00000000-0005-0000-0000-00003D030000}"/>
    <cellStyle name="Date" xfId="418" xr:uid="{00000000-0005-0000-0000-00003E030000}"/>
    <cellStyle name="Date 2" xfId="992" xr:uid="{00000000-0005-0000-0000-00003F030000}"/>
    <cellStyle name="Date Short" xfId="993" xr:uid="{00000000-0005-0000-0000-000040030000}"/>
    <cellStyle name="Date_일진정공(ERP0204)15" xfId="994" xr:uid="{00000000-0005-0000-0000-000041030000}"/>
    <cellStyle name="Default" xfId="419" xr:uid="{00000000-0005-0000-0000-000042030000}"/>
    <cellStyle name="Dezimal [0]_laroux" xfId="995" xr:uid="{00000000-0005-0000-0000-000043030000}"/>
    <cellStyle name="Dezimal_laroux" xfId="996" xr:uid="{00000000-0005-0000-0000-000044030000}"/>
    <cellStyle name="Dollar (zero dec)" xfId="940" xr:uid="{00000000-0005-0000-0000-000045030000}"/>
    <cellStyle name="Dollar (zero dec) 2" xfId="1036" xr:uid="{00000000-0005-0000-0000-000046030000}"/>
    <cellStyle name="Enter Currency (0)" xfId="997" xr:uid="{00000000-0005-0000-0000-000047030000}"/>
    <cellStyle name="Enter Currency (2)" xfId="998" xr:uid="{00000000-0005-0000-0000-000048030000}"/>
    <cellStyle name="Enter Units (0)" xfId="999" xr:uid="{00000000-0005-0000-0000-000049030000}"/>
    <cellStyle name="Enter Units (1)" xfId="1000" xr:uid="{00000000-0005-0000-0000-00004A030000}"/>
    <cellStyle name="Enter Units (2)" xfId="1001" xr:uid="{00000000-0005-0000-0000-00004B030000}"/>
    <cellStyle name="Entered" xfId="941" xr:uid="{00000000-0005-0000-0000-00004C030000}"/>
    <cellStyle name="Fixed" xfId="420" xr:uid="{00000000-0005-0000-0000-00004D030000}"/>
    <cellStyle name="Grey" xfId="421" xr:uid="{00000000-0005-0000-0000-00004E030000}"/>
    <cellStyle name="HEADER" xfId="942" xr:uid="{00000000-0005-0000-0000-00004F030000}"/>
    <cellStyle name="Header1" xfId="422" xr:uid="{00000000-0005-0000-0000-000050030000}"/>
    <cellStyle name="Header2" xfId="423" xr:uid="{00000000-0005-0000-0000-000051030000}"/>
    <cellStyle name="Header2 2" xfId="424" xr:uid="{00000000-0005-0000-0000-000052030000}"/>
    <cellStyle name="Heading1" xfId="425" xr:uid="{00000000-0005-0000-0000-000053030000}"/>
    <cellStyle name="Heading2" xfId="426" xr:uid="{00000000-0005-0000-0000-000054030000}"/>
    <cellStyle name="Hyperlink" xfId="1002" xr:uid="{00000000-0005-0000-0000-000055030000}"/>
    <cellStyle name="Input [yellow]" xfId="427" xr:uid="{00000000-0005-0000-0000-000056030000}"/>
    <cellStyle name="Input [yellow] 2" xfId="428" xr:uid="{00000000-0005-0000-0000-000057030000}"/>
    <cellStyle name="Komma [0]_BINV" xfId="1003" xr:uid="{00000000-0005-0000-0000-000058030000}"/>
    <cellStyle name="Komma_BINV" xfId="1004" xr:uid="{00000000-0005-0000-0000-000059030000}"/>
    <cellStyle name="Link Currency (0)" xfId="1005" xr:uid="{00000000-0005-0000-0000-00005A030000}"/>
    <cellStyle name="Link Currency (2)" xfId="1006" xr:uid="{00000000-0005-0000-0000-00005B030000}"/>
    <cellStyle name="Link Units (0)" xfId="1007" xr:uid="{00000000-0005-0000-0000-00005C030000}"/>
    <cellStyle name="Link Units (1)" xfId="1008" xr:uid="{00000000-0005-0000-0000-00005D030000}"/>
    <cellStyle name="Link Units (2)" xfId="1009" xr:uid="{00000000-0005-0000-0000-00005E030000}"/>
    <cellStyle name="Milliers [0]_Arabian Spec" xfId="1010" xr:uid="{00000000-0005-0000-0000-00005F030000}"/>
    <cellStyle name="Milliers_Arabian Spec" xfId="1011" xr:uid="{00000000-0005-0000-0000-000060030000}"/>
    <cellStyle name="Model" xfId="943" xr:uid="{00000000-0005-0000-0000-000061030000}"/>
    <cellStyle name="Moeda [0]_Number of Leads" xfId="429" xr:uid="{00000000-0005-0000-0000-000062030000}"/>
    <cellStyle name="Moeda_Number of Leads" xfId="430" xr:uid="{00000000-0005-0000-0000-000063030000}"/>
    <cellStyle name="Mon?aire [0]_Arabian Spec" xfId="1012" xr:uid="{00000000-0005-0000-0000-000064030000}"/>
    <cellStyle name="Mon?aire_Arabian Spec" xfId="1013" xr:uid="{00000000-0005-0000-0000-000065030000}"/>
    <cellStyle name="MS Proofing Tools" xfId="431" xr:uid="{00000000-0005-0000-0000-000066030000}"/>
    <cellStyle name="no dec" xfId="432" xr:uid="{00000000-0005-0000-0000-000067030000}"/>
    <cellStyle name="Normal" xfId="1321" xr:uid="{00000000-0005-0000-0000-000068030000}"/>
    <cellStyle name="Normal - Style1" xfId="433" xr:uid="{00000000-0005-0000-0000-000069030000}"/>
    <cellStyle name="Normal - Style1 2" xfId="1037" xr:uid="{00000000-0005-0000-0000-00006A030000}"/>
    <cellStyle name="Normal - Style1 3" xfId="944" xr:uid="{00000000-0005-0000-0000-00006B030000}"/>
    <cellStyle name="Normal_ SG&amp;A Bridge " xfId="434" xr:uid="{00000000-0005-0000-0000-00006C030000}"/>
    <cellStyle name="Percent" xfId="435" xr:uid="{00000000-0005-0000-0000-00006D030000}"/>
    <cellStyle name="Percent [0]" xfId="1014" xr:uid="{00000000-0005-0000-0000-00006E030000}"/>
    <cellStyle name="Percent [00]" xfId="1015" xr:uid="{00000000-0005-0000-0000-00006F030000}"/>
    <cellStyle name="Percent [2]" xfId="436" xr:uid="{00000000-0005-0000-0000-000070030000}"/>
    <cellStyle name="Percent_#6 Temps &amp; Contractors" xfId="1016" xr:uid="{00000000-0005-0000-0000-000071030000}"/>
    <cellStyle name="PrePop Currency (0)" xfId="1017" xr:uid="{00000000-0005-0000-0000-000072030000}"/>
    <cellStyle name="PrePop Currency (2)" xfId="1018" xr:uid="{00000000-0005-0000-0000-000073030000}"/>
    <cellStyle name="PrePop Units (0)" xfId="1019" xr:uid="{00000000-0005-0000-0000-000074030000}"/>
    <cellStyle name="PrePop Units (1)" xfId="1020" xr:uid="{00000000-0005-0000-0000-000075030000}"/>
    <cellStyle name="PrePop Units (2)" xfId="1021" xr:uid="{00000000-0005-0000-0000-000076030000}"/>
    <cellStyle name="Procent_BINV" xfId="1022" xr:uid="{00000000-0005-0000-0000-000077030000}"/>
    <cellStyle name="RevList" xfId="945" xr:uid="{00000000-0005-0000-0000-000078030000}"/>
    <cellStyle name="RightAlign" xfId="437" xr:uid="{00000000-0005-0000-0000-000079030000}"/>
    <cellStyle name="S" xfId="438" xr:uid="{00000000-0005-0000-0000-00007A030000}"/>
    <cellStyle name="S_Rational Roadmap 6 January 2005 ANZ" xfId="439" xr:uid="{00000000-0005-0000-0000-00007B030000}"/>
    <cellStyle name="S_Rational Roadmap 6 January 2005 ANZ_2005 Q1 Roadmap Mar 01 Japan" xfId="440" xr:uid="{00000000-0005-0000-0000-00007C030000}"/>
    <cellStyle name="S_Roadmap-03-JAN-2005" xfId="441" xr:uid="{00000000-0005-0000-0000-00007D030000}"/>
    <cellStyle name="S_Roadmap-03-JAN-2005_2005 Q1 Roadmap Mar 01 Japan" xfId="442" xr:uid="{00000000-0005-0000-0000-00007E030000}"/>
    <cellStyle name="Separador de milhares [0]_Number of Leads" xfId="443" xr:uid="{00000000-0005-0000-0000-00007F030000}"/>
    <cellStyle name="Separador de milhares_Number of Leads" xfId="444" xr:uid="{00000000-0005-0000-0000-000080030000}"/>
    <cellStyle name="Standaard_BINV" xfId="1023" xr:uid="{00000000-0005-0000-0000-000081030000}"/>
    <cellStyle name="Standard_laroux" xfId="1024" xr:uid="{00000000-0005-0000-0000-000082030000}"/>
    <cellStyle name="Style 1" xfId="445" xr:uid="{00000000-0005-0000-0000-000083030000}"/>
    <cellStyle name="Style 1 2" xfId="897" xr:uid="{00000000-0005-0000-0000-000084030000}"/>
    <cellStyle name="subhead" xfId="946" xr:uid="{00000000-0005-0000-0000-000085030000}"/>
    <cellStyle name="Subtotal" xfId="947" xr:uid="{00000000-0005-0000-0000-000086030000}"/>
    <cellStyle name="Text Indent A" xfId="1025" xr:uid="{00000000-0005-0000-0000-000087030000}"/>
    <cellStyle name="Text Indent B" xfId="1026" xr:uid="{00000000-0005-0000-0000-000088030000}"/>
    <cellStyle name="Text Indent C" xfId="1027" xr:uid="{00000000-0005-0000-0000-000089030000}"/>
    <cellStyle name="Total" xfId="446" xr:uid="{00000000-0005-0000-0000-00008A030000}"/>
    <cellStyle name="Valuta [0]_BINV" xfId="1028" xr:uid="{00000000-0005-0000-0000-00008B030000}"/>
    <cellStyle name="Valuta_BINV" xfId="1029" xr:uid="{00000000-0005-0000-0000-00008C030000}"/>
    <cellStyle name="W?rung [0]_laroux" xfId="1030" xr:uid="{00000000-0005-0000-0000-00008D030000}"/>
    <cellStyle name="W?rung_laroux" xfId="1031" xr:uid="{00000000-0005-0000-0000-00008E030000}"/>
    <cellStyle name="ハイパーリンク_Sheet4" xfId="447" xr:uid="{00000000-0005-0000-0000-00008F030000}"/>
    <cellStyle name="강조색1" xfId="20" builtinId="29" customBuiltin="1"/>
    <cellStyle name="강조색1 2" xfId="448" xr:uid="{00000000-0005-0000-0000-000091030000}"/>
    <cellStyle name="강조색1 2 2" xfId="1270" xr:uid="{00000000-0005-0000-0000-000092030000}"/>
    <cellStyle name="강조색1 3" xfId="898" xr:uid="{00000000-0005-0000-0000-000093030000}"/>
    <cellStyle name="강조색2" xfId="24" builtinId="33" customBuiltin="1"/>
    <cellStyle name="강조색2 2" xfId="449" xr:uid="{00000000-0005-0000-0000-000095030000}"/>
    <cellStyle name="강조색2 2 2" xfId="1271" xr:uid="{00000000-0005-0000-0000-000096030000}"/>
    <cellStyle name="강조색2 3" xfId="899" xr:uid="{00000000-0005-0000-0000-000097030000}"/>
    <cellStyle name="강조색3" xfId="28" builtinId="37" customBuiltin="1"/>
    <cellStyle name="강조색3 2" xfId="450" xr:uid="{00000000-0005-0000-0000-000099030000}"/>
    <cellStyle name="강조색3 2 2" xfId="1272" xr:uid="{00000000-0005-0000-0000-00009A030000}"/>
    <cellStyle name="강조색3 3" xfId="900" xr:uid="{00000000-0005-0000-0000-00009B030000}"/>
    <cellStyle name="강조색4" xfId="32" builtinId="41" customBuiltin="1"/>
    <cellStyle name="강조색4 2" xfId="451" xr:uid="{00000000-0005-0000-0000-00009D030000}"/>
    <cellStyle name="강조색4 2 2" xfId="1273" xr:uid="{00000000-0005-0000-0000-00009E030000}"/>
    <cellStyle name="강조색4 3" xfId="901" xr:uid="{00000000-0005-0000-0000-00009F030000}"/>
    <cellStyle name="강조색5" xfId="36" builtinId="45" customBuiltin="1"/>
    <cellStyle name="강조색5 2" xfId="452" xr:uid="{00000000-0005-0000-0000-0000A1030000}"/>
    <cellStyle name="강조색5 2 2" xfId="1274" xr:uid="{00000000-0005-0000-0000-0000A2030000}"/>
    <cellStyle name="강조색5 3" xfId="902" xr:uid="{00000000-0005-0000-0000-0000A3030000}"/>
    <cellStyle name="강조색6" xfId="40" builtinId="49" customBuiltin="1"/>
    <cellStyle name="강조색6 2" xfId="453" xr:uid="{00000000-0005-0000-0000-0000A5030000}"/>
    <cellStyle name="강조색6 2 2" xfId="1275" xr:uid="{00000000-0005-0000-0000-0000A6030000}"/>
    <cellStyle name="강조색6 3" xfId="903" xr:uid="{00000000-0005-0000-0000-0000A7030000}"/>
    <cellStyle name="경고문" xfId="16" builtinId="11" customBuiltin="1"/>
    <cellStyle name="경고문 2" xfId="454" xr:uid="{00000000-0005-0000-0000-0000A9030000}"/>
    <cellStyle name="경고문 2 2" xfId="1258" xr:uid="{00000000-0005-0000-0000-0000AA030000}"/>
    <cellStyle name="경고문 3" xfId="904" xr:uid="{00000000-0005-0000-0000-0000AB030000}"/>
    <cellStyle name="계산" xfId="13" builtinId="22" customBuiltin="1"/>
    <cellStyle name="계산 2" xfId="455" xr:uid="{00000000-0005-0000-0000-0000AD030000}"/>
    <cellStyle name="계산 2 2" xfId="1276" xr:uid="{00000000-0005-0000-0000-0000AE030000}"/>
    <cellStyle name="계산 3" xfId="905" xr:uid="{00000000-0005-0000-0000-0000AF030000}"/>
    <cellStyle name="고정소숫점" xfId="963" xr:uid="{00000000-0005-0000-0000-0000B0030000}"/>
    <cellStyle name="고정출력1" xfId="964" xr:uid="{00000000-0005-0000-0000-0000B1030000}"/>
    <cellStyle name="고정출력2" xfId="965" xr:uid="{00000000-0005-0000-0000-0000B2030000}"/>
    <cellStyle name="나쁨" xfId="9" builtinId="27" customBuiltin="1"/>
    <cellStyle name="나쁨 2" xfId="456" xr:uid="{00000000-0005-0000-0000-0000B4030000}"/>
    <cellStyle name="나쁨 2 2" xfId="1277" xr:uid="{00000000-0005-0000-0000-0000B5030000}"/>
    <cellStyle name="나쁨 3" xfId="906" xr:uid="{00000000-0005-0000-0000-0000B6030000}"/>
    <cellStyle name="날짜" xfId="966" xr:uid="{00000000-0005-0000-0000-0000B7030000}"/>
    <cellStyle name="달러" xfId="967" xr:uid="{00000000-0005-0000-0000-0000B8030000}"/>
    <cellStyle name="뒤에 오는 하이퍼링크" xfId="457" xr:uid="{00000000-0005-0000-0000-0000B9030000}"/>
    <cellStyle name="똿뗦먛귟 [0.00]_PRODUCT DETAIL Q1" xfId="458" xr:uid="{00000000-0005-0000-0000-0000BA030000}"/>
    <cellStyle name="똿뗦먛귟_PRODUCT DETAIL Q1" xfId="459" xr:uid="{00000000-0005-0000-0000-0000BB030000}"/>
    <cellStyle name="메모" xfId="17" builtinId="10" customBuiltin="1"/>
    <cellStyle name="메모 10" xfId="1147" xr:uid="{00000000-0005-0000-0000-0000BD030000}"/>
    <cellStyle name="메모 11" xfId="1161" xr:uid="{00000000-0005-0000-0000-0000BE030000}"/>
    <cellStyle name="메모 12" xfId="1175" xr:uid="{00000000-0005-0000-0000-0000BF030000}"/>
    <cellStyle name="메모 13" xfId="1190" xr:uid="{00000000-0005-0000-0000-0000C0030000}"/>
    <cellStyle name="메모 14" xfId="1199" xr:uid="{00000000-0005-0000-0000-0000C1030000}"/>
    <cellStyle name="메모 15" xfId="1217" xr:uid="{00000000-0005-0000-0000-0000C2030000}"/>
    <cellStyle name="메모 2" xfId="460" xr:uid="{00000000-0005-0000-0000-0000C3030000}"/>
    <cellStyle name="메모 2 2" xfId="1060" xr:uid="{00000000-0005-0000-0000-0000C4030000}"/>
    <cellStyle name="메모 3" xfId="907" xr:uid="{00000000-0005-0000-0000-0000C5030000}"/>
    <cellStyle name="메모 3 2" xfId="1061" xr:uid="{00000000-0005-0000-0000-0000C6030000}"/>
    <cellStyle name="메모 4" xfId="1063" xr:uid="{00000000-0005-0000-0000-0000C7030000}"/>
    <cellStyle name="메모 5" xfId="1077" xr:uid="{00000000-0005-0000-0000-0000C8030000}"/>
    <cellStyle name="메모 6" xfId="1091" xr:uid="{00000000-0005-0000-0000-0000C9030000}"/>
    <cellStyle name="메모 7" xfId="1105" xr:uid="{00000000-0005-0000-0000-0000CA030000}"/>
    <cellStyle name="메모 8" xfId="1119" xr:uid="{00000000-0005-0000-0000-0000CB030000}"/>
    <cellStyle name="메모 9" xfId="1133" xr:uid="{00000000-0005-0000-0000-0000CC030000}"/>
    <cellStyle name="믅됞 [0.00]_PRODUCT DETAIL Q1" xfId="461" xr:uid="{00000000-0005-0000-0000-0000CD030000}"/>
    <cellStyle name="믅됞_PRODUCT DETAIL Q1" xfId="462" xr:uid="{00000000-0005-0000-0000-0000CE030000}"/>
    <cellStyle name="백분율 2" xfId="463" xr:uid="{00000000-0005-0000-0000-0000CF030000}"/>
    <cellStyle name="백분율 2 2" xfId="968" xr:uid="{00000000-0005-0000-0000-0000D0030000}"/>
    <cellStyle name="백분율 2 3" xfId="1230" xr:uid="{00000000-0005-0000-0000-0000D1030000}"/>
    <cellStyle name="백분율 3" xfId="464" xr:uid="{00000000-0005-0000-0000-0000D2030000}"/>
    <cellStyle name="백분율 3 2" xfId="1042" xr:uid="{00000000-0005-0000-0000-0000D3030000}"/>
    <cellStyle name="백분율 4" xfId="465" xr:uid="{00000000-0005-0000-0000-0000D4030000}"/>
    <cellStyle name="백분율 4 2" xfId="466" xr:uid="{00000000-0005-0000-0000-0000D5030000}"/>
    <cellStyle name="보통" xfId="10" builtinId="28" customBuiltin="1"/>
    <cellStyle name="보통 2" xfId="467" xr:uid="{00000000-0005-0000-0000-0000D7030000}"/>
    <cellStyle name="보통 2 2" xfId="1278" xr:uid="{00000000-0005-0000-0000-0000D8030000}"/>
    <cellStyle name="보통 3" xfId="908" xr:uid="{00000000-0005-0000-0000-0000D9030000}"/>
    <cellStyle name="뷭?_BOOKSHIP" xfId="468" xr:uid="{00000000-0005-0000-0000-0000DA030000}"/>
    <cellStyle name="常规_CY03GC_Forecast_Pipe_GC_070103_Stephen" xfId="469" xr:uid="{00000000-0005-0000-0000-0000DB030000}"/>
    <cellStyle name="설명 텍스트" xfId="18" builtinId="53" customBuiltin="1"/>
    <cellStyle name="설명 텍스트 2" xfId="470" xr:uid="{00000000-0005-0000-0000-0000DD030000}"/>
    <cellStyle name="설명 텍스트 2 2" xfId="1279" xr:uid="{00000000-0005-0000-0000-0000DE030000}"/>
    <cellStyle name="설명 텍스트 3" xfId="909" xr:uid="{00000000-0005-0000-0000-0000DF030000}"/>
    <cellStyle name="셀 확인" xfId="15" builtinId="23" customBuiltin="1"/>
    <cellStyle name="셀 확인 2" xfId="471" xr:uid="{00000000-0005-0000-0000-0000E1030000}"/>
    <cellStyle name="셀 확인 2 2" xfId="1280" xr:uid="{00000000-0005-0000-0000-0000E2030000}"/>
    <cellStyle name="셀 확인 3" xfId="910" xr:uid="{00000000-0005-0000-0000-0000E3030000}"/>
    <cellStyle name="숫자(R)" xfId="969" xr:uid="{00000000-0005-0000-0000-0000E4030000}"/>
    <cellStyle name="쉼표 [0]" xfId="1323" builtinId="6"/>
    <cellStyle name="쉼표 [0] 2" xfId="472" xr:uid="{00000000-0005-0000-0000-0000E5030000}"/>
    <cellStyle name="쉼표 [0] 2 2" xfId="970" xr:uid="{00000000-0005-0000-0000-0000E6030000}"/>
    <cellStyle name="쉼표 [0] 2 2 2" xfId="1244" xr:uid="{00000000-0005-0000-0000-0000E7030000}"/>
    <cellStyle name="쉼표 [0] 2 3" xfId="1044" xr:uid="{00000000-0005-0000-0000-0000E8030000}"/>
    <cellStyle name="쉼표 [0] 2 3 2" xfId="1245" xr:uid="{00000000-0005-0000-0000-0000E9030000}"/>
    <cellStyle name="쉼표 [0] 3" xfId="473" xr:uid="{00000000-0005-0000-0000-0000EA030000}"/>
    <cellStyle name="쉼표 [0] 3 2" xfId="971" xr:uid="{00000000-0005-0000-0000-0000EB030000}"/>
    <cellStyle name="쉼표 [0] 3 3" xfId="1281" xr:uid="{00000000-0005-0000-0000-0000EC030000}"/>
    <cellStyle name="쉼표 [0] 4" xfId="1041" xr:uid="{00000000-0005-0000-0000-0000ED030000}"/>
    <cellStyle name="쉼표 [0] 4 2" xfId="1282" xr:uid="{00000000-0005-0000-0000-0000EE030000}"/>
    <cellStyle name="쉼표 [0] 5" xfId="930" xr:uid="{00000000-0005-0000-0000-0000EF030000}"/>
    <cellStyle name="쉼표 [0] 5 2" xfId="1283" xr:uid="{00000000-0005-0000-0000-0000F0030000}"/>
    <cellStyle name="쉼표 [0] 6" xfId="1262" xr:uid="{00000000-0005-0000-0000-0000F1030000}"/>
    <cellStyle name="쉼표 [0] 7" xfId="1057" xr:uid="{00000000-0005-0000-0000-0000F2030000}"/>
    <cellStyle name="쉼표 2" xfId="1254" xr:uid="{00000000-0005-0000-0000-0000F3030000}"/>
    <cellStyle name="스타일 1" xfId="474" xr:uid="{00000000-0005-0000-0000-0000F4030000}"/>
    <cellStyle name="스타일 1 2" xfId="911" xr:uid="{00000000-0005-0000-0000-0000F5030000}"/>
    <cellStyle name="스타일 1 3" xfId="922" xr:uid="{00000000-0005-0000-0000-0000F6030000}"/>
    <cellStyle name="안건회계법인" xfId="972" xr:uid="{00000000-0005-0000-0000-0000F7030000}"/>
    <cellStyle name="안건회계법인⁬⸵⼰⸷‰o" xfId="973" xr:uid="{00000000-0005-0000-0000-0000F8030000}"/>
    <cellStyle name="연결된 셀" xfId="14" builtinId="24" customBuiltin="1"/>
    <cellStyle name="연결된 셀 2" xfId="475" xr:uid="{00000000-0005-0000-0000-0000FA030000}"/>
    <cellStyle name="연결된 셀 2 2" xfId="1284" xr:uid="{00000000-0005-0000-0000-0000FB030000}"/>
    <cellStyle name="연결된 셀 3" xfId="912" xr:uid="{00000000-0005-0000-0000-0000FC030000}"/>
    <cellStyle name="요약" xfId="19" builtinId="25" customBuiltin="1"/>
    <cellStyle name="요약 2" xfId="476" xr:uid="{00000000-0005-0000-0000-0000FE030000}"/>
    <cellStyle name="요약 2 2" xfId="1285" xr:uid="{00000000-0005-0000-0000-0000FF030000}"/>
    <cellStyle name="요약 3" xfId="913" xr:uid="{00000000-0005-0000-0000-000000040000}"/>
    <cellStyle name="원" xfId="974" xr:uid="{00000000-0005-0000-0000-000001040000}"/>
    <cellStyle name="一般_2004 SWG Roadmap format echin 0813" xfId="477" xr:uid="{00000000-0005-0000-0000-000002040000}"/>
    <cellStyle name="입력" xfId="11" builtinId="20" customBuiltin="1"/>
    <cellStyle name="입력 2" xfId="478" xr:uid="{00000000-0005-0000-0000-000004040000}"/>
    <cellStyle name="입력 2 2" xfId="1286" xr:uid="{00000000-0005-0000-0000-000005040000}"/>
    <cellStyle name="입력 3" xfId="914" xr:uid="{00000000-0005-0000-0000-000006040000}"/>
    <cellStyle name="자리수" xfId="975" xr:uid="{00000000-0005-0000-0000-000007040000}"/>
    <cellStyle name="자리수0" xfId="479" xr:uid="{00000000-0005-0000-0000-000008040000}"/>
    <cellStyle name="자리수0 2" xfId="976" xr:uid="{00000000-0005-0000-0000-000009040000}"/>
    <cellStyle name="제목 1" xfId="5" builtinId="16" customBuiltin="1"/>
    <cellStyle name="제목 1 2" xfId="480" xr:uid="{00000000-0005-0000-0000-00000B040000}"/>
    <cellStyle name="제목 1 2 2" xfId="1287" xr:uid="{00000000-0005-0000-0000-00000C040000}"/>
    <cellStyle name="제목 1 3" xfId="915" xr:uid="{00000000-0005-0000-0000-00000D040000}"/>
    <cellStyle name="제목 2" xfId="6" builtinId="17" customBuiltin="1"/>
    <cellStyle name="제목 2 2" xfId="481" xr:uid="{00000000-0005-0000-0000-00000F040000}"/>
    <cellStyle name="제목 2 2 2" xfId="1288" xr:uid="{00000000-0005-0000-0000-000010040000}"/>
    <cellStyle name="제목 2 3" xfId="916" xr:uid="{00000000-0005-0000-0000-000011040000}"/>
    <cellStyle name="제목 3" xfId="7" builtinId="18" customBuiltin="1"/>
    <cellStyle name="제목 3 2" xfId="482" xr:uid="{00000000-0005-0000-0000-000013040000}"/>
    <cellStyle name="제목 3 2 2" xfId="1290" xr:uid="{00000000-0005-0000-0000-000014040000}"/>
    <cellStyle name="제목 3 2 3" xfId="1289" xr:uid="{00000000-0005-0000-0000-000015040000}"/>
    <cellStyle name="제목 3 3" xfId="917" xr:uid="{00000000-0005-0000-0000-000016040000}"/>
    <cellStyle name="제목 4" xfId="8" builtinId="19" customBuiltin="1"/>
    <cellStyle name="제목 4 2" xfId="483" xr:uid="{00000000-0005-0000-0000-000018040000}"/>
    <cellStyle name="제목 4 2 2" xfId="1291" xr:uid="{00000000-0005-0000-0000-000019040000}"/>
    <cellStyle name="제목 4 3" xfId="918" xr:uid="{00000000-0005-0000-0000-00001A040000}"/>
    <cellStyle name="제목 5" xfId="484" xr:uid="{00000000-0005-0000-0000-00001B040000}"/>
    <cellStyle name="제목 5 2" xfId="1292" xr:uid="{00000000-0005-0000-0000-00001C040000}"/>
    <cellStyle name="제목 6" xfId="919" xr:uid="{00000000-0005-0000-0000-00001D040000}"/>
    <cellStyle name="제목 7" xfId="44" xr:uid="{00000000-0005-0000-0000-00001E040000}"/>
    <cellStyle name="좋음" xfId="1" builtinId="26" customBuiltin="1"/>
    <cellStyle name="좋음 2" xfId="485" xr:uid="{00000000-0005-0000-0000-000020040000}"/>
    <cellStyle name="좋음 2 2" xfId="1293" xr:uid="{00000000-0005-0000-0000-000021040000}"/>
    <cellStyle name="좋음 3" xfId="920" xr:uid="{00000000-0005-0000-0000-000022040000}"/>
    <cellStyle name="지정되지 않음_G" xfId="931" xr:uid="{00000000-0005-0000-0000-000023040000}"/>
    <cellStyle name="출력" xfId="12" builtinId="21" customBuiltin="1"/>
    <cellStyle name="출력 2" xfId="486" xr:uid="{00000000-0005-0000-0000-000025040000}"/>
    <cellStyle name="출력 2 2" xfId="1294" xr:uid="{00000000-0005-0000-0000-000026040000}"/>
    <cellStyle name="출력 3" xfId="921" xr:uid="{00000000-0005-0000-0000-000027040000}"/>
    <cellStyle name="콤마 [0]_  종  합  " xfId="932" xr:uid="{00000000-0005-0000-0000-000028040000}"/>
    <cellStyle name="콤마_  종  합  " xfId="933" xr:uid="{00000000-0005-0000-0000-000029040000}"/>
    <cellStyle name="通貨 [0.00]_~5598514" xfId="487" xr:uid="{00000000-0005-0000-0000-00002A040000}"/>
    <cellStyle name="퍼센트" xfId="977" xr:uid="{00000000-0005-0000-0000-00002B040000}"/>
    <cellStyle name="표준" xfId="0" builtinId="0"/>
    <cellStyle name="표준 10" xfId="488" xr:uid="{00000000-0005-0000-0000-00002D040000}"/>
    <cellStyle name="표준 10 2" xfId="1236" xr:uid="{00000000-0005-0000-0000-00002E040000}"/>
    <cellStyle name="표준 10 2 2" xfId="1295" xr:uid="{00000000-0005-0000-0000-00002F040000}"/>
    <cellStyle name="표준 10 3" xfId="1296" xr:uid="{00000000-0005-0000-0000-000030040000}"/>
    <cellStyle name="표준 10 4" xfId="1132" xr:uid="{00000000-0005-0000-0000-000031040000}"/>
    <cellStyle name="표준 100" xfId="489" xr:uid="{00000000-0005-0000-0000-000032040000}"/>
    <cellStyle name="표준 101" xfId="490" xr:uid="{00000000-0005-0000-0000-000033040000}"/>
    <cellStyle name="표준 102" xfId="491" xr:uid="{00000000-0005-0000-0000-000034040000}"/>
    <cellStyle name="표준 102 2" xfId="492" xr:uid="{00000000-0005-0000-0000-000035040000}"/>
    <cellStyle name="표준 103" xfId="493" xr:uid="{00000000-0005-0000-0000-000036040000}"/>
    <cellStyle name="표준 104" xfId="494" xr:uid="{00000000-0005-0000-0000-000037040000}"/>
    <cellStyle name="표준 104 2" xfId="495" xr:uid="{00000000-0005-0000-0000-000038040000}"/>
    <cellStyle name="표준 105" xfId="496" xr:uid="{00000000-0005-0000-0000-000039040000}"/>
    <cellStyle name="표준 106" xfId="497" xr:uid="{00000000-0005-0000-0000-00003A040000}"/>
    <cellStyle name="표준 106 2" xfId="498" xr:uid="{00000000-0005-0000-0000-00003B040000}"/>
    <cellStyle name="표준 107" xfId="499" xr:uid="{00000000-0005-0000-0000-00003C040000}"/>
    <cellStyle name="표준 108" xfId="500" xr:uid="{00000000-0005-0000-0000-00003D040000}"/>
    <cellStyle name="표준 108 2" xfId="501" xr:uid="{00000000-0005-0000-0000-00003E040000}"/>
    <cellStyle name="표준 109" xfId="502" xr:uid="{00000000-0005-0000-0000-00003F040000}"/>
    <cellStyle name="표준 11" xfId="503" xr:uid="{00000000-0005-0000-0000-000040040000}"/>
    <cellStyle name="표준 11 2" xfId="1045" xr:uid="{00000000-0005-0000-0000-000041040000}"/>
    <cellStyle name="표준 11 2 2" xfId="1297" xr:uid="{00000000-0005-0000-0000-000042040000}"/>
    <cellStyle name="표준 11 3" xfId="1298" xr:uid="{00000000-0005-0000-0000-000043040000}"/>
    <cellStyle name="표준 11 4" xfId="1146" xr:uid="{00000000-0005-0000-0000-000044040000}"/>
    <cellStyle name="표준 110" xfId="504" xr:uid="{00000000-0005-0000-0000-000045040000}"/>
    <cellStyle name="표준 110 2" xfId="505" xr:uid="{00000000-0005-0000-0000-000046040000}"/>
    <cellStyle name="표준 111" xfId="506" xr:uid="{00000000-0005-0000-0000-000047040000}"/>
    <cellStyle name="표준 112" xfId="507" xr:uid="{00000000-0005-0000-0000-000048040000}"/>
    <cellStyle name="표준 112 2" xfId="508" xr:uid="{00000000-0005-0000-0000-000049040000}"/>
    <cellStyle name="표준 113" xfId="509" xr:uid="{00000000-0005-0000-0000-00004A040000}"/>
    <cellStyle name="표준 114" xfId="510" xr:uid="{00000000-0005-0000-0000-00004B040000}"/>
    <cellStyle name="표준 114 2" xfId="511" xr:uid="{00000000-0005-0000-0000-00004C040000}"/>
    <cellStyle name="표준 115" xfId="512" xr:uid="{00000000-0005-0000-0000-00004D040000}"/>
    <cellStyle name="표준 116" xfId="513" xr:uid="{00000000-0005-0000-0000-00004E040000}"/>
    <cellStyle name="표준 116 2" xfId="514" xr:uid="{00000000-0005-0000-0000-00004F040000}"/>
    <cellStyle name="표준 117" xfId="515" xr:uid="{00000000-0005-0000-0000-000050040000}"/>
    <cellStyle name="표준 117 2" xfId="516" xr:uid="{00000000-0005-0000-0000-000051040000}"/>
    <cellStyle name="표준 118" xfId="517" xr:uid="{00000000-0005-0000-0000-000052040000}"/>
    <cellStyle name="표준 118 2" xfId="518" xr:uid="{00000000-0005-0000-0000-000053040000}"/>
    <cellStyle name="표준 119" xfId="1058" xr:uid="{00000000-0005-0000-0000-000054040000}"/>
    <cellStyle name="표준 12" xfId="519" xr:uid="{00000000-0005-0000-0000-000055040000}"/>
    <cellStyle name="표준 12 2" xfId="1237" xr:uid="{00000000-0005-0000-0000-000056040000}"/>
    <cellStyle name="표준 12 2 2" xfId="1299" xr:uid="{00000000-0005-0000-0000-000057040000}"/>
    <cellStyle name="표준 12 3" xfId="1300" xr:uid="{00000000-0005-0000-0000-000058040000}"/>
    <cellStyle name="표준 12 4" xfId="1160" xr:uid="{00000000-0005-0000-0000-000059040000}"/>
    <cellStyle name="표준 13" xfId="520" xr:uid="{00000000-0005-0000-0000-00005A040000}"/>
    <cellStyle name="표준 13 2" xfId="1238" xr:uid="{00000000-0005-0000-0000-00005B040000}"/>
    <cellStyle name="표준 13 2 2" xfId="1301" xr:uid="{00000000-0005-0000-0000-00005C040000}"/>
    <cellStyle name="표준 13 3" xfId="1302" xr:uid="{00000000-0005-0000-0000-00005D040000}"/>
    <cellStyle name="표준 13 4" xfId="1174" xr:uid="{00000000-0005-0000-0000-00005E040000}"/>
    <cellStyle name="표준 14" xfId="521" xr:uid="{00000000-0005-0000-0000-00005F040000}"/>
    <cellStyle name="표준 14 2" xfId="1240" xr:uid="{00000000-0005-0000-0000-000060040000}"/>
    <cellStyle name="표준 14 3" xfId="1188" xr:uid="{00000000-0005-0000-0000-000061040000}"/>
    <cellStyle name="표준 15" xfId="522" xr:uid="{00000000-0005-0000-0000-000062040000}"/>
    <cellStyle name="표준 15 2" xfId="1239" xr:uid="{00000000-0005-0000-0000-000063040000}"/>
    <cellStyle name="표준 15 3" xfId="1189" xr:uid="{00000000-0005-0000-0000-000064040000}"/>
    <cellStyle name="표준 16" xfId="523" xr:uid="{00000000-0005-0000-0000-000065040000}"/>
    <cellStyle name="표준 16 2" xfId="1242" xr:uid="{00000000-0005-0000-0000-000066040000}"/>
    <cellStyle name="표준 16 3" xfId="1216" xr:uid="{00000000-0005-0000-0000-000067040000}"/>
    <cellStyle name="표준 17" xfId="524" xr:uid="{00000000-0005-0000-0000-000068040000}"/>
    <cellStyle name="표준 17 2" xfId="1046" xr:uid="{00000000-0005-0000-0000-000069040000}"/>
    <cellStyle name="표준 18" xfId="525" xr:uid="{00000000-0005-0000-0000-00006A040000}"/>
    <cellStyle name="표준 18 2" xfId="1261" xr:uid="{00000000-0005-0000-0000-00006B040000}"/>
    <cellStyle name="표준 18 3" xfId="1243" xr:uid="{00000000-0005-0000-0000-00006C040000}"/>
    <cellStyle name="표준 19" xfId="526" xr:uid="{00000000-0005-0000-0000-00006D040000}"/>
    <cellStyle name="표준 19 2" xfId="1263" xr:uid="{00000000-0005-0000-0000-00006E040000}"/>
    <cellStyle name="표준 19 2 2" xfId="1320" xr:uid="{00000000-0005-0000-0000-00006F040000}"/>
    <cellStyle name="표준 19 3" xfId="1317" xr:uid="{00000000-0005-0000-0000-000070040000}"/>
    <cellStyle name="표준 19 4" xfId="1253" xr:uid="{00000000-0005-0000-0000-000071040000}"/>
    <cellStyle name="표준 2" xfId="2" xr:uid="{00000000-0005-0000-0000-000072040000}"/>
    <cellStyle name="표준 2 10" xfId="1322" xr:uid="{00000000-0005-0000-0000-000073040000}"/>
    <cellStyle name="표준 2 2" xfId="4" xr:uid="{00000000-0005-0000-0000-000074040000}"/>
    <cellStyle name="표준 2 2 2" xfId="528" xr:uid="{00000000-0005-0000-0000-000075040000}"/>
    <cellStyle name="표준 2 2 2 2" xfId="1248" xr:uid="{00000000-0005-0000-0000-000076040000}"/>
    <cellStyle name="표준 2 2 2 3" xfId="1247" xr:uid="{00000000-0005-0000-0000-000077040000}"/>
    <cellStyle name="표준 2 2 3" xfId="1249" xr:uid="{00000000-0005-0000-0000-000078040000}"/>
    <cellStyle name="표준 2 2 4" xfId="1246" xr:uid="{00000000-0005-0000-0000-000079040000}"/>
    <cellStyle name="표준 2 2 5" xfId="527" xr:uid="{00000000-0005-0000-0000-00007A040000}"/>
    <cellStyle name="표준 2 2_VAD FCST format(20080320)" xfId="529" xr:uid="{00000000-0005-0000-0000-00007B040000}"/>
    <cellStyle name="표준 2 3" xfId="1047" xr:uid="{00000000-0005-0000-0000-00007C040000}"/>
    <cellStyle name="표준 2 3 2" xfId="1251" xr:uid="{00000000-0005-0000-0000-00007D040000}"/>
    <cellStyle name="표준 2 3 3" xfId="1250" xr:uid="{00000000-0005-0000-0000-00007E040000}"/>
    <cellStyle name="표준 2 4" xfId="1053" xr:uid="{00000000-0005-0000-0000-00007F040000}"/>
    <cellStyle name="표준 2 4 2" xfId="1319" xr:uid="{00000000-0005-0000-0000-000080040000}"/>
    <cellStyle name="표준 2 4 3" xfId="1260" xr:uid="{00000000-0005-0000-0000-000081040000}"/>
    <cellStyle name="표준 2 5" xfId="1054" xr:uid="{00000000-0005-0000-0000-000082040000}"/>
    <cellStyle name="표준 2 5 2" xfId="1316" xr:uid="{00000000-0005-0000-0000-000083040000}"/>
    <cellStyle name="표준 2 6" xfId="1055" xr:uid="{00000000-0005-0000-0000-000084040000}"/>
    <cellStyle name="표준 2 7" xfId="1056" xr:uid="{00000000-0005-0000-0000-000085040000}"/>
    <cellStyle name="표준 2 8" xfId="1059" xr:uid="{00000000-0005-0000-0000-000086040000}"/>
    <cellStyle name="표준 2 9" xfId="45" xr:uid="{00000000-0005-0000-0000-000087040000}"/>
    <cellStyle name="표준 2_10월_생산과_일일업무보고(111011_수정)" xfId="1303" xr:uid="{00000000-0005-0000-0000-000088040000}"/>
    <cellStyle name="표준 20" xfId="530" xr:uid="{00000000-0005-0000-0000-000089040000}"/>
    <cellStyle name="표준 20 2" xfId="1255" xr:uid="{00000000-0005-0000-0000-00008A040000}"/>
    <cellStyle name="표준 21" xfId="531" xr:uid="{00000000-0005-0000-0000-00008B040000}"/>
    <cellStyle name="표준 21 2" xfId="1256" xr:uid="{00000000-0005-0000-0000-00008C040000}"/>
    <cellStyle name="표준 22" xfId="532" xr:uid="{00000000-0005-0000-0000-00008D040000}"/>
    <cellStyle name="표준 22 2" xfId="1257" xr:uid="{00000000-0005-0000-0000-00008E040000}"/>
    <cellStyle name="표준 23" xfId="533" xr:uid="{00000000-0005-0000-0000-00008F040000}"/>
    <cellStyle name="표준 23 2" xfId="1259" xr:uid="{00000000-0005-0000-0000-000090040000}"/>
    <cellStyle name="표준 24" xfId="534" xr:uid="{00000000-0005-0000-0000-000091040000}"/>
    <cellStyle name="표준 24 2" xfId="1318" xr:uid="{00000000-0005-0000-0000-000092040000}"/>
    <cellStyle name="표준 25" xfId="535" xr:uid="{00000000-0005-0000-0000-000093040000}"/>
    <cellStyle name="표준 26" xfId="536" xr:uid="{00000000-0005-0000-0000-000094040000}"/>
    <cellStyle name="표준 27" xfId="537" xr:uid="{00000000-0005-0000-0000-000095040000}"/>
    <cellStyle name="표준 28" xfId="538" xr:uid="{00000000-0005-0000-0000-000096040000}"/>
    <cellStyle name="표준 29" xfId="539" xr:uid="{00000000-0005-0000-0000-000097040000}"/>
    <cellStyle name="표준 3" xfId="540" xr:uid="{00000000-0005-0000-0000-000098040000}"/>
    <cellStyle name="표준 3 2" xfId="1038" xr:uid="{00000000-0005-0000-0000-000099040000}"/>
    <cellStyle name="표준 3 2 2" xfId="1252" xr:uid="{00000000-0005-0000-0000-00009A040000}"/>
    <cellStyle name="표준 3 3" xfId="3" xr:uid="{00000000-0005-0000-0000-00009B040000}"/>
    <cellStyle name="표준 3 3 2" xfId="1043" xr:uid="{00000000-0005-0000-0000-00009C040000}"/>
    <cellStyle name="표준 3 4" xfId="1032" xr:uid="{00000000-0005-0000-0000-00009D040000}"/>
    <cellStyle name="표준 30" xfId="541" xr:uid="{00000000-0005-0000-0000-00009E040000}"/>
    <cellStyle name="표준 31" xfId="542" xr:uid="{00000000-0005-0000-0000-00009F040000}"/>
    <cellStyle name="표준 32" xfId="543" xr:uid="{00000000-0005-0000-0000-0000A0040000}"/>
    <cellStyle name="표준 33" xfId="544" xr:uid="{00000000-0005-0000-0000-0000A1040000}"/>
    <cellStyle name="표준 34" xfId="545" xr:uid="{00000000-0005-0000-0000-0000A2040000}"/>
    <cellStyle name="표준 35" xfId="546" xr:uid="{00000000-0005-0000-0000-0000A3040000}"/>
    <cellStyle name="표준 36" xfId="547" xr:uid="{00000000-0005-0000-0000-0000A4040000}"/>
    <cellStyle name="표준 37" xfId="548" xr:uid="{00000000-0005-0000-0000-0000A5040000}"/>
    <cellStyle name="표준 38" xfId="549" xr:uid="{00000000-0005-0000-0000-0000A6040000}"/>
    <cellStyle name="표준 39" xfId="550" xr:uid="{00000000-0005-0000-0000-0000A7040000}"/>
    <cellStyle name="표준 4" xfId="551" xr:uid="{00000000-0005-0000-0000-0000A8040000}"/>
    <cellStyle name="표준 4 2" xfId="1040" xr:uid="{00000000-0005-0000-0000-0000A9040000}"/>
    <cellStyle name="표준 4 2 2" xfId="1304" xr:uid="{00000000-0005-0000-0000-0000AA040000}"/>
    <cellStyle name="표준 4 2 3" xfId="1241" xr:uid="{00000000-0005-0000-0000-0000AB040000}"/>
    <cellStyle name="표준 4 3" xfId="1033" xr:uid="{00000000-0005-0000-0000-0000AC040000}"/>
    <cellStyle name="표준 4 3 2" xfId="1306" xr:uid="{00000000-0005-0000-0000-0000AD040000}"/>
    <cellStyle name="표준 4 3 3" xfId="1305" xr:uid="{00000000-0005-0000-0000-0000AE040000}"/>
    <cellStyle name="표준 4 4" xfId="1048" xr:uid="{00000000-0005-0000-0000-0000AF040000}"/>
    <cellStyle name="표준 4 4 2" xfId="1307" xr:uid="{00000000-0005-0000-0000-0000B0040000}"/>
    <cellStyle name="표준 40" xfId="552" xr:uid="{00000000-0005-0000-0000-0000B1040000}"/>
    <cellStyle name="표준 41" xfId="553" xr:uid="{00000000-0005-0000-0000-0000B2040000}"/>
    <cellStyle name="표준 41 2" xfId="1049" xr:uid="{00000000-0005-0000-0000-0000B3040000}"/>
    <cellStyle name="표준 42" xfId="554" xr:uid="{00000000-0005-0000-0000-0000B4040000}"/>
    <cellStyle name="표준 43" xfId="555" xr:uid="{00000000-0005-0000-0000-0000B5040000}"/>
    <cellStyle name="표준 44" xfId="556" xr:uid="{00000000-0005-0000-0000-0000B6040000}"/>
    <cellStyle name="표준 44 2" xfId="557" xr:uid="{00000000-0005-0000-0000-0000B7040000}"/>
    <cellStyle name="표준 45" xfId="558" xr:uid="{00000000-0005-0000-0000-0000B8040000}"/>
    <cellStyle name="표준 46" xfId="559" xr:uid="{00000000-0005-0000-0000-0000B9040000}"/>
    <cellStyle name="표준 46 2" xfId="560" xr:uid="{00000000-0005-0000-0000-0000BA040000}"/>
    <cellStyle name="표준 47" xfId="561" xr:uid="{00000000-0005-0000-0000-0000BB040000}"/>
    <cellStyle name="표준 47 2" xfId="1050" xr:uid="{00000000-0005-0000-0000-0000BC040000}"/>
    <cellStyle name="표준 48" xfId="562" xr:uid="{00000000-0005-0000-0000-0000BD040000}"/>
    <cellStyle name="표준 48 2" xfId="563" xr:uid="{00000000-0005-0000-0000-0000BE040000}"/>
    <cellStyle name="표준 49" xfId="564" xr:uid="{00000000-0005-0000-0000-0000BF040000}"/>
    <cellStyle name="표준 5" xfId="565" xr:uid="{00000000-0005-0000-0000-0000C0040000}"/>
    <cellStyle name="표준 5 2" xfId="1039" xr:uid="{00000000-0005-0000-0000-0000C1040000}"/>
    <cellStyle name="표준 5 2 2" xfId="1231" xr:uid="{00000000-0005-0000-0000-0000C2040000}"/>
    <cellStyle name="표준 5 3" xfId="1051" xr:uid="{00000000-0005-0000-0000-0000C3040000}"/>
    <cellStyle name="표준 5 4" xfId="1062" xr:uid="{00000000-0005-0000-0000-0000C4040000}"/>
    <cellStyle name="표준 50" xfId="566" xr:uid="{00000000-0005-0000-0000-0000C5040000}"/>
    <cellStyle name="표준 50 2" xfId="567" xr:uid="{00000000-0005-0000-0000-0000C6040000}"/>
    <cellStyle name="표준 50 3" xfId="1052" xr:uid="{00000000-0005-0000-0000-0000C7040000}"/>
    <cellStyle name="표준 51" xfId="568" xr:uid="{00000000-0005-0000-0000-0000C8040000}"/>
    <cellStyle name="표준 52" xfId="569" xr:uid="{00000000-0005-0000-0000-0000C9040000}"/>
    <cellStyle name="표준 52 2" xfId="570" xr:uid="{00000000-0005-0000-0000-0000CA040000}"/>
    <cellStyle name="표준 53" xfId="571" xr:uid="{00000000-0005-0000-0000-0000CB040000}"/>
    <cellStyle name="표준 54" xfId="572" xr:uid="{00000000-0005-0000-0000-0000CC040000}"/>
    <cellStyle name="표준 54 2" xfId="573" xr:uid="{00000000-0005-0000-0000-0000CD040000}"/>
    <cellStyle name="표준 55" xfId="574" xr:uid="{00000000-0005-0000-0000-0000CE040000}"/>
    <cellStyle name="표준 56" xfId="575" xr:uid="{00000000-0005-0000-0000-0000CF040000}"/>
    <cellStyle name="표준 56 2" xfId="576" xr:uid="{00000000-0005-0000-0000-0000D0040000}"/>
    <cellStyle name="표준 57" xfId="577" xr:uid="{00000000-0005-0000-0000-0000D1040000}"/>
    <cellStyle name="표준 58" xfId="578" xr:uid="{00000000-0005-0000-0000-0000D2040000}"/>
    <cellStyle name="표준 58 2" xfId="579" xr:uid="{00000000-0005-0000-0000-0000D3040000}"/>
    <cellStyle name="표준 59" xfId="580" xr:uid="{00000000-0005-0000-0000-0000D4040000}"/>
    <cellStyle name="표준 6" xfId="581" xr:uid="{00000000-0005-0000-0000-0000D5040000}"/>
    <cellStyle name="표준 6 2" xfId="1232" xr:uid="{00000000-0005-0000-0000-0000D6040000}"/>
    <cellStyle name="표준 6 3" xfId="1076" xr:uid="{00000000-0005-0000-0000-0000D7040000}"/>
    <cellStyle name="표준 60" xfId="582" xr:uid="{00000000-0005-0000-0000-0000D8040000}"/>
    <cellStyle name="표준 60 2" xfId="583" xr:uid="{00000000-0005-0000-0000-0000D9040000}"/>
    <cellStyle name="표준 61" xfId="584" xr:uid="{00000000-0005-0000-0000-0000DA040000}"/>
    <cellStyle name="표준 62" xfId="585" xr:uid="{00000000-0005-0000-0000-0000DB040000}"/>
    <cellStyle name="표준 62 2" xfId="586" xr:uid="{00000000-0005-0000-0000-0000DC040000}"/>
    <cellStyle name="표준 63" xfId="587" xr:uid="{00000000-0005-0000-0000-0000DD040000}"/>
    <cellStyle name="표준 64" xfId="588" xr:uid="{00000000-0005-0000-0000-0000DE040000}"/>
    <cellStyle name="표준 65" xfId="589" xr:uid="{00000000-0005-0000-0000-0000DF040000}"/>
    <cellStyle name="표준 65 2" xfId="590" xr:uid="{00000000-0005-0000-0000-0000E0040000}"/>
    <cellStyle name="표준 66" xfId="591" xr:uid="{00000000-0005-0000-0000-0000E1040000}"/>
    <cellStyle name="표준 67" xfId="592" xr:uid="{00000000-0005-0000-0000-0000E2040000}"/>
    <cellStyle name="표준 67 2" xfId="593" xr:uid="{00000000-0005-0000-0000-0000E3040000}"/>
    <cellStyle name="표준 68" xfId="594" xr:uid="{00000000-0005-0000-0000-0000E4040000}"/>
    <cellStyle name="표준 68 2" xfId="595" xr:uid="{00000000-0005-0000-0000-0000E5040000}"/>
    <cellStyle name="표준 69" xfId="596" xr:uid="{00000000-0005-0000-0000-0000E6040000}"/>
    <cellStyle name="표준 7" xfId="597" xr:uid="{00000000-0005-0000-0000-0000E7040000}"/>
    <cellStyle name="표준 7 2" xfId="1233" xr:uid="{00000000-0005-0000-0000-0000E8040000}"/>
    <cellStyle name="표준 7 2 2" xfId="1308" xr:uid="{00000000-0005-0000-0000-0000E9040000}"/>
    <cellStyle name="표준 7 3" xfId="1309" xr:uid="{00000000-0005-0000-0000-0000EA040000}"/>
    <cellStyle name="표준 7 3 2" xfId="1310" xr:uid="{00000000-0005-0000-0000-0000EB040000}"/>
    <cellStyle name="표준 7 4" xfId="1311" xr:uid="{00000000-0005-0000-0000-0000EC040000}"/>
    <cellStyle name="표준 7 5" xfId="1090" xr:uid="{00000000-0005-0000-0000-0000ED040000}"/>
    <cellStyle name="표준 70" xfId="598" xr:uid="{00000000-0005-0000-0000-0000EE040000}"/>
    <cellStyle name="표준 71" xfId="599" xr:uid="{00000000-0005-0000-0000-0000EF040000}"/>
    <cellStyle name="표준 71 2" xfId="600" xr:uid="{00000000-0005-0000-0000-0000F0040000}"/>
    <cellStyle name="표준 72" xfId="601" xr:uid="{00000000-0005-0000-0000-0000F1040000}"/>
    <cellStyle name="표준 73" xfId="602" xr:uid="{00000000-0005-0000-0000-0000F2040000}"/>
    <cellStyle name="표준 73 2" xfId="603" xr:uid="{00000000-0005-0000-0000-0000F3040000}"/>
    <cellStyle name="표준 74" xfId="604" xr:uid="{00000000-0005-0000-0000-0000F4040000}"/>
    <cellStyle name="표준 74 2" xfId="605" xr:uid="{00000000-0005-0000-0000-0000F5040000}"/>
    <cellStyle name="표준 75" xfId="606" xr:uid="{00000000-0005-0000-0000-0000F6040000}"/>
    <cellStyle name="표준 76" xfId="607" xr:uid="{00000000-0005-0000-0000-0000F7040000}"/>
    <cellStyle name="표준 77" xfId="608" xr:uid="{00000000-0005-0000-0000-0000F8040000}"/>
    <cellStyle name="표준 77 2" xfId="609" xr:uid="{00000000-0005-0000-0000-0000F9040000}"/>
    <cellStyle name="표준 78" xfId="610" xr:uid="{00000000-0005-0000-0000-0000FA040000}"/>
    <cellStyle name="표준 79" xfId="611" xr:uid="{00000000-0005-0000-0000-0000FB040000}"/>
    <cellStyle name="표준 79 2" xfId="612" xr:uid="{00000000-0005-0000-0000-0000FC040000}"/>
    <cellStyle name="표준 8" xfId="613" xr:uid="{00000000-0005-0000-0000-0000FD040000}"/>
    <cellStyle name="표준 8 2" xfId="1234" xr:uid="{00000000-0005-0000-0000-0000FE040000}"/>
    <cellStyle name="표준 8 2 2" xfId="1312" xr:uid="{00000000-0005-0000-0000-0000FF040000}"/>
    <cellStyle name="표준 8 3" xfId="1313" xr:uid="{00000000-0005-0000-0000-000000050000}"/>
    <cellStyle name="표준 8 4" xfId="1104" xr:uid="{00000000-0005-0000-0000-000001050000}"/>
    <cellStyle name="표준 80" xfId="614" xr:uid="{00000000-0005-0000-0000-000002050000}"/>
    <cellStyle name="표준 80 2" xfId="615" xr:uid="{00000000-0005-0000-0000-000003050000}"/>
    <cellStyle name="표준 81" xfId="616" xr:uid="{00000000-0005-0000-0000-000004050000}"/>
    <cellStyle name="표준 81 2" xfId="617" xr:uid="{00000000-0005-0000-0000-000005050000}"/>
    <cellStyle name="표준 82" xfId="618" xr:uid="{00000000-0005-0000-0000-000006050000}"/>
    <cellStyle name="표준 83" xfId="619" xr:uid="{00000000-0005-0000-0000-000007050000}"/>
    <cellStyle name="표준 84" xfId="620" xr:uid="{00000000-0005-0000-0000-000008050000}"/>
    <cellStyle name="표준 84 2" xfId="621" xr:uid="{00000000-0005-0000-0000-000009050000}"/>
    <cellStyle name="표준 85" xfId="622" xr:uid="{00000000-0005-0000-0000-00000A050000}"/>
    <cellStyle name="표준 86" xfId="623" xr:uid="{00000000-0005-0000-0000-00000B050000}"/>
    <cellStyle name="표준 86 2" xfId="624" xr:uid="{00000000-0005-0000-0000-00000C050000}"/>
    <cellStyle name="표준 87" xfId="625" xr:uid="{00000000-0005-0000-0000-00000D050000}"/>
    <cellStyle name="표준 88" xfId="626" xr:uid="{00000000-0005-0000-0000-00000E050000}"/>
    <cellStyle name="표준 88 2" xfId="627" xr:uid="{00000000-0005-0000-0000-00000F050000}"/>
    <cellStyle name="표준 89" xfId="628" xr:uid="{00000000-0005-0000-0000-000010050000}"/>
    <cellStyle name="표준 9" xfId="629" xr:uid="{00000000-0005-0000-0000-000011050000}"/>
    <cellStyle name="표준 9 2" xfId="1235" xr:uid="{00000000-0005-0000-0000-000012050000}"/>
    <cellStyle name="표준 9 2 2" xfId="1314" xr:uid="{00000000-0005-0000-0000-000013050000}"/>
    <cellStyle name="표준 9 3" xfId="1315" xr:uid="{00000000-0005-0000-0000-000014050000}"/>
    <cellStyle name="표준 9 4" xfId="1118" xr:uid="{00000000-0005-0000-0000-000015050000}"/>
    <cellStyle name="표준 90" xfId="630" xr:uid="{00000000-0005-0000-0000-000016050000}"/>
    <cellStyle name="표준 90 2" xfId="631" xr:uid="{00000000-0005-0000-0000-000017050000}"/>
    <cellStyle name="표준 91" xfId="632" xr:uid="{00000000-0005-0000-0000-000018050000}"/>
    <cellStyle name="표준 92" xfId="633" xr:uid="{00000000-0005-0000-0000-000019050000}"/>
    <cellStyle name="표준 92 2" xfId="634" xr:uid="{00000000-0005-0000-0000-00001A050000}"/>
    <cellStyle name="표준 93" xfId="635" xr:uid="{00000000-0005-0000-0000-00001B050000}"/>
    <cellStyle name="표준 94" xfId="636" xr:uid="{00000000-0005-0000-0000-00001C050000}"/>
    <cellStyle name="표준 94 2" xfId="637" xr:uid="{00000000-0005-0000-0000-00001D050000}"/>
    <cellStyle name="표준 95" xfId="638" xr:uid="{00000000-0005-0000-0000-00001E050000}"/>
    <cellStyle name="표준 96" xfId="639" xr:uid="{00000000-0005-0000-0000-00001F050000}"/>
    <cellStyle name="표준 96 2" xfId="640" xr:uid="{00000000-0005-0000-0000-000020050000}"/>
    <cellStyle name="표준 97" xfId="641" xr:uid="{00000000-0005-0000-0000-000021050000}"/>
    <cellStyle name="표준 98" xfId="642" xr:uid="{00000000-0005-0000-0000-000022050000}"/>
    <cellStyle name="표준 98 2" xfId="643" xr:uid="{00000000-0005-0000-0000-000023050000}"/>
    <cellStyle name="표준 99" xfId="644" xr:uid="{00000000-0005-0000-0000-000024050000}"/>
    <cellStyle name="표준 99 2" xfId="645" xr:uid="{00000000-0005-0000-0000-000025050000}"/>
    <cellStyle name="標準_~3624796" xfId="646" xr:uid="{00000000-0005-0000-0000-000026050000}"/>
    <cellStyle name="합산" xfId="978" xr:uid="{00000000-0005-0000-0000-000027050000}"/>
    <cellStyle name="貨幣_Maria new format  02_16 revised" xfId="647" xr:uid="{00000000-0005-0000-0000-000028050000}"/>
    <cellStyle name="화폐기호" xfId="979" xr:uid="{00000000-0005-0000-0000-000029050000}"/>
    <cellStyle name="화폐기호0" xfId="980" xr:uid="{00000000-0005-0000-0000-00002A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304800</xdr:colOff>
      <xdr:row>5</xdr:row>
      <xdr:rowOff>76200</xdr:rowOff>
    </xdr:from>
    <xdr:to>
      <xdr:col>40</xdr:col>
      <xdr:colOff>104775</xdr:colOff>
      <xdr:row>8</xdr:row>
      <xdr:rowOff>47625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448925" y="771525"/>
          <a:ext cx="2000250" cy="485775"/>
        </a:xfrm>
        <a:prstGeom prst="rect">
          <a:avLst/>
        </a:prstGeom>
        <a:noFill/>
        <a:ln w="190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9525</xdr:colOff>
      <xdr:row>14</xdr:row>
      <xdr:rowOff>57151</xdr:rowOff>
    </xdr:from>
    <xdr:to>
      <xdr:col>40</xdr:col>
      <xdr:colOff>142875</xdr:colOff>
      <xdr:row>18</xdr:row>
      <xdr:rowOff>19051</xdr:rowOff>
    </xdr:to>
    <xdr:sp macro="" textlink="">
      <xdr:nvSpPr>
        <xdr:cNvPr id="11" name="순서도: 문서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696575" y="2638426"/>
          <a:ext cx="2019300" cy="647700"/>
        </a:xfrm>
        <a:prstGeom prst="flowChartDocument">
          <a:avLst/>
        </a:prstGeom>
        <a:noFill/>
        <a:ln w="19050">
          <a:solidFill>
            <a:schemeClr val="accent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ko-KR" altLang="en-US" sz="10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295275</xdr:colOff>
      <xdr:row>9</xdr:row>
      <xdr:rowOff>133350</xdr:rowOff>
    </xdr:from>
    <xdr:to>
      <xdr:col>40</xdr:col>
      <xdr:colOff>95250</xdr:colOff>
      <xdr:row>12</xdr:row>
      <xdr:rowOff>104775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668000" y="1857375"/>
          <a:ext cx="2000250" cy="485775"/>
        </a:xfrm>
        <a:prstGeom prst="rect">
          <a:avLst/>
        </a:prstGeom>
        <a:noFill/>
        <a:ln w="1905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247651</xdr:colOff>
      <xdr:row>5</xdr:row>
      <xdr:rowOff>104775</xdr:rowOff>
    </xdr:from>
    <xdr:to>
      <xdr:col>43</xdr:col>
      <xdr:colOff>200026</xdr:colOff>
      <xdr:row>7</xdr:row>
      <xdr:rowOff>161925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820651" y="1143000"/>
          <a:ext cx="895350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latin typeface="+mj-ea"/>
              <a:ea typeface="+mj-ea"/>
            </a:rPr>
            <a:t>처리화면</a:t>
          </a:r>
        </a:p>
      </xdr:txBody>
    </xdr:sp>
    <xdr:clientData/>
  </xdr:twoCellAnchor>
  <xdr:twoCellAnchor>
    <xdr:from>
      <xdr:col>40</xdr:col>
      <xdr:colOff>266701</xdr:colOff>
      <xdr:row>9</xdr:row>
      <xdr:rowOff>142875</xdr:rowOff>
    </xdr:from>
    <xdr:to>
      <xdr:col>43</xdr:col>
      <xdr:colOff>219076</xdr:colOff>
      <xdr:row>12</xdr:row>
      <xdr:rowOff>28575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2839701" y="1866900"/>
          <a:ext cx="895350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latin typeface="+mj-ea"/>
              <a:ea typeface="+mj-ea"/>
            </a:rPr>
            <a:t>조회화면</a:t>
          </a:r>
          <a:endParaRPr lang="en-US" altLang="ko-KR" sz="1100" b="1">
            <a:latin typeface="+mj-ea"/>
            <a:ea typeface="+mj-ea"/>
          </a:endParaRPr>
        </a:p>
      </xdr:txBody>
    </xdr:sp>
    <xdr:clientData/>
  </xdr:twoCellAnchor>
  <xdr:twoCellAnchor>
    <xdr:from>
      <xdr:col>41</xdr:col>
      <xdr:colOff>9526</xdr:colOff>
      <xdr:row>14</xdr:row>
      <xdr:rowOff>66675</xdr:rowOff>
    </xdr:from>
    <xdr:to>
      <xdr:col>43</xdr:col>
      <xdr:colOff>276226</xdr:colOff>
      <xdr:row>16</xdr:row>
      <xdr:rowOff>123825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2668251" y="2305050"/>
          <a:ext cx="895350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latin typeface="+mj-ea"/>
              <a:ea typeface="+mj-ea"/>
            </a:rPr>
            <a:t>출력물</a:t>
          </a:r>
          <a:endParaRPr lang="en-US" altLang="ko-KR" sz="1100" b="1">
            <a:latin typeface="+mj-ea"/>
            <a:ea typeface="+mj-ea"/>
          </a:endParaRPr>
        </a:p>
      </xdr:txBody>
    </xdr:sp>
    <xdr:clientData/>
  </xdr:twoCellAnchor>
  <xdr:twoCellAnchor>
    <xdr:from>
      <xdr:col>34</xdr:col>
      <xdr:colOff>95250</xdr:colOff>
      <xdr:row>20</xdr:row>
      <xdr:rowOff>0</xdr:rowOff>
    </xdr:from>
    <xdr:to>
      <xdr:col>40</xdr:col>
      <xdr:colOff>200025</xdr:colOff>
      <xdr:row>24</xdr:row>
      <xdr:rowOff>104775</xdr:rowOff>
    </xdr:to>
    <xdr:sp macro="" textlink="">
      <xdr:nvSpPr>
        <xdr:cNvPr id="16" name="사각형 설명선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0553700" y="3267075"/>
          <a:ext cx="1990725" cy="790575"/>
        </a:xfrm>
        <a:prstGeom prst="wedgeRectCallout">
          <a:avLst>
            <a:gd name="adj1" fmla="val -49063"/>
            <a:gd name="adj2" fmla="val 84187"/>
          </a:avLst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38101</xdr:colOff>
      <xdr:row>21</xdr:row>
      <xdr:rowOff>85725</xdr:rowOff>
    </xdr:from>
    <xdr:to>
      <xdr:col>43</xdr:col>
      <xdr:colOff>304801</xdr:colOff>
      <xdr:row>23</xdr:row>
      <xdr:rowOff>142875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2696826" y="3743325"/>
          <a:ext cx="895350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latin typeface="+mj-ea"/>
              <a:ea typeface="+mj-ea"/>
            </a:rPr>
            <a:t>도움말</a:t>
          </a:r>
          <a:endParaRPr lang="en-US" altLang="ko-KR" sz="1100" b="1"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142875</xdr:colOff>
      <xdr:row>12</xdr:row>
      <xdr:rowOff>47625</xdr:rowOff>
    </xdr:from>
    <xdr:to>
      <xdr:col>17</xdr:col>
      <xdr:colOff>257175</xdr:colOff>
      <xdr:row>15</xdr:row>
      <xdr:rowOff>19050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600450" y="2162175"/>
          <a:ext cx="2000250" cy="485775"/>
        </a:xfrm>
        <a:prstGeom prst="rect">
          <a:avLst/>
        </a:prstGeom>
        <a:noFill/>
        <a:ln w="190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142875</xdr:colOff>
      <xdr:row>19</xdr:row>
      <xdr:rowOff>9525</xdr:rowOff>
    </xdr:from>
    <xdr:to>
      <xdr:col>17</xdr:col>
      <xdr:colOff>257175</xdr:colOff>
      <xdr:row>21</xdr:row>
      <xdr:rowOff>152400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600450" y="3324225"/>
          <a:ext cx="2000250" cy="485775"/>
        </a:xfrm>
        <a:prstGeom prst="rect">
          <a:avLst/>
        </a:prstGeom>
        <a:noFill/>
        <a:ln w="190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142875</xdr:colOff>
      <xdr:row>25</xdr:row>
      <xdr:rowOff>161925</xdr:rowOff>
    </xdr:from>
    <xdr:to>
      <xdr:col>17</xdr:col>
      <xdr:colOff>257175</xdr:colOff>
      <xdr:row>28</xdr:row>
      <xdr:rowOff>133350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600450" y="4505325"/>
          <a:ext cx="2000250" cy="485775"/>
        </a:xfrm>
        <a:prstGeom prst="rect">
          <a:avLst/>
        </a:prstGeom>
        <a:noFill/>
        <a:ln w="190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200025</xdr:colOff>
      <xdr:row>15</xdr:row>
      <xdr:rowOff>19050</xdr:rowOff>
    </xdr:from>
    <xdr:to>
      <xdr:col>14</xdr:col>
      <xdr:colOff>200025</xdr:colOff>
      <xdr:row>19</xdr:row>
      <xdr:rowOff>9525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>
          <a:stCxn id="18" idx="2"/>
          <a:endCxn id="25" idx="0"/>
        </xdr:cNvCxnSpPr>
      </xdr:nvCxnSpPr>
      <xdr:spPr>
        <a:xfrm>
          <a:off x="4600575" y="2647950"/>
          <a:ext cx="0" cy="67627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200025</xdr:colOff>
      <xdr:row>21</xdr:row>
      <xdr:rowOff>152400</xdr:rowOff>
    </xdr:from>
    <xdr:to>
      <xdr:col>14</xdr:col>
      <xdr:colOff>200025</xdr:colOff>
      <xdr:row>25</xdr:row>
      <xdr:rowOff>161925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>
          <a:stCxn id="25" idx="2"/>
          <a:endCxn id="26" idx="0"/>
        </xdr:cNvCxnSpPr>
      </xdr:nvCxnSpPr>
      <xdr:spPr>
        <a:xfrm>
          <a:off x="4600575" y="3810000"/>
          <a:ext cx="0" cy="69532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95250</xdr:colOff>
      <xdr:row>26</xdr:row>
      <xdr:rowOff>152400</xdr:rowOff>
    </xdr:from>
    <xdr:to>
      <xdr:col>41</xdr:col>
      <xdr:colOff>57150</xdr:colOff>
      <xdr:row>33</xdr:row>
      <xdr:rowOff>9525</xdr:rowOff>
    </xdr:to>
    <xdr:sp macro="" textlink="">
      <xdr:nvSpPr>
        <xdr:cNvPr id="32" name="순서도: 판단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553700" y="4667250"/>
          <a:ext cx="2162175" cy="1057275"/>
        </a:xfrm>
        <a:prstGeom prst="flowChartDecision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104776</xdr:colOff>
      <xdr:row>28</xdr:row>
      <xdr:rowOff>161925</xdr:rowOff>
    </xdr:from>
    <xdr:to>
      <xdr:col>44</xdr:col>
      <xdr:colOff>57151</xdr:colOff>
      <xdr:row>31</xdr:row>
      <xdr:rowOff>47625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2763501" y="5019675"/>
          <a:ext cx="895350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latin typeface="+mj-ea"/>
              <a:ea typeface="+mj-ea"/>
            </a:rPr>
            <a:t>조건</a:t>
          </a:r>
          <a:endParaRPr lang="en-US" altLang="ko-KR" sz="11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28575</xdr:colOff>
      <xdr:row>42</xdr:row>
      <xdr:rowOff>104775</xdr:rowOff>
    </xdr:from>
    <xdr:to>
      <xdr:col>86</xdr:col>
      <xdr:colOff>171450</xdr:colOff>
      <xdr:row>44</xdr:row>
      <xdr:rowOff>158115</xdr:rowOff>
    </xdr:to>
    <xdr:sp macro="" textlink="">
      <xdr:nvSpPr>
        <xdr:cNvPr id="2" name="순서도: 처리 1">
          <a:extLst>
            <a:ext uri="{FF2B5EF4-FFF2-40B4-BE49-F238E27FC236}">
              <a16:creationId xmlns:a16="http://schemas.microsoft.com/office/drawing/2014/main" id="{A9D4D1D7-90F2-43F1-A3B7-373B1E58E83D}"/>
            </a:ext>
          </a:extLst>
        </xdr:cNvPr>
        <xdr:cNvSpPr/>
      </xdr:nvSpPr>
      <xdr:spPr>
        <a:xfrm>
          <a:off x="13963650" y="10067925"/>
          <a:ext cx="1771650" cy="52959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77</xdr:col>
      <xdr:colOff>19050</xdr:colOff>
      <xdr:row>37</xdr:row>
      <xdr:rowOff>60959</xdr:rowOff>
    </xdr:from>
    <xdr:to>
      <xdr:col>87</xdr:col>
      <xdr:colOff>0</xdr:colOff>
      <xdr:row>39</xdr:row>
      <xdr:rowOff>137159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8605FD1-0D4F-4F2D-8445-F0BEC90B6ACB}"/>
            </a:ext>
          </a:extLst>
        </xdr:cNvPr>
        <xdr:cNvSpPr/>
      </xdr:nvSpPr>
      <xdr:spPr>
        <a:xfrm flipV="1">
          <a:off x="13954125" y="8833484"/>
          <a:ext cx="1790700" cy="55245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85725</xdr:colOff>
      <xdr:row>8</xdr:row>
      <xdr:rowOff>57150</xdr:rowOff>
    </xdr:from>
    <xdr:to>
      <xdr:col>5</xdr:col>
      <xdr:colOff>123752</xdr:colOff>
      <xdr:row>9</xdr:row>
      <xdr:rowOff>142843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3F751DC-A830-41B6-970D-72A57126B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247900"/>
          <a:ext cx="580952" cy="257143"/>
        </a:xfrm>
        <a:prstGeom prst="rect">
          <a:avLst/>
        </a:prstGeom>
      </xdr:spPr>
    </xdr:pic>
    <xdr:clientData/>
  </xdr:twoCellAnchor>
  <xdr:twoCellAnchor editAs="oneCell">
    <xdr:from>
      <xdr:col>76</xdr:col>
      <xdr:colOff>161925</xdr:colOff>
      <xdr:row>6</xdr:row>
      <xdr:rowOff>295275</xdr:rowOff>
    </xdr:from>
    <xdr:to>
      <xdr:col>80</xdr:col>
      <xdr:colOff>123739</xdr:colOff>
      <xdr:row>8</xdr:row>
      <xdr:rowOff>47595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5780B1C-8033-4394-85ED-4BA9AFF4E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16025" y="2000250"/>
          <a:ext cx="685714" cy="238095"/>
        </a:xfrm>
        <a:prstGeom prst="rect">
          <a:avLst/>
        </a:prstGeom>
      </xdr:spPr>
    </xdr:pic>
    <xdr:clientData/>
  </xdr:twoCellAnchor>
  <xdr:twoCellAnchor editAs="oneCell">
    <xdr:from>
      <xdr:col>80</xdr:col>
      <xdr:colOff>142875</xdr:colOff>
      <xdr:row>6</xdr:row>
      <xdr:rowOff>276225</xdr:rowOff>
    </xdr:from>
    <xdr:to>
      <xdr:col>84</xdr:col>
      <xdr:colOff>5953</xdr:colOff>
      <xdr:row>8</xdr:row>
      <xdr:rowOff>47593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E0BE40B-1AC8-43D7-8F21-786F060EE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0875" y="1981200"/>
          <a:ext cx="586978" cy="257143"/>
        </a:xfrm>
        <a:prstGeom prst="rect">
          <a:avLst/>
        </a:prstGeom>
      </xdr:spPr>
    </xdr:pic>
    <xdr:clientData/>
  </xdr:twoCellAnchor>
  <xdr:twoCellAnchor editAs="oneCell">
    <xdr:from>
      <xdr:col>84</xdr:col>
      <xdr:colOff>104775</xdr:colOff>
      <xdr:row>6</xdr:row>
      <xdr:rowOff>238125</xdr:rowOff>
    </xdr:from>
    <xdr:to>
      <xdr:col>87</xdr:col>
      <xdr:colOff>114231</xdr:colOff>
      <xdr:row>8</xdr:row>
      <xdr:rowOff>47588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749C10E-C257-4219-8BE3-F1327301F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06675" y="1943100"/>
          <a:ext cx="552381" cy="295238"/>
        </a:xfrm>
        <a:prstGeom prst="rect">
          <a:avLst/>
        </a:prstGeom>
      </xdr:spPr>
    </xdr:pic>
    <xdr:clientData/>
  </xdr:twoCellAnchor>
  <xdr:twoCellAnchor editAs="oneCell">
    <xdr:from>
      <xdr:col>76</xdr:col>
      <xdr:colOff>161925</xdr:colOff>
      <xdr:row>8</xdr:row>
      <xdr:rowOff>66675</xdr:rowOff>
    </xdr:from>
    <xdr:to>
      <xdr:col>81</xdr:col>
      <xdr:colOff>28479</xdr:colOff>
      <xdr:row>9</xdr:row>
      <xdr:rowOff>161892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CBE0C77-D3EE-449A-B9F4-FA509308E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16025" y="2257425"/>
          <a:ext cx="771429" cy="266667"/>
        </a:xfrm>
        <a:prstGeom prst="rect">
          <a:avLst/>
        </a:prstGeom>
      </xdr:spPr>
    </xdr:pic>
    <xdr:clientData/>
  </xdr:twoCellAnchor>
  <xdr:twoCellAnchor editAs="oneCell">
    <xdr:from>
      <xdr:col>80</xdr:col>
      <xdr:colOff>142875</xdr:colOff>
      <xdr:row>8</xdr:row>
      <xdr:rowOff>57150</xdr:rowOff>
    </xdr:from>
    <xdr:to>
      <xdr:col>84</xdr:col>
      <xdr:colOff>5953</xdr:colOff>
      <xdr:row>9</xdr:row>
      <xdr:rowOff>123795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047671F-0288-426A-8F82-C0D0666F4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20875" y="2247900"/>
          <a:ext cx="586978" cy="238095"/>
        </a:xfrm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10</xdr:row>
      <xdr:rowOff>28575</xdr:rowOff>
    </xdr:from>
    <xdr:to>
      <xdr:col>78</xdr:col>
      <xdr:colOff>85692</xdr:colOff>
      <xdr:row>11</xdr:row>
      <xdr:rowOff>133315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8470DAB-BEC4-4D78-91E2-A741CE579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35075" y="2562225"/>
          <a:ext cx="266667" cy="276190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133350</xdr:colOff>
      <xdr:row>10</xdr:row>
      <xdr:rowOff>38100</xdr:rowOff>
    </xdr:from>
    <xdr:to>
      <xdr:col>79</xdr:col>
      <xdr:colOff>171423</xdr:colOff>
      <xdr:row>11</xdr:row>
      <xdr:rowOff>95221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664251B-C8B2-4203-A144-8247791B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49400" y="2571750"/>
          <a:ext cx="219048" cy="228571"/>
        </a:xfrm>
        <a:prstGeom prst="rect">
          <a:avLst/>
        </a:prstGeom>
      </xdr:spPr>
    </xdr:pic>
    <xdr:clientData/>
  </xdr:twoCellAnchor>
  <xdr:twoCellAnchor editAs="oneCell">
    <xdr:from>
      <xdr:col>80</xdr:col>
      <xdr:colOff>57150</xdr:colOff>
      <xdr:row>10</xdr:row>
      <xdr:rowOff>9525</xdr:rowOff>
    </xdr:from>
    <xdr:to>
      <xdr:col>81</xdr:col>
      <xdr:colOff>95223</xdr:colOff>
      <xdr:row>11</xdr:row>
      <xdr:rowOff>76170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4269CA3-CEA7-4DB9-A8C2-13FE5E5A7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35150" y="2543175"/>
          <a:ext cx="219048" cy="238095"/>
        </a:xfrm>
        <a:prstGeom prst="rect">
          <a:avLst/>
        </a:prstGeom>
      </xdr:spPr>
    </xdr:pic>
    <xdr:clientData/>
  </xdr:twoCellAnchor>
  <xdr:twoCellAnchor editAs="oneCell">
    <xdr:from>
      <xdr:col>81</xdr:col>
      <xdr:colOff>104775</xdr:colOff>
      <xdr:row>10</xdr:row>
      <xdr:rowOff>47625</xdr:rowOff>
    </xdr:from>
    <xdr:to>
      <xdr:col>82</xdr:col>
      <xdr:colOff>161895</xdr:colOff>
      <xdr:row>11</xdr:row>
      <xdr:rowOff>95223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147572C-08AC-4C36-A73D-47FCE4FBC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763750" y="2581275"/>
          <a:ext cx="238095" cy="219048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10</xdr:row>
      <xdr:rowOff>28575</xdr:rowOff>
    </xdr:from>
    <xdr:to>
      <xdr:col>84</xdr:col>
      <xdr:colOff>57120</xdr:colOff>
      <xdr:row>11</xdr:row>
      <xdr:rowOff>104744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C99802F6-E6C8-4A8F-B990-5DA5BA2E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20925" y="2562225"/>
          <a:ext cx="238095" cy="247619"/>
        </a:xfrm>
        <a:prstGeom prst="rect">
          <a:avLst/>
        </a:prstGeom>
      </xdr:spPr>
    </xdr:pic>
    <xdr:clientData/>
  </xdr:twoCellAnchor>
  <xdr:twoCellAnchor editAs="oneCell">
    <xdr:from>
      <xdr:col>84</xdr:col>
      <xdr:colOff>57150</xdr:colOff>
      <xdr:row>10</xdr:row>
      <xdr:rowOff>38100</xdr:rowOff>
    </xdr:from>
    <xdr:to>
      <xdr:col>85</xdr:col>
      <xdr:colOff>171413</xdr:colOff>
      <xdr:row>11</xdr:row>
      <xdr:rowOff>95221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4985113-7FB0-4EEE-8235-E086E2AAE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59050" y="2571750"/>
          <a:ext cx="295238" cy="228571"/>
        </a:xfrm>
        <a:prstGeom prst="rect">
          <a:avLst/>
        </a:prstGeom>
      </xdr:spPr>
    </xdr:pic>
    <xdr:clientData/>
  </xdr:twoCellAnchor>
  <xdr:twoCellAnchor editAs="oneCell">
    <xdr:from>
      <xdr:col>85</xdr:col>
      <xdr:colOff>114300</xdr:colOff>
      <xdr:row>10</xdr:row>
      <xdr:rowOff>0</xdr:rowOff>
    </xdr:from>
    <xdr:to>
      <xdr:col>86</xdr:col>
      <xdr:colOff>161896</xdr:colOff>
      <xdr:row>11</xdr:row>
      <xdr:rowOff>85693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A3FE430-5A73-47A6-86EA-DDEC870E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97175" y="2533650"/>
          <a:ext cx="228571" cy="257143"/>
        </a:xfrm>
        <a:prstGeom prst="rect">
          <a:avLst/>
        </a:prstGeom>
      </xdr:spPr>
    </xdr:pic>
    <xdr:clientData/>
  </xdr:twoCellAnchor>
  <xdr:twoCellAnchor>
    <xdr:from>
      <xdr:col>78</xdr:col>
      <xdr:colOff>85725</xdr:colOff>
      <xdr:row>46</xdr:row>
      <xdr:rowOff>57150</xdr:rowOff>
    </xdr:from>
    <xdr:to>
      <xdr:col>79</xdr:col>
      <xdr:colOff>177165</xdr:colOff>
      <xdr:row>47</xdr:row>
      <xdr:rowOff>125730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A3179744-6DA7-4B9D-9D90-B754C7F941DC}"/>
            </a:ext>
          </a:extLst>
        </xdr:cNvPr>
        <xdr:cNvSpPr/>
      </xdr:nvSpPr>
      <xdr:spPr>
        <a:xfrm>
          <a:off x="14201775" y="10972800"/>
          <a:ext cx="272415" cy="306705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80</xdr:col>
      <xdr:colOff>78105</xdr:colOff>
      <xdr:row>46</xdr:row>
      <xdr:rowOff>64770</xdr:rowOff>
    </xdr:from>
    <xdr:to>
      <xdr:col>81</xdr:col>
      <xdr:colOff>169545</xdr:colOff>
      <xdr:row>47</xdr:row>
      <xdr:rowOff>133350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B899813B-7CFC-480D-A2AE-82BB52AE2093}"/>
            </a:ext>
          </a:extLst>
        </xdr:cNvPr>
        <xdr:cNvSpPr/>
      </xdr:nvSpPr>
      <xdr:spPr>
        <a:xfrm>
          <a:off x="14556105" y="10980420"/>
          <a:ext cx="272415" cy="306705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85725</xdr:colOff>
      <xdr:row>46</xdr:row>
      <xdr:rowOff>64770</xdr:rowOff>
    </xdr:from>
    <xdr:to>
      <xdr:col>83</xdr:col>
      <xdr:colOff>177165</xdr:colOff>
      <xdr:row>47</xdr:row>
      <xdr:rowOff>133350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BCE39F45-C313-4BFC-A323-652AC7178CD1}"/>
            </a:ext>
          </a:extLst>
        </xdr:cNvPr>
        <xdr:cNvSpPr/>
      </xdr:nvSpPr>
      <xdr:spPr>
        <a:xfrm>
          <a:off x="14925675" y="10980420"/>
          <a:ext cx="272415" cy="306705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46</xdr:row>
      <xdr:rowOff>72390</xdr:rowOff>
    </xdr:from>
    <xdr:to>
      <xdr:col>85</xdr:col>
      <xdr:colOff>177165</xdr:colOff>
      <xdr:row>47</xdr:row>
      <xdr:rowOff>140970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2E90F492-7CEA-4691-BDA1-4D2210109FA6}"/>
            </a:ext>
          </a:extLst>
        </xdr:cNvPr>
        <xdr:cNvSpPr/>
      </xdr:nvSpPr>
      <xdr:spPr>
        <a:xfrm>
          <a:off x="15287625" y="10988040"/>
          <a:ext cx="272415" cy="306705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88</xdr:col>
      <xdr:colOff>0</xdr:colOff>
      <xdr:row>42</xdr:row>
      <xdr:rowOff>155511</xdr:rowOff>
    </xdr:from>
    <xdr:to>
      <xdr:col>88</xdr:col>
      <xdr:colOff>9720</xdr:colOff>
      <xdr:row>47</xdr:row>
      <xdr:rowOff>165229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C7A7A63-8893-4261-BB45-9CAF11EA7F61}"/>
            </a:ext>
          </a:extLst>
        </xdr:cNvPr>
        <xdr:cNvCxnSpPr/>
      </xdr:nvCxnSpPr>
      <xdr:spPr>
        <a:xfrm flipH="1">
          <a:off x="15925800" y="10118661"/>
          <a:ext cx="9720" cy="120034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85727</xdr:colOff>
      <xdr:row>51</xdr:row>
      <xdr:rowOff>114301</xdr:rowOff>
    </xdr:from>
    <xdr:to>
      <xdr:col>56</xdr:col>
      <xdr:colOff>95250</xdr:colOff>
      <xdr:row>65</xdr:row>
      <xdr:rowOff>124742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2350DF8-7475-416E-B9E8-0932D4BB4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81802" y="12220576"/>
          <a:ext cx="3448048" cy="334419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38100</xdr:rowOff>
    </xdr:from>
    <xdr:to>
      <xdr:col>8</xdr:col>
      <xdr:colOff>47596</xdr:colOff>
      <xdr:row>9</xdr:row>
      <xdr:rowOff>123793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C16C7DEB-459D-4AC8-88DD-3FC97896E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6825" y="2228850"/>
          <a:ext cx="228571" cy="257143"/>
        </a:xfrm>
        <a:prstGeom prst="rect">
          <a:avLst/>
        </a:prstGeom>
      </xdr:spPr>
    </xdr:pic>
    <xdr:clientData/>
  </xdr:twoCellAnchor>
  <xdr:oneCellAnchor>
    <xdr:from>
      <xdr:col>7</xdr:col>
      <xdr:colOff>133350</xdr:colOff>
      <xdr:row>8</xdr:row>
      <xdr:rowOff>19050</xdr:rowOff>
    </xdr:from>
    <xdr:ext cx="877163" cy="29187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973FBBF-B1B1-CF02-0099-C9843E22E05F}"/>
            </a:ext>
          </a:extLst>
        </xdr:cNvPr>
        <xdr:cNvSpPr txBox="1"/>
      </xdr:nvSpPr>
      <xdr:spPr>
        <a:xfrm>
          <a:off x="1400175" y="2209800"/>
          <a:ext cx="877163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900"/>
            <a:t>자재소요계획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28575</xdr:colOff>
      <xdr:row>42</xdr:row>
      <xdr:rowOff>104775</xdr:rowOff>
    </xdr:from>
    <xdr:to>
      <xdr:col>86</xdr:col>
      <xdr:colOff>171450</xdr:colOff>
      <xdr:row>44</xdr:row>
      <xdr:rowOff>158115</xdr:rowOff>
    </xdr:to>
    <xdr:sp macro="" textlink="">
      <xdr:nvSpPr>
        <xdr:cNvPr id="4" name="순서도: 처리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963650" y="8296275"/>
          <a:ext cx="1771650" cy="43434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77</xdr:col>
      <xdr:colOff>19050</xdr:colOff>
      <xdr:row>37</xdr:row>
      <xdr:rowOff>60959</xdr:rowOff>
    </xdr:from>
    <xdr:to>
      <xdr:col>87</xdr:col>
      <xdr:colOff>0</xdr:colOff>
      <xdr:row>39</xdr:row>
      <xdr:rowOff>137159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flipV="1">
          <a:off x="13954125" y="7347584"/>
          <a:ext cx="1828801" cy="409575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85725</xdr:colOff>
      <xdr:row>8</xdr:row>
      <xdr:rowOff>57150</xdr:rowOff>
    </xdr:from>
    <xdr:to>
      <xdr:col>5</xdr:col>
      <xdr:colOff>123752</xdr:colOff>
      <xdr:row>9</xdr:row>
      <xdr:rowOff>142843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247900"/>
          <a:ext cx="580952" cy="257143"/>
        </a:xfrm>
        <a:prstGeom prst="rect">
          <a:avLst/>
        </a:prstGeom>
      </xdr:spPr>
    </xdr:pic>
    <xdr:clientData/>
  </xdr:twoCellAnchor>
  <xdr:twoCellAnchor editAs="oneCell">
    <xdr:from>
      <xdr:col>76</xdr:col>
      <xdr:colOff>161925</xdr:colOff>
      <xdr:row>6</xdr:row>
      <xdr:rowOff>295275</xdr:rowOff>
    </xdr:from>
    <xdr:to>
      <xdr:col>80</xdr:col>
      <xdr:colOff>123739</xdr:colOff>
      <xdr:row>8</xdr:row>
      <xdr:rowOff>47595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16025" y="1981200"/>
          <a:ext cx="685714" cy="238095"/>
        </a:xfrm>
        <a:prstGeom prst="rect">
          <a:avLst/>
        </a:prstGeom>
      </xdr:spPr>
    </xdr:pic>
    <xdr:clientData/>
  </xdr:twoCellAnchor>
  <xdr:twoCellAnchor editAs="oneCell">
    <xdr:from>
      <xdr:col>80</xdr:col>
      <xdr:colOff>142875</xdr:colOff>
      <xdr:row>6</xdr:row>
      <xdr:rowOff>276225</xdr:rowOff>
    </xdr:from>
    <xdr:to>
      <xdr:col>84</xdr:col>
      <xdr:colOff>5953</xdr:colOff>
      <xdr:row>8</xdr:row>
      <xdr:rowOff>47593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0875" y="1962150"/>
          <a:ext cx="580952" cy="257143"/>
        </a:xfrm>
        <a:prstGeom prst="rect">
          <a:avLst/>
        </a:prstGeom>
      </xdr:spPr>
    </xdr:pic>
    <xdr:clientData/>
  </xdr:twoCellAnchor>
  <xdr:twoCellAnchor editAs="oneCell">
    <xdr:from>
      <xdr:col>84</xdr:col>
      <xdr:colOff>104775</xdr:colOff>
      <xdr:row>6</xdr:row>
      <xdr:rowOff>238125</xdr:rowOff>
    </xdr:from>
    <xdr:to>
      <xdr:col>87</xdr:col>
      <xdr:colOff>114231</xdr:colOff>
      <xdr:row>8</xdr:row>
      <xdr:rowOff>47588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06675" y="1924050"/>
          <a:ext cx="552381" cy="295238"/>
        </a:xfrm>
        <a:prstGeom prst="rect">
          <a:avLst/>
        </a:prstGeom>
      </xdr:spPr>
    </xdr:pic>
    <xdr:clientData/>
  </xdr:twoCellAnchor>
  <xdr:twoCellAnchor editAs="oneCell">
    <xdr:from>
      <xdr:col>76</xdr:col>
      <xdr:colOff>161925</xdr:colOff>
      <xdr:row>8</xdr:row>
      <xdr:rowOff>66675</xdr:rowOff>
    </xdr:from>
    <xdr:to>
      <xdr:col>81</xdr:col>
      <xdr:colOff>28479</xdr:colOff>
      <xdr:row>9</xdr:row>
      <xdr:rowOff>161892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16025" y="2238375"/>
          <a:ext cx="771429" cy="266667"/>
        </a:xfrm>
        <a:prstGeom prst="rect">
          <a:avLst/>
        </a:prstGeom>
      </xdr:spPr>
    </xdr:pic>
    <xdr:clientData/>
  </xdr:twoCellAnchor>
  <xdr:twoCellAnchor editAs="oneCell">
    <xdr:from>
      <xdr:col>80</xdr:col>
      <xdr:colOff>142875</xdr:colOff>
      <xdr:row>8</xdr:row>
      <xdr:rowOff>57150</xdr:rowOff>
    </xdr:from>
    <xdr:to>
      <xdr:col>84</xdr:col>
      <xdr:colOff>5953</xdr:colOff>
      <xdr:row>9</xdr:row>
      <xdr:rowOff>123795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20875" y="2228850"/>
          <a:ext cx="580952" cy="238095"/>
        </a:xfrm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10</xdr:row>
      <xdr:rowOff>28575</xdr:rowOff>
    </xdr:from>
    <xdr:to>
      <xdr:col>78</xdr:col>
      <xdr:colOff>85692</xdr:colOff>
      <xdr:row>11</xdr:row>
      <xdr:rowOff>133315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35075" y="2543175"/>
          <a:ext cx="266667" cy="276190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133350</xdr:colOff>
      <xdr:row>10</xdr:row>
      <xdr:rowOff>38100</xdr:rowOff>
    </xdr:from>
    <xdr:to>
      <xdr:col>79</xdr:col>
      <xdr:colOff>171423</xdr:colOff>
      <xdr:row>11</xdr:row>
      <xdr:rowOff>95221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49400" y="2552700"/>
          <a:ext cx="219048" cy="228571"/>
        </a:xfrm>
        <a:prstGeom prst="rect">
          <a:avLst/>
        </a:prstGeom>
      </xdr:spPr>
    </xdr:pic>
    <xdr:clientData/>
  </xdr:twoCellAnchor>
  <xdr:twoCellAnchor editAs="oneCell">
    <xdr:from>
      <xdr:col>80</xdr:col>
      <xdr:colOff>57150</xdr:colOff>
      <xdr:row>10</xdr:row>
      <xdr:rowOff>9525</xdr:rowOff>
    </xdr:from>
    <xdr:to>
      <xdr:col>81</xdr:col>
      <xdr:colOff>95223</xdr:colOff>
      <xdr:row>11</xdr:row>
      <xdr:rowOff>76170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35150" y="2524125"/>
          <a:ext cx="219048" cy="238095"/>
        </a:xfrm>
        <a:prstGeom prst="rect">
          <a:avLst/>
        </a:prstGeom>
      </xdr:spPr>
    </xdr:pic>
    <xdr:clientData/>
  </xdr:twoCellAnchor>
  <xdr:twoCellAnchor editAs="oneCell">
    <xdr:from>
      <xdr:col>81</xdr:col>
      <xdr:colOff>104775</xdr:colOff>
      <xdr:row>10</xdr:row>
      <xdr:rowOff>47625</xdr:rowOff>
    </xdr:from>
    <xdr:to>
      <xdr:col>82</xdr:col>
      <xdr:colOff>161895</xdr:colOff>
      <xdr:row>11</xdr:row>
      <xdr:rowOff>95223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763750" y="2562225"/>
          <a:ext cx="238095" cy="219048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10</xdr:row>
      <xdr:rowOff>28575</xdr:rowOff>
    </xdr:from>
    <xdr:to>
      <xdr:col>84</xdr:col>
      <xdr:colOff>57120</xdr:colOff>
      <xdr:row>11</xdr:row>
      <xdr:rowOff>104744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20925" y="2543175"/>
          <a:ext cx="238095" cy="247619"/>
        </a:xfrm>
        <a:prstGeom prst="rect">
          <a:avLst/>
        </a:prstGeom>
      </xdr:spPr>
    </xdr:pic>
    <xdr:clientData/>
  </xdr:twoCellAnchor>
  <xdr:twoCellAnchor editAs="oneCell">
    <xdr:from>
      <xdr:col>84</xdr:col>
      <xdr:colOff>57150</xdr:colOff>
      <xdr:row>10</xdr:row>
      <xdr:rowOff>38100</xdr:rowOff>
    </xdr:from>
    <xdr:to>
      <xdr:col>85</xdr:col>
      <xdr:colOff>171413</xdr:colOff>
      <xdr:row>11</xdr:row>
      <xdr:rowOff>95221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59050" y="2552700"/>
          <a:ext cx="295238" cy="228571"/>
        </a:xfrm>
        <a:prstGeom prst="rect">
          <a:avLst/>
        </a:prstGeom>
      </xdr:spPr>
    </xdr:pic>
    <xdr:clientData/>
  </xdr:twoCellAnchor>
  <xdr:twoCellAnchor editAs="oneCell">
    <xdr:from>
      <xdr:col>85</xdr:col>
      <xdr:colOff>114300</xdr:colOff>
      <xdr:row>10</xdr:row>
      <xdr:rowOff>0</xdr:rowOff>
    </xdr:from>
    <xdr:to>
      <xdr:col>86</xdr:col>
      <xdr:colOff>161896</xdr:colOff>
      <xdr:row>11</xdr:row>
      <xdr:rowOff>85693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97175" y="2514600"/>
          <a:ext cx="228571" cy="257143"/>
        </a:xfrm>
        <a:prstGeom prst="rect">
          <a:avLst/>
        </a:prstGeom>
      </xdr:spPr>
    </xdr:pic>
    <xdr:clientData/>
  </xdr:twoCellAnchor>
  <xdr:twoCellAnchor>
    <xdr:from>
      <xdr:col>78</xdr:col>
      <xdr:colOff>85725</xdr:colOff>
      <xdr:row>46</xdr:row>
      <xdr:rowOff>57150</xdr:rowOff>
    </xdr:from>
    <xdr:to>
      <xdr:col>79</xdr:col>
      <xdr:colOff>177165</xdr:colOff>
      <xdr:row>47</xdr:row>
      <xdr:rowOff>125730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4201775" y="9010650"/>
          <a:ext cx="272415" cy="25908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80</xdr:col>
      <xdr:colOff>78105</xdr:colOff>
      <xdr:row>46</xdr:row>
      <xdr:rowOff>64770</xdr:rowOff>
    </xdr:from>
    <xdr:to>
      <xdr:col>81</xdr:col>
      <xdr:colOff>169545</xdr:colOff>
      <xdr:row>47</xdr:row>
      <xdr:rowOff>133350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4556105" y="9018270"/>
          <a:ext cx="272415" cy="25908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85725</xdr:colOff>
      <xdr:row>46</xdr:row>
      <xdr:rowOff>64770</xdr:rowOff>
    </xdr:from>
    <xdr:to>
      <xdr:col>83</xdr:col>
      <xdr:colOff>177165</xdr:colOff>
      <xdr:row>47</xdr:row>
      <xdr:rowOff>133350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4925675" y="9018270"/>
          <a:ext cx="272415" cy="25908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46</xdr:row>
      <xdr:rowOff>72390</xdr:rowOff>
    </xdr:from>
    <xdr:to>
      <xdr:col>85</xdr:col>
      <xdr:colOff>177165</xdr:colOff>
      <xdr:row>47</xdr:row>
      <xdr:rowOff>140970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5287625" y="9025890"/>
          <a:ext cx="272415" cy="25908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88</xdr:col>
      <xdr:colOff>0</xdr:colOff>
      <xdr:row>42</xdr:row>
      <xdr:rowOff>155511</xdr:rowOff>
    </xdr:from>
    <xdr:to>
      <xdr:col>88</xdr:col>
      <xdr:colOff>9720</xdr:colOff>
      <xdr:row>47</xdr:row>
      <xdr:rowOff>165229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>
          <a:off x="16250816" y="10263674"/>
          <a:ext cx="9720" cy="12246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114300</xdr:colOff>
      <xdr:row>8</xdr:row>
      <xdr:rowOff>28575</xdr:rowOff>
    </xdr:from>
    <xdr:to>
      <xdr:col>10</xdr:col>
      <xdr:colOff>123756</xdr:colOff>
      <xdr:row>9</xdr:row>
      <xdr:rowOff>152363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4080A30-9E2F-482F-AD1B-CEC194FD8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25" y="2219325"/>
          <a:ext cx="552381" cy="29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8</xdr:row>
      <xdr:rowOff>38100</xdr:rowOff>
    </xdr:from>
    <xdr:to>
      <xdr:col>16</xdr:col>
      <xdr:colOff>133254</xdr:colOff>
      <xdr:row>9</xdr:row>
      <xdr:rowOff>133317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C2E01BA-137D-4E52-8C96-EDB5E2153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7425" y="2228850"/>
          <a:ext cx="771429" cy="2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161925</xdr:colOff>
      <xdr:row>8</xdr:row>
      <xdr:rowOff>57150</xdr:rowOff>
    </xdr:from>
    <xdr:to>
      <xdr:col>21</xdr:col>
      <xdr:colOff>25003</xdr:colOff>
      <xdr:row>9</xdr:row>
      <xdr:rowOff>123795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DBB7315-1CB0-46C5-A178-E4169A736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0" y="2247900"/>
          <a:ext cx="586978" cy="238095"/>
        </a:xfrm>
        <a:prstGeom prst="rect">
          <a:avLst/>
        </a:prstGeom>
      </xdr:spPr>
    </xdr:pic>
    <xdr:clientData/>
  </xdr:twoCellAnchor>
  <xdr:twoCellAnchor>
    <xdr:from>
      <xdr:col>2</xdr:col>
      <xdr:colOff>66674</xdr:colOff>
      <xdr:row>15</xdr:row>
      <xdr:rowOff>104775</xdr:rowOff>
    </xdr:from>
    <xdr:to>
      <xdr:col>32</xdr:col>
      <xdr:colOff>85725</xdr:colOff>
      <xdr:row>27</xdr:row>
      <xdr:rowOff>57150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A0DF823C-34F6-2F56-92FA-6FD2DF6E44D3}"/>
            </a:ext>
          </a:extLst>
        </xdr:cNvPr>
        <xdr:cNvSpPr/>
      </xdr:nvSpPr>
      <xdr:spPr>
        <a:xfrm>
          <a:off x="428624" y="3638550"/>
          <a:ext cx="5448301" cy="2809875"/>
        </a:xfrm>
        <a:prstGeom prst="roundRect">
          <a:avLst>
            <a:gd name="adj" fmla="val 3528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104775</xdr:colOff>
      <xdr:row>15</xdr:row>
      <xdr:rowOff>114300</xdr:rowOff>
    </xdr:from>
    <xdr:ext cx="1549848" cy="33624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61CF62E-5AD3-F15C-08AE-6731353D3825}"/>
            </a:ext>
          </a:extLst>
        </xdr:cNvPr>
        <xdr:cNvSpPr txBox="1"/>
      </xdr:nvSpPr>
      <xdr:spPr>
        <a:xfrm>
          <a:off x="466725" y="3648075"/>
          <a:ext cx="154984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○ 소요계획 생성 기준</a:t>
          </a:r>
          <a:endParaRPr lang="en-US" altLang="ko-KR" sz="1100"/>
        </a:p>
      </xdr:txBody>
    </xdr:sp>
    <xdr:clientData/>
  </xdr:oneCellAnchor>
  <xdr:twoCellAnchor editAs="oneCell">
    <xdr:from>
      <xdr:col>46</xdr:col>
      <xdr:colOff>142877</xdr:colOff>
      <xdr:row>51</xdr:row>
      <xdr:rowOff>66676</xdr:rowOff>
    </xdr:from>
    <xdr:to>
      <xdr:col>65</xdr:col>
      <xdr:colOff>152400</xdr:colOff>
      <xdr:row>65</xdr:row>
      <xdr:rowOff>77117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DB1C37C-5462-4AD4-FF36-2DECB07A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67727" y="12172951"/>
          <a:ext cx="3448048" cy="33441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133350</xdr:colOff>
      <xdr:row>8</xdr:row>
      <xdr:rowOff>0</xdr:rowOff>
    </xdr:from>
    <xdr:to>
      <xdr:col>90</xdr:col>
      <xdr:colOff>85414</xdr:colOff>
      <xdr:row>12</xdr:row>
      <xdr:rowOff>104664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87450" y="2162175"/>
          <a:ext cx="2485714" cy="885714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65</xdr:row>
      <xdr:rowOff>9525</xdr:rowOff>
    </xdr:from>
    <xdr:to>
      <xdr:col>28</xdr:col>
      <xdr:colOff>180926</xdr:colOff>
      <xdr:row>66</xdr:row>
      <xdr:rowOff>76168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14792325"/>
          <a:ext cx="390476" cy="257143"/>
        </a:xfrm>
        <a:prstGeom prst="rect">
          <a:avLst/>
        </a:prstGeom>
      </xdr:spPr>
    </xdr:pic>
    <xdr:clientData/>
  </xdr:twoCellAnchor>
  <xdr:twoCellAnchor editAs="oneCell">
    <xdr:from>
      <xdr:col>77</xdr:col>
      <xdr:colOff>28575</xdr:colOff>
      <xdr:row>14</xdr:row>
      <xdr:rowOff>161925</xdr:rowOff>
    </xdr:from>
    <xdr:to>
      <xdr:col>79</xdr:col>
      <xdr:colOff>57101</xdr:colOff>
      <xdr:row>15</xdr:row>
      <xdr:rowOff>199993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63650" y="3352800"/>
          <a:ext cx="390476" cy="257143"/>
        </a:xfrm>
        <a:prstGeom prst="rect">
          <a:avLst/>
        </a:prstGeom>
      </xdr:spPr>
    </xdr:pic>
    <xdr:clientData/>
  </xdr:twoCellAnchor>
  <xdr:twoCellAnchor editAs="oneCell">
    <xdr:from>
      <xdr:col>76</xdr:col>
      <xdr:colOff>152400</xdr:colOff>
      <xdr:row>19</xdr:row>
      <xdr:rowOff>76200</xdr:rowOff>
    </xdr:from>
    <xdr:to>
      <xdr:col>94</xdr:col>
      <xdr:colOff>47231</xdr:colOff>
      <xdr:row>23</xdr:row>
      <xdr:rowOff>18948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06500" y="4124325"/>
          <a:ext cx="3152381" cy="819048"/>
        </a:xfrm>
        <a:prstGeom prst="rect">
          <a:avLst/>
        </a:prstGeom>
      </xdr:spPr>
    </xdr:pic>
    <xdr:clientData/>
  </xdr:twoCellAnchor>
  <xdr:twoCellAnchor>
    <xdr:from>
      <xdr:col>77</xdr:col>
      <xdr:colOff>28575</xdr:colOff>
      <xdr:row>26</xdr:row>
      <xdr:rowOff>66675</xdr:rowOff>
    </xdr:from>
    <xdr:to>
      <xdr:col>87</xdr:col>
      <xdr:colOff>9525</xdr:colOff>
      <xdr:row>28</xdr:row>
      <xdr:rowOff>133350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 flipV="1">
          <a:off x="13963650" y="5314950"/>
          <a:ext cx="1790700" cy="409575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19050</xdr:colOff>
      <xdr:row>31</xdr:row>
      <xdr:rowOff>28575</xdr:rowOff>
    </xdr:from>
    <xdr:to>
      <xdr:col>86</xdr:col>
      <xdr:colOff>161925</xdr:colOff>
      <xdr:row>33</xdr:row>
      <xdr:rowOff>120015</xdr:rowOff>
    </xdr:to>
    <xdr:sp macro="" textlink="">
      <xdr:nvSpPr>
        <xdr:cNvPr id="31" name="순서도: 처리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3954125" y="6134100"/>
          <a:ext cx="1771650" cy="43434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77</xdr:col>
      <xdr:colOff>0</xdr:colOff>
      <xdr:row>36</xdr:row>
      <xdr:rowOff>9525</xdr:rowOff>
    </xdr:from>
    <xdr:to>
      <xdr:col>78</xdr:col>
      <xdr:colOff>91440</xdr:colOff>
      <xdr:row>37</xdr:row>
      <xdr:rowOff>97155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3935075" y="6972300"/>
          <a:ext cx="272415" cy="25908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78</xdr:col>
      <xdr:colOff>173355</xdr:colOff>
      <xdr:row>36</xdr:row>
      <xdr:rowOff>17145</xdr:rowOff>
    </xdr:from>
    <xdr:to>
      <xdr:col>80</xdr:col>
      <xdr:colOff>83820</xdr:colOff>
      <xdr:row>37</xdr:row>
      <xdr:rowOff>104775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4289405" y="6979920"/>
          <a:ext cx="272415" cy="25908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81</xdr:col>
      <xdr:colOff>0</xdr:colOff>
      <xdr:row>36</xdr:row>
      <xdr:rowOff>17145</xdr:rowOff>
    </xdr:from>
    <xdr:to>
      <xdr:col>82</xdr:col>
      <xdr:colOff>91440</xdr:colOff>
      <xdr:row>37</xdr:row>
      <xdr:rowOff>104775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4658975" y="6979920"/>
          <a:ext cx="272415" cy="25908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83</xdr:col>
      <xdr:colOff>0</xdr:colOff>
      <xdr:row>36</xdr:row>
      <xdr:rowOff>24765</xdr:rowOff>
    </xdr:from>
    <xdr:to>
      <xdr:col>84</xdr:col>
      <xdr:colOff>91440</xdr:colOff>
      <xdr:row>37</xdr:row>
      <xdr:rowOff>112395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5020925" y="6987540"/>
          <a:ext cx="272415" cy="25908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88</xdr:col>
      <xdr:colOff>114300</xdr:colOff>
      <xdr:row>31</xdr:row>
      <xdr:rowOff>76200</xdr:rowOff>
    </xdr:from>
    <xdr:to>
      <xdr:col>88</xdr:col>
      <xdr:colOff>124020</xdr:colOff>
      <xdr:row>36</xdr:row>
      <xdr:rowOff>205467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>
          <a:off x="16040100" y="7296150"/>
          <a:ext cx="9720" cy="12246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85"/>
  <sheetViews>
    <sheetView showGridLines="0" workbookViewId="0">
      <selection activeCell="L18" sqref="L18"/>
    </sheetView>
  </sheetViews>
  <sheetFormatPr defaultColWidth="4.125" defaultRowHeight="13.5"/>
  <cols>
    <col min="1" max="32" width="4.125" style="7"/>
    <col min="33" max="33" width="1.125" style="7" customWidth="1"/>
    <col min="34" max="16384" width="4.125" style="7"/>
  </cols>
  <sheetData>
    <row r="1" spans="1:45" ht="17.25">
      <c r="A1" s="83" t="s">
        <v>88</v>
      </c>
    </row>
    <row r="2" spans="1:45" ht="14.25" thickBot="1">
      <c r="A2" s="6"/>
    </row>
    <row r="3" spans="1:45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9"/>
      <c r="AH3" s="75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</row>
    <row r="4" spans="1:45">
      <c r="B4" s="70"/>
      <c r="AD4" s="71"/>
      <c r="AH4" s="78"/>
      <c r="AI4" s="7" t="s">
        <v>87</v>
      </c>
      <c r="AS4" s="79"/>
    </row>
    <row r="5" spans="1:45">
      <c r="B5" s="70"/>
      <c r="AD5" s="71"/>
      <c r="AH5" s="78"/>
      <c r="AS5" s="79"/>
    </row>
    <row r="6" spans="1:45">
      <c r="B6" s="70"/>
      <c r="AD6" s="71"/>
      <c r="AH6" s="78"/>
      <c r="AS6" s="79"/>
    </row>
    <row r="7" spans="1:45">
      <c r="B7" s="70"/>
      <c r="AD7" s="71"/>
      <c r="AH7" s="78"/>
      <c r="AS7" s="79"/>
    </row>
    <row r="8" spans="1:45">
      <c r="B8" s="70"/>
      <c r="AD8" s="71"/>
      <c r="AH8" s="78"/>
      <c r="AS8" s="79"/>
    </row>
    <row r="9" spans="1:45">
      <c r="B9" s="70"/>
      <c r="AD9" s="71"/>
      <c r="AH9" s="78"/>
      <c r="AS9" s="79"/>
    </row>
    <row r="10" spans="1:45">
      <c r="B10" s="70"/>
      <c r="AD10" s="71"/>
      <c r="AH10" s="78"/>
      <c r="AS10" s="79"/>
    </row>
    <row r="11" spans="1:45">
      <c r="B11" s="70"/>
      <c r="AD11" s="71"/>
      <c r="AH11" s="78"/>
      <c r="AS11" s="79"/>
    </row>
    <row r="12" spans="1:45">
      <c r="B12" s="70"/>
      <c r="AD12" s="71"/>
      <c r="AH12" s="78"/>
      <c r="AS12" s="79"/>
    </row>
    <row r="13" spans="1:45">
      <c r="B13" s="70"/>
      <c r="AD13" s="71"/>
      <c r="AH13" s="78"/>
      <c r="AS13" s="79"/>
    </row>
    <row r="14" spans="1:45">
      <c r="B14" s="70"/>
      <c r="AD14" s="71"/>
      <c r="AH14" s="78"/>
      <c r="AS14" s="79"/>
    </row>
    <row r="15" spans="1:45">
      <c r="B15" s="70"/>
      <c r="AD15" s="71"/>
      <c r="AH15" s="78"/>
      <c r="AS15" s="79"/>
    </row>
    <row r="16" spans="1:45">
      <c r="B16" s="70"/>
      <c r="AD16" s="71"/>
      <c r="AH16" s="78"/>
      <c r="AS16" s="79"/>
    </row>
    <row r="17" spans="2:45">
      <c r="B17" s="70"/>
      <c r="AD17" s="71"/>
      <c r="AH17" s="78"/>
      <c r="AS17" s="79"/>
    </row>
    <row r="18" spans="2:45">
      <c r="B18" s="70"/>
      <c r="AD18" s="71"/>
      <c r="AH18" s="78"/>
      <c r="AS18" s="79"/>
    </row>
    <row r="19" spans="2:45">
      <c r="B19" s="70"/>
      <c r="AD19" s="71"/>
      <c r="AH19" s="78"/>
      <c r="AS19" s="79"/>
    </row>
    <row r="20" spans="2:45">
      <c r="B20" s="70"/>
      <c r="AD20" s="71"/>
      <c r="AH20" s="78"/>
      <c r="AS20" s="79"/>
    </row>
    <row r="21" spans="2:45">
      <c r="B21" s="70"/>
      <c r="AD21" s="71"/>
      <c r="AH21" s="78"/>
      <c r="AS21" s="79"/>
    </row>
    <row r="22" spans="2:45">
      <c r="B22" s="70"/>
      <c r="AD22" s="71"/>
      <c r="AH22" s="78"/>
      <c r="AS22" s="79"/>
    </row>
    <row r="23" spans="2:45">
      <c r="B23" s="70"/>
      <c r="AD23" s="71"/>
      <c r="AH23" s="78"/>
      <c r="AS23" s="79"/>
    </row>
    <row r="24" spans="2:45">
      <c r="B24" s="70"/>
      <c r="AD24" s="71"/>
      <c r="AH24" s="78"/>
      <c r="AS24" s="79"/>
    </row>
    <row r="25" spans="2:45">
      <c r="B25" s="70"/>
      <c r="AD25" s="71"/>
      <c r="AH25" s="78"/>
      <c r="AS25" s="79"/>
    </row>
    <row r="26" spans="2:45">
      <c r="B26" s="70"/>
      <c r="AD26" s="71"/>
      <c r="AH26" s="78"/>
      <c r="AS26" s="79"/>
    </row>
    <row r="27" spans="2:45">
      <c r="B27" s="70"/>
      <c r="AD27" s="71"/>
      <c r="AH27" s="78"/>
      <c r="AS27" s="79"/>
    </row>
    <row r="28" spans="2:45">
      <c r="B28" s="70"/>
      <c r="AD28" s="71"/>
      <c r="AH28" s="78"/>
      <c r="AS28" s="79"/>
    </row>
    <row r="29" spans="2:45">
      <c r="B29" s="70"/>
      <c r="AD29" s="71"/>
      <c r="AH29" s="78"/>
      <c r="AS29" s="79"/>
    </row>
    <row r="30" spans="2:45">
      <c r="B30" s="70"/>
      <c r="AD30" s="71"/>
      <c r="AH30" s="78"/>
      <c r="AS30" s="79"/>
    </row>
    <row r="31" spans="2:45">
      <c r="B31" s="70"/>
      <c r="AD31" s="71"/>
      <c r="AH31" s="78"/>
      <c r="AS31" s="79"/>
    </row>
    <row r="32" spans="2:45">
      <c r="B32" s="70"/>
      <c r="AD32" s="71"/>
      <c r="AH32" s="78"/>
      <c r="AS32" s="79"/>
    </row>
    <row r="33" spans="2:45">
      <c r="B33" s="70"/>
      <c r="AD33" s="71"/>
      <c r="AH33" s="78"/>
      <c r="AS33" s="79"/>
    </row>
    <row r="34" spans="2:45">
      <c r="B34" s="70"/>
      <c r="AD34" s="71"/>
      <c r="AH34" s="78"/>
      <c r="AS34" s="79"/>
    </row>
    <row r="35" spans="2:45">
      <c r="B35" s="70"/>
      <c r="AD35" s="71"/>
      <c r="AH35" s="78"/>
      <c r="AS35" s="79"/>
    </row>
    <row r="36" spans="2:45">
      <c r="B36" s="70"/>
      <c r="AD36" s="71"/>
      <c r="AH36" s="78"/>
      <c r="AS36" s="79"/>
    </row>
    <row r="37" spans="2:45">
      <c r="B37" s="70"/>
      <c r="AD37" s="71"/>
      <c r="AH37" s="78"/>
      <c r="AS37" s="79"/>
    </row>
    <row r="38" spans="2:45">
      <c r="B38" s="70"/>
      <c r="AD38" s="71"/>
      <c r="AH38" s="80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2"/>
    </row>
    <row r="39" spans="2:45">
      <c r="B39" s="70"/>
      <c r="AD39" s="71"/>
    </row>
    <row r="40" spans="2:45">
      <c r="B40" s="70"/>
      <c r="AD40" s="71"/>
    </row>
    <row r="41" spans="2:45">
      <c r="B41" s="70"/>
      <c r="AD41" s="71"/>
    </row>
    <row r="42" spans="2:45">
      <c r="B42" s="70"/>
      <c r="AD42" s="71"/>
    </row>
    <row r="43" spans="2:45">
      <c r="B43" s="70"/>
      <c r="AD43" s="71"/>
    </row>
    <row r="44" spans="2:45">
      <c r="B44" s="70"/>
      <c r="AD44" s="71"/>
    </row>
    <row r="45" spans="2:45">
      <c r="B45" s="70"/>
      <c r="AD45" s="71"/>
    </row>
    <row r="46" spans="2:45">
      <c r="B46" s="70"/>
      <c r="AD46" s="71"/>
    </row>
    <row r="47" spans="2:45">
      <c r="B47" s="70"/>
      <c r="AD47" s="71"/>
    </row>
    <row r="48" spans="2:45">
      <c r="B48" s="70"/>
      <c r="AD48" s="71"/>
    </row>
    <row r="49" spans="1:30">
      <c r="B49" s="70"/>
      <c r="AD49" s="71"/>
    </row>
    <row r="50" spans="1:30" ht="14.25" thickBot="1">
      <c r="B50" s="72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4"/>
    </row>
    <row r="53" spans="1:30" ht="14.25" thickBot="1">
      <c r="A53" s="6" t="s">
        <v>89</v>
      </c>
    </row>
    <row r="54" spans="1:30">
      <c r="A54" s="8"/>
      <c r="B54" s="67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9"/>
    </row>
    <row r="55" spans="1:30">
      <c r="A55" s="8"/>
      <c r="B55" s="84"/>
      <c r="C55" s="8"/>
      <c r="AD55" s="71"/>
    </row>
    <row r="56" spans="1:30">
      <c r="B56" s="70"/>
      <c r="AD56" s="71"/>
    </row>
    <row r="57" spans="1:30">
      <c r="B57" s="70"/>
      <c r="AD57" s="71"/>
    </row>
    <row r="58" spans="1:30">
      <c r="B58" s="70"/>
      <c r="AD58" s="71"/>
    </row>
    <row r="59" spans="1:30">
      <c r="B59" s="70"/>
      <c r="AD59" s="71"/>
    </row>
    <row r="60" spans="1:30">
      <c r="B60" s="70"/>
      <c r="AD60" s="71"/>
    </row>
    <row r="61" spans="1:30">
      <c r="B61" s="70"/>
      <c r="AD61" s="71"/>
    </row>
    <row r="62" spans="1:30">
      <c r="B62" s="70"/>
      <c r="AD62" s="71"/>
    </row>
    <row r="63" spans="1:30">
      <c r="B63" s="70"/>
      <c r="AD63" s="71"/>
    </row>
    <row r="64" spans="1:30">
      <c r="B64" s="70"/>
      <c r="AD64" s="71"/>
    </row>
    <row r="65" spans="1:30">
      <c r="B65" s="70"/>
      <c r="AD65" s="71"/>
    </row>
    <row r="66" spans="1:30" ht="14.25" thickBot="1"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4"/>
    </row>
    <row r="69" spans="1:30" ht="14.25" thickBot="1">
      <c r="A69" s="6" t="s">
        <v>90</v>
      </c>
    </row>
    <row r="70" spans="1:30">
      <c r="A70" s="8"/>
      <c r="B70" s="67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9"/>
    </row>
    <row r="71" spans="1:30">
      <c r="A71" s="8"/>
      <c r="B71" s="84"/>
      <c r="C71" s="8"/>
      <c r="AD71" s="71"/>
    </row>
    <row r="72" spans="1:30">
      <c r="B72" s="70"/>
      <c r="AD72" s="71"/>
    </row>
    <row r="73" spans="1:30">
      <c r="B73" s="70"/>
      <c r="AD73" s="71"/>
    </row>
    <row r="74" spans="1:30">
      <c r="B74" s="70"/>
      <c r="AD74" s="71"/>
    </row>
    <row r="75" spans="1:30">
      <c r="B75" s="70"/>
      <c r="AD75" s="71"/>
    </row>
    <row r="76" spans="1:30">
      <c r="B76" s="70"/>
      <c r="AD76" s="71"/>
    </row>
    <row r="77" spans="1:30">
      <c r="B77" s="70"/>
      <c r="AD77" s="71"/>
    </row>
    <row r="78" spans="1:30">
      <c r="B78" s="70"/>
      <c r="AD78" s="71"/>
    </row>
    <row r="79" spans="1:30">
      <c r="B79" s="70"/>
      <c r="AD79" s="71"/>
    </row>
    <row r="80" spans="1:30">
      <c r="B80" s="70"/>
      <c r="AD80" s="71"/>
    </row>
    <row r="81" spans="2:30">
      <c r="B81" s="70"/>
      <c r="AD81" s="71"/>
    </row>
    <row r="82" spans="2:30">
      <c r="B82" s="70"/>
      <c r="AD82" s="71"/>
    </row>
    <row r="83" spans="2:30">
      <c r="B83" s="70"/>
      <c r="AD83" s="71"/>
    </row>
    <row r="84" spans="2:30">
      <c r="B84" s="70"/>
      <c r="AD84" s="71"/>
    </row>
    <row r="85" spans="2:30" ht="14.25" thickBot="1"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4"/>
    </row>
  </sheetData>
  <phoneticPr fontId="3" type="noConversion"/>
  <pageMargins left="0.7" right="0.7" top="0.75" bottom="0.75" header="0.3" footer="0.3"/>
  <pageSetup paperSize="9" scale="6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EBAC-A842-4951-A5B5-191A9D002531}">
  <dimension ref="A1:CS142"/>
  <sheetViews>
    <sheetView showGridLines="0" topLeftCell="A6" zoomScaleNormal="100" zoomScaleSheetLayoutView="115" workbookViewId="0">
      <selection activeCell="O30" sqref="O30:R33"/>
    </sheetView>
  </sheetViews>
  <sheetFormatPr defaultColWidth="2.375" defaultRowHeight="13.5"/>
  <cols>
    <col min="1" max="73" width="2.375" style="89"/>
    <col min="74" max="87" width="2.375" style="1"/>
    <col min="88" max="88" width="2.375" style="1" customWidth="1"/>
    <col min="89" max="16384" width="2.375" style="1"/>
  </cols>
  <sheetData>
    <row r="1" spans="1:90" ht="14.25" thickBot="1"/>
    <row r="2" spans="1:90" s="9" customFormat="1" ht="24" customHeight="1">
      <c r="A2" s="90"/>
      <c r="B2" s="265" t="s">
        <v>28</v>
      </c>
      <c r="C2" s="266"/>
      <c r="D2" s="266"/>
      <c r="E2" s="266"/>
      <c r="F2" s="266"/>
      <c r="G2" s="266"/>
      <c r="H2" s="266"/>
      <c r="I2" s="266"/>
      <c r="J2" s="266"/>
      <c r="K2" s="266"/>
      <c r="L2" s="267" t="s">
        <v>121</v>
      </c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9"/>
      <c r="Y2" s="270" t="s">
        <v>0</v>
      </c>
      <c r="Z2" s="271"/>
      <c r="AA2" s="271"/>
      <c r="AB2" s="271"/>
      <c r="AC2" s="271"/>
      <c r="AD2" s="271"/>
      <c r="AE2" s="271"/>
      <c r="AF2" s="271"/>
      <c r="AG2" s="271"/>
      <c r="AH2" s="272"/>
      <c r="AI2" s="267" t="s">
        <v>122</v>
      </c>
      <c r="AJ2" s="268"/>
      <c r="AK2" s="268"/>
      <c r="AL2" s="268"/>
      <c r="AM2" s="268"/>
      <c r="AN2" s="268"/>
      <c r="AO2" s="268"/>
      <c r="AP2" s="268"/>
      <c r="AQ2" s="268"/>
      <c r="AR2" s="268"/>
      <c r="AS2" s="268"/>
      <c r="AT2" s="268"/>
      <c r="AU2" s="268"/>
      <c r="AV2" s="268"/>
      <c r="AW2" s="268"/>
      <c r="AX2" s="268"/>
      <c r="AY2" s="268"/>
      <c r="AZ2" s="269"/>
      <c r="BA2" s="273" t="s">
        <v>29</v>
      </c>
      <c r="BB2" s="274"/>
      <c r="BC2" s="274"/>
      <c r="BD2" s="274"/>
      <c r="BE2" s="274"/>
      <c r="BF2" s="274"/>
      <c r="BG2" s="274"/>
      <c r="BH2" s="274"/>
      <c r="BI2" s="274"/>
      <c r="BJ2" s="275"/>
      <c r="BK2" s="267"/>
      <c r="BL2" s="268"/>
      <c r="BM2" s="268"/>
      <c r="BN2" s="268"/>
      <c r="BO2" s="268"/>
      <c r="BP2" s="268"/>
      <c r="BQ2" s="268"/>
      <c r="BR2" s="268"/>
      <c r="BS2" s="268"/>
      <c r="BT2" s="268"/>
      <c r="BU2" s="276"/>
    </row>
    <row r="3" spans="1:90" s="9" customFormat="1" ht="24" customHeight="1">
      <c r="A3" s="90"/>
      <c r="B3" s="254" t="s">
        <v>1</v>
      </c>
      <c r="C3" s="255"/>
      <c r="D3" s="255"/>
      <c r="E3" s="255"/>
      <c r="F3" s="255"/>
      <c r="G3" s="255"/>
      <c r="H3" s="255"/>
      <c r="I3" s="255"/>
      <c r="J3" s="255"/>
      <c r="K3" s="255"/>
      <c r="L3" s="180" t="s">
        <v>125</v>
      </c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2"/>
      <c r="Y3" s="262" t="s">
        <v>44</v>
      </c>
      <c r="Z3" s="263"/>
      <c r="AA3" s="263"/>
      <c r="AB3" s="263"/>
      <c r="AC3" s="263"/>
      <c r="AD3" s="263"/>
      <c r="AE3" s="263"/>
      <c r="AF3" s="263"/>
      <c r="AG3" s="263"/>
      <c r="AH3" s="264"/>
      <c r="AI3" s="180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2"/>
      <c r="BA3" s="262" t="s">
        <v>46</v>
      </c>
      <c r="BB3" s="263"/>
      <c r="BC3" s="263"/>
      <c r="BD3" s="263"/>
      <c r="BE3" s="263"/>
      <c r="BF3" s="263"/>
      <c r="BG3" s="263"/>
      <c r="BH3" s="263"/>
      <c r="BI3" s="263"/>
      <c r="BJ3" s="264"/>
      <c r="BK3" s="180"/>
      <c r="BL3" s="181"/>
      <c r="BM3" s="181"/>
      <c r="BN3" s="181"/>
      <c r="BO3" s="181"/>
      <c r="BP3" s="181"/>
      <c r="BQ3" s="181"/>
      <c r="BR3" s="181"/>
      <c r="BS3" s="181"/>
      <c r="BT3" s="181"/>
      <c r="BU3" s="253"/>
    </row>
    <row r="4" spans="1:90" s="9" customFormat="1" ht="24" customHeight="1">
      <c r="A4" s="90"/>
      <c r="B4" s="248" t="s">
        <v>30</v>
      </c>
      <c r="C4" s="249"/>
      <c r="D4" s="249"/>
      <c r="E4" s="249"/>
      <c r="F4" s="249"/>
      <c r="G4" s="249"/>
      <c r="H4" s="249"/>
      <c r="I4" s="249"/>
      <c r="J4" s="249"/>
      <c r="K4" s="249"/>
      <c r="L4" s="180" t="s">
        <v>123</v>
      </c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2"/>
      <c r="Y4" s="262" t="s">
        <v>45</v>
      </c>
      <c r="Z4" s="263"/>
      <c r="AA4" s="263"/>
      <c r="AB4" s="263"/>
      <c r="AC4" s="263"/>
      <c r="AD4" s="263"/>
      <c r="AE4" s="263"/>
      <c r="AF4" s="263"/>
      <c r="AG4" s="263"/>
      <c r="AH4" s="264"/>
      <c r="AI4" s="180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2"/>
      <c r="BA4" s="262" t="s">
        <v>47</v>
      </c>
      <c r="BB4" s="263"/>
      <c r="BC4" s="263"/>
      <c r="BD4" s="263"/>
      <c r="BE4" s="263"/>
      <c r="BF4" s="263"/>
      <c r="BG4" s="263"/>
      <c r="BH4" s="263"/>
      <c r="BI4" s="263"/>
      <c r="BJ4" s="264"/>
      <c r="BK4" s="180"/>
      <c r="BL4" s="181"/>
      <c r="BM4" s="181"/>
      <c r="BN4" s="181"/>
      <c r="BO4" s="181"/>
      <c r="BP4" s="181"/>
      <c r="BQ4" s="181"/>
      <c r="BR4" s="181"/>
      <c r="BS4" s="181"/>
      <c r="BT4" s="181"/>
      <c r="BU4" s="253"/>
      <c r="BX4" s="11" t="s">
        <v>52</v>
      </c>
    </row>
    <row r="5" spans="1:90" s="9" customFormat="1" ht="24" customHeight="1">
      <c r="A5" s="90"/>
      <c r="B5" s="248" t="s">
        <v>2</v>
      </c>
      <c r="C5" s="249"/>
      <c r="D5" s="249"/>
      <c r="E5" s="249"/>
      <c r="F5" s="249"/>
      <c r="G5" s="249"/>
      <c r="H5" s="249"/>
      <c r="I5" s="249"/>
      <c r="J5" s="249"/>
      <c r="K5" s="249"/>
      <c r="L5" s="172" t="s">
        <v>171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4"/>
      <c r="BA5" s="250" t="s">
        <v>111</v>
      </c>
      <c r="BB5" s="251"/>
      <c r="BC5" s="251"/>
      <c r="BD5" s="251"/>
      <c r="BE5" s="251"/>
      <c r="BF5" s="251"/>
      <c r="BG5" s="251"/>
      <c r="BH5" s="251"/>
      <c r="BI5" s="251"/>
      <c r="BJ5" s="252"/>
      <c r="BK5" s="180"/>
      <c r="BL5" s="181"/>
      <c r="BM5" s="181"/>
      <c r="BN5" s="181"/>
      <c r="BO5" s="181"/>
      <c r="BP5" s="181"/>
      <c r="BQ5" s="181"/>
      <c r="BR5" s="181"/>
      <c r="BS5" s="181"/>
      <c r="BT5" s="181"/>
      <c r="BU5" s="253"/>
      <c r="BX5" s="11"/>
      <c r="BY5" s="11" t="s">
        <v>51</v>
      </c>
    </row>
    <row r="6" spans="1:90" s="9" customFormat="1" ht="24" customHeight="1" thickBot="1">
      <c r="A6" s="90"/>
      <c r="B6" s="254" t="s">
        <v>3</v>
      </c>
      <c r="C6" s="255"/>
      <c r="D6" s="255"/>
      <c r="E6" s="255"/>
      <c r="F6" s="255"/>
      <c r="G6" s="255"/>
      <c r="H6" s="255"/>
      <c r="I6" s="255"/>
      <c r="J6" s="255"/>
      <c r="K6" s="255"/>
      <c r="L6" s="256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8"/>
      <c r="BA6" s="259" t="s">
        <v>119</v>
      </c>
      <c r="BB6" s="260"/>
      <c r="BC6" s="260"/>
      <c r="BD6" s="260"/>
      <c r="BE6" s="260"/>
      <c r="BF6" s="260"/>
      <c r="BG6" s="260"/>
      <c r="BH6" s="260"/>
      <c r="BI6" s="260"/>
      <c r="BJ6" s="261"/>
      <c r="BK6" s="180"/>
      <c r="BL6" s="181"/>
      <c r="BM6" s="181"/>
      <c r="BN6" s="181"/>
      <c r="BO6" s="181"/>
      <c r="BP6" s="181"/>
      <c r="BQ6" s="181"/>
      <c r="BR6" s="181"/>
      <c r="BS6" s="181"/>
      <c r="BT6" s="181"/>
      <c r="BU6" s="253"/>
    </row>
    <row r="7" spans="1:90" s="9" customFormat="1" ht="24" customHeight="1">
      <c r="A7" s="90"/>
      <c r="B7" s="239" t="s">
        <v>4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1"/>
      <c r="BY7" s="45" t="s">
        <v>113</v>
      </c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7"/>
    </row>
    <row r="8" spans="1:90" s="11" customFormat="1" ht="14.25" thickBot="1">
      <c r="B8" s="10"/>
      <c r="C8" s="11" t="s">
        <v>114</v>
      </c>
      <c r="BU8" s="12"/>
      <c r="BY8" s="10"/>
      <c r="CK8" s="12"/>
    </row>
    <row r="9" spans="1:90" s="11" customFormat="1" ht="13.5" customHeight="1">
      <c r="B9" s="10"/>
      <c r="C9" s="31"/>
      <c r="D9" s="32"/>
      <c r="E9" s="32"/>
      <c r="F9" s="32"/>
      <c r="G9" s="33"/>
      <c r="H9" s="31"/>
      <c r="I9" s="32"/>
      <c r="J9" s="32"/>
      <c r="K9" s="32"/>
      <c r="L9" s="33"/>
      <c r="M9" s="31"/>
      <c r="N9" s="32"/>
      <c r="O9" s="32"/>
      <c r="P9" s="32"/>
      <c r="Q9" s="33"/>
      <c r="R9" s="31"/>
      <c r="S9" s="32"/>
      <c r="T9" s="32"/>
      <c r="U9" s="32"/>
      <c r="V9" s="33"/>
      <c r="W9" s="31"/>
      <c r="X9" s="32"/>
      <c r="Y9" s="32"/>
      <c r="Z9" s="32"/>
      <c r="AA9" s="33"/>
      <c r="AD9" s="31"/>
      <c r="AE9" s="32"/>
      <c r="AF9" s="32"/>
      <c r="AG9" s="32"/>
      <c r="AH9" s="32"/>
      <c r="AI9" s="32"/>
      <c r="AJ9" s="33"/>
      <c r="BU9" s="12"/>
      <c r="BY9" s="10"/>
      <c r="CK9" s="12"/>
    </row>
    <row r="10" spans="1:90" s="11" customFormat="1" ht="13.5" customHeight="1" thickBot="1">
      <c r="B10" s="10"/>
      <c r="C10" s="25"/>
      <c r="D10" s="29"/>
      <c r="E10" s="29"/>
      <c r="F10" s="29"/>
      <c r="G10" s="30"/>
      <c r="H10" s="25"/>
      <c r="I10" s="29"/>
      <c r="J10" s="29"/>
      <c r="K10" s="29"/>
      <c r="L10" s="30"/>
      <c r="M10" s="25"/>
      <c r="N10" s="29"/>
      <c r="O10" s="29"/>
      <c r="P10" s="29"/>
      <c r="Q10" s="30"/>
      <c r="R10" s="25"/>
      <c r="S10" s="29"/>
      <c r="T10" s="29"/>
      <c r="U10" s="29"/>
      <c r="V10" s="30"/>
      <c r="W10" s="25"/>
      <c r="X10" s="29"/>
      <c r="Y10" s="29"/>
      <c r="Z10" s="29"/>
      <c r="AA10" s="30"/>
      <c r="AD10" s="25"/>
      <c r="AE10" s="29"/>
      <c r="AF10" s="29"/>
      <c r="AG10" s="29"/>
      <c r="AH10" s="29"/>
      <c r="AI10" s="29"/>
      <c r="AJ10" s="30"/>
      <c r="BU10" s="12"/>
      <c r="BY10" s="10"/>
      <c r="CK10" s="12"/>
    </row>
    <row r="11" spans="1:90" s="11" customFormat="1">
      <c r="B11" s="10"/>
      <c r="BE11" s="56"/>
      <c r="BF11" s="56"/>
      <c r="BG11" s="56"/>
      <c r="BU11" s="12"/>
      <c r="BY11" s="48"/>
      <c r="BZ11" s="4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49"/>
      <c r="CL11" s="34"/>
    </row>
    <row r="12" spans="1:90" s="11" customFormat="1" ht="14.25" thickBot="1">
      <c r="B12" s="10"/>
      <c r="BU12" s="12"/>
      <c r="BY12" s="50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2"/>
      <c r="CL12" s="34"/>
    </row>
    <row r="13" spans="1:90" s="11" customFormat="1">
      <c r="B13" s="10"/>
      <c r="C13" s="38"/>
      <c r="D13" s="39" t="s">
        <v>12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40"/>
      <c r="BU13" s="12"/>
      <c r="BY13" s="53"/>
      <c r="BZ13" s="32"/>
      <c r="CA13" s="32"/>
      <c r="CB13" s="32"/>
      <c r="CC13" s="32"/>
      <c r="CD13" s="32"/>
      <c r="CE13" s="32"/>
      <c r="CF13" s="32"/>
      <c r="CG13" s="32"/>
      <c r="CH13" s="32"/>
      <c r="CI13" s="54"/>
      <c r="CJ13" s="54"/>
      <c r="CK13" s="55"/>
      <c r="CL13" s="34"/>
    </row>
    <row r="14" spans="1:90" s="11" customFormat="1" ht="18.75" customHeight="1">
      <c r="B14" s="10"/>
      <c r="C14" s="91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92"/>
      <c r="BU14" s="12"/>
      <c r="BY14" s="48"/>
      <c r="BZ14" s="28" t="s">
        <v>48</v>
      </c>
      <c r="CJ14" s="34"/>
      <c r="CK14" s="49"/>
      <c r="CL14" s="34"/>
    </row>
    <row r="15" spans="1:90" s="11" customFormat="1" ht="18.75" customHeight="1">
      <c r="B15" s="10"/>
      <c r="C15" s="91"/>
      <c r="D15" s="35"/>
      <c r="E15" s="35"/>
      <c r="G15" s="35"/>
      <c r="H15" s="113" t="s">
        <v>126</v>
      </c>
      <c r="I15" s="242" t="s">
        <v>144</v>
      </c>
      <c r="J15" s="243"/>
      <c r="K15" s="243"/>
      <c r="L15" s="243"/>
      <c r="M15" s="243"/>
      <c r="N15" s="243"/>
      <c r="O15" s="243"/>
      <c r="P15" s="243"/>
      <c r="Q15" s="244"/>
      <c r="R15" s="35"/>
      <c r="S15" s="35"/>
      <c r="W15" s="128" t="s">
        <v>172</v>
      </c>
      <c r="X15" s="133" t="s">
        <v>127</v>
      </c>
      <c r="Y15" s="134"/>
      <c r="Z15" s="134"/>
      <c r="AA15" s="135"/>
      <c r="AB15" s="109" t="s">
        <v>124</v>
      </c>
      <c r="AC15" s="133" t="s">
        <v>166</v>
      </c>
      <c r="AD15" s="134"/>
      <c r="AE15" s="134"/>
      <c r="AF15" s="135"/>
      <c r="AG15" s="35"/>
      <c r="AH15" s="35"/>
      <c r="AL15" s="112" t="s">
        <v>145</v>
      </c>
      <c r="AM15" s="245"/>
      <c r="AN15" s="246"/>
      <c r="AO15" s="246"/>
      <c r="AP15" s="246"/>
      <c r="AQ15" s="246"/>
      <c r="AR15" s="246"/>
      <c r="AS15" s="246"/>
      <c r="AT15" s="246"/>
      <c r="AU15" s="247"/>
      <c r="BA15" s="35"/>
      <c r="BB15" s="35"/>
      <c r="BC15" s="35"/>
      <c r="BD15" s="35"/>
      <c r="BE15" s="35"/>
      <c r="BF15" s="35"/>
      <c r="BG15" s="35"/>
      <c r="BH15" s="35"/>
      <c r="BI15" s="35"/>
      <c r="BK15" s="35"/>
      <c r="BL15" s="35"/>
      <c r="BM15" s="35"/>
      <c r="BN15" s="35"/>
      <c r="BO15" s="35"/>
      <c r="BP15" s="35"/>
      <c r="BQ15" s="35"/>
      <c r="BR15" s="35"/>
      <c r="BS15" s="35"/>
      <c r="BT15" s="92"/>
      <c r="BU15" s="12"/>
      <c r="BY15" s="48"/>
      <c r="CJ15" s="34"/>
      <c r="CK15" s="49"/>
      <c r="CL15" s="34"/>
    </row>
    <row r="16" spans="1:90" s="11" customFormat="1" ht="18.75" customHeight="1">
      <c r="B16" s="10"/>
      <c r="C16" s="91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92"/>
      <c r="BU16" s="12"/>
      <c r="BY16" s="48"/>
      <c r="BZ16" s="242" t="s">
        <v>6</v>
      </c>
      <c r="CA16" s="243"/>
      <c r="CB16" s="243"/>
      <c r="CC16" s="243"/>
      <c r="CD16" s="243"/>
      <c r="CE16" s="243"/>
      <c r="CF16" s="243"/>
      <c r="CG16" s="243"/>
      <c r="CH16" s="244"/>
      <c r="CJ16" s="34"/>
      <c r="CK16" s="49"/>
      <c r="CL16" s="34"/>
    </row>
    <row r="17" spans="2:97" s="11" customFormat="1" ht="18.75" hidden="1" customHeight="1">
      <c r="B17" s="10"/>
      <c r="C17" s="91"/>
      <c r="D17" s="35"/>
      <c r="AW17" s="35"/>
      <c r="AX17" s="35"/>
      <c r="AY17" s="35"/>
      <c r="AZ17" s="35"/>
      <c r="BA17" s="35"/>
      <c r="BM17" s="35"/>
      <c r="BN17" s="35"/>
      <c r="BO17" s="35"/>
      <c r="BP17" s="35"/>
      <c r="BQ17" s="35"/>
      <c r="BR17" s="35"/>
      <c r="BS17" s="35"/>
      <c r="BT17" s="92"/>
      <c r="BU17" s="12"/>
      <c r="BY17" s="48"/>
      <c r="CJ17" s="34"/>
      <c r="CK17" s="49"/>
      <c r="CL17" s="34"/>
    </row>
    <row r="18" spans="2:97" s="11" customFormat="1" ht="18.75" hidden="1" customHeight="1">
      <c r="B18" s="10"/>
      <c r="C18" s="91"/>
      <c r="AZ18" s="35"/>
      <c r="BP18" s="35"/>
      <c r="BQ18" s="35"/>
      <c r="BR18" s="35"/>
      <c r="BS18" s="35"/>
      <c r="BT18" s="92"/>
      <c r="BU18" s="12"/>
      <c r="BY18" s="48"/>
      <c r="BZ18" s="136" t="s">
        <v>10</v>
      </c>
      <c r="CA18" s="134"/>
      <c r="CB18" s="134"/>
      <c r="CC18" s="134"/>
      <c r="CD18" s="134"/>
      <c r="CE18" s="134"/>
      <c r="CF18" s="134"/>
      <c r="CG18" s="134"/>
      <c r="CH18" s="135"/>
      <c r="CJ18" s="34"/>
      <c r="CK18" s="49"/>
      <c r="CL18" s="34"/>
    </row>
    <row r="19" spans="2:97" s="11" customFormat="1" ht="18.75" hidden="1" customHeight="1">
      <c r="B19" s="10"/>
      <c r="C19" s="91"/>
      <c r="D19" s="35"/>
      <c r="AW19" s="35"/>
      <c r="AX19" s="35"/>
      <c r="AY19" s="35"/>
      <c r="AZ19" s="35"/>
      <c r="BA19" s="35"/>
      <c r="BM19" s="35"/>
      <c r="BN19" s="35"/>
      <c r="BO19" s="35"/>
      <c r="BP19" s="35"/>
      <c r="BQ19" s="35"/>
      <c r="BR19" s="35"/>
      <c r="BS19" s="35"/>
      <c r="BT19" s="92"/>
      <c r="BU19" s="12"/>
      <c r="BY19" s="48"/>
      <c r="CJ19" s="34"/>
      <c r="CK19" s="49"/>
      <c r="CL19" s="34"/>
    </row>
    <row r="20" spans="2:97" s="11" customFormat="1" ht="18.75" hidden="1" customHeight="1">
      <c r="B20" s="10"/>
      <c r="C20" s="91"/>
      <c r="D20" s="35"/>
      <c r="AW20" s="35"/>
      <c r="AX20" s="35"/>
      <c r="AY20" s="35"/>
      <c r="AZ20" s="35"/>
      <c r="BA20" s="35"/>
      <c r="BM20" s="35"/>
      <c r="BN20" s="35"/>
      <c r="BO20" s="35"/>
      <c r="BP20" s="35"/>
      <c r="BQ20" s="35"/>
      <c r="BR20" s="35"/>
      <c r="BS20" s="35"/>
      <c r="BT20" s="92"/>
      <c r="BU20" s="12"/>
      <c r="BY20" s="48"/>
      <c r="BZ20" s="233" t="s">
        <v>53</v>
      </c>
      <c r="CA20" s="234"/>
      <c r="CB20" s="234"/>
      <c r="CC20" s="234"/>
      <c r="CD20" s="234"/>
      <c r="CE20" s="234"/>
      <c r="CF20" s="234"/>
      <c r="CG20" s="234"/>
      <c r="CH20" s="235"/>
      <c r="CJ20" s="34"/>
      <c r="CK20" s="49"/>
      <c r="CL20" s="34"/>
    </row>
    <row r="21" spans="2:97" s="11" customFormat="1" ht="18.75" hidden="1" customHeight="1">
      <c r="B21" s="10"/>
      <c r="C21" s="91"/>
      <c r="D21" s="35"/>
      <c r="AW21" s="35"/>
      <c r="AX21" s="35"/>
      <c r="AY21" s="35"/>
      <c r="AZ21" s="35"/>
      <c r="BA21" s="35"/>
      <c r="BO21" s="35"/>
      <c r="BP21" s="35"/>
      <c r="BQ21" s="35"/>
      <c r="BR21" s="35"/>
      <c r="BS21" s="35"/>
      <c r="BT21" s="92"/>
      <c r="BU21" s="12"/>
      <c r="BY21" s="48"/>
      <c r="CJ21" s="34"/>
      <c r="CK21" s="49"/>
      <c r="CL21" s="34"/>
    </row>
    <row r="22" spans="2:97" s="11" customFormat="1" ht="18.75" hidden="1" customHeight="1">
      <c r="B22" s="10"/>
      <c r="C22" s="91"/>
      <c r="D22" s="35"/>
      <c r="AW22" s="35"/>
      <c r="AX22" s="35"/>
      <c r="BO22" s="35"/>
      <c r="BP22" s="35"/>
      <c r="BQ22" s="35"/>
      <c r="BR22" s="35"/>
      <c r="BS22" s="35"/>
      <c r="BT22" s="92"/>
      <c r="BU22" s="12"/>
      <c r="BY22" s="48"/>
      <c r="BZ22" s="236" t="s">
        <v>5</v>
      </c>
      <c r="CA22" s="237"/>
      <c r="CB22" s="237"/>
      <c r="CC22" s="237"/>
      <c r="CD22" s="237"/>
      <c r="CE22" s="237"/>
      <c r="CF22" s="237"/>
      <c r="CG22" s="237"/>
      <c r="CH22" s="238"/>
      <c r="CJ22" s="34"/>
      <c r="CK22" s="49"/>
      <c r="CL22" s="34"/>
      <c r="CN22" s="226"/>
      <c r="CO22" s="226"/>
      <c r="CP22" s="226"/>
    </row>
    <row r="23" spans="2:97" s="11" customFormat="1" ht="18.75" hidden="1" customHeight="1">
      <c r="B23" s="10"/>
      <c r="C23" s="91"/>
      <c r="D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92"/>
      <c r="BU23" s="12"/>
      <c r="BY23" s="48"/>
      <c r="CJ23" s="34"/>
      <c r="CK23" s="49"/>
      <c r="CL23" s="34"/>
    </row>
    <row r="24" spans="2:97" s="11" customFormat="1" ht="18.75" hidden="1" customHeight="1">
      <c r="B24" s="10"/>
      <c r="C24" s="91"/>
      <c r="D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92"/>
      <c r="BU24" s="12"/>
      <c r="BY24" s="48"/>
      <c r="BZ24" s="136" t="s">
        <v>7</v>
      </c>
      <c r="CA24" s="134"/>
      <c r="CB24" s="134"/>
      <c r="CC24" s="135"/>
      <c r="CD24" s="56"/>
      <c r="CE24" s="11" t="s">
        <v>8</v>
      </c>
      <c r="CH24" s="4" t="s">
        <v>11</v>
      </c>
      <c r="CI24" s="5"/>
      <c r="CK24" s="49"/>
      <c r="CL24" s="34"/>
      <c r="CQ24" s="226"/>
      <c r="CR24" s="226"/>
      <c r="CS24" s="226"/>
    </row>
    <row r="25" spans="2:97" s="11" customFormat="1" ht="18.75" hidden="1" customHeight="1">
      <c r="B25" s="10"/>
      <c r="C25" s="91"/>
      <c r="D25" s="35"/>
      <c r="BK25" s="35"/>
      <c r="BL25" s="35"/>
      <c r="BM25" s="35"/>
      <c r="BN25" s="35"/>
      <c r="BO25" s="35"/>
      <c r="BP25" s="35"/>
      <c r="BQ25" s="35"/>
      <c r="BR25" s="35"/>
      <c r="BS25" s="35"/>
      <c r="BT25" s="92"/>
      <c r="BU25" s="12"/>
      <c r="BY25" s="48"/>
      <c r="CJ25" s="34"/>
      <c r="CK25" s="49"/>
      <c r="CL25" s="34"/>
    </row>
    <row r="26" spans="2:97" s="11" customFormat="1" ht="18.75" hidden="1" customHeight="1">
      <c r="B26" s="10"/>
      <c r="C26" s="91"/>
      <c r="D26" s="35"/>
      <c r="AW26" s="35"/>
      <c r="AX26" s="35"/>
      <c r="AY26" s="35"/>
      <c r="AZ26" s="35"/>
      <c r="BA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92"/>
      <c r="BU26" s="12"/>
      <c r="BY26" s="48"/>
      <c r="BZ26" s="227" t="s">
        <v>9</v>
      </c>
      <c r="CA26" s="228"/>
      <c r="CB26" s="228"/>
      <c r="CC26" s="228"/>
      <c r="CD26" s="228"/>
      <c r="CE26" s="228"/>
      <c r="CF26" s="229"/>
      <c r="CJ26" s="34"/>
      <c r="CK26" s="49"/>
      <c r="CL26" s="34"/>
    </row>
    <row r="27" spans="2:97" s="11" customFormat="1" ht="18.75" hidden="1" customHeight="1">
      <c r="B27" s="10"/>
      <c r="C27" s="91"/>
      <c r="D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92"/>
      <c r="BU27" s="12"/>
      <c r="BY27" s="48"/>
      <c r="BZ27" s="230"/>
      <c r="CA27" s="231"/>
      <c r="CB27" s="231"/>
      <c r="CC27" s="231"/>
      <c r="CD27" s="231"/>
      <c r="CE27" s="231"/>
      <c r="CF27" s="232"/>
      <c r="CJ27" s="34"/>
      <c r="CK27" s="49"/>
      <c r="CL27" s="34"/>
    </row>
    <row r="28" spans="2:97" s="11" customFormat="1" ht="18.75" customHeight="1" thickBot="1">
      <c r="B28" s="10"/>
      <c r="C28" s="93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5"/>
      <c r="BU28" s="12"/>
      <c r="BY28" s="50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2"/>
      <c r="CL28" s="34"/>
    </row>
    <row r="29" spans="2:97" s="11" customFormat="1" ht="18.75" customHeight="1">
      <c r="B29" s="10"/>
      <c r="C29" s="13" t="s">
        <v>156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5"/>
      <c r="BU29" s="12"/>
      <c r="BY29" s="10"/>
      <c r="BZ29" s="28" t="s">
        <v>49</v>
      </c>
      <c r="CK29" s="12"/>
    </row>
    <row r="30" spans="2:97" s="11" customFormat="1" ht="18.75" customHeight="1">
      <c r="B30" s="10"/>
      <c r="C30" s="220" t="s">
        <v>173</v>
      </c>
      <c r="D30" s="221"/>
      <c r="E30" s="221"/>
      <c r="F30" s="221"/>
      <c r="G30" s="215" t="s">
        <v>174</v>
      </c>
      <c r="H30" s="215"/>
      <c r="I30" s="215"/>
      <c r="J30" s="215"/>
      <c r="K30" s="215" t="s">
        <v>175</v>
      </c>
      <c r="L30" s="215"/>
      <c r="M30" s="215"/>
      <c r="N30" s="215"/>
      <c r="O30" s="215" t="s">
        <v>26</v>
      </c>
      <c r="P30" s="215"/>
      <c r="Q30" s="215"/>
      <c r="R30" s="215"/>
      <c r="S30" s="215"/>
      <c r="T30" s="215"/>
      <c r="U30" s="215"/>
      <c r="V30" s="215"/>
      <c r="W30" s="224"/>
      <c r="X30" s="224"/>
      <c r="Y30" s="224"/>
      <c r="Z30" s="224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  <c r="BD30" s="215"/>
      <c r="BE30" s="215"/>
      <c r="BF30" s="215"/>
      <c r="BG30" s="215"/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7" t="s">
        <v>13</v>
      </c>
      <c r="BT30" s="16"/>
      <c r="BU30" s="12"/>
      <c r="BY30" s="10"/>
      <c r="CK30" s="12"/>
    </row>
    <row r="31" spans="2:97" s="11" customFormat="1" ht="18.75" customHeight="1">
      <c r="B31" s="10"/>
      <c r="C31" s="222"/>
      <c r="D31" s="223"/>
      <c r="E31" s="223"/>
      <c r="F31" s="223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25"/>
      <c r="X31" s="225"/>
      <c r="Y31" s="225"/>
      <c r="Z31" s="225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6"/>
      <c r="BS31" s="218"/>
      <c r="BT31" s="18"/>
      <c r="BU31" s="12"/>
      <c r="BY31" s="10"/>
      <c r="BZ31" s="11" t="s">
        <v>14</v>
      </c>
      <c r="CE31" s="212"/>
      <c r="CF31" s="212"/>
      <c r="CG31" s="212"/>
      <c r="CH31" s="212"/>
      <c r="CK31" s="12"/>
    </row>
    <row r="32" spans="2:97" s="11" customFormat="1" ht="18.75" customHeight="1">
      <c r="B32" s="10"/>
      <c r="C32" s="222"/>
      <c r="D32" s="223"/>
      <c r="E32" s="223"/>
      <c r="F32" s="223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25"/>
      <c r="X32" s="225"/>
      <c r="Y32" s="225"/>
      <c r="Z32" s="225"/>
      <c r="AA32" s="216"/>
      <c r="AB32" s="216"/>
      <c r="AC32" s="216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6"/>
      <c r="BK32" s="216"/>
      <c r="BL32" s="216"/>
      <c r="BM32" s="216"/>
      <c r="BN32" s="216"/>
      <c r="BO32" s="216"/>
      <c r="BP32" s="216"/>
      <c r="BQ32" s="216"/>
      <c r="BR32" s="216"/>
      <c r="BS32" s="218"/>
      <c r="BT32" s="18"/>
      <c r="BU32" s="12"/>
      <c r="BY32" s="10"/>
      <c r="BZ32" s="11" t="s">
        <v>5</v>
      </c>
      <c r="CE32" s="213"/>
      <c r="CF32" s="214"/>
      <c r="CG32" s="214"/>
      <c r="CH32" s="214"/>
      <c r="CK32" s="12"/>
    </row>
    <row r="33" spans="2:89" s="11" customFormat="1" ht="18.75" customHeight="1">
      <c r="B33" s="10"/>
      <c r="C33" s="222"/>
      <c r="D33" s="223"/>
      <c r="E33" s="223"/>
      <c r="F33" s="223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25"/>
      <c r="X33" s="225"/>
      <c r="Y33" s="225"/>
      <c r="Z33" s="225"/>
      <c r="AA33" s="216"/>
      <c r="AB33" s="216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6"/>
      <c r="BH33" s="216"/>
      <c r="BI33" s="216"/>
      <c r="BJ33" s="216"/>
      <c r="BK33" s="216"/>
      <c r="BL33" s="216"/>
      <c r="BM33" s="216"/>
      <c r="BN33" s="216"/>
      <c r="BO33" s="216"/>
      <c r="BP33" s="216"/>
      <c r="BQ33" s="216"/>
      <c r="BR33" s="216"/>
      <c r="BS33" s="218"/>
      <c r="BT33" s="18"/>
      <c r="BU33" s="12"/>
      <c r="BY33" s="10"/>
      <c r="BZ33" s="11" t="s">
        <v>15</v>
      </c>
      <c r="CE33" s="204" t="s">
        <v>16</v>
      </c>
      <c r="CF33" s="204"/>
      <c r="CG33" s="204"/>
      <c r="CH33" s="204"/>
      <c r="CK33" s="12"/>
    </row>
    <row r="34" spans="2:89" s="11" customFormat="1" ht="18.75" customHeight="1">
      <c r="B34" s="10"/>
      <c r="C34" s="205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194"/>
      <c r="T34" s="194"/>
      <c r="U34" s="194"/>
      <c r="V34" s="194"/>
      <c r="W34" s="209"/>
      <c r="X34" s="210"/>
      <c r="Y34" s="210"/>
      <c r="Z34" s="211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218"/>
      <c r="BT34" s="18"/>
      <c r="BU34" s="12"/>
      <c r="BY34" s="10"/>
      <c r="BZ34" s="11" t="s">
        <v>17</v>
      </c>
      <c r="CE34" s="208" t="s">
        <v>18</v>
      </c>
      <c r="CF34" s="208"/>
      <c r="CG34" s="208"/>
      <c r="CH34" s="208"/>
      <c r="CK34" s="12"/>
    </row>
    <row r="35" spans="2:89" s="11" customFormat="1" ht="18.75" customHeight="1">
      <c r="B35" s="10"/>
      <c r="C35" s="205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194"/>
      <c r="T35" s="194"/>
      <c r="U35" s="194"/>
      <c r="V35" s="194"/>
      <c r="W35" s="209"/>
      <c r="X35" s="210"/>
      <c r="Y35" s="210"/>
      <c r="Z35" s="211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4"/>
      <c r="BK35" s="194"/>
      <c r="BL35" s="194"/>
      <c r="BM35" s="194"/>
      <c r="BN35" s="194"/>
      <c r="BO35" s="194"/>
      <c r="BP35" s="194"/>
      <c r="BQ35" s="194"/>
      <c r="BR35" s="194"/>
      <c r="BS35" s="218"/>
      <c r="BT35" s="18"/>
      <c r="BU35" s="12"/>
      <c r="BY35" s="10"/>
      <c r="BZ35" s="11" t="s">
        <v>19</v>
      </c>
      <c r="CE35" s="204" t="s">
        <v>20</v>
      </c>
      <c r="CF35" s="204"/>
      <c r="CG35" s="204"/>
      <c r="CH35" s="204"/>
      <c r="CK35" s="12"/>
    </row>
    <row r="36" spans="2:89" s="11" customFormat="1" ht="18.75" customHeight="1">
      <c r="B36" s="10"/>
      <c r="C36" s="205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194"/>
      <c r="T36" s="194"/>
      <c r="U36" s="194"/>
      <c r="V36" s="194"/>
      <c r="W36" s="207"/>
      <c r="X36" s="207"/>
      <c r="Y36" s="207"/>
      <c r="Z36" s="207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4"/>
      <c r="BK36" s="194"/>
      <c r="BL36" s="194"/>
      <c r="BM36" s="194"/>
      <c r="BN36" s="194"/>
      <c r="BO36" s="194"/>
      <c r="BP36" s="194"/>
      <c r="BQ36" s="194"/>
      <c r="BR36" s="194"/>
      <c r="BS36" s="218"/>
      <c r="BT36" s="18"/>
      <c r="BU36" s="12"/>
      <c r="BY36" s="10"/>
      <c r="CK36" s="12"/>
    </row>
    <row r="37" spans="2:89" s="11" customFormat="1" ht="18.75" customHeight="1">
      <c r="B37" s="10"/>
      <c r="C37" s="203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219"/>
      <c r="BT37" s="18"/>
      <c r="BU37" s="12"/>
      <c r="BY37" s="10"/>
      <c r="BZ37" s="11" t="s">
        <v>21</v>
      </c>
      <c r="CK37" s="12"/>
    </row>
    <row r="38" spans="2:89" s="11" customFormat="1" ht="18.75" customHeight="1">
      <c r="B38" s="10"/>
      <c r="C38" s="41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130"/>
      <c r="AI38" s="130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18"/>
      <c r="BU38" s="12"/>
      <c r="BY38" s="10"/>
      <c r="CK38" s="12"/>
    </row>
    <row r="39" spans="2:89" s="11" customFormat="1" ht="18.75" customHeight="1">
      <c r="B39" s="10"/>
      <c r="C39" s="41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18"/>
      <c r="BU39" s="12"/>
      <c r="BY39" s="10"/>
      <c r="CA39" s="19"/>
      <c r="CB39" s="19"/>
      <c r="CC39" s="19"/>
      <c r="CD39" s="19"/>
      <c r="CE39" s="19"/>
      <c r="CF39" s="19"/>
      <c r="CG39" s="19"/>
      <c r="CH39" s="19"/>
      <c r="CI39" s="19"/>
      <c r="CK39" s="12"/>
    </row>
    <row r="40" spans="2:89" s="11" customFormat="1" ht="18.75" customHeight="1">
      <c r="B40" s="10"/>
      <c r="C40" s="200" t="s">
        <v>13</v>
      </c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  <c r="BG40" s="195"/>
      <c r="BH40" s="195"/>
      <c r="BI40" s="195"/>
      <c r="BJ40" s="195"/>
      <c r="BK40" s="195"/>
      <c r="BL40" s="195"/>
      <c r="BM40" s="195"/>
      <c r="BN40" s="195"/>
      <c r="BO40" s="195"/>
      <c r="BP40" s="195"/>
      <c r="BQ40" s="195"/>
      <c r="BR40" s="195"/>
      <c r="BS40" s="195"/>
      <c r="BT40" s="197" t="s">
        <v>50</v>
      </c>
      <c r="BU40" s="12"/>
      <c r="BY40" s="10"/>
      <c r="CA40" s="19"/>
      <c r="CB40" s="19"/>
      <c r="CC40" s="19"/>
      <c r="CD40" s="19"/>
      <c r="CE40" s="19"/>
      <c r="CF40" s="19"/>
      <c r="CG40" s="19"/>
      <c r="CH40" s="19"/>
      <c r="CK40" s="12"/>
    </row>
    <row r="41" spans="2:89" s="11" customFormat="1" ht="18.75" customHeight="1">
      <c r="B41" s="10"/>
      <c r="C41" s="201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6"/>
      <c r="AY41" s="196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  <c r="BJ41" s="196"/>
      <c r="BK41" s="196"/>
      <c r="BL41" s="196"/>
      <c r="BM41" s="196"/>
      <c r="BN41" s="196"/>
      <c r="BO41" s="196"/>
      <c r="BP41" s="196"/>
      <c r="BQ41" s="196"/>
      <c r="BR41" s="196"/>
      <c r="BS41" s="196"/>
      <c r="BT41" s="198"/>
      <c r="BU41" s="12"/>
      <c r="BY41" s="10"/>
      <c r="CA41" s="19"/>
      <c r="CB41" s="19"/>
      <c r="CC41" s="19"/>
      <c r="CD41" s="19"/>
      <c r="CE41" s="19"/>
      <c r="CF41" s="19"/>
      <c r="CG41" s="19"/>
      <c r="CH41" s="19"/>
      <c r="CK41" s="12"/>
    </row>
    <row r="42" spans="2:89" s="11" customFormat="1" ht="18.75" customHeight="1">
      <c r="B42" s="10"/>
      <c r="C42" s="201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6"/>
      <c r="AW42" s="196"/>
      <c r="AX42" s="196"/>
      <c r="AY42" s="196"/>
      <c r="AZ42" s="196"/>
      <c r="BA42" s="196"/>
      <c r="BB42" s="196"/>
      <c r="BC42" s="196"/>
      <c r="BD42" s="196"/>
      <c r="BE42" s="196"/>
      <c r="BF42" s="196"/>
      <c r="BG42" s="196"/>
      <c r="BH42" s="196"/>
      <c r="BI42" s="196"/>
      <c r="BJ42" s="196"/>
      <c r="BK42" s="196"/>
      <c r="BL42" s="196"/>
      <c r="BM42" s="196"/>
      <c r="BN42" s="196"/>
      <c r="BO42" s="196"/>
      <c r="BP42" s="196"/>
      <c r="BQ42" s="196"/>
      <c r="BR42" s="196"/>
      <c r="BS42" s="196"/>
      <c r="BT42" s="198"/>
      <c r="BU42" s="12"/>
      <c r="BY42" s="10"/>
      <c r="BZ42" s="20" t="s">
        <v>22</v>
      </c>
      <c r="CA42" s="19"/>
      <c r="CB42" s="19"/>
      <c r="CC42" s="19"/>
      <c r="CD42" s="19"/>
      <c r="CE42" s="19"/>
      <c r="CF42" s="19"/>
      <c r="CG42" s="19"/>
      <c r="CH42" s="19"/>
      <c r="CK42" s="12"/>
    </row>
    <row r="43" spans="2:89" s="11" customFormat="1" ht="18.75" customHeight="1">
      <c r="B43" s="10"/>
      <c r="C43" s="201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  <c r="BE43" s="196"/>
      <c r="BF43" s="196"/>
      <c r="BG43" s="196"/>
      <c r="BH43" s="196"/>
      <c r="BI43" s="196"/>
      <c r="BJ43" s="196"/>
      <c r="BK43" s="196"/>
      <c r="BL43" s="196"/>
      <c r="BM43" s="196"/>
      <c r="BN43" s="196"/>
      <c r="BO43" s="196"/>
      <c r="BP43" s="196"/>
      <c r="BQ43" s="196"/>
      <c r="BR43" s="196"/>
      <c r="BS43" s="196"/>
      <c r="BT43" s="198"/>
      <c r="BU43" s="12"/>
      <c r="BY43" s="10"/>
      <c r="CA43" s="19"/>
      <c r="CB43" s="19"/>
      <c r="CC43" s="19"/>
      <c r="CD43" s="19"/>
      <c r="CE43" s="19"/>
      <c r="CF43" s="19"/>
      <c r="CG43" s="19"/>
      <c r="CH43" s="19"/>
      <c r="CK43" s="12"/>
    </row>
    <row r="44" spans="2:89" s="11" customFormat="1" ht="18.75" customHeight="1">
      <c r="B44" s="10"/>
      <c r="C44" s="201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194"/>
      <c r="BR44" s="194"/>
      <c r="BS44" s="194"/>
      <c r="BT44" s="198"/>
      <c r="BU44" s="12"/>
      <c r="BY44" s="10"/>
      <c r="CA44" s="19"/>
      <c r="CB44" s="19"/>
      <c r="CC44" s="19"/>
      <c r="CD44" s="19"/>
      <c r="CE44" s="19"/>
      <c r="CF44" s="19"/>
      <c r="CG44" s="19"/>
      <c r="CH44" s="19"/>
      <c r="CK44" s="12"/>
    </row>
    <row r="45" spans="2:89" s="11" customFormat="1" ht="18.75" customHeight="1">
      <c r="B45" s="10"/>
      <c r="C45" s="201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194"/>
      <c r="BR45" s="194"/>
      <c r="BS45" s="194"/>
      <c r="BT45" s="198"/>
      <c r="BU45" s="12"/>
      <c r="BY45" s="10"/>
      <c r="CA45" s="19"/>
      <c r="CB45" s="19"/>
      <c r="CC45" s="19"/>
      <c r="CD45" s="19"/>
      <c r="CE45" s="19"/>
      <c r="CF45" s="19"/>
      <c r="CG45" s="19"/>
      <c r="CH45" s="19"/>
      <c r="CK45" s="12"/>
    </row>
    <row r="46" spans="2:89" s="11" customFormat="1" ht="18.75" customHeight="1">
      <c r="B46" s="10"/>
      <c r="C46" s="201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194"/>
      <c r="BR46" s="194"/>
      <c r="BS46" s="194"/>
      <c r="BT46" s="198"/>
      <c r="BU46" s="12"/>
      <c r="BY46" s="10"/>
      <c r="CA46" s="19"/>
      <c r="CB46" s="19"/>
      <c r="CC46" s="19"/>
      <c r="CD46" s="19"/>
      <c r="CE46" s="19"/>
      <c r="CF46" s="19"/>
      <c r="CG46" s="19"/>
      <c r="CH46" s="19"/>
      <c r="CK46" s="12"/>
    </row>
    <row r="47" spans="2:89" s="11" customFormat="1" ht="18.75" customHeight="1">
      <c r="B47" s="10"/>
      <c r="C47" s="202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1"/>
      <c r="BQ47" s="191"/>
      <c r="BR47" s="191"/>
      <c r="BS47" s="191"/>
      <c r="BT47" s="199"/>
      <c r="BU47" s="12"/>
      <c r="BY47" s="10"/>
      <c r="CA47" s="19"/>
      <c r="CC47" s="19"/>
      <c r="CD47" s="19"/>
      <c r="CE47" s="19"/>
      <c r="CF47" s="19"/>
      <c r="CG47" s="19"/>
      <c r="CH47" s="19"/>
      <c r="CK47" s="12"/>
    </row>
    <row r="48" spans="2:89" s="11" customFormat="1" ht="18.75" customHeight="1">
      <c r="B48" s="10"/>
      <c r="C48" s="12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T48" s="18"/>
      <c r="BU48" s="12"/>
      <c r="BY48" s="10"/>
      <c r="CA48" s="19"/>
      <c r="CB48" s="19"/>
      <c r="CC48" s="19"/>
      <c r="CD48" s="19"/>
      <c r="CE48" s="19"/>
      <c r="CF48" s="19"/>
      <c r="CG48" s="19"/>
      <c r="CH48" s="19"/>
      <c r="CK48" s="12"/>
    </row>
    <row r="49" spans="2:89" s="11" customFormat="1" ht="18.75" customHeight="1">
      <c r="B49" s="10"/>
      <c r="C49" s="21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3"/>
      <c r="BU49" s="12"/>
      <c r="BY49" s="10"/>
      <c r="CA49" s="19"/>
      <c r="CB49" s="19"/>
      <c r="CC49" s="19"/>
      <c r="CD49" s="19"/>
      <c r="CE49" s="19"/>
      <c r="CF49" s="19"/>
      <c r="CG49" s="19"/>
      <c r="CH49" s="19"/>
      <c r="CK49" s="12"/>
    </row>
    <row r="50" spans="2:89" s="11" customFormat="1" ht="18.75" customHeight="1" thickBot="1"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7"/>
      <c r="BY50" s="25"/>
      <c r="BZ50" s="29"/>
      <c r="CA50" s="26"/>
      <c r="CB50" s="26"/>
      <c r="CC50" s="26"/>
      <c r="CD50" s="26"/>
      <c r="CE50" s="26"/>
      <c r="CF50" s="26"/>
      <c r="CG50" s="26"/>
      <c r="CH50" s="26"/>
      <c r="CI50" s="29"/>
      <c r="CJ50" s="29"/>
      <c r="CK50" s="30"/>
    </row>
    <row r="51" spans="2:89" s="11" customFormat="1" ht="18.75" customHeight="1" thickBot="1"/>
    <row r="52" spans="2:89" s="11" customFormat="1" ht="18.75" customHeight="1">
      <c r="B52" s="61" t="s">
        <v>55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33"/>
    </row>
    <row r="53" spans="2:89" s="11" customFormat="1" ht="18.75" customHeight="1">
      <c r="B53" s="10"/>
      <c r="C53" s="35"/>
      <c r="D53" s="127" t="s">
        <v>163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124"/>
      <c r="S53" s="124"/>
      <c r="T53" s="124"/>
      <c r="U53" s="124" t="s">
        <v>170</v>
      </c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57"/>
    </row>
    <row r="54" spans="2:89" s="11" customFormat="1" ht="18.75" customHeight="1">
      <c r="B54" s="10"/>
      <c r="C54" s="35"/>
      <c r="D54" s="127" t="s">
        <v>164</v>
      </c>
      <c r="E54" s="35"/>
      <c r="F54" s="35"/>
      <c r="G54" s="35"/>
      <c r="H54" s="35"/>
      <c r="I54" s="35"/>
      <c r="J54" s="35"/>
      <c r="K54" s="35"/>
      <c r="L54" s="35"/>
      <c r="M54" s="35"/>
      <c r="O54" s="35"/>
      <c r="P54" s="35"/>
      <c r="Q54" s="123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57"/>
    </row>
    <row r="55" spans="2:89" s="11" customFormat="1" ht="18.75" customHeight="1">
      <c r="B55" s="10"/>
      <c r="C55" s="35"/>
      <c r="D55" s="127" t="s">
        <v>158</v>
      </c>
      <c r="E55" s="35"/>
      <c r="F55" s="35"/>
      <c r="G55" s="35"/>
      <c r="H55" s="35"/>
      <c r="I55" s="35"/>
      <c r="J55" s="35"/>
      <c r="K55" s="35"/>
      <c r="L55" s="35"/>
      <c r="M55" s="35"/>
      <c r="O55" s="35"/>
      <c r="P55" s="35"/>
      <c r="Q55" s="123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57"/>
    </row>
    <row r="56" spans="2:89" s="11" customFormat="1" ht="18.75" customHeight="1">
      <c r="B56" s="10"/>
      <c r="D56" s="127" t="s">
        <v>167</v>
      </c>
      <c r="E56" s="35"/>
      <c r="F56" s="35"/>
      <c r="G56" s="35"/>
      <c r="H56" s="35"/>
      <c r="I56" s="35"/>
      <c r="J56" s="35"/>
      <c r="K56" s="35"/>
      <c r="L56" s="35"/>
      <c r="M56" s="35"/>
      <c r="O56" s="35"/>
      <c r="P56" s="35"/>
      <c r="Q56" s="123"/>
      <c r="S56" s="124"/>
      <c r="T56" s="124"/>
      <c r="U56" s="124"/>
      <c r="V56" s="125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57"/>
    </row>
    <row r="57" spans="2:89" s="11" customFormat="1" ht="18.75" customHeight="1">
      <c r="B57" s="10"/>
      <c r="D57" s="11" t="s">
        <v>168</v>
      </c>
      <c r="E57" s="35"/>
      <c r="F57" s="35"/>
      <c r="G57" s="35"/>
      <c r="H57" s="35"/>
      <c r="I57" s="35"/>
      <c r="J57" s="35"/>
      <c r="K57" s="35"/>
      <c r="L57" s="35"/>
      <c r="M57" s="35"/>
      <c r="O57" s="35"/>
      <c r="P57" s="35"/>
      <c r="Q57" s="123"/>
      <c r="S57" s="124"/>
      <c r="T57" s="124"/>
      <c r="U57" s="124"/>
      <c r="V57" s="125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57"/>
    </row>
    <row r="58" spans="2:89" s="11" customFormat="1" ht="18.75" customHeight="1">
      <c r="B58" s="10"/>
      <c r="C58" s="35"/>
      <c r="D58" s="35" t="s">
        <v>169</v>
      </c>
      <c r="E58" s="35"/>
      <c r="F58" s="35"/>
      <c r="G58" s="35"/>
      <c r="H58" s="35"/>
      <c r="I58" s="35"/>
      <c r="J58" s="35"/>
      <c r="K58" s="35"/>
      <c r="L58" s="35"/>
      <c r="M58" s="35"/>
      <c r="O58" s="35"/>
      <c r="P58" s="35"/>
      <c r="Q58" s="35"/>
      <c r="S58" s="124"/>
      <c r="T58" s="124"/>
      <c r="U58" s="124"/>
      <c r="V58" s="125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57"/>
    </row>
    <row r="59" spans="2:89" s="11" customFormat="1" ht="18.75" customHeight="1">
      <c r="B59" s="10"/>
      <c r="C59" s="58" t="s">
        <v>24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124"/>
      <c r="S59" s="124"/>
      <c r="T59" s="124"/>
      <c r="U59" s="124"/>
      <c r="V59" s="126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57"/>
    </row>
    <row r="60" spans="2:89" s="11" customFormat="1" ht="18.75" customHeight="1">
      <c r="B60" s="10"/>
      <c r="C60" s="35"/>
      <c r="D60" s="35" t="s">
        <v>161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57"/>
    </row>
    <row r="61" spans="2:89" s="11" customFormat="1" ht="18.75" customHeight="1">
      <c r="B61" s="10"/>
      <c r="C61" s="35"/>
      <c r="D61" s="35" t="s">
        <v>162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57"/>
    </row>
    <row r="62" spans="2:89" s="11" customFormat="1" ht="18.75" customHeight="1">
      <c r="B62" s="10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57"/>
    </row>
    <row r="63" spans="2:89" s="11" customFormat="1" ht="18.75" customHeight="1">
      <c r="B63" s="10"/>
      <c r="C63" s="58" t="s">
        <v>23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57"/>
    </row>
    <row r="64" spans="2:89" s="11" customFormat="1" ht="18.75" customHeight="1">
      <c r="B64" s="10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57"/>
    </row>
    <row r="65" spans="2:78" s="11" customFormat="1" ht="18.75" customHeight="1">
      <c r="B65" s="10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57"/>
    </row>
    <row r="66" spans="2:78" s="11" customFormat="1" ht="18.75" customHeight="1" thickBot="1">
      <c r="B66" s="25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0"/>
      <c r="BY66" s="11" t="s">
        <v>117</v>
      </c>
    </row>
    <row r="67" spans="2:78" s="11" customFormat="1" ht="18.75" customHeight="1"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20"/>
      <c r="BZ67" s="11" t="s">
        <v>51</v>
      </c>
    </row>
    <row r="68" spans="2:78" s="11" customFormat="1" ht="18.75" customHeight="1"/>
    <row r="69" spans="2:78" s="11" customFormat="1" ht="18.75" customHeight="1">
      <c r="B69" s="177" t="s">
        <v>43</v>
      </c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9"/>
      <c r="BY69" s="28" t="s">
        <v>118</v>
      </c>
    </row>
    <row r="70" spans="2:78" s="11" customFormat="1" ht="4.5" customHeight="1">
      <c r="B70" s="136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5"/>
    </row>
    <row r="71" spans="2:78" s="11" customFormat="1" ht="18.75" customHeight="1">
      <c r="B71" s="180" t="s">
        <v>99</v>
      </c>
      <c r="C71" s="181"/>
      <c r="D71" s="181"/>
      <c r="E71" s="181"/>
      <c r="F71" s="181"/>
      <c r="G71" s="181"/>
      <c r="H71" s="181"/>
      <c r="I71" s="181"/>
      <c r="J71" s="181"/>
      <c r="K71" s="192"/>
      <c r="L71" s="193" t="s">
        <v>100</v>
      </c>
      <c r="M71" s="183"/>
      <c r="N71" s="183"/>
      <c r="O71" s="183"/>
      <c r="P71" s="183"/>
      <c r="Q71" s="184"/>
      <c r="R71" s="185" t="s">
        <v>101</v>
      </c>
      <c r="S71" s="183"/>
      <c r="T71" s="183"/>
      <c r="U71" s="184"/>
      <c r="V71" s="185" t="s">
        <v>105</v>
      </c>
      <c r="W71" s="183"/>
      <c r="X71" s="183"/>
      <c r="Y71" s="183"/>
      <c r="Z71" s="183"/>
      <c r="AA71" s="184"/>
      <c r="AB71" s="185" t="s">
        <v>102</v>
      </c>
      <c r="AC71" s="183"/>
      <c r="AD71" s="183"/>
      <c r="AE71" s="183"/>
      <c r="AF71" s="183"/>
      <c r="AG71" s="184"/>
      <c r="AH71" s="185" t="s">
        <v>103</v>
      </c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4"/>
      <c r="AU71" s="180" t="s">
        <v>86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</row>
    <row r="72" spans="2:78" s="11" customFormat="1" ht="18.75" customHeight="1">
      <c r="B72" s="172"/>
      <c r="C72" s="173"/>
      <c r="D72" s="173"/>
      <c r="E72" s="173"/>
      <c r="F72" s="173"/>
      <c r="G72" s="173"/>
      <c r="H72" s="173"/>
      <c r="I72" s="173"/>
      <c r="J72" s="173"/>
      <c r="K72" s="190"/>
      <c r="L72" s="175"/>
      <c r="M72" s="173"/>
      <c r="N72" s="173"/>
      <c r="O72" s="173"/>
      <c r="P72" s="173"/>
      <c r="Q72" s="174"/>
      <c r="R72" s="172"/>
      <c r="S72" s="173"/>
      <c r="T72" s="173"/>
      <c r="U72" s="174"/>
      <c r="V72" s="172"/>
      <c r="W72" s="173"/>
      <c r="X72" s="173"/>
      <c r="Y72" s="173"/>
      <c r="Z72" s="173"/>
      <c r="AA72" s="174"/>
      <c r="AB72" s="172"/>
      <c r="AC72" s="173"/>
      <c r="AD72" s="173"/>
      <c r="AE72" s="173"/>
      <c r="AF72" s="173"/>
      <c r="AG72" s="174"/>
      <c r="AH72" s="172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3"/>
      <c r="AT72" s="174"/>
      <c r="AU72" s="172"/>
      <c r="AV72" s="173"/>
      <c r="AW72" s="173"/>
      <c r="AX72" s="173"/>
      <c r="AY72" s="173"/>
      <c r="AZ72" s="173"/>
      <c r="BA72" s="173"/>
      <c r="BB72" s="173"/>
      <c r="BC72" s="173"/>
      <c r="BD72" s="173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173"/>
      <c r="BP72" s="173"/>
      <c r="BQ72" s="173"/>
      <c r="BR72" s="173"/>
      <c r="BS72" s="173"/>
      <c r="BT72" s="173"/>
      <c r="BU72" s="174"/>
    </row>
    <row r="73" spans="2:78" s="11" customFormat="1" ht="18.75" customHeight="1">
      <c r="B73" s="172"/>
      <c r="C73" s="173"/>
      <c r="D73" s="173"/>
      <c r="E73" s="173"/>
      <c r="F73" s="173"/>
      <c r="G73" s="173"/>
      <c r="H73" s="173"/>
      <c r="I73" s="173"/>
      <c r="J73" s="173"/>
      <c r="K73" s="190"/>
      <c r="L73" s="175"/>
      <c r="M73" s="173"/>
      <c r="N73" s="173"/>
      <c r="O73" s="173"/>
      <c r="P73" s="173"/>
      <c r="Q73" s="174"/>
      <c r="R73" s="172"/>
      <c r="S73" s="173"/>
      <c r="T73" s="173"/>
      <c r="U73" s="174"/>
      <c r="V73" s="172"/>
      <c r="W73" s="173"/>
      <c r="X73" s="173"/>
      <c r="Y73" s="173"/>
      <c r="Z73" s="173"/>
      <c r="AA73" s="174"/>
      <c r="AB73" s="172"/>
      <c r="AC73" s="173"/>
      <c r="AD73" s="173"/>
      <c r="AE73" s="173"/>
      <c r="AF73" s="173"/>
      <c r="AG73" s="174"/>
      <c r="AH73" s="172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3"/>
      <c r="AT73" s="174"/>
      <c r="AU73" s="172"/>
      <c r="AV73" s="173"/>
      <c r="AW73" s="173"/>
      <c r="AX73" s="173"/>
      <c r="AY73" s="173"/>
      <c r="AZ73" s="173"/>
      <c r="BA73" s="173"/>
      <c r="BB73" s="173"/>
      <c r="BC73" s="173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73"/>
      <c r="BS73" s="173"/>
      <c r="BT73" s="173"/>
      <c r="BU73" s="174"/>
    </row>
    <row r="74" spans="2:78" s="11" customFormat="1" ht="18.75" customHeight="1">
      <c r="B74" s="172"/>
      <c r="C74" s="173"/>
      <c r="D74" s="173"/>
      <c r="E74" s="173"/>
      <c r="F74" s="173"/>
      <c r="G74" s="173"/>
      <c r="H74" s="173"/>
      <c r="I74" s="173"/>
      <c r="J74" s="173"/>
      <c r="K74" s="190"/>
      <c r="L74" s="175"/>
      <c r="M74" s="173"/>
      <c r="N74" s="173"/>
      <c r="O74" s="173"/>
      <c r="P74" s="173"/>
      <c r="Q74" s="174"/>
      <c r="R74" s="172"/>
      <c r="S74" s="173"/>
      <c r="T74" s="173"/>
      <c r="U74" s="174"/>
      <c r="V74" s="172"/>
      <c r="W74" s="173"/>
      <c r="X74" s="173"/>
      <c r="Y74" s="173"/>
      <c r="Z74" s="173"/>
      <c r="AA74" s="174"/>
      <c r="AB74" s="172"/>
      <c r="AC74" s="173"/>
      <c r="AD74" s="173"/>
      <c r="AE74" s="173"/>
      <c r="AF74" s="173"/>
      <c r="AG74" s="174"/>
      <c r="AH74" s="172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3"/>
      <c r="AT74" s="174"/>
      <c r="AU74" s="172"/>
      <c r="AV74" s="173"/>
      <c r="AW74" s="173"/>
      <c r="AX74" s="173"/>
      <c r="AY74" s="173"/>
      <c r="AZ74" s="173"/>
      <c r="BA74" s="173"/>
      <c r="BB74" s="173"/>
      <c r="BC74" s="173"/>
      <c r="BD74" s="173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173"/>
      <c r="BP74" s="173"/>
      <c r="BQ74" s="173"/>
      <c r="BR74" s="173"/>
      <c r="BS74" s="173"/>
      <c r="BT74" s="173"/>
      <c r="BU74" s="174"/>
    </row>
    <row r="75" spans="2:78" s="11" customFormat="1" ht="18.75" customHeight="1">
      <c r="B75" s="172"/>
      <c r="C75" s="173"/>
      <c r="D75" s="173"/>
      <c r="E75" s="173"/>
      <c r="F75" s="173"/>
      <c r="G75" s="173"/>
      <c r="H75" s="173"/>
      <c r="I75" s="173"/>
      <c r="J75" s="173"/>
      <c r="K75" s="190"/>
      <c r="L75" s="175"/>
      <c r="M75" s="173"/>
      <c r="N75" s="173"/>
      <c r="O75" s="173"/>
      <c r="P75" s="173"/>
      <c r="Q75" s="174"/>
      <c r="R75" s="172"/>
      <c r="S75" s="173"/>
      <c r="T75" s="173"/>
      <c r="U75" s="174"/>
      <c r="V75" s="172"/>
      <c r="W75" s="173"/>
      <c r="X75" s="173"/>
      <c r="Y75" s="173"/>
      <c r="Z75" s="173"/>
      <c r="AA75" s="174"/>
      <c r="AB75" s="172"/>
      <c r="AC75" s="173"/>
      <c r="AD75" s="173"/>
      <c r="AE75" s="173"/>
      <c r="AF75" s="173"/>
      <c r="AG75" s="174"/>
      <c r="AH75" s="172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4"/>
      <c r="AU75" s="172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73"/>
      <c r="BP75" s="173"/>
      <c r="BQ75" s="173"/>
      <c r="BR75" s="173"/>
      <c r="BS75" s="173"/>
      <c r="BT75" s="173"/>
      <c r="BU75" s="174"/>
    </row>
    <row r="76" spans="2:78" s="11" customFormat="1" ht="18.75" customHeight="1">
      <c r="B76" s="172"/>
      <c r="C76" s="173"/>
      <c r="D76" s="173"/>
      <c r="E76" s="173"/>
      <c r="F76" s="173"/>
      <c r="G76" s="173"/>
      <c r="H76" s="173"/>
      <c r="I76" s="173"/>
      <c r="J76" s="173"/>
      <c r="K76" s="190"/>
      <c r="L76" s="175"/>
      <c r="M76" s="173"/>
      <c r="N76" s="173"/>
      <c r="O76" s="173"/>
      <c r="P76" s="173"/>
      <c r="Q76" s="174"/>
      <c r="R76" s="172"/>
      <c r="S76" s="173"/>
      <c r="T76" s="173"/>
      <c r="U76" s="174"/>
      <c r="V76" s="172"/>
      <c r="W76" s="173"/>
      <c r="X76" s="173"/>
      <c r="Y76" s="173"/>
      <c r="Z76" s="173"/>
      <c r="AA76" s="174"/>
      <c r="AB76" s="172"/>
      <c r="AC76" s="173"/>
      <c r="AD76" s="173"/>
      <c r="AE76" s="173"/>
      <c r="AF76" s="173"/>
      <c r="AG76" s="174"/>
      <c r="AH76" s="172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3"/>
      <c r="AT76" s="174"/>
      <c r="AU76" s="172"/>
      <c r="AV76" s="173"/>
      <c r="AW76" s="173"/>
      <c r="AX76" s="173"/>
      <c r="AY76" s="173"/>
      <c r="AZ76" s="173"/>
      <c r="BA76" s="173"/>
      <c r="BB76" s="173"/>
      <c r="BC76" s="173"/>
      <c r="BD76" s="173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73"/>
      <c r="BP76" s="173"/>
      <c r="BQ76" s="173"/>
      <c r="BR76" s="173"/>
      <c r="BS76" s="173"/>
      <c r="BT76" s="173"/>
      <c r="BU76" s="174"/>
    </row>
    <row r="77" spans="2:78" s="11" customFormat="1" ht="18.75" customHeight="1">
      <c r="B77" s="172"/>
      <c r="C77" s="173"/>
      <c r="D77" s="173"/>
      <c r="E77" s="173"/>
      <c r="F77" s="173"/>
      <c r="G77" s="173"/>
      <c r="H77" s="173"/>
      <c r="I77" s="173"/>
      <c r="J77" s="173"/>
      <c r="K77" s="190"/>
      <c r="L77" s="175"/>
      <c r="M77" s="173"/>
      <c r="N77" s="173"/>
      <c r="O77" s="173"/>
      <c r="P77" s="173"/>
      <c r="Q77" s="174"/>
      <c r="R77" s="172"/>
      <c r="S77" s="173"/>
      <c r="T77" s="173"/>
      <c r="U77" s="174"/>
      <c r="V77" s="172"/>
      <c r="W77" s="173"/>
      <c r="X77" s="173"/>
      <c r="Y77" s="173"/>
      <c r="Z77" s="173"/>
      <c r="AA77" s="174"/>
      <c r="AB77" s="172"/>
      <c r="AC77" s="173"/>
      <c r="AD77" s="173"/>
      <c r="AE77" s="173"/>
      <c r="AF77" s="173"/>
      <c r="AG77" s="174"/>
      <c r="AH77" s="172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3"/>
      <c r="AT77" s="174"/>
      <c r="AU77" s="172"/>
      <c r="AV77" s="173"/>
      <c r="AW77" s="173"/>
      <c r="AX77" s="173"/>
      <c r="AY77" s="173"/>
      <c r="AZ77" s="173"/>
      <c r="BA77" s="173"/>
      <c r="BB77" s="173"/>
      <c r="BC77" s="173"/>
      <c r="BD77" s="173"/>
      <c r="BE77" s="173"/>
      <c r="BF77" s="173"/>
      <c r="BG77" s="173"/>
      <c r="BH77" s="173"/>
      <c r="BI77" s="173"/>
      <c r="BJ77" s="173"/>
      <c r="BK77" s="173"/>
      <c r="BL77" s="173"/>
      <c r="BM77" s="173"/>
      <c r="BN77" s="173"/>
      <c r="BO77" s="173"/>
      <c r="BP77" s="173"/>
      <c r="BQ77" s="173"/>
      <c r="BR77" s="173"/>
      <c r="BS77" s="173"/>
      <c r="BT77" s="173"/>
      <c r="BU77" s="174"/>
    </row>
    <row r="78" spans="2:78" s="11" customFormat="1" ht="18.75" customHeight="1">
      <c r="B78" s="172"/>
      <c r="C78" s="173"/>
      <c r="D78" s="173"/>
      <c r="E78" s="173"/>
      <c r="F78" s="173"/>
      <c r="G78" s="173"/>
      <c r="H78" s="173"/>
      <c r="I78" s="173"/>
      <c r="J78" s="173"/>
      <c r="K78" s="190"/>
      <c r="L78" s="175"/>
      <c r="M78" s="173"/>
      <c r="N78" s="173"/>
      <c r="O78" s="173"/>
      <c r="P78" s="173"/>
      <c r="Q78" s="174"/>
      <c r="R78" s="172"/>
      <c r="S78" s="173"/>
      <c r="T78" s="173"/>
      <c r="U78" s="174"/>
      <c r="V78" s="172"/>
      <c r="W78" s="173"/>
      <c r="X78" s="173"/>
      <c r="Y78" s="173"/>
      <c r="Z78" s="173"/>
      <c r="AA78" s="174"/>
      <c r="AB78" s="172"/>
      <c r="AC78" s="173"/>
      <c r="AD78" s="173"/>
      <c r="AE78" s="173"/>
      <c r="AF78" s="173"/>
      <c r="AG78" s="174"/>
      <c r="AH78" s="172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4"/>
      <c r="AU78" s="172"/>
      <c r="AV78" s="173"/>
      <c r="AW78" s="173"/>
      <c r="AX78" s="173"/>
      <c r="AY78" s="173"/>
      <c r="AZ78" s="173"/>
      <c r="BA78" s="173"/>
      <c r="BB78" s="173"/>
      <c r="BC78" s="173"/>
      <c r="BD78" s="173"/>
      <c r="BE78" s="173"/>
      <c r="BF78" s="173"/>
      <c r="BG78" s="173"/>
      <c r="BH78" s="173"/>
      <c r="BI78" s="173"/>
      <c r="BJ78" s="173"/>
      <c r="BK78" s="173"/>
      <c r="BL78" s="173"/>
      <c r="BM78" s="173"/>
      <c r="BN78" s="173"/>
      <c r="BO78" s="173"/>
      <c r="BP78" s="173"/>
      <c r="BQ78" s="173"/>
      <c r="BR78" s="173"/>
      <c r="BS78" s="173"/>
      <c r="BT78" s="173"/>
      <c r="BU78" s="174"/>
    </row>
    <row r="79" spans="2:78" s="11" customFormat="1" ht="18.75" customHeight="1">
      <c r="B79" s="172"/>
      <c r="C79" s="173"/>
      <c r="D79" s="173"/>
      <c r="E79" s="173"/>
      <c r="F79" s="173"/>
      <c r="G79" s="173"/>
      <c r="H79" s="173"/>
      <c r="I79" s="173"/>
      <c r="J79" s="173"/>
      <c r="K79" s="190"/>
      <c r="L79" s="175"/>
      <c r="M79" s="173"/>
      <c r="N79" s="173"/>
      <c r="O79" s="173"/>
      <c r="P79" s="173"/>
      <c r="Q79" s="174"/>
      <c r="R79" s="172"/>
      <c r="S79" s="173"/>
      <c r="T79" s="173"/>
      <c r="U79" s="174"/>
      <c r="V79" s="172"/>
      <c r="W79" s="173"/>
      <c r="X79" s="173"/>
      <c r="Y79" s="173"/>
      <c r="Z79" s="173"/>
      <c r="AA79" s="174"/>
      <c r="AB79" s="172"/>
      <c r="AC79" s="173"/>
      <c r="AD79" s="173"/>
      <c r="AE79" s="173"/>
      <c r="AF79" s="173"/>
      <c r="AG79" s="174"/>
      <c r="AH79" s="172"/>
      <c r="AI79" s="173"/>
      <c r="AJ79" s="173"/>
      <c r="AK79" s="173"/>
      <c r="AL79" s="173"/>
      <c r="AM79" s="173"/>
      <c r="AN79" s="173"/>
      <c r="AO79" s="173"/>
      <c r="AP79" s="173"/>
      <c r="AQ79" s="173"/>
      <c r="AR79" s="173"/>
      <c r="AS79" s="173"/>
      <c r="AT79" s="174"/>
      <c r="AU79" s="172"/>
      <c r="AV79" s="173"/>
      <c r="AW79" s="173"/>
      <c r="AX79" s="173"/>
      <c r="AY79" s="173"/>
      <c r="AZ79" s="173"/>
      <c r="BA79" s="173"/>
      <c r="BB79" s="173"/>
      <c r="BC79" s="173"/>
      <c r="BD79" s="173"/>
      <c r="BE79" s="173"/>
      <c r="BF79" s="173"/>
      <c r="BG79" s="173"/>
      <c r="BH79" s="173"/>
      <c r="BI79" s="173"/>
      <c r="BJ79" s="173"/>
      <c r="BK79" s="173"/>
      <c r="BL79" s="173"/>
      <c r="BM79" s="173"/>
      <c r="BN79" s="173"/>
      <c r="BO79" s="173"/>
      <c r="BP79" s="173"/>
      <c r="BQ79" s="173"/>
      <c r="BR79" s="173"/>
      <c r="BS79" s="173"/>
      <c r="BT79" s="173"/>
      <c r="BU79" s="174"/>
    </row>
    <row r="80" spans="2:78" s="11" customFormat="1" ht="18.75" customHeight="1">
      <c r="B80" s="172"/>
      <c r="C80" s="173"/>
      <c r="D80" s="173"/>
      <c r="E80" s="173"/>
      <c r="F80" s="173"/>
      <c r="G80" s="173"/>
      <c r="H80" s="173"/>
      <c r="I80" s="173"/>
      <c r="J80" s="173"/>
      <c r="K80" s="190"/>
      <c r="L80" s="175"/>
      <c r="M80" s="173"/>
      <c r="N80" s="173"/>
      <c r="O80" s="173"/>
      <c r="P80" s="173"/>
      <c r="Q80" s="174"/>
      <c r="R80" s="172"/>
      <c r="S80" s="173"/>
      <c r="T80" s="173"/>
      <c r="U80" s="174"/>
      <c r="V80" s="172"/>
      <c r="W80" s="173"/>
      <c r="X80" s="173"/>
      <c r="Y80" s="173"/>
      <c r="Z80" s="173"/>
      <c r="AA80" s="174"/>
      <c r="AB80" s="172"/>
      <c r="AC80" s="173"/>
      <c r="AD80" s="173"/>
      <c r="AE80" s="173"/>
      <c r="AF80" s="173"/>
      <c r="AG80" s="174"/>
      <c r="AH80" s="172"/>
      <c r="AI80" s="173"/>
      <c r="AJ80" s="173"/>
      <c r="AK80" s="173"/>
      <c r="AL80" s="173"/>
      <c r="AM80" s="173"/>
      <c r="AN80" s="173"/>
      <c r="AO80" s="173"/>
      <c r="AP80" s="173"/>
      <c r="AQ80" s="173"/>
      <c r="AR80" s="173"/>
      <c r="AS80" s="173"/>
      <c r="AT80" s="174"/>
      <c r="AU80" s="172"/>
      <c r="AV80" s="173"/>
      <c r="AW80" s="173"/>
      <c r="AX80" s="173"/>
      <c r="AY80" s="173"/>
      <c r="AZ80" s="173"/>
      <c r="BA80" s="173"/>
      <c r="BB80" s="173"/>
      <c r="BC80" s="173"/>
      <c r="BD80" s="173"/>
      <c r="BE80" s="173"/>
      <c r="BF80" s="173"/>
      <c r="BG80" s="173"/>
      <c r="BH80" s="173"/>
      <c r="BI80" s="173"/>
      <c r="BJ80" s="173"/>
      <c r="BK80" s="173"/>
      <c r="BL80" s="173"/>
      <c r="BM80" s="173"/>
      <c r="BN80" s="173"/>
      <c r="BO80" s="173"/>
      <c r="BP80" s="173"/>
      <c r="BQ80" s="173"/>
      <c r="BR80" s="173"/>
      <c r="BS80" s="173"/>
      <c r="BT80" s="173"/>
      <c r="BU80" s="174"/>
    </row>
    <row r="81" spans="2:77" s="11" customFormat="1" ht="18.75" customHeight="1">
      <c r="B81" s="172"/>
      <c r="C81" s="173"/>
      <c r="D81" s="173"/>
      <c r="E81" s="173"/>
      <c r="F81" s="173"/>
      <c r="G81" s="173"/>
      <c r="H81" s="173"/>
      <c r="I81" s="173"/>
      <c r="J81" s="173"/>
      <c r="K81" s="190"/>
      <c r="L81" s="175"/>
      <c r="M81" s="173"/>
      <c r="N81" s="173"/>
      <c r="O81" s="173"/>
      <c r="P81" s="173"/>
      <c r="Q81" s="174"/>
      <c r="R81" s="172"/>
      <c r="S81" s="173"/>
      <c r="T81" s="173"/>
      <c r="U81" s="174"/>
      <c r="V81" s="172"/>
      <c r="W81" s="173"/>
      <c r="X81" s="173"/>
      <c r="Y81" s="173"/>
      <c r="Z81" s="173"/>
      <c r="AA81" s="174"/>
      <c r="AB81" s="172"/>
      <c r="AC81" s="173"/>
      <c r="AD81" s="173"/>
      <c r="AE81" s="173"/>
      <c r="AF81" s="173"/>
      <c r="AG81" s="174"/>
      <c r="AH81" s="172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4"/>
      <c r="AU81" s="172"/>
      <c r="AV81" s="173"/>
      <c r="AW81" s="173"/>
      <c r="AX81" s="173"/>
      <c r="AY81" s="173"/>
      <c r="AZ81" s="173"/>
      <c r="BA81" s="173"/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173"/>
      <c r="BN81" s="173"/>
      <c r="BO81" s="173"/>
      <c r="BP81" s="173"/>
      <c r="BQ81" s="173"/>
      <c r="BR81" s="173"/>
      <c r="BS81" s="173"/>
      <c r="BT81" s="173"/>
      <c r="BU81" s="174"/>
    </row>
    <row r="82" spans="2:77" s="11" customFormat="1" ht="18.75" customHeight="1"/>
    <row r="83" spans="2:77" s="11" customFormat="1" ht="18.75" customHeight="1">
      <c r="B83" s="177" t="s">
        <v>106</v>
      </c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78"/>
      <c r="BP83" s="178"/>
      <c r="BQ83" s="178"/>
      <c r="BR83" s="178"/>
      <c r="BS83" s="178"/>
      <c r="BT83" s="178"/>
      <c r="BU83" s="179"/>
      <c r="BY83" s="28"/>
    </row>
    <row r="84" spans="2:77" s="11" customFormat="1" ht="3.75" customHeight="1">
      <c r="B84" s="163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5"/>
    </row>
    <row r="85" spans="2:77" s="11" customFormat="1" ht="18.75" customHeight="1">
      <c r="B85" s="180" t="s">
        <v>99</v>
      </c>
      <c r="C85" s="181"/>
      <c r="D85" s="181"/>
      <c r="E85" s="181"/>
      <c r="F85" s="181"/>
      <c r="G85" s="181"/>
      <c r="H85" s="181"/>
      <c r="I85" s="181"/>
      <c r="J85" s="181"/>
      <c r="K85" s="182"/>
      <c r="L85" s="183" t="s">
        <v>100</v>
      </c>
      <c r="M85" s="183"/>
      <c r="N85" s="183"/>
      <c r="O85" s="183"/>
      <c r="P85" s="183"/>
      <c r="Q85" s="184"/>
      <c r="R85" s="185" t="s">
        <v>101</v>
      </c>
      <c r="S85" s="183"/>
      <c r="T85" s="183"/>
      <c r="U85" s="184"/>
      <c r="V85" s="186" t="s">
        <v>102</v>
      </c>
      <c r="W85" s="187"/>
      <c r="X85" s="187"/>
      <c r="Y85" s="187"/>
      <c r="Z85" s="187"/>
      <c r="AA85" s="187"/>
      <c r="AB85" s="188" t="s">
        <v>103</v>
      </c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9" t="s">
        <v>86</v>
      </c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  <c r="BU85" s="189"/>
    </row>
    <row r="86" spans="2:77" s="11" customFormat="1" ht="18.75" customHeight="1">
      <c r="B86" s="172"/>
      <c r="C86" s="173"/>
      <c r="D86" s="173"/>
      <c r="E86" s="173"/>
      <c r="F86" s="173"/>
      <c r="G86" s="173"/>
      <c r="H86" s="173"/>
      <c r="I86" s="173"/>
      <c r="J86" s="173"/>
      <c r="K86" s="174"/>
      <c r="L86" s="173"/>
      <c r="M86" s="173"/>
      <c r="N86" s="173"/>
      <c r="O86" s="173"/>
      <c r="P86" s="173"/>
      <c r="Q86" s="174"/>
      <c r="R86" s="172"/>
      <c r="S86" s="173"/>
      <c r="T86" s="173"/>
      <c r="U86" s="174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</row>
    <row r="87" spans="2:77" s="11" customFormat="1" ht="18.75" customHeight="1">
      <c r="B87" s="172"/>
      <c r="C87" s="173"/>
      <c r="D87" s="173"/>
      <c r="E87" s="173"/>
      <c r="F87" s="173"/>
      <c r="G87" s="173"/>
      <c r="H87" s="173"/>
      <c r="I87" s="173"/>
      <c r="J87" s="173"/>
      <c r="K87" s="174"/>
      <c r="L87" s="175"/>
      <c r="M87" s="173"/>
      <c r="N87" s="173"/>
      <c r="O87" s="173"/>
      <c r="P87" s="173"/>
      <c r="Q87" s="174"/>
      <c r="R87" s="172"/>
      <c r="S87" s="173"/>
      <c r="T87" s="173"/>
      <c r="U87" s="174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</row>
    <row r="88" spans="2:77" s="11" customFormat="1" ht="18.75" customHeight="1">
      <c r="B88" s="172"/>
      <c r="C88" s="173"/>
      <c r="D88" s="173"/>
      <c r="E88" s="173"/>
      <c r="F88" s="173"/>
      <c r="G88" s="173"/>
      <c r="H88" s="173"/>
      <c r="I88" s="173"/>
      <c r="J88" s="173"/>
      <c r="K88" s="174"/>
      <c r="L88" s="175"/>
      <c r="M88" s="173"/>
      <c r="N88" s="173"/>
      <c r="O88" s="173"/>
      <c r="P88" s="173"/>
      <c r="Q88" s="174"/>
      <c r="R88" s="172"/>
      <c r="S88" s="173"/>
      <c r="T88" s="173"/>
      <c r="U88" s="174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</row>
    <row r="89" spans="2:77" s="11" customFormat="1" ht="18.75" customHeight="1">
      <c r="B89" s="172"/>
      <c r="C89" s="173"/>
      <c r="D89" s="173"/>
      <c r="E89" s="173"/>
      <c r="F89" s="173"/>
      <c r="G89" s="173"/>
      <c r="H89" s="173"/>
      <c r="I89" s="173"/>
      <c r="J89" s="173"/>
      <c r="K89" s="174"/>
      <c r="L89" s="175"/>
      <c r="M89" s="173"/>
      <c r="N89" s="173"/>
      <c r="O89" s="173"/>
      <c r="P89" s="173"/>
      <c r="Q89" s="174"/>
      <c r="R89" s="172"/>
      <c r="S89" s="173"/>
      <c r="T89" s="173"/>
      <c r="U89" s="174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</row>
    <row r="90" spans="2:77" s="11" customFormat="1" ht="18.75" customHeight="1">
      <c r="B90" s="172"/>
      <c r="C90" s="173"/>
      <c r="D90" s="173"/>
      <c r="E90" s="173"/>
      <c r="F90" s="173"/>
      <c r="G90" s="173"/>
      <c r="H90" s="173"/>
      <c r="I90" s="173"/>
      <c r="J90" s="173"/>
      <c r="K90" s="174"/>
      <c r="L90" s="175"/>
      <c r="M90" s="173"/>
      <c r="N90" s="173"/>
      <c r="O90" s="173"/>
      <c r="P90" s="173"/>
      <c r="Q90" s="174"/>
      <c r="R90" s="172"/>
      <c r="S90" s="173"/>
      <c r="T90" s="173"/>
      <c r="U90" s="174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</row>
    <row r="91" spans="2:77" s="11" customFormat="1" ht="18.75" customHeight="1">
      <c r="B91" s="172"/>
      <c r="C91" s="173"/>
      <c r="D91" s="173"/>
      <c r="E91" s="173"/>
      <c r="F91" s="173"/>
      <c r="G91" s="173"/>
      <c r="H91" s="173"/>
      <c r="I91" s="173"/>
      <c r="J91" s="173"/>
      <c r="K91" s="174"/>
      <c r="L91" s="175"/>
      <c r="M91" s="173"/>
      <c r="N91" s="173"/>
      <c r="O91" s="173"/>
      <c r="P91" s="173"/>
      <c r="Q91" s="174"/>
      <c r="R91" s="172"/>
      <c r="S91" s="173"/>
      <c r="T91" s="173"/>
      <c r="U91" s="174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</row>
    <row r="92" spans="2:77" s="11" customFormat="1" ht="18.75" customHeight="1">
      <c r="B92" s="172"/>
      <c r="C92" s="173"/>
      <c r="D92" s="173"/>
      <c r="E92" s="173"/>
      <c r="F92" s="173"/>
      <c r="G92" s="173"/>
      <c r="H92" s="173"/>
      <c r="I92" s="173"/>
      <c r="J92" s="173"/>
      <c r="K92" s="174"/>
      <c r="L92" s="175"/>
      <c r="M92" s="173"/>
      <c r="N92" s="173"/>
      <c r="O92" s="173"/>
      <c r="P92" s="173"/>
      <c r="Q92" s="174"/>
      <c r="R92" s="172"/>
      <c r="S92" s="173"/>
      <c r="T92" s="173"/>
      <c r="U92" s="174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</row>
    <row r="93" spans="2:77" s="11" customFormat="1" ht="18.75" customHeight="1">
      <c r="B93" s="172"/>
      <c r="C93" s="173"/>
      <c r="D93" s="173"/>
      <c r="E93" s="173"/>
      <c r="F93" s="173"/>
      <c r="G93" s="173"/>
      <c r="H93" s="173"/>
      <c r="I93" s="173"/>
      <c r="J93" s="173"/>
      <c r="K93" s="174"/>
      <c r="L93" s="175"/>
      <c r="M93" s="173"/>
      <c r="N93" s="173"/>
      <c r="O93" s="173"/>
      <c r="P93" s="173"/>
      <c r="Q93" s="174"/>
      <c r="R93" s="172"/>
      <c r="S93" s="173"/>
      <c r="T93" s="173"/>
      <c r="U93" s="174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</row>
    <row r="94" spans="2:77" s="11" customFormat="1" ht="18.75" customHeight="1">
      <c r="B94" s="172"/>
      <c r="C94" s="173"/>
      <c r="D94" s="173"/>
      <c r="E94" s="173"/>
      <c r="F94" s="173"/>
      <c r="G94" s="173"/>
      <c r="H94" s="173"/>
      <c r="I94" s="173"/>
      <c r="J94" s="173"/>
      <c r="K94" s="174"/>
      <c r="L94" s="175"/>
      <c r="M94" s="173"/>
      <c r="N94" s="173"/>
      <c r="O94" s="173"/>
      <c r="P94" s="173"/>
      <c r="Q94" s="174"/>
      <c r="R94" s="172"/>
      <c r="S94" s="173"/>
      <c r="T94" s="173"/>
      <c r="U94" s="174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</row>
    <row r="95" spans="2:77" s="11" customFormat="1" ht="18.75" customHeight="1">
      <c r="B95" s="172"/>
      <c r="C95" s="173"/>
      <c r="D95" s="173"/>
      <c r="E95" s="173"/>
      <c r="F95" s="173"/>
      <c r="G95" s="173"/>
      <c r="H95" s="173"/>
      <c r="I95" s="173"/>
      <c r="J95" s="173"/>
      <c r="K95" s="174"/>
      <c r="L95" s="175"/>
      <c r="M95" s="173"/>
      <c r="N95" s="173"/>
      <c r="O95" s="173"/>
      <c r="P95" s="173"/>
      <c r="Q95" s="174"/>
      <c r="R95" s="172"/>
      <c r="S95" s="173"/>
      <c r="T95" s="173"/>
      <c r="U95" s="174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</row>
    <row r="96" spans="2:77" s="11" customFormat="1" ht="18.75" customHeight="1">
      <c r="B96" s="172"/>
      <c r="C96" s="173"/>
      <c r="D96" s="173"/>
      <c r="E96" s="173"/>
      <c r="F96" s="173"/>
      <c r="G96" s="173"/>
      <c r="H96" s="173"/>
      <c r="I96" s="173"/>
      <c r="J96" s="173"/>
      <c r="K96" s="174"/>
      <c r="L96" s="175"/>
      <c r="M96" s="173"/>
      <c r="N96" s="173"/>
      <c r="O96" s="173"/>
      <c r="P96" s="173"/>
      <c r="Q96" s="174"/>
      <c r="R96" s="172"/>
      <c r="S96" s="173"/>
      <c r="T96" s="173"/>
      <c r="U96" s="174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</row>
    <row r="97" spans="2:89" s="11" customFormat="1" ht="18.75" customHeight="1">
      <c r="B97" s="172"/>
      <c r="C97" s="173"/>
      <c r="D97" s="173"/>
      <c r="E97" s="173"/>
      <c r="F97" s="173"/>
      <c r="G97" s="173"/>
      <c r="H97" s="173"/>
      <c r="I97" s="173"/>
      <c r="J97" s="173"/>
      <c r="K97" s="174"/>
      <c r="L97" s="175"/>
      <c r="M97" s="173"/>
      <c r="N97" s="173"/>
      <c r="O97" s="173"/>
      <c r="P97" s="173"/>
      <c r="Q97" s="174"/>
      <c r="R97" s="172"/>
      <c r="S97" s="173"/>
      <c r="T97" s="173"/>
      <c r="U97" s="174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</row>
    <row r="98" spans="2:89" s="11" customFormat="1" ht="18.75" customHeight="1">
      <c r="B98" s="172"/>
      <c r="C98" s="173"/>
      <c r="D98" s="173"/>
      <c r="E98" s="173"/>
      <c r="F98" s="173"/>
      <c r="G98" s="173"/>
      <c r="H98" s="173"/>
      <c r="I98" s="173"/>
      <c r="J98" s="173"/>
      <c r="K98" s="174"/>
      <c r="L98" s="175"/>
      <c r="M98" s="173"/>
      <c r="N98" s="173"/>
      <c r="O98" s="173"/>
      <c r="P98" s="173"/>
      <c r="Q98" s="174"/>
      <c r="R98" s="172"/>
      <c r="S98" s="173"/>
      <c r="T98" s="173"/>
      <c r="U98" s="174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</row>
    <row r="99" spans="2:89" s="11" customFormat="1" ht="18.75" customHeight="1">
      <c r="B99" s="172"/>
      <c r="C99" s="173"/>
      <c r="D99" s="173"/>
      <c r="E99" s="173"/>
      <c r="F99" s="173"/>
      <c r="G99" s="173"/>
      <c r="H99" s="173"/>
      <c r="I99" s="173"/>
      <c r="J99" s="173"/>
      <c r="K99" s="174"/>
      <c r="L99" s="175"/>
      <c r="M99" s="173"/>
      <c r="N99" s="173"/>
      <c r="O99" s="173"/>
      <c r="P99" s="173"/>
      <c r="Q99" s="174"/>
      <c r="R99" s="172"/>
      <c r="S99" s="173"/>
      <c r="T99" s="173"/>
      <c r="U99" s="174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  <c r="BT99" s="176"/>
      <c r="BU99" s="176"/>
    </row>
    <row r="100" spans="2:89" s="11" customFormat="1" ht="18.75" customHeight="1">
      <c r="B100" s="172"/>
      <c r="C100" s="173"/>
      <c r="D100" s="173"/>
      <c r="E100" s="173"/>
      <c r="F100" s="173"/>
      <c r="G100" s="173"/>
      <c r="H100" s="173"/>
      <c r="I100" s="173"/>
      <c r="J100" s="173"/>
      <c r="K100" s="174"/>
      <c r="L100" s="175"/>
      <c r="M100" s="173"/>
      <c r="N100" s="173"/>
      <c r="O100" s="173"/>
      <c r="P100" s="173"/>
      <c r="Q100" s="174"/>
      <c r="R100" s="172"/>
      <c r="S100" s="173"/>
      <c r="T100" s="173"/>
      <c r="U100" s="174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6"/>
      <c r="BR100" s="176"/>
      <c r="BS100" s="176"/>
      <c r="BT100" s="176"/>
      <c r="BU100" s="176"/>
    </row>
    <row r="101" spans="2:89" s="11" customFormat="1" ht="18.75" customHeight="1"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</row>
    <row r="102" spans="2:89" s="34" customFormat="1" ht="18.75" customHeight="1"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</row>
    <row r="103" spans="2:89" s="34" customFormat="1" ht="18.75" customHeight="1">
      <c r="B103" s="28" t="s">
        <v>82</v>
      </c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</row>
    <row r="104" spans="2:89" s="34" customFormat="1" ht="18.75" customHeight="1">
      <c r="B104" s="138" t="s">
        <v>68</v>
      </c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  <c r="BC104" s="139"/>
      <c r="BD104" s="139"/>
      <c r="BE104" s="139"/>
      <c r="BF104" s="139"/>
      <c r="BG104" s="139"/>
      <c r="BH104" s="139"/>
      <c r="BI104" s="139"/>
      <c r="BJ104" s="139"/>
      <c r="BK104" s="139"/>
      <c r="BL104" s="139"/>
      <c r="BM104" s="139"/>
      <c r="BN104" s="139"/>
      <c r="BO104" s="139"/>
      <c r="BP104" s="139"/>
      <c r="BQ104" s="139"/>
      <c r="BR104" s="139"/>
      <c r="BS104" s="139"/>
      <c r="BT104" s="139"/>
      <c r="BU104" s="140"/>
      <c r="BY104" s="28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</row>
    <row r="105" spans="2:89" s="34" customFormat="1" ht="3.75" customHeight="1">
      <c r="B105" s="163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165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</row>
    <row r="106" spans="2:89" s="34" customFormat="1" ht="18.75" customHeight="1">
      <c r="B106" s="144" t="s">
        <v>69</v>
      </c>
      <c r="C106" s="145"/>
      <c r="D106" s="145"/>
      <c r="E106" s="145"/>
      <c r="F106" s="145"/>
      <c r="G106" s="145"/>
      <c r="H106" s="166"/>
      <c r="I106" s="167" t="s">
        <v>74</v>
      </c>
      <c r="J106" s="168"/>
      <c r="K106" s="168"/>
      <c r="L106" s="168"/>
      <c r="M106" s="168"/>
      <c r="N106" s="168"/>
      <c r="O106" s="169" t="s">
        <v>75</v>
      </c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67"/>
      <c r="AA106" s="169" t="s">
        <v>76</v>
      </c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67"/>
      <c r="AM106" s="171" t="s">
        <v>77</v>
      </c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</row>
    <row r="107" spans="2:89" s="34" customFormat="1" ht="18.75" customHeight="1">
      <c r="B107" s="160" t="s">
        <v>73</v>
      </c>
      <c r="C107" s="161"/>
      <c r="D107" s="161"/>
      <c r="E107" s="161"/>
      <c r="F107" s="161"/>
      <c r="G107" s="161"/>
      <c r="H107" s="162"/>
      <c r="I107" s="155" t="s">
        <v>70</v>
      </c>
      <c r="J107" s="155"/>
      <c r="K107" s="155"/>
      <c r="L107" s="155"/>
      <c r="M107" s="155"/>
      <c r="N107" s="156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3"/>
      <c r="AA107" s="151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3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</row>
    <row r="108" spans="2:89" s="34" customFormat="1" ht="18.75" customHeight="1">
      <c r="B108" s="160"/>
      <c r="C108" s="161"/>
      <c r="D108" s="161"/>
      <c r="E108" s="161"/>
      <c r="F108" s="161"/>
      <c r="G108" s="161"/>
      <c r="H108" s="162"/>
      <c r="I108" s="155" t="s">
        <v>71</v>
      </c>
      <c r="J108" s="155"/>
      <c r="K108" s="155"/>
      <c r="L108" s="155"/>
      <c r="M108" s="155"/>
      <c r="N108" s="156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3"/>
      <c r="AA108" s="151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3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</row>
    <row r="109" spans="2:89" s="34" customFormat="1" ht="18.75" customHeight="1">
      <c r="B109" s="160"/>
      <c r="C109" s="161"/>
      <c r="D109" s="161"/>
      <c r="E109" s="161"/>
      <c r="F109" s="161"/>
      <c r="G109" s="161"/>
      <c r="H109" s="162"/>
      <c r="I109" s="155" t="s">
        <v>72</v>
      </c>
      <c r="J109" s="155"/>
      <c r="K109" s="155"/>
      <c r="L109" s="155"/>
      <c r="M109" s="155"/>
      <c r="N109" s="156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3"/>
      <c r="AA109" s="151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3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4"/>
      <c r="BS109" s="154"/>
      <c r="BT109" s="154"/>
      <c r="BU109" s="154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</row>
    <row r="110" spans="2:89" s="34" customFormat="1" ht="18.75" customHeight="1">
      <c r="B110" s="160"/>
      <c r="C110" s="161"/>
      <c r="D110" s="161"/>
      <c r="E110" s="161"/>
      <c r="F110" s="161"/>
      <c r="G110" s="161"/>
      <c r="H110" s="162"/>
      <c r="I110" s="155" t="s">
        <v>108</v>
      </c>
      <c r="J110" s="155"/>
      <c r="K110" s="155"/>
      <c r="L110" s="155"/>
      <c r="M110" s="155"/>
      <c r="N110" s="156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3"/>
      <c r="AA110" s="151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3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</row>
    <row r="111" spans="2:89" s="34" customFormat="1" ht="18.75" customHeight="1">
      <c r="B111" s="160"/>
      <c r="C111" s="161"/>
      <c r="D111" s="161"/>
      <c r="E111" s="161"/>
      <c r="F111" s="161"/>
      <c r="G111" s="161"/>
      <c r="H111" s="162"/>
      <c r="I111" s="155" t="s">
        <v>108</v>
      </c>
      <c r="J111" s="155"/>
      <c r="K111" s="155"/>
      <c r="L111" s="155"/>
      <c r="M111" s="155"/>
      <c r="N111" s="156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3"/>
      <c r="AA111" s="151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3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</row>
    <row r="112" spans="2:89" s="34" customFormat="1" ht="18.75" customHeight="1">
      <c r="B112" s="160" t="s">
        <v>79</v>
      </c>
      <c r="C112" s="161"/>
      <c r="D112" s="161"/>
      <c r="E112" s="161"/>
      <c r="F112" s="161"/>
      <c r="G112" s="161"/>
      <c r="H112" s="162"/>
      <c r="I112" s="155" t="s">
        <v>78</v>
      </c>
      <c r="J112" s="155"/>
      <c r="K112" s="155"/>
      <c r="L112" s="155"/>
      <c r="M112" s="155"/>
      <c r="N112" s="156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3"/>
      <c r="AA112" s="151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3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</row>
    <row r="113" spans="2:89" s="34" customFormat="1" ht="18.75" customHeight="1">
      <c r="B113" s="160"/>
      <c r="C113" s="161"/>
      <c r="D113" s="161"/>
      <c r="E113" s="161"/>
      <c r="F113" s="161"/>
      <c r="G113" s="161"/>
      <c r="H113" s="162"/>
      <c r="I113" s="155" t="s">
        <v>78</v>
      </c>
      <c r="J113" s="155"/>
      <c r="K113" s="155"/>
      <c r="L113" s="155"/>
      <c r="M113" s="155"/>
      <c r="N113" s="156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3"/>
      <c r="AA113" s="151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3"/>
      <c r="AM113" s="157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158"/>
      <c r="AZ113" s="158"/>
      <c r="BA113" s="158"/>
      <c r="BB113" s="158"/>
      <c r="BC113" s="158"/>
      <c r="BD113" s="158"/>
      <c r="BE113" s="158"/>
      <c r="BF113" s="158"/>
      <c r="BG113" s="158"/>
      <c r="BH113" s="158"/>
      <c r="BI113" s="158"/>
      <c r="BJ113" s="158"/>
      <c r="BK113" s="158"/>
      <c r="BL113" s="158"/>
      <c r="BM113" s="158"/>
      <c r="BN113" s="158"/>
      <c r="BO113" s="158"/>
      <c r="BP113" s="158"/>
      <c r="BQ113" s="158"/>
      <c r="BR113" s="158"/>
      <c r="BS113" s="158"/>
      <c r="BT113" s="158"/>
      <c r="BU113" s="159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</row>
    <row r="114" spans="2:89" s="34" customFormat="1" ht="18.75" customHeight="1">
      <c r="B114" s="160" t="s">
        <v>80</v>
      </c>
      <c r="C114" s="161"/>
      <c r="D114" s="161"/>
      <c r="E114" s="161"/>
      <c r="F114" s="161"/>
      <c r="G114" s="161"/>
      <c r="H114" s="162"/>
      <c r="I114" s="155" t="s">
        <v>81</v>
      </c>
      <c r="J114" s="155"/>
      <c r="K114" s="155"/>
      <c r="L114" s="155"/>
      <c r="M114" s="155"/>
      <c r="N114" s="156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3"/>
      <c r="AA114" s="151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3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</row>
    <row r="115" spans="2:89" s="34" customFormat="1" ht="18.75" customHeight="1">
      <c r="B115" s="160"/>
      <c r="C115" s="161"/>
      <c r="D115" s="161"/>
      <c r="E115" s="161"/>
      <c r="F115" s="161"/>
      <c r="G115" s="161"/>
      <c r="H115" s="162"/>
      <c r="I115" s="155" t="s">
        <v>81</v>
      </c>
      <c r="J115" s="155"/>
      <c r="K115" s="155"/>
      <c r="L115" s="155"/>
      <c r="M115" s="155"/>
      <c r="N115" s="156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3"/>
      <c r="AA115" s="151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3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154"/>
      <c r="BO115" s="154"/>
      <c r="BP115" s="154"/>
      <c r="BQ115" s="154"/>
      <c r="BR115" s="154"/>
      <c r="BS115" s="154"/>
      <c r="BT115" s="154"/>
      <c r="BU115" s="154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</row>
    <row r="116" spans="2:89" s="34" customFormat="1" ht="18.75" customHeight="1">
      <c r="B116" s="160"/>
      <c r="C116" s="161"/>
      <c r="D116" s="161"/>
      <c r="E116" s="161"/>
      <c r="F116" s="161"/>
      <c r="G116" s="161"/>
      <c r="H116" s="162"/>
      <c r="I116" s="155" t="s">
        <v>81</v>
      </c>
      <c r="J116" s="155"/>
      <c r="K116" s="155"/>
      <c r="L116" s="155"/>
      <c r="M116" s="155"/>
      <c r="N116" s="156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3"/>
      <c r="AA116" s="151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3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</row>
    <row r="117" spans="2:89" s="34" customFormat="1" ht="18.75" customHeight="1">
      <c r="C117" s="85"/>
      <c r="D117" s="85"/>
      <c r="E117" s="85"/>
      <c r="F117" s="85"/>
      <c r="G117" s="85"/>
      <c r="H117" s="85"/>
      <c r="I117" s="62"/>
      <c r="J117" s="62"/>
      <c r="K117" s="62"/>
      <c r="L117" s="62"/>
      <c r="M117" s="62"/>
      <c r="N117" s="62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</row>
    <row r="118" spans="2:89" s="34" customFormat="1" ht="18.75" customHeight="1"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</row>
    <row r="119" spans="2:89" s="34" customFormat="1" ht="18.75" customHeight="1">
      <c r="B119" s="28" t="s">
        <v>83</v>
      </c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</row>
    <row r="120" spans="2:89" s="34" customFormat="1" ht="18.75" customHeight="1">
      <c r="B120" s="138" t="s">
        <v>84</v>
      </c>
      <c r="C120" s="139"/>
      <c r="D120" s="139"/>
      <c r="E120" s="139"/>
      <c r="F120" s="139"/>
      <c r="G120" s="139"/>
      <c r="H120" s="140"/>
      <c r="I120" s="141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3"/>
      <c r="AA120" s="138" t="s">
        <v>85</v>
      </c>
      <c r="AB120" s="139"/>
      <c r="AC120" s="139"/>
      <c r="AD120" s="139"/>
      <c r="AE120" s="139"/>
      <c r="AF120" s="140"/>
      <c r="AG120" s="141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3"/>
      <c r="BX120" s="28"/>
    </row>
    <row r="121" spans="2:89" s="34" customFormat="1" ht="3.75" customHeight="1">
      <c r="B121" s="136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5"/>
    </row>
    <row r="122" spans="2:89" s="34" customFormat="1" ht="18.75" customHeight="1">
      <c r="B122" s="144" t="s">
        <v>56</v>
      </c>
      <c r="C122" s="145"/>
      <c r="D122" s="145"/>
      <c r="E122" s="145"/>
      <c r="F122" s="145"/>
      <c r="G122" s="145"/>
      <c r="H122" s="146"/>
      <c r="I122" s="147" t="s">
        <v>57</v>
      </c>
      <c r="J122" s="148"/>
      <c r="K122" s="148"/>
      <c r="L122" s="148"/>
      <c r="M122" s="148"/>
      <c r="N122" s="149"/>
      <c r="O122" s="137" t="s">
        <v>58</v>
      </c>
      <c r="P122" s="137"/>
      <c r="Q122" s="137"/>
      <c r="R122" s="137"/>
      <c r="S122" s="137"/>
      <c r="T122" s="137"/>
      <c r="U122" s="150" t="s">
        <v>59</v>
      </c>
      <c r="V122" s="150"/>
      <c r="W122" s="150"/>
      <c r="X122" s="150"/>
      <c r="Y122" s="150"/>
      <c r="Z122" s="150"/>
      <c r="AA122" s="150" t="s">
        <v>60</v>
      </c>
      <c r="AB122" s="150"/>
      <c r="AC122" s="150"/>
      <c r="AD122" s="150"/>
      <c r="AE122" s="150"/>
      <c r="AF122" s="150"/>
      <c r="AG122" s="137" t="s">
        <v>61</v>
      </c>
      <c r="AH122" s="137"/>
      <c r="AI122" s="137"/>
      <c r="AJ122" s="137"/>
      <c r="AK122" s="137"/>
      <c r="AL122" s="137"/>
      <c r="AM122" s="137" t="s">
        <v>62</v>
      </c>
      <c r="AN122" s="137"/>
      <c r="AO122" s="137"/>
      <c r="AP122" s="137"/>
      <c r="AQ122" s="137"/>
      <c r="AR122" s="137"/>
      <c r="AS122" s="137" t="s">
        <v>63</v>
      </c>
      <c r="AT122" s="137"/>
      <c r="AU122" s="137"/>
      <c r="AV122" s="137"/>
      <c r="AW122" s="137"/>
      <c r="AX122" s="137"/>
      <c r="AY122" s="137" t="s">
        <v>64</v>
      </c>
      <c r="AZ122" s="137"/>
      <c r="BA122" s="137"/>
      <c r="BB122" s="137"/>
      <c r="BC122" s="137"/>
      <c r="BD122" s="137"/>
      <c r="BE122" s="137" t="s">
        <v>26</v>
      </c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</row>
    <row r="123" spans="2:89" s="34" customFormat="1" ht="18.75" customHeight="1">
      <c r="B123" s="136"/>
      <c r="C123" s="134"/>
      <c r="D123" s="134"/>
      <c r="E123" s="134"/>
      <c r="F123" s="134"/>
      <c r="G123" s="134"/>
      <c r="H123" s="135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2"/>
      <c r="AN123" s="132"/>
      <c r="AO123" s="132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/>
      <c r="BB123" s="132"/>
      <c r="BC123" s="132"/>
      <c r="BD123" s="132"/>
      <c r="BE123" s="132"/>
      <c r="BF123" s="132"/>
      <c r="BG123" s="132"/>
      <c r="BH123" s="132"/>
      <c r="BI123" s="132"/>
      <c r="BJ123" s="132"/>
      <c r="BK123" s="132"/>
      <c r="BL123" s="132"/>
      <c r="BM123" s="132"/>
      <c r="BN123" s="132"/>
      <c r="BO123" s="132"/>
      <c r="BP123" s="132"/>
      <c r="BQ123" s="132"/>
      <c r="BR123" s="132"/>
      <c r="BS123" s="132"/>
      <c r="BT123" s="132"/>
      <c r="BU123" s="132"/>
    </row>
    <row r="124" spans="2:89" s="34" customFormat="1" ht="18.75" customHeight="1">
      <c r="B124" s="136"/>
      <c r="C124" s="134"/>
      <c r="D124" s="134"/>
      <c r="E124" s="134"/>
      <c r="F124" s="134"/>
      <c r="G124" s="134"/>
      <c r="H124" s="135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2"/>
      <c r="BC124" s="132"/>
      <c r="BD124" s="132"/>
      <c r="BE124" s="132"/>
      <c r="BF124" s="132"/>
      <c r="BG124" s="132"/>
      <c r="BH124" s="132"/>
      <c r="BI124" s="132"/>
      <c r="BJ124" s="132"/>
      <c r="BK124" s="132"/>
      <c r="BL124" s="132"/>
      <c r="BM124" s="132"/>
      <c r="BN124" s="132"/>
      <c r="BO124" s="132"/>
      <c r="BP124" s="132"/>
      <c r="BQ124" s="132"/>
      <c r="BR124" s="132"/>
      <c r="BS124" s="132"/>
      <c r="BT124" s="132"/>
      <c r="BU124" s="132"/>
    </row>
    <row r="125" spans="2:89" s="34" customFormat="1" ht="18.75" customHeight="1">
      <c r="B125" s="136"/>
      <c r="C125" s="134"/>
      <c r="D125" s="134"/>
      <c r="E125" s="134"/>
      <c r="F125" s="134"/>
      <c r="G125" s="134"/>
      <c r="H125" s="135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2"/>
      <c r="AN125" s="132"/>
      <c r="AO125" s="132"/>
      <c r="AP125" s="132"/>
      <c r="AQ125" s="132"/>
      <c r="AR125" s="132"/>
      <c r="AS125" s="132"/>
      <c r="AT125" s="132"/>
      <c r="AU125" s="132"/>
      <c r="AV125" s="132"/>
      <c r="AW125" s="132"/>
      <c r="AX125" s="132"/>
      <c r="AY125" s="132"/>
      <c r="AZ125" s="132"/>
      <c r="BA125" s="132"/>
      <c r="BB125" s="132"/>
      <c r="BC125" s="132"/>
      <c r="BD125" s="132"/>
      <c r="BE125" s="132"/>
      <c r="BF125" s="132"/>
      <c r="BG125" s="132"/>
      <c r="BH125" s="132"/>
      <c r="BI125" s="132"/>
      <c r="BJ125" s="132"/>
      <c r="BK125" s="132"/>
      <c r="BL125" s="132"/>
      <c r="BM125" s="132"/>
      <c r="BN125" s="132"/>
      <c r="BO125" s="132"/>
      <c r="BP125" s="132"/>
      <c r="BQ125" s="132"/>
      <c r="BR125" s="132"/>
      <c r="BS125" s="132"/>
      <c r="BT125" s="132"/>
      <c r="BU125" s="132"/>
    </row>
    <row r="126" spans="2:89" s="34" customFormat="1" ht="18.75" customHeight="1">
      <c r="B126" s="136"/>
      <c r="C126" s="134"/>
      <c r="D126" s="134"/>
      <c r="E126" s="134"/>
      <c r="F126" s="134"/>
      <c r="G126" s="134"/>
      <c r="H126" s="135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2"/>
      <c r="AN126" s="132"/>
      <c r="AO126" s="132"/>
      <c r="AP126" s="132"/>
      <c r="AQ126" s="132"/>
      <c r="AR126" s="132"/>
      <c r="AS126" s="132"/>
      <c r="AT126" s="132"/>
      <c r="AU126" s="132"/>
      <c r="AV126" s="132"/>
      <c r="AW126" s="132"/>
      <c r="AX126" s="132"/>
      <c r="AY126" s="132"/>
      <c r="AZ126" s="132"/>
      <c r="BA126" s="132"/>
      <c r="BB126" s="132"/>
      <c r="BC126" s="132"/>
      <c r="BD126" s="132"/>
      <c r="BE126" s="132"/>
      <c r="BF126" s="132"/>
      <c r="BG126" s="132"/>
      <c r="BH126" s="132"/>
      <c r="BI126" s="132"/>
      <c r="BJ126" s="132"/>
      <c r="BK126" s="132"/>
      <c r="BL126" s="132"/>
      <c r="BM126" s="132"/>
      <c r="BN126" s="132"/>
      <c r="BO126" s="132"/>
      <c r="BP126" s="132"/>
      <c r="BQ126" s="132"/>
      <c r="BR126" s="132"/>
      <c r="BS126" s="132"/>
      <c r="BT126" s="132"/>
      <c r="BU126" s="132"/>
    </row>
    <row r="127" spans="2:89" s="34" customFormat="1" ht="18.75" customHeight="1">
      <c r="B127" s="136"/>
      <c r="C127" s="134"/>
      <c r="D127" s="134"/>
      <c r="E127" s="134"/>
      <c r="F127" s="134"/>
      <c r="G127" s="134"/>
      <c r="H127" s="135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2"/>
      <c r="AN127" s="132"/>
      <c r="AO127" s="132"/>
      <c r="AP127" s="132"/>
      <c r="AQ127" s="132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/>
      <c r="BB127" s="132"/>
      <c r="BC127" s="132"/>
      <c r="BD127" s="132"/>
      <c r="BE127" s="132"/>
      <c r="BF127" s="132"/>
      <c r="BG127" s="132"/>
      <c r="BH127" s="132"/>
      <c r="BI127" s="132"/>
      <c r="BJ127" s="132"/>
      <c r="BK127" s="132"/>
      <c r="BL127" s="132"/>
      <c r="BM127" s="132"/>
      <c r="BN127" s="132"/>
      <c r="BO127" s="132"/>
      <c r="BP127" s="132"/>
      <c r="BQ127" s="132"/>
      <c r="BR127" s="132"/>
      <c r="BS127" s="132"/>
      <c r="BT127" s="132"/>
      <c r="BU127" s="132"/>
    </row>
    <row r="128" spans="2:89" s="34" customFormat="1" ht="18.75" customHeight="1">
      <c r="B128" s="136"/>
      <c r="C128" s="134"/>
      <c r="D128" s="134"/>
      <c r="E128" s="134"/>
      <c r="F128" s="134"/>
      <c r="G128" s="134"/>
      <c r="H128" s="135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  <c r="BA128" s="132"/>
      <c r="BB128" s="132"/>
      <c r="BC128" s="132"/>
      <c r="BD128" s="132"/>
      <c r="BE128" s="132"/>
      <c r="BF128" s="132"/>
      <c r="BG128" s="132"/>
      <c r="BH128" s="132"/>
      <c r="BI128" s="132"/>
      <c r="BJ128" s="132"/>
      <c r="BK128" s="132"/>
      <c r="BL128" s="132"/>
      <c r="BM128" s="132"/>
      <c r="BN128" s="132"/>
      <c r="BO128" s="132"/>
      <c r="BP128" s="132"/>
      <c r="BQ128" s="132"/>
      <c r="BR128" s="132"/>
      <c r="BS128" s="132"/>
      <c r="BT128" s="132"/>
      <c r="BU128" s="132"/>
    </row>
    <row r="129" spans="1:89" s="34" customFormat="1" ht="18.75" customHeight="1">
      <c r="B129" s="136"/>
      <c r="C129" s="134"/>
      <c r="D129" s="134"/>
      <c r="E129" s="134"/>
      <c r="F129" s="134"/>
      <c r="G129" s="134"/>
      <c r="H129" s="135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2"/>
      <c r="AN129" s="132"/>
      <c r="AO129" s="132"/>
      <c r="AP129" s="132"/>
      <c r="AQ129" s="132"/>
      <c r="AR129" s="132"/>
      <c r="AS129" s="132"/>
      <c r="AT129" s="132"/>
      <c r="AU129" s="132"/>
      <c r="AV129" s="132"/>
      <c r="AW129" s="132"/>
      <c r="AX129" s="132"/>
      <c r="AY129" s="132"/>
      <c r="AZ129" s="132"/>
      <c r="BA129" s="132"/>
      <c r="BB129" s="132"/>
      <c r="BC129" s="132"/>
      <c r="BD129" s="132"/>
      <c r="BE129" s="132"/>
      <c r="BF129" s="132"/>
      <c r="BG129" s="132"/>
      <c r="BH129" s="132"/>
      <c r="BI129" s="132"/>
      <c r="BJ129" s="132"/>
      <c r="BK129" s="132"/>
      <c r="BL129" s="132"/>
      <c r="BM129" s="132"/>
      <c r="BN129" s="132"/>
      <c r="BO129" s="132"/>
      <c r="BP129" s="132"/>
      <c r="BQ129" s="132"/>
      <c r="BR129" s="132"/>
      <c r="BS129" s="132"/>
      <c r="BT129" s="132"/>
      <c r="BU129" s="132"/>
    </row>
    <row r="130" spans="1:89" s="34" customFormat="1" ht="18.75" customHeight="1">
      <c r="B130" s="136"/>
      <c r="C130" s="134"/>
      <c r="D130" s="134"/>
      <c r="E130" s="134"/>
      <c r="F130" s="134"/>
      <c r="G130" s="134"/>
      <c r="H130" s="135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2"/>
      <c r="AN130" s="132"/>
      <c r="AO130" s="132"/>
      <c r="AP130" s="132"/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32"/>
      <c r="BA130" s="132"/>
      <c r="BB130" s="132"/>
      <c r="BC130" s="132"/>
      <c r="BD130" s="132"/>
      <c r="BE130" s="132"/>
      <c r="BF130" s="132"/>
      <c r="BG130" s="132"/>
      <c r="BH130" s="132"/>
      <c r="BI130" s="132"/>
      <c r="BJ130" s="132"/>
      <c r="BK130" s="132"/>
      <c r="BL130" s="132"/>
      <c r="BM130" s="132"/>
      <c r="BN130" s="132"/>
      <c r="BO130" s="132"/>
      <c r="BP130" s="132"/>
      <c r="BQ130" s="132"/>
      <c r="BR130" s="132"/>
      <c r="BS130" s="132"/>
      <c r="BT130" s="132"/>
      <c r="BU130" s="132"/>
    </row>
    <row r="131" spans="1:89" s="34" customFormat="1" ht="18.75" customHeight="1">
      <c r="B131" s="136"/>
      <c r="C131" s="134"/>
      <c r="D131" s="134"/>
      <c r="E131" s="134"/>
      <c r="F131" s="134"/>
      <c r="G131" s="134"/>
      <c r="H131" s="135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2"/>
      <c r="AN131" s="132"/>
      <c r="AO131" s="132"/>
      <c r="AP131" s="132"/>
      <c r="AQ131" s="132"/>
      <c r="AR131" s="132"/>
      <c r="AS131" s="132"/>
      <c r="AT131" s="132"/>
      <c r="AU131" s="132"/>
      <c r="AV131" s="132"/>
      <c r="AW131" s="132"/>
      <c r="AX131" s="132"/>
      <c r="AY131" s="132"/>
      <c r="AZ131" s="132"/>
      <c r="BA131" s="132"/>
      <c r="BB131" s="132"/>
      <c r="BC131" s="132"/>
      <c r="BD131" s="132"/>
      <c r="BE131" s="132"/>
      <c r="BF131" s="132"/>
      <c r="BG131" s="132"/>
      <c r="BH131" s="132"/>
      <c r="BI131" s="132"/>
      <c r="BJ131" s="132"/>
      <c r="BK131" s="132"/>
      <c r="BL131" s="132"/>
      <c r="BM131" s="132"/>
      <c r="BN131" s="132"/>
      <c r="BO131" s="132"/>
      <c r="BP131" s="132"/>
      <c r="BQ131" s="132"/>
      <c r="BR131" s="132"/>
      <c r="BS131" s="132"/>
      <c r="BT131" s="132"/>
      <c r="BU131" s="132"/>
    </row>
    <row r="132" spans="1:89" s="34" customFormat="1" ht="18.75" customHeight="1">
      <c r="B132" s="136"/>
      <c r="C132" s="134"/>
      <c r="D132" s="134"/>
      <c r="E132" s="134"/>
      <c r="F132" s="134"/>
      <c r="G132" s="134"/>
      <c r="H132" s="135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2"/>
      <c r="AN132" s="132"/>
      <c r="AO132" s="132"/>
      <c r="AP132" s="132"/>
      <c r="AQ132" s="132"/>
      <c r="AR132" s="132"/>
      <c r="AS132" s="132"/>
      <c r="AT132" s="132"/>
      <c r="AU132" s="132"/>
      <c r="AV132" s="132"/>
      <c r="AW132" s="132"/>
      <c r="AX132" s="132"/>
      <c r="AY132" s="132"/>
      <c r="AZ132" s="132"/>
      <c r="BA132" s="132"/>
      <c r="BB132" s="132"/>
      <c r="BC132" s="132"/>
      <c r="BD132" s="132"/>
      <c r="BE132" s="132"/>
      <c r="BF132" s="132"/>
      <c r="BG132" s="132"/>
      <c r="BH132" s="132"/>
      <c r="BI132" s="132"/>
      <c r="BJ132" s="132"/>
      <c r="BK132" s="132"/>
      <c r="BL132" s="132"/>
      <c r="BM132" s="132"/>
      <c r="BN132" s="132"/>
      <c r="BO132" s="132"/>
      <c r="BP132" s="132"/>
      <c r="BQ132" s="132"/>
      <c r="BR132" s="132"/>
      <c r="BS132" s="132"/>
      <c r="BT132" s="132"/>
      <c r="BU132" s="132"/>
    </row>
    <row r="133" spans="1:89" s="34" customFormat="1" ht="18.75" customHeight="1">
      <c r="B133" s="136"/>
      <c r="C133" s="134"/>
      <c r="D133" s="134"/>
      <c r="E133" s="134"/>
      <c r="F133" s="134"/>
      <c r="G133" s="134"/>
      <c r="H133" s="135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2"/>
      <c r="AN133" s="132"/>
      <c r="AO133" s="132"/>
      <c r="AP133" s="132"/>
      <c r="AQ133" s="132"/>
      <c r="AR133" s="132"/>
      <c r="AS133" s="132"/>
      <c r="AT133" s="132"/>
      <c r="AU133" s="132"/>
      <c r="AV133" s="132"/>
      <c r="AW133" s="132"/>
      <c r="AX133" s="132"/>
      <c r="AY133" s="132"/>
      <c r="AZ133" s="132"/>
      <c r="BA133" s="132"/>
      <c r="BB133" s="132"/>
      <c r="BC133" s="132"/>
      <c r="BD133" s="132"/>
      <c r="BE133" s="132"/>
      <c r="BF133" s="132"/>
      <c r="BG133" s="132"/>
      <c r="BH133" s="132"/>
      <c r="BI133" s="132"/>
      <c r="BJ133" s="132"/>
      <c r="BK133" s="132"/>
      <c r="BL133" s="132"/>
      <c r="BM133" s="132"/>
      <c r="BN133" s="132"/>
      <c r="BO133" s="132"/>
      <c r="BP133" s="132"/>
      <c r="BQ133" s="132"/>
      <c r="BR133" s="132"/>
      <c r="BS133" s="132"/>
      <c r="BT133" s="132"/>
      <c r="BU133" s="132"/>
    </row>
    <row r="134" spans="1:89" s="34" customFormat="1" ht="18.75" customHeight="1">
      <c r="B134" s="136"/>
      <c r="C134" s="134"/>
      <c r="D134" s="134"/>
      <c r="E134" s="134"/>
      <c r="F134" s="134"/>
      <c r="G134" s="134"/>
      <c r="H134" s="135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2"/>
      <c r="AN134" s="132"/>
      <c r="AO134" s="132"/>
      <c r="AP134" s="132"/>
      <c r="AQ134" s="132"/>
      <c r="AR134" s="132"/>
      <c r="AS134" s="132"/>
      <c r="AT134" s="132"/>
      <c r="AU134" s="132"/>
      <c r="AV134" s="132"/>
      <c r="AW134" s="132"/>
      <c r="AX134" s="132"/>
      <c r="AY134" s="132"/>
      <c r="AZ134" s="132"/>
      <c r="BA134" s="132"/>
      <c r="BB134" s="132"/>
      <c r="BC134" s="132"/>
      <c r="BD134" s="132"/>
      <c r="BE134" s="132"/>
      <c r="BF134" s="132"/>
      <c r="BG134" s="132"/>
      <c r="BH134" s="132"/>
      <c r="BI134" s="132"/>
      <c r="BJ134" s="132"/>
      <c r="BK134" s="132"/>
      <c r="BL134" s="132"/>
      <c r="BM134" s="132"/>
      <c r="BN134" s="132"/>
      <c r="BO134" s="132"/>
      <c r="BP134" s="132"/>
      <c r="BQ134" s="132"/>
      <c r="BR134" s="132"/>
      <c r="BS134" s="132"/>
      <c r="BT134" s="132"/>
      <c r="BU134" s="132"/>
    </row>
    <row r="135" spans="1:89" s="43" customFormat="1" ht="18.75" customHeight="1">
      <c r="A135" s="34"/>
      <c r="B135" s="136"/>
      <c r="C135" s="134"/>
      <c r="D135" s="134"/>
      <c r="E135" s="134"/>
      <c r="F135" s="134"/>
      <c r="G135" s="134"/>
      <c r="H135" s="135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2"/>
      <c r="AN135" s="132"/>
      <c r="AO135" s="132"/>
      <c r="AP135" s="132"/>
      <c r="AQ135" s="132"/>
      <c r="AR135" s="132"/>
      <c r="AS135" s="132"/>
      <c r="AT135" s="132"/>
      <c r="AU135" s="132"/>
      <c r="AV135" s="132"/>
      <c r="AW135" s="132"/>
      <c r="AX135" s="132"/>
      <c r="AY135" s="132"/>
      <c r="AZ135" s="132"/>
      <c r="BA135" s="132"/>
      <c r="BB135" s="132"/>
      <c r="BC135" s="132"/>
      <c r="BD135" s="132"/>
      <c r="BE135" s="132"/>
      <c r="BF135" s="132"/>
      <c r="BG135" s="132"/>
      <c r="BH135" s="132"/>
      <c r="BI135" s="132"/>
      <c r="BJ135" s="132"/>
      <c r="BK135" s="132"/>
      <c r="BL135" s="132"/>
      <c r="BM135" s="132"/>
      <c r="BN135" s="132"/>
      <c r="BO135" s="132"/>
      <c r="BP135" s="132"/>
      <c r="BQ135" s="132"/>
      <c r="BR135" s="132"/>
      <c r="BS135" s="132"/>
      <c r="BT135" s="132"/>
      <c r="BU135" s="132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</row>
    <row r="136" spans="1:89" s="43" customFormat="1" ht="18.75" customHeight="1">
      <c r="A136" s="34"/>
      <c r="B136" s="136"/>
      <c r="C136" s="134"/>
      <c r="D136" s="134"/>
      <c r="E136" s="134"/>
      <c r="F136" s="134"/>
      <c r="G136" s="134"/>
      <c r="H136" s="135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/>
      <c r="BB136" s="132"/>
      <c r="BC136" s="132"/>
      <c r="BD136" s="132"/>
      <c r="BE136" s="132"/>
      <c r="BF136" s="132"/>
      <c r="BG136" s="132"/>
      <c r="BH136" s="132"/>
      <c r="BI136" s="132"/>
      <c r="BJ136" s="132"/>
      <c r="BK136" s="132"/>
      <c r="BL136" s="132"/>
      <c r="BM136" s="132"/>
      <c r="BN136" s="132"/>
      <c r="BO136" s="132"/>
      <c r="BP136" s="132"/>
      <c r="BQ136" s="132"/>
      <c r="BR136" s="132"/>
      <c r="BS136" s="132"/>
      <c r="BT136" s="132"/>
      <c r="BU136" s="132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</row>
    <row r="137" spans="1:89" s="43" customFormat="1" ht="18.75" customHeight="1">
      <c r="A137" s="34"/>
      <c r="B137" s="136"/>
      <c r="C137" s="134"/>
      <c r="D137" s="134"/>
      <c r="E137" s="134"/>
      <c r="F137" s="134"/>
      <c r="G137" s="134"/>
      <c r="H137" s="135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32"/>
      <c r="BA137" s="132"/>
      <c r="BB137" s="132"/>
      <c r="BC137" s="132"/>
      <c r="BD137" s="132"/>
      <c r="BE137" s="132"/>
      <c r="BF137" s="132"/>
      <c r="BG137" s="132"/>
      <c r="BH137" s="132"/>
      <c r="BI137" s="132"/>
      <c r="BJ137" s="132"/>
      <c r="BK137" s="132"/>
      <c r="BL137" s="132"/>
      <c r="BM137" s="132"/>
      <c r="BN137" s="132"/>
      <c r="BO137" s="132"/>
      <c r="BP137" s="132"/>
      <c r="BQ137" s="132"/>
      <c r="BR137" s="132"/>
      <c r="BS137" s="132"/>
      <c r="BT137" s="132"/>
      <c r="BU137" s="132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</row>
    <row r="138" spans="1:89" ht="18.75" customHeight="1">
      <c r="B138" s="136"/>
      <c r="C138" s="134"/>
      <c r="D138" s="134"/>
      <c r="E138" s="134"/>
      <c r="F138" s="134"/>
      <c r="G138" s="134"/>
      <c r="H138" s="135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2"/>
      <c r="BC138" s="132"/>
      <c r="BD138" s="132"/>
      <c r="BE138" s="132"/>
      <c r="BF138" s="132"/>
      <c r="BG138" s="132"/>
      <c r="BH138" s="132"/>
      <c r="BI138" s="132"/>
      <c r="BJ138" s="132"/>
      <c r="BK138" s="132"/>
      <c r="BL138" s="132"/>
      <c r="BM138" s="132"/>
      <c r="BN138" s="132"/>
      <c r="BO138" s="132"/>
      <c r="BP138" s="132"/>
      <c r="BQ138" s="132"/>
      <c r="BR138" s="132"/>
      <c r="BS138" s="132"/>
      <c r="BT138" s="132"/>
      <c r="BU138" s="132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</row>
    <row r="139" spans="1:89" ht="18.75" customHeight="1"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</row>
    <row r="140" spans="1:89" ht="18.75" customHeight="1"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</row>
    <row r="141" spans="1:89" ht="18.75" customHeight="1"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</row>
    <row r="142" spans="1:89" ht="18.75" customHeight="1"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</row>
  </sheetData>
  <mergeCells count="619">
    <mergeCell ref="B3:K3"/>
    <mergeCell ref="L3:X3"/>
    <mergeCell ref="Y3:AH3"/>
    <mergeCell ref="AI3:AZ3"/>
    <mergeCell ref="BA3:BJ3"/>
    <mergeCell ref="BK3:BU3"/>
    <mergeCell ref="B2:K2"/>
    <mergeCell ref="L2:X2"/>
    <mergeCell ref="Y2:AH2"/>
    <mergeCell ref="AI2:AZ2"/>
    <mergeCell ref="BA2:BJ2"/>
    <mergeCell ref="BK2:BU2"/>
    <mergeCell ref="B5:K5"/>
    <mergeCell ref="L5:AZ5"/>
    <mergeCell ref="BA5:BJ5"/>
    <mergeCell ref="BK5:BU5"/>
    <mergeCell ref="B6:K6"/>
    <mergeCell ref="L6:AZ6"/>
    <mergeCell ref="BA6:BJ6"/>
    <mergeCell ref="BK6:BU6"/>
    <mergeCell ref="B4:K4"/>
    <mergeCell ref="L4:X4"/>
    <mergeCell ref="Y4:AH4"/>
    <mergeCell ref="AI4:AZ4"/>
    <mergeCell ref="BA4:BJ4"/>
    <mergeCell ref="BK4:BU4"/>
    <mergeCell ref="CQ24:CS24"/>
    <mergeCell ref="BZ26:CF27"/>
    <mergeCell ref="BZ20:CH20"/>
    <mergeCell ref="BZ22:CH22"/>
    <mergeCell ref="B7:BU7"/>
    <mergeCell ref="I15:Q15"/>
    <mergeCell ref="AM15:AU15"/>
    <mergeCell ref="BZ16:CH16"/>
    <mergeCell ref="BZ18:CH18"/>
    <mergeCell ref="AQ30:AT33"/>
    <mergeCell ref="AU30:AX33"/>
    <mergeCell ref="C30:F33"/>
    <mergeCell ref="G30:J33"/>
    <mergeCell ref="K30:N33"/>
    <mergeCell ref="O30:R33"/>
    <mergeCell ref="S30:V33"/>
    <mergeCell ref="W30:Z33"/>
    <mergeCell ref="CN22:CP22"/>
    <mergeCell ref="BZ24:CC24"/>
    <mergeCell ref="CE31:CH31"/>
    <mergeCell ref="CE32:CH32"/>
    <mergeCell ref="CE33:CH33"/>
    <mergeCell ref="C34:F34"/>
    <mergeCell ref="G34:J34"/>
    <mergeCell ref="K34:N34"/>
    <mergeCell ref="O34:R34"/>
    <mergeCell ref="S34:V34"/>
    <mergeCell ref="W34:Z34"/>
    <mergeCell ref="AA34:AD34"/>
    <mergeCell ref="AY30:BB33"/>
    <mergeCell ref="BC30:BF33"/>
    <mergeCell ref="BG30:BJ33"/>
    <mergeCell ref="BK30:BN33"/>
    <mergeCell ref="BO30:BR33"/>
    <mergeCell ref="BS30:BS37"/>
    <mergeCell ref="BC34:BF34"/>
    <mergeCell ref="BG34:BJ34"/>
    <mergeCell ref="BK34:BN34"/>
    <mergeCell ref="BO34:BR34"/>
    <mergeCell ref="AA30:AD33"/>
    <mergeCell ref="AE30:AH33"/>
    <mergeCell ref="AI30:AL33"/>
    <mergeCell ref="AM30:AP33"/>
    <mergeCell ref="CE34:CH34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E34:AH34"/>
    <mergeCell ref="AI34:AL34"/>
    <mergeCell ref="AM34:AP34"/>
    <mergeCell ref="AQ34:AT34"/>
    <mergeCell ref="AU34:AX34"/>
    <mergeCell ref="AY34:BB34"/>
    <mergeCell ref="BK35:BN35"/>
    <mergeCell ref="BO35:BR35"/>
    <mergeCell ref="CE35:CH35"/>
    <mergeCell ref="C36:F36"/>
    <mergeCell ref="G36:J36"/>
    <mergeCell ref="K36:N36"/>
    <mergeCell ref="O36:R36"/>
    <mergeCell ref="S36:V36"/>
    <mergeCell ref="W36:Z36"/>
    <mergeCell ref="AA36:AD36"/>
    <mergeCell ref="AM35:AP35"/>
    <mergeCell ref="AQ35:AT35"/>
    <mergeCell ref="AU35:AX35"/>
    <mergeCell ref="AY35:BB35"/>
    <mergeCell ref="BC35:BF35"/>
    <mergeCell ref="BG35:BJ35"/>
    <mergeCell ref="BC36:BF36"/>
    <mergeCell ref="BG36:BJ36"/>
    <mergeCell ref="BK36:BN36"/>
    <mergeCell ref="BO36:BR36"/>
    <mergeCell ref="C37:F37"/>
    <mergeCell ref="G37:J37"/>
    <mergeCell ref="K37:N37"/>
    <mergeCell ref="O37:R37"/>
    <mergeCell ref="S37:V37"/>
    <mergeCell ref="W37:Z37"/>
    <mergeCell ref="AE36:AH36"/>
    <mergeCell ref="AI36:AL36"/>
    <mergeCell ref="AM36:AP36"/>
    <mergeCell ref="AQ36:AT36"/>
    <mergeCell ref="AU36:AX36"/>
    <mergeCell ref="AY36:BB36"/>
    <mergeCell ref="BG37:BJ37"/>
    <mergeCell ref="BK37:BN37"/>
    <mergeCell ref="BO37:BR37"/>
    <mergeCell ref="D40:G43"/>
    <mergeCell ref="H40:K43"/>
    <mergeCell ref="L40:O43"/>
    <mergeCell ref="P40:S43"/>
    <mergeCell ref="T40:W43"/>
    <mergeCell ref="AA37:AD37"/>
    <mergeCell ref="AE37:AH37"/>
    <mergeCell ref="AI37:AL37"/>
    <mergeCell ref="AM37:AP37"/>
    <mergeCell ref="AQ37:AT37"/>
    <mergeCell ref="AU37:AX37"/>
    <mergeCell ref="C40:C47"/>
    <mergeCell ref="AJ40:AM43"/>
    <mergeCell ref="AN40:AQ43"/>
    <mergeCell ref="AJ44:AM44"/>
    <mergeCell ref="AN44:AQ44"/>
    <mergeCell ref="AN45:AQ45"/>
    <mergeCell ref="AN46:AQ46"/>
    <mergeCell ref="AY37:BB37"/>
    <mergeCell ref="BC37:BF37"/>
    <mergeCell ref="BP40:BS43"/>
    <mergeCell ref="BT40:BT47"/>
    <mergeCell ref="D44:G44"/>
    <mergeCell ref="H44:K44"/>
    <mergeCell ref="L44:O44"/>
    <mergeCell ref="P44:S44"/>
    <mergeCell ref="T44:W44"/>
    <mergeCell ref="X44:AA44"/>
    <mergeCell ref="AB44:AE44"/>
    <mergeCell ref="AF44:AI44"/>
    <mergeCell ref="AR40:AU43"/>
    <mergeCell ref="AV40:AY43"/>
    <mergeCell ref="AZ40:BC43"/>
    <mergeCell ref="BD40:BG43"/>
    <mergeCell ref="BH40:BK43"/>
    <mergeCell ref="BL40:BO43"/>
    <mergeCell ref="X40:AA43"/>
    <mergeCell ref="AB40:AE43"/>
    <mergeCell ref="AF40:AI43"/>
    <mergeCell ref="BP44:BS44"/>
    <mergeCell ref="D45:G45"/>
    <mergeCell ref="H45:K45"/>
    <mergeCell ref="L45:O45"/>
    <mergeCell ref="P45:S45"/>
    <mergeCell ref="T45:W45"/>
    <mergeCell ref="X45:AA45"/>
    <mergeCell ref="AB45:AE45"/>
    <mergeCell ref="AF45:AI45"/>
    <mergeCell ref="AJ45:AM45"/>
    <mergeCell ref="AR44:AU44"/>
    <mergeCell ref="AV44:AY44"/>
    <mergeCell ref="AZ44:BC44"/>
    <mergeCell ref="BD44:BG44"/>
    <mergeCell ref="BH44:BK44"/>
    <mergeCell ref="BL44:BO44"/>
    <mergeCell ref="BP45:BS45"/>
    <mergeCell ref="D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AR45:AU45"/>
    <mergeCell ref="AV45:AY45"/>
    <mergeCell ref="AZ45:BC45"/>
    <mergeCell ref="BD45:BG45"/>
    <mergeCell ref="BH45:BK45"/>
    <mergeCell ref="BL45:BO45"/>
    <mergeCell ref="BP46:BS46"/>
    <mergeCell ref="D47:G47"/>
    <mergeCell ref="H47:K47"/>
    <mergeCell ref="L47:O47"/>
    <mergeCell ref="P47:S47"/>
    <mergeCell ref="T47:W47"/>
    <mergeCell ref="X47:AA47"/>
    <mergeCell ref="AB47:AE47"/>
    <mergeCell ref="AF47:AI47"/>
    <mergeCell ref="AJ47:AM47"/>
    <mergeCell ref="AR46:AU46"/>
    <mergeCell ref="AV46:AY46"/>
    <mergeCell ref="AZ46:BC46"/>
    <mergeCell ref="BD46:BG46"/>
    <mergeCell ref="BH46:BK46"/>
    <mergeCell ref="BL46:BO46"/>
    <mergeCell ref="AU71:BU71"/>
    <mergeCell ref="B72:K72"/>
    <mergeCell ref="L72:Q72"/>
    <mergeCell ref="R72:U72"/>
    <mergeCell ref="V72:AA72"/>
    <mergeCell ref="AB72:AG72"/>
    <mergeCell ref="AH72:AT72"/>
    <mergeCell ref="AU72:BU72"/>
    <mergeCell ref="BL47:BO47"/>
    <mergeCell ref="BP47:BS47"/>
    <mergeCell ref="B69:BU69"/>
    <mergeCell ref="B70:BU70"/>
    <mergeCell ref="B71:K71"/>
    <mergeCell ref="L71:Q71"/>
    <mergeCell ref="R71:U71"/>
    <mergeCell ref="V71:AA71"/>
    <mergeCell ref="AB71:AG71"/>
    <mergeCell ref="AH71:AT71"/>
    <mergeCell ref="AN47:AQ47"/>
    <mergeCell ref="AR47:AU47"/>
    <mergeCell ref="AV47:AY47"/>
    <mergeCell ref="AZ47:BC47"/>
    <mergeCell ref="BD47:BG47"/>
    <mergeCell ref="BH47:BK47"/>
    <mergeCell ref="AU73:BU73"/>
    <mergeCell ref="B74:K74"/>
    <mergeCell ref="L74:Q74"/>
    <mergeCell ref="R74:U74"/>
    <mergeCell ref="V74:AA74"/>
    <mergeCell ref="AB74:AG74"/>
    <mergeCell ref="AH74:AT74"/>
    <mergeCell ref="AU74:BU74"/>
    <mergeCell ref="B73:K73"/>
    <mergeCell ref="L73:Q73"/>
    <mergeCell ref="R73:U73"/>
    <mergeCell ref="V73:AA73"/>
    <mergeCell ref="AB73:AG73"/>
    <mergeCell ref="AH73:AT73"/>
    <mergeCell ref="AU75:BU75"/>
    <mergeCell ref="B76:K76"/>
    <mergeCell ref="L76:Q76"/>
    <mergeCell ref="R76:U76"/>
    <mergeCell ref="V76:AA76"/>
    <mergeCell ref="AB76:AG76"/>
    <mergeCell ref="AH76:AT76"/>
    <mergeCell ref="AU76:BU76"/>
    <mergeCell ref="B75:K75"/>
    <mergeCell ref="L75:Q75"/>
    <mergeCell ref="R75:U75"/>
    <mergeCell ref="V75:AA75"/>
    <mergeCell ref="AB75:AG75"/>
    <mergeCell ref="AH75:AT75"/>
    <mergeCell ref="AU77:BU77"/>
    <mergeCell ref="B78:K78"/>
    <mergeCell ref="L78:Q78"/>
    <mergeCell ref="R78:U78"/>
    <mergeCell ref="V78:AA78"/>
    <mergeCell ref="AB78:AG78"/>
    <mergeCell ref="AH78:AT78"/>
    <mergeCell ref="AU78:BU78"/>
    <mergeCell ref="B77:K77"/>
    <mergeCell ref="L77:Q77"/>
    <mergeCell ref="R77:U77"/>
    <mergeCell ref="V77:AA77"/>
    <mergeCell ref="AB77:AG77"/>
    <mergeCell ref="AH77:AT77"/>
    <mergeCell ref="AU79:BU79"/>
    <mergeCell ref="B80:K80"/>
    <mergeCell ref="L80:Q80"/>
    <mergeCell ref="R80:U80"/>
    <mergeCell ref="V80:AA80"/>
    <mergeCell ref="AB80:AG80"/>
    <mergeCell ref="AH80:AT80"/>
    <mergeCell ref="AU80:BU80"/>
    <mergeCell ref="B79:K79"/>
    <mergeCell ref="L79:Q79"/>
    <mergeCell ref="R79:U79"/>
    <mergeCell ref="V79:AA79"/>
    <mergeCell ref="AB79:AG79"/>
    <mergeCell ref="AH79:AT79"/>
    <mergeCell ref="AU81:BU81"/>
    <mergeCell ref="B83:BU83"/>
    <mergeCell ref="B84:BU84"/>
    <mergeCell ref="B85:K85"/>
    <mergeCell ref="L85:Q85"/>
    <mergeCell ref="R85:U85"/>
    <mergeCell ref="V85:AA85"/>
    <mergeCell ref="AB85:AO85"/>
    <mergeCell ref="AP85:BU85"/>
    <mergeCell ref="B81:K81"/>
    <mergeCell ref="L81:Q81"/>
    <mergeCell ref="R81:U81"/>
    <mergeCell ref="V81:AA81"/>
    <mergeCell ref="AB81:AG81"/>
    <mergeCell ref="AH81:AT81"/>
    <mergeCell ref="B87:K87"/>
    <mergeCell ref="L87:Q87"/>
    <mergeCell ref="R87:U87"/>
    <mergeCell ref="V87:AA87"/>
    <mergeCell ref="AB87:AO87"/>
    <mergeCell ref="AP87:BU87"/>
    <mergeCell ref="B86:K86"/>
    <mergeCell ref="L86:Q86"/>
    <mergeCell ref="R86:U86"/>
    <mergeCell ref="V86:AA86"/>
    <mergeCell ref="AB86:AO86"/>
    <mergeCell ref="AP86:BU86"/>
    <mergeCell ref="B89:K89"/>
    <mergeCell ref="L89:Q89"/>
    <mergeCell ref="R89:U89"/>
    <mergeCell ref="V89:AA89"/>
    <mergeCell ref="AB89:AO89"/>
    <mergeCell ref="AP89:BU89"/>
    <mergeCell ref="B88:K88"/>
    <mergeCell ref="L88:Q88"/>
    <mergeCell ref="R88:U88"/>
    <mergeCell ref="V88:AA88"/>
    <mergeCell ref="AB88:AO88"/>
    <mergeCell ref="AP88:BU88"/>
    <mergeCell ref="B91:K91"/>
    <mergeCell ref="L91:Q91"/>
    <mergeCell ref="R91:U91"/>
    <mergeCell ref="V91:AA91"/>
    <mergeCell ref="AB91:AO91"/>
    <mergeCell ref="AP91:BU91"/>
    <mergeCell ref="B90:K90"/>
    <mergeCell ref="L90:Q90"/>
    <mergeCell ref="R90:U90"/>
    <mergeCell ref="V90:AA90"/>
    <mergeCell ref="AB90:AO90"/>
    <mergeCell ref="AP90:BU90"/>
    <mergeCell ref="B93:K93"/>
    <mergeCell ref="L93:Q93"/>
    <mergeCell ref="R93:U93"/>
    <mergeCell ref="V93:AA93"/>
    <mergeCell ref="AB93:AO93"/>
    <mergeCell ref="AP93:BU93"/>
    <mergeCell ref="B92:K92"/>
    <mergeCell ref="L92:Q92"/>
    <mergeCell ref="R92:U92"/>
    <mergeCell ref="V92:AA92"/>
    <mergeCell ref="AB92:AO92"/>
    <mergeCell ref="AP92:BU92"/>
    <mergeCell ref="B95:K95"/>
    <mergeCell ref="L95:Q95"/>
    <mergeCell ref="R95:U95"/>
    <mergeCell ref="V95:AA95"/>
    <mergeCell ref="AB95:AO95"/>
    <mergeCell ref="AP95:BU95"/>
    <mergeCell ref="B94:K94"/>
    <mergeCell ref="L94:Q94"/>
    <mergeCell ref="R94:U94"/>
    <mergeCell ref="V94:AA94"/>
    <mergeCell ref="AB94:AO94"/>
    <mergeCell ref="AP94:BU94"/>
    <mergeCell ref="B97:K97"/>
    <mergeCell ref="L97:Q97"/>
    <mergeCell ref="R97:U97"/>
    <mergeCell ref="V97:AA97"/>
    <mergeCell ref="AB97:AO97"/>
    <mergeCell ref="AP97:BU97"/>
    <mergeCell ref="B96:K96"/>
    <mergeCell ref="L96:Q96"/>
    <mergeCell ref="R96:U96"/>
    <mergeCell ref="V96:AA96"/>
    <mergeCell ref="AB96:AO96"/>
    <mergeCell ref="AP96:BU96"/>
    <mergeCell ref="B99:K99"/>
    <mergeCell ref="L99:Q99"/>
    <mergeCell ref="R99:U99"/>
    <mergeCell ref="V99:AA99"/>
    <mergeCell ref="AB99:AO99"/>
    <mergeCell ref="AP99:BU99"/>
    <mergeCell ref="B98:K98"/>
    <mergeCell ref="L98:Q98"/>
    <mergeCell ref="R98:U98"/>
    <mergeCell ref="V98:AA98"/>
    <mergeCell ref="AB98:AO98"/>
    <mergeCell ref="AP98:BU98"/>
    <mergeCell ref="B104:BU104"/>
    <mergeCell ref="B105:BU105"/>
    <mergeCell ref="B106:H106"/>
    <mergeCell ref="I106:N106"/>
    <mergeCell ref="O106:Z106"/>
    <mergeCell ref="AA106:AL106"/>
    <mergeCell ref="AM106:BU106"/>
    <mergeCell ref="B100:K100"/>
    <mergeCell ref="L100:Q100"/>
    <mergeCell ref="R100:U100"/>
    <mergeCell ref="V100:AA100"/>
    <mergeCell ref="AB100:AO100"/>
    <mergeCell ref="AP100:BU100"/>
    <mergeCell ref="O109:Z109"/>
    <mergeCell ref="AA109:AL109"/>
    <mergeCell ref="AM109:BU109"/>
    <mergeCell ref="I110:N110"/>
    <mergeCell ref="O110:Z110"/>
    <mergeCell ref="AA110:AL110"/>
    <mergeCell ref="AM110:BU110"/>
    <mergeCell ref="B107:H111"/>
    <mergeCell ref="I107:N107"/>
    <mergeCell ref="O107:Z107"/>
    <mergeCell ref="AA107:AL107"/>
    <mergeCell ref="AM107:BU107"/>
    <mergeCell ref="I108:N108"/>
    <mergeCell ref="O108:Z108"/>
    <mergeCell ref="AA108:AL108"/>
    <mergeCell ref="AM108:BU108"/>
    <mergeCell ref="I109:N109"/>
    <mergeCell ref="B114:H116"/>
    <mergeCell ref="I114:N114"/>
    <mergeCell ref="O114:Z114"/>
    <mergeCell ref="AA114:AL114"/>
    <mergeCell ref="AM114:BU114"/>
    <mergeCell ref="I115:N115"/>
    <mergeCell ref="O115:Z115"/>
    <mergeCell ref="I111:N111"/>
    <mergeCell ref="O111:Z111"/>
    <mergeCell ref="AA111:AL111"/>
    <mergeCell ref="AM111:BU111"/>
    <mergeCell ref="B112:H113"/>
    <mergeCell ref="I112:N112"/>
    <mergeCell ref="O112:Z112"/>
    <mergeCell ref="AA112:AL112"/>
    <mergeCell ref="AM112:BU112"/>
    <mergeCell ref="I113:N113"/>
    <mergeCell ref="AA115:AL115"/>
    <mergeCell ref="AM115:BU115"/>
    <mergeCell ref="I116:N116"/>
    <mergeCell ref="O116:Z116"/>
    <mergeCell ref="AA116:AL116"/>
    <mergeCell ref="AM116:BU116"/>
    <mergeCell ref="O113:Z113"/>
    <mergeCell ref="AA113:AL113"/>
    <mergeCell ref="AM113:BU113"/>
    <mergeCell ref="B120:H120"/>
    <mergeCell ref="I120:Z120"/>
    <mergeCell ref="AA120:AF120"/>
    <mergeCell ref="AG120:BU120"/>
    <mergeCell ref="B121:BU121"/>
    <mergeCell ref="B122:H122"/>
    <mergeCell ref="I122:N122"/>
    <mergeCell ref="O122:T122"/>
    <mergeCell ref="U122:Z122"/>
    <mergeCell ref="AA122:AF122"/>
    <mergeCell ref="AG122:AL122"/>
    <mergeCell ref="AM122:AR122"/>
    <mergeCell ref="AS122:AX122"/>
    <mergeCell ref="AY122:BD122"/>
    <mergeCell ref="BE122:BU122"/>
    <mergeCell ref="B123:H123"/>
    <mergeCell ref="I123:N123"/>
    <mergeCell ref="O123:T123"/>
    <mergeCell ref="U123:Z123"/>
    <mergeCell ref="AA123:AF123"/>
    <mergeCell ref="AG123:AL123"/>
    <mergeCell ref="AM123:AR123"/>
    <mergeCell ref="AS123:AX123"/>
    <mergeCell ref="AY123:BD123"/>
    <mergeCell ref="BE123:BU123"/>
    <mergeCell ref="B124:H124"/>
    <mergeCell ref="I124:N124"/>
    <mergeCell ref="O124:T124"/>
    <mergeCell ref="U124:Z124"/>
    <mergeCell ref="AA124:AF124"/>
    <mergeCell ref="AG124:AL124"/>
    <mergeCell ref="AM124:AR124"/>
    <mergeCell ref="AS124:AX124"/>
    <mergeCell ref="AY124:BD124"/>
    <mergeCell ref="BE124:BU124"/>
    <mergeCell ref="B125:H125"/>
    <mergeCell ref="I125:N125"/>
    <mergeCell ref="O125:T125"/>
    <mergeCell ref="U125:Z125"/>
    <mergeCell ref="AA125:AF125"/>
    <mergeCell ref="AG125:AL125"/>
    <mergeCell ref="AM125:AR125"/>
    <mergeCell ref="AS125:AX125"/>
    <mergeCell ref="AY125:BD125"/>
    <mergeCell ref="BE125:BU125"/>
    <mergeCell ref="B126:H126"/>
    <mergeCell ref="I126:N126"/>
    <mergeCell ref="O126:T126"/>
    <mergeCell ref="U126:Z126"/>
    <mergeCell ref="AA126:AF126"/>
    <mergeCell ref="AG126:AL126"/>
    <mergeCell ref="AM126:AR126"/>
    <mergeCell ref="AS126:AX126"/>
    <mergeCell ref="AY126:BD126"/>
    <mergeCell ref="BE126:BU126"/>
    <mergeCell ref="B127:H127"/>
    <mergeCell ref="I127:N127"/>
    <mergeCell ref="O127:T127"/>
    <mergeCell ref="U127:Z127"/>
    <mergeCell ref="AA127:AF127"/>
    <mergeCell ref="AG127:AL127"/>
    <mergeCell ref="AM127:AR127"/>
    <mergeCell ref="AS127:AX127"/>
    <mergeCell ref="AY127:BD127"/>
    <mergeCell ref="BE127:BU127"/>
    <mergeCell ref="B128:H128"/>
    <mergeCell ref="I128:N128"/>
    <mergeCell ref="O128:T128"/>
    <mergeCell ref="U128:Z128"/>
    <mergeCell ref="AA128:AF128"/>
    <mergeCell ref="AG128:AL128"/>
    <mergeCell ref="AM128:AR128"/>
    <mergeCell ref="AS128:AX128"/>
    <mergeCell ref="AY128:BD128"/>
    <mergeCell ref="BE128:BU128"/>
    <mergeCell ref="B129:H129"/>
    <mergeCell ref="I129:N129"/>
    <mergeCell ref="O129:T129"/>
    <mergeCell ref="U129:Z129"/>
    <mergeCell ref="AA129:AF129"/>
    <mergeCell ref="AG129:AL129"/>
    <mergeCell ref="AM129:AR129"/>
    <mergeCell ref="AS129:AX129"/>
    <mergeCell ref="AY129:BD129"/>
    <mergeCell ref="BE129:BU129"/>
    <mergeCell ref="B130:H130"/>
    <mergeCell ref="I130:N130"/>
    <mergeCell ref="O130:T130"/>
    <mergeCell ref="U130:Z130"/>
    <mergeCell ref="AA130:AF130"/>
    <mergeCell ref="AG130:AL130"/>
    <mergeCell ref="AM130:AR130"/>
    <mergeCell ref="AS130:AX130"/>
    <mergeCell ref="AY130:BD130"/>
    <mergeCell ref="BE130:BU130"/>
    <mergeCell ref="B131:H131"/>
    <mergeCell ref="I131:N131"/>
    <mergeCell ref="O131:T131"/>
    <mergeCell ref="U131:Z131"/>
    <mergeCell ref="AA131:AF131"/>
    <mergeCell ref="AG131:AL131"/>
    <mergeCell ref="AM131:AR131"/>
    <mergeCell ref="AS131:AX131"/>
    <mergeCell ref="AY131:BD131"/>
    <mergeCell ref="BE131:BU131"/>
    <mergeCell ref="B132:H132"/>
    <mergeCell ref="I132:N132"/>
    <mergeCell ref="O132:T132"/>
    <mergeCell ref="U132:Z132"/>
    <mergeCell ref="AA132:AF132"/>
    <mergeCell ref="AG132:AL132"/>
    <mergeCell ref="AM132:AR132"/>
    <mergeCell ref="AS132:AX132"/>
    <mergeCell ref="AY132:BD132"/>
    <mergeCell ref="BE132:BU132"/>
    <mergeCell ref="B133:H133"/>
    <mergeCell ref="I133:N133"/>
    <mergeCell ref="O133:T133"/>
    <mergeCell ref="U133:Z133"/>
    <mergeCell ref="AA133:AF133"/>
    <mergeCell ref="B135:H135"/>
    <mergeCell ref="I135:N135"/>
    <mergeCell ref="O135:T135"/>
    <mergeCell ref="U135:Z135"/>
    <mergeCell ref="AA135:AF135"/>
    <mergeCell ref="AG133:AL133"/>
    <mergeCell ref="AM133:AR133"/>
    <mergeCell ref="AS133:AX133"/>
    <mergeCell ref="AY133:BD133"/>
    <mergeCell ref="B134:H134"/>
    <mergeCell ref="I134:N134"/>
    <mergeCell ref="O134:T134"/>
    <mergeCell ref="U134:Z134"/>
    <mergeCell ref="AA134:AF134"/>
    <mergeCell ref="B138:H138"/>
    <mergeCell ref="I138:N138"/>
    <mergeCell ref="O138:T138"/>
    <mergeCell ref="U138:Z138"/>
    <mergeCell ref="AA138:AF138"/>
    <mergeCell ref="AG136:AL136"/>
    <mergeCell ref="AM136:AR136"/>
    <mergeCell ref="AS136:AX136"/>
    <mergeCell ref="AY136:BD136"/>
    <mergeCell ref="B137:H137"/>
    <mergeCell ref="I137:N137"/>
    <mergeCell ref="O137:T137"/>
    <mergeCell ref="U137:Z137"/>
    <mergeCell ref="AA137:AF137"/>
    <mergeCell ref="B136:H136"/>
    <mergeCell ref="I136:N136"/>
    <mergeCell ref="O136:T136"/>
    <mergeCell ref="U136:Z136"/>
    <mergeCell ref="AA136:AF136"/>
    <mergeCell ref="AG138:AL138"/>
    <mergeCell ref="AM138:AR138"/>
    <mergeCell ref="AS138:AX138"/>
    <mergeCell ref="AY138:BD138"/>
    <mergeCell ref="BE138:BU138"/>
    <mergeCell ref="X15:AA15"/>
    <mergeCell ref="AC15:AF15"/>
    <mergeCell ref="AG137:AL137"/>
    <mergeCell ref="AM137:AR137"/>
    <mergeCell ref="AS137:AX137"/>
    <mergeCell ref="AY137:BD137"/>
    <mergeCell ref="BE137:BU137"/>
    <mergeCell ref="BE136:BU136"/>
    <mergeCell ref="AG135:AL135"/>
    <mergeCell ref="AM135:AR135"/>
    <mergeCell ref="AS135:AX135"/>
    <mergeCell ref="AY135:BD135"/>
    <mergeCell ref="BE135:BU135"/>
    <mergeCell ref="AG134:AL134"/>
    <mergeCell ref="AM134:AR134"/>
    <mergeCell ref="AS134:AX134"/>
    <mergeCell ref="AY134:BD134"/>
    <mergeCell ref="BE134:BU134"/>
    <mergeCell ref="BE133:BU133"/>
  </mergeCells>
  <phoneticPr fontId="3" type="noConversion"/>
  <dataValidations count="1">
    <dataValidation type="list" allowBlank="1" showInputMessage="1" showErrorMessage="1" sqref="AA123:AF138" xr:uid="{7990C015-4AAB-42ED-9F90-46E410F53722}">
      <formula1>데이타유형</formula1>
    </dataValidation>
  </dataValidations>
  <pageMargins left="0.25" right="0.25" top="0.75" bottom="0.75" header="0.3" footer="0.3"/>
  <pageSetup paperSize="9" scale="50" fitToWidth="0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142"/>
  <sheetViews>
    <sheetView showGridLines="0" tabSelected="1" zoomScale="85" zoomScaleNormal="85" zoomScaleSheetLayoutView="115" workbookViewId="0">
      <selection activeCell="CR15" sqref="CR15"/>
    </sheetView>
  </sheetViews>
  <sheetFormatPr defaultColWidth="2.375" defaultRowHeight="13.5"/>
  <cols>
    <col min="1" max="73" width="2.375" style="89"/>
    <col min="74" max="87" width="2.375" style="1"/>
    <col min="88" max="88" width="2.375" style="1" customWidth="1"/>
    <col min="89" max="16384" width="2.375" style="1"/>
  </cols>
  <sheetData>
    <row r="1" spans="1:90" ht="14.25" thickBot="1"/>
    <row r="2" spans="1:90" s="9" customFormat="1" ht="24" customHeight="1">
      <c r="A2" s="90"/>
      <c r="B2" s="265" t="s">
        <v>28</v>
      </c>
      <c r="C2" s="266"/>
      <c r="D2" s="266"/>
      <c r="E2" s="266"/>
      <c r="F2" s="266"/>
      <c r="G2" s="266"/>
      <c r="H2" s="266"/>
      <c r="I2" s="266"/>
      <c r="J2" s="266"/>
      <c r="K2" s="266"/>
      <c r="L2" s="267" t="s">
        <v>121</v>
      </c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9"/>
      <c r="Y2" s="270" t="s">
        <v>0</v>
      </c>
      <c r="Z2" s="271"/>
      <c r="AA2" s="271"/>
      <c r="AB2" s="271"/>
      <c r="AC2" s="271"/>
      <c r="AD2" s="271"/>
      <c r="AE2" s="271"/>
      <c r="AF2" s="271"/>
      <c r="AG2" s="271"/>
      <c r="AH2" s="272"/>
      <c r="AI2" s="267" t="s">
        <v>122</v>
      </c>
      <c r="AJ2" s="268"/>
      <c r="AK2" s="268"/>
      <c r="AL2" s="268"/>
      <c r="AM2" s="268"/>
      <c r="AN2" s="268"/>
      <c r="AO2" s="268"/>
      <c r="AP2" s="268"/>
      <c r="AQ2" s="268"/>
      <c r="AR2" s="268"/>
      <c r="AS2" s="268"/>
      <c r="AT2" s="268"/>
      <c r="AU2" s="268"/>
      <c r="AV2" s="268"/>
      <c r="AW2" s="268"/>
      <c r="AX2" s="268"/>
      <c r="AY2" s="268"/>
      <c r="AZ2" s="269"/>
      <c r="BA2" s="273" t="s">
        <v>29</v>
      </c>
      <c r="BB2" s="274"/>
      <c r="BC2" s="274"/>
      <c r="BD2" s="274"/>
      <c r="BE2" s="274"/>
      <c r="BF2" s="274"/>
      <c r="BG2" s="274"/>
      <c r="BH2" s="274"/>
      <c r="BI2" s="274"/>
      <c r="BJ2" s="275"/>
      <c r="BK2" s="267"/>
      <c r="BL2" s="268"/>
      <c r="BM2" s="268"/>
      <c r="BN2" s="268"/>
      <c r="BO2" s="268"/>
      <c r="BP2" s="268"/>
      <c r="BQ2" s="268"/>
      <c r="BR2" s="268"/>
      <c r="BS2" s="268"/>
      <c r="BT2" s="268"/>
      <c r="BU2" s="276"/>
    </row>
    <row r="3" spans="1:90" s="9" customFormat="1" ht="24" customHeight="1">
      <c r="A3" s="90"/>
      <c r="B3" s="254" t="s">
        <v>1</v>
      </c>
      <c r="C3" s="255"/>
      <c r="D3" s="255"/>
      <c r="E3" s="255"/>
      <c r="F3" s="255"/>
      <c r="G3" s="255"/>
      <c r="H3" s="255"/>
      <c r="I3" s="255"/>
      <c r="J3" s="255"/>
      <c r="K3" s="255"/>
      <c r="L3" s="180" t="s">
        <v>125</v>
      </c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2"/>
      <c r="Y3" s="262" t="s">
        <v>44</v>
      </c>
      <c r="Z3" s="263"/>
      <c r="AA3" s="263"/>
      <c r="AB3" s="263"/>
      <c r="AC3" s="263"/>
      <c r="AD3" s="263"/>
      <c r="AE3" s="263"/>
      <c r="AF3" s="263"/>
      <c r="AG3" s="263"/>
      <c r="AH3" s="264"/>
      <c r="AI3" s="180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2"/>
      <c r="BA3" s="262" t="s">
        <v>46</v>
      </c>
      <c r="BB3" s="263"/>
      <c r="BC3" s="263"/>
      <c r="BD3" s="263"/>
      <c r="BE3" s="263"/>
      <c r="BF3" s="263"/>
      <c r="BG3" s="263"/>
      <c r="BH3" s="263"/>
      <c r="BI3" s="263"/>
      <c r="BJ3" s="264"/>
      <c r="BK3" s="180"/>
      <c r="BL3" s="181"/>
      <c r="BM3" s="181"/>
      <c r="BN3" s="181"/>
      <c r="BO3" s="181"/>
      <c r="BP3" s="181"/>
      <c r="BQ3" s="181"/>
      <c r="BR3" s="181"/>
      <c r="BS3" s="181"/>
      <c r="BT3" s="181"/>
      <c r="BU3" s="253"/>
    </row>
    <row r="4" spans="1:90" s="9" customFormat="1" ht="24" customHeight="1">
      <c r="A4" s="90"/>
      <c r="B4" s="248" t="s">
        <v>30</v>
      </c>
      <c r="C4" s="249"/>
      <c r="D4" s="249"/>
      <c r="E4" s="249"/>
      <c r="F4" s="249"/>
      <c r="G4" s="249"/>
      <c r="H4" s="249"/>
      <c r="I4" s="249"/>
      <c r="J4" s="249"/>
      <c r="K4" s="249"/>
      <c r="L4" s="180" t="s">
        <v>123</v>
      </c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2"/>
      <c r="Y4" s="262" t="s">
        <v>45</v>
      </c>
      <c r="Z4" s="263"/>
      <c r="AA4" s="263"/>
      <c r="AB4" s="263"/>
      <c r="AC4" s="263"/>
      <c r="AD4" s="263"/>
      <c r="AE4" s="263"/>
      <c r="AF4" s="263"/>
      <c r="AG4" s="263"/>
      <c r="AH4" s="264"/>
      <c r="AI4" s="180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2"/>
      <c r="BA4" s="262" t="s">
        <v>47</v>
      </c>
      <c r="BB4" s="263"/>
      <c r="BC4" s="263"/>
      <c r="BD4" s="263"/>
      <c r="BE4" s="263"/>
      <c r="BF4" s="263"/>
      <c r="BG4" s="263"/>
      <c r="BH4" s="263"/>
      <c r="BI4" s="263"/>
      <c r="BJ4" s="264"/>
      <c r="BK4" s="180"/>
      <c r="BL4" s="181"/>
      <c r="BM4" s="181"/>
      <c r="BN4" s="181"/>
      <c r="BO4" s="181"/>
      <c r="BP4" s="181"/>
      <c r="BQ4" s="181"/>
      <c r="BR4" s="181"/>
      <c r="BS4" s="181"/>
      <c r="BT4" s="181"/>
      <c r="BU4" s="253"/>
      <c r="BX4" s="11" t="s">
        <v>52</v>
      </c>
    </row>
    <row r="5" spans="1:90" s="9" customFormat="1" ht="24" customHeight="1">
      <c r="A5" s="90"/>
      <c r="B5" s="248" t="s">
        <v>2</v>
      </c>
      <c r="C5" s="249"/>
      <c r="D5" s="249"/>
      <c r="E5" s="249"/>
      <c r="F5" s="249"/>
      <c r="G5" s="249"/>
      <c r="H5" s="249"/>
      <c r="I5" s="249"/>
      <c r="J5" s="249"/>
      <c r="K5" s="249"/>
      <c r="L5" s="172" t="s">
        <v>171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4"/>
      <c r="BA5" s="250" t="s">
        <v>112</v>
      </c>
      <c r="BB5" s="251"/>
      <c r="BC5" s="251"/>
      <c r="BD5" s="251"/>
      <c r="BE5" s="251"/>
      <c r="BF5" s="251"/>
      <c r="BG5" s="251"/>
      <c r="BH5" s="251"/>
      <c r="BI5" s="251"/>
      <c r="BJ5" s="252"/>
      <c r="BK5" s="180"/>
      <c r="BL5" s="181"/>
      <c r="BM5" s="181"/>
      <c r="BN5" s="181"/>
      <c r="BO5" s="181"/>
      <c r="BP5" s="181"/>
      <c r="BQ5" s="181"/>
      <c r="BR5" s="181"/>
      <c r="BS5" s="181"/>
      <c r="BT5" s="181"/>
      <c r="BU5" s="253"/>
      <c r="BX5" s="11"/>
      <c r="BY5" s="11" t="s">
        <v>51</v>
      </c>
    </row>
    <row r="6" spans="1:90" s="9" customFormat="1" ht="24" customHeight="1" thickBot="1">
      <c r="A6" s="90"/>
      <c r="B6" s="254" t="s">
        <v>3</v>
      </c>
      <c r="C6" s="255"/>
      <c r="D6" s="255"/>
      <c r="E6" s="255"/>
      <c r="F6" s="255"/>
      <c r="G6" s="255"/>
      <c r="H6" s="255"/>
      <c r="I6" s="255"/>
      <c r="J6" s="255"/>
      <c r="K6" s="255"/>
      <c r="L6" s="256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8"/>
      <c r="BA6" s="259" t="s">
        <v>119</v>
      </c>
      <c r="BB6" s="260"/>
      <c r="BC6" s="260"/>
      <c r="BD6" s="260"/>
      <c r="BE6" s="260"/>
      <c r="BF6" s="260"/>
      <c r="BG6" s="260"/>
      <c r="BH6" s="260"/>
      <c r="BI6" s="260"/>
      <c r="BJ6" s="261"/>
      <c r="BK6" s="180"/>
      <c r="BL6" s="181"/>
      <c r="BM6" s="181"/>
      <c r="BN6" s="181"/>
      <c r="BO6" s="181"/>
      <c r="BP6" s="181"/>
      <c r="BQ6" s="181"/>
      <c r="BR6" s="181"/>
      <c r="BS6" s="181"/>
      <c r="BT6" s="181"/>
      <c r="BU6" s="253"/>
    </row>
    <row r="7" spans="1:90" s="9" customFormat="1" ht="24" customHeight="1">
      <c r="A7" s="90"/>
      <c r="B7" s="239" t="s">
        <v>4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1"/>
      <c r="BY7" s="45" t="s">
        <v>113</v>
      </c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7"/>
    </row>
    <row r="8" spans="1:90" s="11" customFormat="1" ht="14.25" thickBot="1">
      <c r="B8" s="10"/>
      <c r="C8" s="11" t="s">
        <v>114</v>
      </c>
      <c r="BU8" s="12"/>
      <c r="BY8" s="10"/>
      <c r="CK8" s="12"/>
    </row>
    <row r="9" spans="1:90" s="11" customFormat="1" ht="13.5" customHeight="1">
      <c r="B9" s="10"/>
      <c r="C9" s="31"/>
      <c r="D9" s="32"/>
      <c r="E9" s="32"/>
      <c r="F9" s="32"/>
      <c r="G9" s="33"/>
      <c r="H9" s="31"/>
      <c r="I9" s="32"/>
      <c r="J9" s="32"/>
      <c r="K9" s="32"/>
      <c r="L9" s="33"/>
      <c r="M9" s="31"/>
      <c r="N9" s="32"/>
      <c r="O9" s="32"/>
      <c r="P9" s="32"/>
      <c r="Q9" s="33"/>
      <c r="R9" s="31"/>
      <c r="S9" s="32"/>
      <c r="T9" s="32"/>
      <c r="U9" s="32"/>
      <c r="V9" s="33"/>
      <c r="W9" s="31"/>
      <c r="X9" s="32"/>
      <c r="Y9" s="32"/>
      <c r="Z9" s="32"/>
      <c r="AA9" s="33"/>
      <c r="AD9" s="31"/>
      <c r="AE9" s="32"/>
      <c r="AF9" s="32"/>
      <c r="AG9" s="32"/>
      <c r="AH9" s="32"/>
      <c r="AI9" s="32"/>
      <c r="AJ9" s="33"/>
      <c r="BU9" s="12"/>
      <c r="BY9" s="10"/>
      <c r="CK9" s="12"/>
    </row>
    <row r="10" spans="1:90" s="11" customFormat="1" ht="13.5" customHeight="1" thickBot="1">
      <c r="B10" s="10"/>
      <c r="C10" s="25"/>
      <c r="D10" s="29"/>
      <c r="E10" s="29"/>
      <c r="F10" s="29"/>
      <c r="G10" s="30"/>
      <c r="H10" s="25"/>
      <c r="I10" s="29"/>
      <c r="J10" s="29"/>
      <c r="K10" s="29"/>
      <c r="L10" s="30"/>
      <c r="M10" s="25"/>
      <c r="N10" s="29"/>
      <c r="O10" s="29"/>
      <c r="P10" s="29"/>
      <c r="Q10" s="30"/>
      <c r="R10" s="25"/>
      <c r="S10" s="29"/>
      <c r="T10" s="29"/>
      <c r="U10" s="29"/>
      <c r="V10" s="30"/>
      <c r="W10" s="25"/>
      <c r="X10" s="29"/>
      <c r="Y10" s="29"/>
      <c r="Z10" s="29"/>
      <c r="AA10" s="30"/>
      <c r="AD10" s="25"/>
      <c r="AE10" s="29"/>
      <c r="AF10" s="29"/>
      <c r="AG10" s="29"/>
      <c r="AH10" s="29"/>
      <c r="AI10" s="29"/>
      <c r="AJ10" s="30"/>
      <c r="BU10" s="12"/>
      <c r="BY10" s="10"/>
      <c r="CK10" s="12"/>
    </row>
    <row r="11" spans="1:90" s="11" customFormat="1">
      <c r="B11" s="10"/>
      <c r="BE11" s="56"/>
      <c r="BF11" s="56"/>
      <c r="BG11" s="56"/>
      <c r="BU11" s="12"/>
      <c r="BY11" s="48"/>
      <c r="BZ11" s="4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49"/>
      <c r="CL11" s="34"/>
    </row>
    <row r="12" spans="1:90" s="11" customFormat="1" ht="14.25" thickBot="1">
      <c r="B12" s="10"/>
      <c r="BU12" s="12"/>
      <c r="BY12" s="50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2"/>
      <c r="CL12" s="34"/>
    </row>
    <row r="13" spans="1:90" s="11" customFormat="1">
      <c r="B13" s="10"/>
      <c r="C13" s="38"/>
      <c r="D13" s="39" t="s">
        <v>12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40"/>
      <c r="BU13" s="12"/>
      <c r="BY13" s="53"/>
      <c r="BZ13" s="32"/>
      <c r="CA13" s="32"/>
      <c r="CB13" s="32"/>
      <c r="CC13" s="32"/>
      <c r="CD13" s="32"/>
      <c r="CE13" s="32"/>
      <c r="CF13" s="32"/>
      <c r="CG13" s="32"/>
      <c r="CH13" s="32"/>
      <c r="CI13" s="54"/>
      <c r="CJ13" s="54"/>
      <c r="CK13" s="55"/>
      <c r="CL13" s="34"/>
    </row>
    <row r="14" spans="1:90" s="11" customFormat="1" ht="18.75" customHeight="1">
      <c r="B14" s="10"/>
      <c r="C14" s="91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92"/>
      <c r="BU14" s="12"/>
      <c r="BY14" s="48"/>
      <c r="BZ14" s="28" t="s">
        <v>48</v>
      </c>
      <c r="CJ14" s="34"/>
      <c r="CK14" s="49"/>
      <c r="CL14" s="34"/>
    </row>
    <row r="15" spans="1:90" s="11" customFormat="1" ht="18.75" customHeight="1">
      <c r="B15" s="10"/>
      <c r="C15" s="91"/>
      <c r="D15" s="35"/>
      <c r="E15" s="35"/>
      <c r="G15" s="35"/>
      <c r="H15" s="113" t="s">
        <v>126</v>
      </c>
      <c r="I15" s="242" t="s">
        <v>144</v>
      </c>
      <c r="J15" s="243"/>
      <c r="K15" s="243"/>
      <c r="L15" s="243"/>
      <c r="M15" s="243"/>
      <c r="N15" s="243"/>
      <c r="O15" s="243"/>
      <c r="P15" s="243"/>
      <c r="Q15" s="244"/>
      <c r="R15" s="35"/>
      <c r="S15" s="35"/>
      <c r="V15" s="112" t="s">
        <v>145</v>
      </c>
      <c r="W15" s="340" t="s">
        <v>154</v>
      </c>
      <c r="X15" s="341"/>
      <c r="Y15" s="341"/>
      <c r="Z15" s="341"/>
      <c r="AA15" s="341"/>
      <c r="AB15" s="341"/>
      <c r="AC15" s="341"/>
      <c r="AD15" s="341"/>
      <c r="AE15" s="342"/>
      <c r="AF15" s="35"/>
      <c r="AG15" s="35"/>
      <c r="AH15" s="35"/>
      <c r="AI15" s="35"/>
      <c r="AJ15" s="118" t="s">
        <v>151</v>
      </c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K15" s="35"/>
      <c r="BL15" s="35"/>
      <c r="BM15" s="35"/>
      <c r="BN15" s="35"/>
      <c r="BO15" s="35"/>
      <c r="BP15" s="35"/>
      <c r="BQ15" s="35"/>
      <c r="BR15" s="35"/>
      <c r="BS15" s="35"/>
      <c r="BT15" s="92"/>
      <c r="BU15" s="12"/>
      <c r="BY15" s="48"/>
      <c r="CJ15" s="34"/>
      <c r="CK15" s="49"/>
      <c r="CL15" s="34"/>
    </row>
    <row r="16" spans="1:90" s="11" customFormat="1" ht="18.75" customHeight="1">
      <c r="B16" s="10"/>
      <c r="C16" s="91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92"/>
      <c r="BU16" s="12"/>
      <c r="BY16" s="48"/>
      <c r="BZ16" s="242" t="s">
        <v>6</v>
      </c>
      <c r="CA16" s="243"/>
      <c r="CB16" s="243"/>
      <c r="CC16" s="243"/>
      <c r="CD16" s="243"/>
      <c r="CE16" s="243"/>
      <c r="CF16" s="243"/>
      <c r="CG16" s="243"/>
      <c r="CH16" s="244"/>
      <c r="CJ16" s="34"/>
      <c r="CK16" s="49"/>
      <c r="CL16" s="34"/>
    </row>
    <row r="17" spans="2:97" s="11" customFormat="1" ht="18.75" customHeight="1">
      <c r="B17" s="10"/>
      <c r="C17" s="91"/>
      <c r="D17" s="35"/>
      <c r="E17" s="35"/>
      <c r="G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290" t="s">
        <v>152</v>
      </c>
      <c r="AJ17" s="291"/>
      <c r="AK17" s="291"/>
      <c r="AL17" s="291"/>
      <c r="AM17" s="291"/>
      <c r="AN17" s="291"/>
      <c r="AO17" s="291"/>
      <c r="AP17" s="291"/>
      <c r="AQ17" s="291"/>
      <c r="AR17" s="292"/>
      <c r="AS17" s="35"/>
      <c r="AT17" s="35"/>
      <c r="AU17" s="35"/>
      <c r="AV17" s="35"/>
      <c r="AW17" s="35"/>
      <c r="AX17" s="35"/>
      <c r="AY17" s="35"/>
      <c r="AZ17" s="35"/>
      <c r="BA17" s="35"/>
      <c r="BM17" s="35"/>
      <c r="BN17" s="35"/>
      <c r="BO17" s="35"/>
      <c r="BP17" s="35"/>
      <c r="BQ17" s="35"/>
      <c r="BR17" s="35"/>
      <c r="BS17" s="35"/>
      <c r="BT17" s="92"/>
      <c r="BU17" s="12"/>
      <c r="BY17" s="48"/>
      <c r="CJ17" s="34"/>
      <c r="CK17" s="49"/>
      <c r="CL17" s="34"/>
    </row>
    <row r="18" spans="2:97" s="11" customFormat="1" ht="18.75" customHeight="1">
      <c r="B18" s="10"/>
      <c r="C18" s="91"/>
      <c r="E18" s="122" t="s">
        <v>149</v>
      </c>
      <c r="F18" s="35"/>
      <c r="G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Z18" s="35"/>
      <c r="BM18" s="35"/>
      <c r="BN18" s="35"/>
      <c r="BO18" s="35"/>
      <c r="BP18" s="35"/>
      <c r="BQ18" s="35"/>
      <c r="BR18" s="35"/>
      <c r="BS18" s="35"/>
      <c r="BT18" s="92"/>
      <c r="BU18" s="12"/>
      <c r="BY18" s="48"/>
      <c r="BZ18" s="136" t="s">
        <v>10</v>
      </c>
      <c r="CA18" s="134"/>
      <c r="CB18" s="134"/>
      <c r="CC18" s="134"/>
      <c r="CD18" s="134"/>
      <c r="CE18" s="134"/>
      <c r="CF18" s="134"/>
      <c r="CG18" s="134"/>
      <c r="CH18" s="135"/>
      <c r="CJ18" s="34"/>
      <c r="CK18" s="49"/>
      <c r="CL18" s="34"/>
    </row>
    <row r="19" spans="2:97" s="11" customFormat="1" ht="18.75" customHeight="1">
      <c r="B19" s="10"/>
      <c r="C19" s="91"/>
      <c r="D19" s="35"/>
      <c r="E19" s="35"/>
      <c r="F19" s="35"/>
      <c r="G19" s="35"/>
      <c r="H19" s="35"/>
      <c r="I19" s="289">
        <v>45412</v>
      </c>
      <c r="J19" s="134"/>
      <c r="K19" s="134"/>
      <c r="L19" s="1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290" t="s">
        <v>153</v>
      </c>
      <c r="AJ19" s="291"/>
      <c r="AK19" s="291"/>
      <c r="AL19" s="291"/>
      <c r="AM19" s="291"/>
      <c r="AN19" s="291"/>
      <c r="AO19" s="291"/>
      <c r="AP19" s="291"/>
      <c r="AQ19" s="291"/>
      <c r="AR19" s="292"/>
      <c r="AT19" s="35"/>
      <c r="AU19" s="35"/>
      <c r="AV19" s="35"/>
      <c r="AW19" s="35"/>
      <c r="AX19" s="35"/>
      <c r="AY19" s="35"/>
      <c r="AZ19" s="35"/>
      <c r="BA19" s="35"/>
      <c r="BM19" s="35"/>
      <c r="BN19" s="35"/>
      <c r="BO19" s="35"/>
      <c r="BP19" s="35"/>
      <c r="BQ19" s="35"/>
      <c r="BR19" s="35"/>
      <c r="BS19" s="35"/>
      <c r="BT19" s="92"/>
      <c r="BU19" s="12"/>
      <c r="BY19" s="48"/>
      <c r="CJ19" s="34"/>
      <c r="CK19" s="49"/>
      <c r="CL19" s="34"/>
    </row>
    <row r="20" spans="2:97" s="11" customFormat="1" ht="18.75" customHeight="1">
      <c r="B20" s="10"/>
      <c r="C20" s="91"/>
      <c r="D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T20" s="35"/>
      <c r="AU20" s="35"/>
      <c r="AV20" s="35"/>
      <c r="AW20" s="35"/>
      <c r="AX20" s="35"/>
      <c r="AY20" s="35"/>
      <c r="AZ20" s="35"/>
      <c r="BA20" s="35"/>
      <c r="BM20" s="35"/>
      <c r="BN20" s="35"/>
      <c r="BO20" s="35"/>
      <c r="BP20" s="35"/>
      <c r="BQ20" s="35"/>
      <c r="BR20" s="35"/>
      <c r="BS20" s="35"/>
      <c r="BT20" s="92"/>
      <c r="BU20" s="12"/>
      <c r="BY20" s="48"/>
      <c r="BZ20" s="233" t="s">
        <v>53</v>
      </c>
      <c r="CA20" s="234"/>
      <c r="CB20" s="234"/>
      <c r="CC20" s="234"/>
      <c r="CD20" s="234"/>
      <c r="CE20" s="234"/>
      <c r="CF20" s="234"/>
      <c r="CG20" s="234"/>
      <c r="CH20" s="235"/>
      <c r="CJ20" s="34"/>
      <c r="CK20" s="49"/>
      <c r="CL20" s="34"/>
    </row>
    <row r="21" spans="2:97" s="11" customFormat="1" ht="18.75" customHeight="1">
      <c r="B21" s="10"/>
      <c r="C21" s="91"/>
      <c r="D21" s="35"/>
      <c r="E21" s="124" t="s">
        <v>165</v>
      </c>
      <c r="F21" s="35"/>
      <c r="G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T21" s="35"/>
      <c r="AU21" s="35"/>
      <c r="AV21" s="35"/>
      <c r="AW21" s="35"/>
      <c r="AX21" s="35"/>
      <c r="AY21" s="35"/>
      <c r="AZ21" s="35"/>
      <c r="BA21" s="35"/>
      <c r="BO21" s="35"/>
      <c r="BP21" s="35"/>
      <c r="BQ21" s="35"/>
      <c r="BR21" s="35"/>
      <c r="BS21" s="35"/>
      <c r="BT21" s="92"/>
      <c r="BU21" s="12"/>
      <c r="BY21" s="48"/>
      <c r="CJ21" s="34"/>
      <c r="CK21" s="49"/>
      <c r="CL21" s="34"/>
    </row>
    <row r="22" spans="2:97" s="11" customFormat="1" ht="18.75" customHeight="1">
      <c r="B22" s="10"/>
      <c r="C22" s="91"/>
      <c r="D22" s="35"/>
      <c r="E22" s="35"/>
      <c r="F22" s="35"/>
      <c r="G22" s="35"/>
      <c r="H22" s="35"/>
      <c r="I22" s="133" t="s">
        <v>127</v>
      </c>
      <c r="J22" s="134"/>
      <c r="K22" s="134"/>
      <c r="L22" s="135"/>
      <c r="M22" s="109" t="s">
        <v>124</v>
      </c>
      <c r="N22" s="133" t="s">
        <v>166</v>
      </c>
      <c r="O22" s="134"/>
      <c r="P22" s="134"/>
      <c r="Q22" s="135"/>
      <c r="AG22" s="35"/>
      <c r="AI22" s="35"/>
      <c r="AJ22" s="35"/>
      <c r="AK22" s="35"/>
      <c r="AL22" s="35"/>
      <c r="AM22" s="35"/>
      <c r="AN22" s="35"/>
      <c r="AO22" s="114" t="s">
        <v>147</v>
      </c>
      <c r="AP22" s="287">
        <v>45412</v>
      </c>
      <c r="AQ22" s="237"/>
      <c r="AR22" s="237"/>
      <c r="AS22" s="238"/>
      <c r="AT22" s="35"/>
      <c r="AU22" s="35"/>
      <c r="AV22" s="35"/>
      <c r="AW22" s="35"/>
      <c r="AX22" s="35"/>
      <c r="BO22" s="35"/>
      <c r="BP22" s="35"/>
      <c r="BQ22" s="35"/>
      <c r="BR22" s="35"/>
      <c r="BS22" s="35"/>
      <c r="BT22" s="92"/>
      <c r="BU22" s="12"/>
      <c r="BY22" s="48"/>
      <c r="BZ22" s="236" t="s">
        <v>54</v>
      </c>
      <c r="CA22" s="237"/>
      <c r="CB22" s="237"/>
      <c r="CC22" s="237"/>
      <c r="CD22" s="237"/>
      <c r="CE22" s="237"/>
      <c r="CF22" s="237"/>
      <c r="CG22" s="237"/>
      <c r="CH22" s="238"/>
      <c r="CJ22" s="34"/>
      <c r="CK22" s="49"/>
      <c r="CL22" s="34"/>
      <c r="CN22" s="226"/>
      <c r="CO22" s="226"/>
      <c r="CP22" s="226"/>
    </row>
    <row r="23" spans="2:97" s="11" customFormat="1" ht="18.75" customHeight="1">
      <c r="B23" s="10"/>
      <c r="C23" s="91"/>
      <c r="D23" s="35"/>
      <c r="E23" s="35"/>
      <c r="F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92"/>
      <c r="BU23" s="12"/>
      <c r="BY23" s="48"/>
      <c r="CJ23" s="34"/>
      <c r="CK23" s="49"/>
      <c r="CL23" s="34"/>
    </row>
    <row r="24" spans="2:97" s="11" customFormat="1" ht="18.75" customHeight="1">
      <c r="B24" s="10"/>
      <c r="C24" s="91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112" t="s">
        <v>148</v>
      </c>
      <c r="AP24" s="287">
        <v>45412</v>
      </c>
      <c r="AQ24" s="237"/>
      <c r="AR24" s="237"/>
      <c r="AS24" s="238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92"/>
      <c r="BU24" s="12"/>
      <c r="BY24" s="48"/>
      <c r="BZ24" s="136" t="s">
        <v>7</v>
      </c>
      <c r="CA24" s="134"/>
      <c r="CB24" s="134"/>
      <c r="CC24" s="135"/>
      <c r="CD24" s="56"/>
      <c r="CE24" s="11" t="s">
        <v>8</v>
      </c>
      <c r="CH24" s="4" t="s">
        <v>11</v>
      </c>
      <c r="CI24" s="5"/>
      <c r="CK24" s="49"/>
      <c r="CL24" s="34"/>
      <c r="CQ24" s="226"/>
      <c r="CR24" s="226"/>
      <c r="CS24" s="226"/>
    </row>
    <row r="25" spans="2:97" s="11" customFormat="1" ht="18.75" customHeight="1">
      <c r="B25" s="10"/>
      <c r="C25" s="91"/>
      <c r="D25" s="35"/>
      <c r="E25" s="35"/>
      <c r="G25" s="35" t="s">
        <v>146</v>
      </c>
      <c r="H25" s="35"/>
      <c r="I25" s="115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7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BK25" s="35"/>
      <c r="BL25" s="35"/>
      <c r="BM25" s="35"/>
      <c r="BN25" s="35"/>
      <c r="BO25" s="35"/>
      <c r="BP25" s="35"/>
      <c r="BQ25" s="35"/>
      <c r="BR25" s="35"/>
      <c r="BS25" s="35"/>
      <c r="BT25" s="92"/>
      <c r="BU25" s="12"/>
      <c r="BY25" s="48"/>
      <c r="CJ25" s="34"/>
      <c r="CK25" s="49"/>
      <c r="CL25" s="34"/>
    </row>
    <row r="26" spans="2:97" s="11" customFormat="1" ht="18.75" customHeight="1">
      <c r="B26" s="10"/>
      <c r="C26" s="91"/>
      <c r="D26" s="35"/>
      <c r="E26" s="35"/>
      <c r="F26" s="35"/>
      <c r="G26" s="35"/>
      <c r="H26" s="35"/>
      <c r="I26" s="93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35"/>
      <c r="AG26" s="35"/>
      <c r="AH26" s="35"/>
      <c r="AL26" s="35"/>
      <c r="AM26" s="35"/>
      <c r="AN26" s="35"/>
      <c r="AO26" s="114" t="s">
        <v>150</v>
      </c>
      <c r="AP26" s="288" t="s">
        <v>123</v>
      </c>
      <c r="AQ26" s="237"/>
      <c r="AR26" s="237"/>
      <c r="AS26" s="238"/>
      <c r="AT26" s="35"/>
      <c r="AU26" s="35"/>
      <c r="AV26" s="35"/>
      <c r="AW26" s="35"/>
      <c r="AX26" s="35"/>
      <c r="AY26" s="35"/>
      <c r="AZ26" s="35"/>
      <c r="BA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92"/>
      <c r="BU26" s="12"/>
      <c r="BY26" s="48"/>
      <c r="BZ26" s="227" t="s">
        <v>9</v>
      </c>
      <c r="CA26" s="228"/>
      <c r="CB26" s="228"/>
      <c r="CC26" s="228"/>
      <c r="CD26" s="228"/>
      <c r="CE26" s="228"/>
      <c r="CF26" s="229"/>
      <c r="CJ26" s="34"/>
      <c r="CK26" s="49"/>
      <c r="CL26" s="34"/>
    </row>
    <row r="27" spans="2:97" s="11" customFormat="1" ht="18.75" customHeight="1">
      <c r="B27" s="10"/>
      <c r="C27" s="91"/>
      <c r="D27" s="35"/>
      <c r="E27" s="35"/>
      <c r="F27" s="35"/>
      <c r="AF27" s="35"/>
      <c r="AG27" s="35"/>
      <c r="AH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92"/>
      <c r="BU27" s="12"/>
      <c r="BY27" s="48"/>
      <c r="BZ27" s="230"/>
      <c r="CA27" s="231"/>
      <c r="CB27" s="231"/>
      <c r="CC27" s="231"/>
      <c r="CD27" s="231"/>
      <c r="CE27" s="231"/>
      <c r="CF27" s="232"/>
      <c r="CJ27" s="34"/>
      <c r="CK27" s="49"/>
      <c r="CL27" s="34"/>
    </row>
    <row r="28" spans="2:97" s="11" customFormat="1" ht="18.75" customHeight="1" thickBot="1">
      <c r="B28" s="10"/>
      <c r="C28" s="93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5"/>
      <c r="BU28" s="12"/>
      <c r="BY28" s="50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2"/>
      <c r="CL28" s="34"/>
    </row>
    <row r="29" spans="2:97" s="11" customFormat="1" ht="18.75" customHeight="1">
      <c r="B29" s="10"/>
      <c r="C29" s="13" t="s">
        <v>156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5"/>
      <c r="AE29" s="17"/>
      <c r="AF29" s="17"/>
      <c r="AG29" s="17"/>
      <c r="AH29" s="17"/>
      <c r="AI29" s="13" t="s">
        <v>157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5"/>
      <c r="BU29" s="12"/>
      <c r="BY29" s="10"/>
      <c r="BZ29" s="28" t="s">
        <v>49</v>
      </c>
      <c r="CK29" s="12"/>
    </row>
    <row r="30" spans="2:97" s="11" customFormat="1" ht="18.75" customHeight="1">
      <c r="B30" s="10"/>
      <c r="C30" s="326" t="s">
        <v>128</v>
      </c>
      <c r="D30" s="327"/>
      <c r="E30" s="327"/>
      <c r="F30" s="327"/>
      <c r="G30" s="328" t="s">
        <v>129</v>
      </c>
      <c r="H30" s="328"/>
      <c r="I30" s="328"/>
      <c r="J30" s="328"/>
      <c r="K30" s="195" t="s">
        <v>130</v>
      </c>
      <c r="L30" s="195"/>
      <c r="M30" s="195"/>
      <c r="N30" s="195"/>
      <c r="O30" s="195" t="s">
        <v>131</v>
      </c>
      <c r="P30" s="195"/>
      <c r="Q30" s="195"/>
      <c r="R30" s="195"/>
      <c r="S30" s="328" t="s">
        <v>132</v>
      </c>
      <c r="T30" s="328"/>
      <c r="U30" s="328"/>
      <c r="V30" s="328"/>
      <c r="W30" s="277" t="s">
        <v>137</v>
      </c>
      <c r="X30" s="277"/>
      <c r="Y30" s="277"/>
      <c r="Z30" s="277"/>
      <c r="AA30" s="328" t="s">
        <v>133</v>
      </c>
      <c r="AB30" s="328"/>
      <c r="AC30" s="328"/>
      <c r="AD30" s="328"/>
      <c r="AE30" s="304"/>
      <c r="AF30" s="304"/>
      <c r="AG30" s="304"/>
      <c r="AH30" s="305"/>
      <c r="AI30" s="313" t="s">
        <v>134</v>
      </c>
      <c r="AJ30" s="314"/>
      <c r="AK30" s="314"/>
      <c r="AL30" s="315"/>
      <c r="AM30" s="314" t="s">
        <v>135</v>
      </c>
      <c r="AN30" s="314"/>
      <c r="AO30" s="314"/>
      <c r="AP30" s="315"/>
      <c r="AQ30" s="279" t="s">
        <v>136</v>
      </c>
      <c r="AR30" s="279"/>
      <c r="AS30" s="279"/>
      <c r="AT30" s="279"/>
      <c r="AU30" s="279" t="s">
        <v>130</v>
      </c>
      <c r="AV30" s="279"/>
      <c r="AW30" s="279"/>
      <c r="AX30" s="279"/>
      <c r="AY30" s="279" t="s">
        <v>137</v>
      </c>
      <c r="AZ30" s="279"/>
      <c r="BA30" s="279"/>
      <c r="BB30" s="279"/>
      <c r="BC30" s="279" t="s">
        <v>138</v>
      </c>
      <c r="BD30" s="279"/>
      <c r="BE30" s="279"/>
      <c r="BF30" s="279"/>
      <c r="BG30" s="279" t="s">
        <v>139</v>
      </c>
      <c r="BH30" s="279"/>
      <c r="BI30" s="279"/>
      <c r="BJ30" s="279"/>
      <c r="BK30" s="279" t="s">
        <v>140</v>
      </c>
      <c r="BL30" s="279"/>
      <c r="BM30" s="279"/>
      <c r="BN30" s="279"/>
      <c r="BO30" s="195" t="s">
        <v>141</v>
      </c>
      <c r="BP30" s="195"/>
      <c r="BQ30" s="195"/>
      <c r="BR30" s="195"/>
      <c r="BS30" s="217" t="s">
        <v>13</v>
      </c>
      <c r="BT30" s="16"/>
      <c r="BU30" s="12"/>
      <c r="BY30" s="10"/>
      <c r="CK30" s="12"/>
    </row>
    <row r="31" spans="2:97" s="11" customFormat="1" ht="18.75" customHeight="1">
      <c r="B31" s="10"/>
      <c r="C31" s="283"/>
      <c r="D31" s="284"/>
      <c r="E31" s="284"/>
      <c r="F31" s="284"/>
      <c r="G31" s="307"/>
      <c r="H31" s="307"/>
      <c r="I31" s="307"/>
      <c r="J31" s="307"/>
      <c r="K31" s="196"/>
      <c r="L31" s="196"/>
      <c r="M31" s="196"/>
      <c r="N31" s="196"/>
      <c r="O31" s="196"/>
      <c r="P31" s="196"/>
      <c r="Q31" s="196"/>
      <c r="R31" s="196"/>
      <c r="S31" s="307"/>
      <c r="T31" s="307"/>
      <c r="U31" s="307"/>
      <c r="V31" s="307"/>
      <c r="W31" s="278"/>
      <c r="X31" s="278"/>
      <c r="Y31" s="278"/>
      <c r="Z31" s="278"/>
      <c r="AA31" s="307"/>
      <c r="AB31" s="307"/>
      <c r="AC31" s="307"/>
      <c r="AD31" s="307"/>
      <c r="AE31" s="304"/>
      <c r="AF31" s="304"/>
      <c r="AG31" s="304"/>
      <c r="AH31" s="305"/>
      <c r="AI31" s="316"/>
      <c r="AJ31" s="317"/>
      <c r="AK31" s="317"/>
      <c r="AL31" s="318"/>
      <c r="AM31" s="317"/>
      <c r="AN31" s="317"/>
      <c r="AO31" s="317"/>
      <c r="AP31" s="318"/>
      <c r="AQ31" s="280"/>
      <c r="AR31" s="280"/>
      <c r="AS31" s="280"/>
      <c r="AT31" s="280"/>
      <c r="AU31" s="280"/>
      <c r="AV31" s="280"/>
      <c r="AW31" s="280"/>
      <c r="AX31" s="280"/>
      <c r="AY31" s="280"/>
      <c r="AZ31" s="280"/>
      <c r="BA31" s="280"/>
      <c r="BB31" s="280"/>
      <c r="BC31" s="280"/>
      <c r="BD31" s="280"/>
      <c r="BE31" s="280"/>
      <c r="BF31" s="280"/>
      <c r="BG31" s="280"/>
      <c r="BH31" s="280"/>
      <c r="BI31" s="280"/>
      <c r="BJ31" s="280"/>
      <c r="BK31" s="280"/>
      <c r="BL31" s="280"/>
      <c r="BM31" s="280"/>
      <c r="BN31" s="280"/>
      <c r="BO31" s="196"/>
      <c r="BP31" s="196"/>
      <c r="BQ31" s="196"/>
      <c r="BR31" s="196"/>
      <c r="BS31" s="218"/>
      <c r="BT31" s="18"/>
      <c r="BU31" s="12"/>
      <c r="BY31" s="10"/>
      <c r="BZ31" s="11" t="s">
        <v>14</v>
      </c>
      <c r="CE31" s="212"/>
      <c r="CF31" s="212"/>
      <c r="CG31" s="212"/>
      <c r="CH31" s="212"/>
      <c r="CK31" s="12"/>
    </row>
    <row r="32" spans="2:97" s="11" customFormat="1" ht="18.75" customHeight="1">
      <c r="B32" s="10"/>
      <c r="C32" s="283"/>
      <c r="D32" s="284"/>
      <c r="E32" s="284"/>
      <c r="F32" s="284"/>
      <c r="G32" s="307"/>
      <c r="H32" s="307"/>
      <c r="I32" s="307"/>
      <c r="J32" s="307"/>
      <c r="K32" s="196"/>
      <c r="L32" s="196"/>
      <c r="M32" s="196"/>
      <c r="N32" s="196"/>
      <c r="O32" s="196"/>
      <c r="P32" s="196"/>
      <c r="Q32" s="196"/>
      <c r="R32" s="196"/>
      <c r="S32" s="307"/>
      <c r="T32" s="307"/>
      <c r="U32" s="307"/>
      <c r="V32" s="307"/>
      <c r="W32" s="278"/>
      <c r="X32" s="278"/>
      <c r="Y32" s="278"/>
      <c r="Z32" s="278"/>
      <c r="AA32" s="307"/>
      <c r="AB32" s="307"/>
      <c r="AC32" s="307"/>
      <c r="AD32" s="307"/>
      <c r="AE32" s="304"/>
      <c r="AF32" s="304"/>
      <c r="AG32" s="304"/>
      <c r="AH32" s="305"/>
      <c r="AI32" s="316"/>
      <c r="AJ32" s="317"/>
      <c r="AK32" s="317"/>
      <c r="AL32" s="318"/>
      <c r="AM32" s="317"/>
      <c r="AN32" s="317"/>
      <c r="AO32" s="317"/>
      <c r="AP32" s="318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196"/>
      <c r="BP32" s="196"/>
      <c r="BQ32" s="196"/>
      <c r="BR32" s="196"/>
      <c r="BS32" s="218"/>
      <c r="BT32" s="18"/>
      <c r="BU32" s="12"/>
      <c r="BY32" s="10"/>
      <c r="BZ32" s="11" t="s">
        <v>5</v>
      </c>
      <c r="CE32" s="213"/>
      <c r="CF32" s="214"/>
      <c r="CG32" s="214"/>
      <c r="CH32" s="214"/>
      <c r="CK32" s="12"/>
    </row>
    <row r="33" spans="2:89" s="11" customFormat="1" ht="18.75" customHeight="1">
      <c r="B33" s="10"/>
      <c r="C33" s="283"/>
      <c r="D33" s="284"/>
      <c r="E33" s="284"/>
      <c r="F33" s="284"/>
      <c r="G33" s="307"/>
      <c r="H33" s="307"/>
      <c r="I33" s="307"/>
      <c r="J33" s="307"/>
      <c r="K33" s="196"/>
      <c r="L33" s="196"/>
      <c r="M33" s="196"/>
      <c r="N33" s="196"/>
      <c r="O33" s="196"/>
      <c r="P33" s="196"/>
      <c r="Q33" s="196"/>
      <c r="R33" s="196"/>
      <c r="S33" s="307"/>
      <c r="T33" s="307"/>
      <c r="U33" s="307"/>
      <c r="V33" s="307"/>
      <c r="W33" s="278"/>
      <c r="X33" s="278"/>
      <c r="Y33" s="278"/>
      <c r="Z33" s="278"/>
      <c r="AA33" s="307"/>
      <c r="AB33" s="307"/>
      <c r="AC33" s="307"/>
      <c r="AD33" s="307"/>
      <c r="AE33" s="304"/>
      <c r="AF33" s="304"/>
      <c r="AG33" s="304"/>
      <c r="AH33" s="305"/>
      <c r="AI33" s="319"/>
      <c r="AJ33" s="320"/>
      <c r="AK33" s="320"/>
      <c r="AL33" s="321"/>
      <c r="AM33" s="320"/>
      <c r="AN33" s="320"/>
      <c r="AO33" s="320"/>
      <c r="AP33" s="321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196"/>
      <c r="BP33" s="196"/>
      <c r="BQ33" s="196"/>
      <c r="BR33" s="196"/>
      <c r="BS33" s="218"/>
      <c r="BT33" s="18"/>
      <c r="BU33" s="12"/>
      <c r="BY33" s="10"/>
      <c r="BZ33" s="11" t="s">
        <v>15</v>
      </c>
      <c r="CE33" s="204" t="s">
        <v>16</v>
      </c>
      <c r="CF33" s="204"/>
      <c r="CG33" s="204"/>
      <c r="CH33" s="204"/>
      <c r="CK33" s="12"/>
    </row>
    <row r="34" spans="2:89" s="11" customFormat="1" ht="18.75" customHeight="1">
      <c r="B34" s="10"/>
      <c r="C34" s="285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337"/>
      <c r="X34" s="338"/>
      <c r="Y34" s="338"/>
      <c r="Z34" s="339"/>
      <c r="AA34" s="194"/>
      <c r="AB34" s="194"/>
      <c r="AC34" s="194"/>
      <c r="AD34" s="194"/>
      <c r="AE34" s="294"/>
      <c r="AF34" s="294"/>
      <c r="AG34" s="294"/>
      <c r="AH34" s="295"/>
      <c r="AI34" s="322"/>
      <c r="AJ34" s="323"/>
      <c r="AK34" s="323"/>
      <c r="AL34" s="324"/>
      <c r="AM34" s="323"/>
      <c r="AN34" s="323"/>
      <c r="AO34" s="323"/>
      <c r="AP34" s="324"/>
      <c r="AQ34" s="206"/>
      <c r="AR34" s="206"/>
      <c r="AS34" s="206"/>
      <c r="AT34" s="206"/>
      <c r="AU34" s="312"/>
      <c r="AV34" s="312"/>
      <c r="AW34" s="312"/>
      <c r="AX34" s="312"/>
      <c r="AY34" s="332"/>
      <c r="AZ34" s="332"/>
      <c r="BA34" s="332"/>
      <c r="BB34" s="332"/>
      <c r="BC34" s="325"/>
      <c r="BD34" s="325"/>
      <c r="BE34" s="325"/>
      <c r="BF34" s="325"/>
      <c r="BG34" s="329"/>
      <c r="BH34" s="330"/>
      <c r="BI34" s="330"/>
      <c r="BJ34" s="331"/>
      <c r="BK34" s="329"/>
      <c r="BL34" s="330"/>
      <c r="BM34" s="330"/>
      <c r="BN34" s="331"/>
      <c r="BO34" s="329"/>
      <c r="BP34" s="330"/>
      <c r="BQ34" s="330"/>
      <c r="BR34" s="331"/>
      <c r="BS34" s="218"/>
      <c r="BT34" s="18"/>
      <c r="BU34" s="12"/>
      <c r="BY34" s="10"/>
      <c r="BZ34" s="11" t="s">
        <v>17</v>
      </c>
      <c r="CE34" s="208" t="s">
        <v>18</v>
      </c>
      <c r="CF34" s="208"/>
      <c r="CG34" s="208"/>
      <c r="CH34" s="208"/>
      <c r="CK34" s="12"/>
    </row>
    <row r="35" spans="2:89" s="11" customFormat="1" ht="18.75" customHeight="1">
      <c r="B35" s="10"/>
      <c r="C35" s="285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337"/>
      <c r="X35" s="338"/>
      <c r="Y35" s="338"/>
      <c r="Z35" s="339"/>
      <c r="AA35" s="194"/>
      <c r="AB35" s="194"/>
      <c r="AC35" s="194"/>
      <c r="AD35" s="194"/>
      <c r="AE35" s="294"/>
      <c r="AF35" s="294"/>
      <c r="AG35" s="294"/>
      <c r="AH35" s="295"/>
      <c r="AI35" s="322"/>
      <c r="AJ35" s="323"/>
      <c r="AK35" s="323"/>
      <c r="AL35" s="324"/>
      <c r="AM35" s="323"/>
      <c r="AN35" s="323"/>
      <c r="AO35" s="323"/>
      <c r="AP35" s="324"/>
      <c r="AQ35" s="206"/>
      <c r="AR35" s="206"/>
      <c r="AS35" s="206"/>
      <c r="AT35" s="206"/>
      <c r="AU35" s="312"/>
      <c r="AV35" s="312"/>
      <c r="AW35" s="312"/>
      <c r="AX35" s="312"/>
      <c r="AY35" s="332"/>
      <c r="AZ35" s="332"/>
      <c r="BA35" s="332"/>
      <c r="BB35" s="332"/>
      <c r="BC35" s="325"/>
      <c r="BD35" s="325"/>
      <c r="BE35" s="325"/>
      <c r="BF35" s="325"/>
      <c r="BG35" s="329"/>
      <c r="BH35" s="330"/>
      <c r="BI35" s="330"/>
      <c r="BJ35" s="331"/>
      <c r="BK35" s="329"/>
      <c r="BL35" s="330"/>
      <c r="BM35" s="330"/>
      <c r="BN35" s="331"/>
      <c r="BO35" s="329"/>
      <c r="BP35" s="330"/>
      <c r="BQ35" s="330"/>
      <c r="BR35" s="331"/>
      <c r="BS35" s="218"/>
      <c r="BT35" s="18"/>
      <c r="BU35" s="12"/>
      <c r="BY35" s="10"/>
      <c r="BZ35" s="11" t="s">
        <v>19</v>
      </c>
      <c r="CE35" s="204" t="s">
        <v>20</v>
      </c>
      <c r="CF35" s="204"/>
      <c r="CG35" s="204"/>
      <c r="CH35" s="204"/>
      <c r="CK35" s="12"/>
    </row>
    <row r="36" spans="2:89" s="11" customFormat="1" ht="18.75" customHeight="1">
      <c r="B36" s="10"/>
      <c r="C36" s="285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301"/>
      <c r="X36" s="301"/>
      <c r="Y36" s="301"/>
      <c r="Z36" s="301"/>
      <c r="AA36" s="194"/>
      <c r="AB36" s="194"/>
      <c r="AC36" s="194"/>
      <c r="AD36" s="194"/>
      <c r="AE36" s="294"/>
      <c r="AF36" s="294"/>
      <c r="AG36" s="294"/>
      <c r="AH36" s="295"/>
      <c r="AI36" s="333"/>
      <c r="AJ36" s="334"/>
      <c r="AK36" s="334"/>
      <c r="AL36" s="335"/>
      <c r="AM36" s="334"/>
      <c r="AN36" s="334"/>
      <c r="AO36" s="334"/>
      <c r="AP36" s="335"/>
      <c r="AQ36" s="206"/>
      <c r="AR36" s="206"/>
      <c r="AS36" s="206"/>
      <c r="AT36" s="206"/>
      <c r="AU36" s="336"/>
      <c r="AV36" s="336"/>
      <c r="AW36" s="336"/>
      <c r="AX36" s="336"/>
      <c r="AY36" s="299"/>
      <c r="AZ36" s="299"/>
      <c r="BA36" s="299"/>
      <c r="BB36" s="299"/>
      <c r="BC36" s="300"/>
      <c r="BD36" s="300"/>
      <c r="BE36" s="300"/>
      <c r="BF36" s="300"/>
      <c r="BG36" s="302"/>
      <c r="BH36" s="302"/>
      <c r="BI36" s="302"/>
      <c r="BJ36" s="302"/>
      <c r="BK36" s="297"/>
      <c r="BL36" s="298"/>
      <c r="BM36" s="298"/>
      <c r="BN36" s="298"/>
      <c r="BO36" s="296"/>
      <c r="BP36" s="296"/>
      <c r="BQ36" s="296"/>
      <c r="BR36" s="296"/>
      <c r="BS36" s="218"/>
      <c r="BT36" s="18"/>
      <c r="BU36" s="12"/>
      <c r="BY36" s="10"/>
      <c r="CK36" s="12"/>
    </row>
    <row r="37" spans="2:89" s="11" customFormat="1" ht="18.75" customHeight="1">
      <c r="B37" s="10"/>
      <c r="C37" s="203" t="s">
        <v>159</v>
      </c>
      <c r="D37" s="194"/>
      <c r="E37" s="194"/>
      <c r="F37" s="194"/>
      <c r="G37" s="194" t="s">
        <v>159</v>
      </c>
      <c r="H37" s="194"/>
      <c r="I37" s="194"/>
      <c r="J37" s="194"/>
      <c r="K37" s="194" t="s">
        <v>159</v>
      </c>
      <c r="L37" s="194"/>
      <c r="M37" s="194"/>
      <c r="N37" s="194"/>
      <c r="O37" s="194" t="s">
        <v>159</v>
      </c>
      <c r="P37" s="194"/>
      <c r="Q37" s="194"/>
      <c r="R37" s="194"/>
      <c r="S37" s="194" t="s">
        <v>159</v>
      </c>
      <c r="T37" s="194"/>
      <c r="U37" s="194"/>
      <c r="V37" s="194"/>
      <c r="W37" s="194" t="s">
        <v>159</v>
      </c>
      <c r="X37" s="194"/>
      <c r="Y37" s="194"/>
      <c r="Z37" s="194"/>
      <c r="AA37" s="194" t="s">
        <v>160</v>
      </c>
      <c r="AB37" s="194"/>
      <c r="AC37" s="194"/>
      <c r="AD37" s="194"/>
      <c r="AE37" s="294"/>
      <c r="AF37" s="294"/>
      <c r="AG37" s="294"/>
      <c r="AH37" s="295"/>
      <c r="AI37" s="309"/>
      <c r="AJ37" s="310"/>
      <c r="AK37" s="310"/>
      <c r="AL37" s="311"/>
      <c r="AM37" s="310"/>
      <c r="AN37" s="310"/>
      <c r="AO37" s="310"/>
      <c r="AP37" s="311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219"/>
      <c r="BT37" s="18"/>
      <c r="BU37" s="12"/>
      <c r="BY37" s="10"/>
      <c r="BZ37" s="11" t="s">
        <v>21</v>
      </c>
      <c r="CK37" s="12"/>
    </row>
    <row r="38" spans="2:89" s="11" customFormat="1" ht="18.75" customHeight="1">
      <c r="B38" s="10"/>
      <c r="C38" s="41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41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18"/>
      <c r="BU38" s="12"/>
      <c r="BY38" s="10"/>
      <c r="CK38" s="12"/>
    </row>
    <row r="39" spans="2:89" s="11" customFormat="1" ht="18.75" customHeight="1">
      <c r="B39" s="10"/>
      <c r="C39" s="110" t="s">
        <v>155</v>
      </c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20"/>
      <c r="AE39" s="42"/>
      <c r="AF39" s="42"/>
      <c r="AG39" s="42"/>
      <c r="AH39" s="42"/>
      <c r="AI39" s="121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5"/>
      <c r="BU39" s="12"/>
      <c r="BY39" s="10"/>
      <c r="CA39" s="19"/>
      <c r="CB39" s="19"/>
      <c r="CC39" s="19"/>
      <c r="CD39" s="19"/>
      <c r="CE39" s="19"/>
      <c r="CF39" s="19"/>
      <c r="CG39" s="19"/>
      <c r="CH39" s="19"/>
      <c r="CI39" s="19"/>
      <c r="CK39" s="12"/>
    </row>
    <row r="40" spans="2:89" s="11" customFormat="1" ht="18.75" customHeight="1">
      <c r="B40" s="10"/>
      <c r="C40" s="281" t="s">
        <v>128</v>
      </c>
      <c r="D40" s="282"/>
      <c r="E40" s="282"/>
      <c r="F40" s="282"/>
      <c r="G40" s="306" t="s">
        <v>129</v>
      </c>
      <c r="H40" s="306"/>
      <c r="I40" s="306"/>
      <c r="J40" s="306"/>
      <c r="K40" s="303" t="s">
        <v>130</v>
      </c>
      <c r="L40" s="303"/>
      <c r="M40" s="303"/>
      <c r="N40" s="303"/>
      <c r="O40" s="303" t="s">
        <v>131</v>
      </c>
      <c r="P40" s="303"/>
      <c r="Q40" s="303"/>
      <c r="R40" s="303"/>
      <c r="S40" s="306" t="s">
        <v>132</v>
      </c>
      <c r="T40" s="306"/>
      <c r="U40" s="306"/>
      <c r="V40" s="306"/>
      <c r="W40" s="308" t="s">
        <v>137</v>
      </c>
      <c r="X40" s="308"/>
      <c r="Y40" s="308"/>
      <c r="Z40" s="308"/>
      <c r="AA40" s="306" t="s">
        <v>133</v>
      </c>
      <c r="AB40" s="306"/>
      <c r="AC40" s="306"/>
      <c r="AD40" s="306"/>
      <c r="AE40" s="304"/>
      <c r="AF40" s="304"/>
      <c r="AG40" s="304"/>
      <c r="AH40" s="305"/>
      <c r="AI40" s="200" t="s">
        <v>13</v>
      </c>
      <c r="AJ40" s="303" t="s">
        <v>176</v>
      </c>
      <c r="AK40" s="303"/>
      <c r="AL40" s="303"/>
      <c r="AM40" s="303"/>
      <c r="AN40" s="303" t="s">
        <v>142</v>
      </c>
      <c r="AO40" s="303"/>
      <c r="AP40" s="303"/>
      <c r="AQ40" s="303"/>
      <c r="AR40" s="303" t="s">
        <v>143</v>
      </c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198" t="s">
        <v>50</v>
      </c>
      <c r="BU40" s="12"/>
      <c r="BY40" s="10"/>
      <c r="CA40" s="19"/>
      <c r="CB40" s="19"/>
      <c r="CC40" s="19"/>
      <c r="CD40" s="19"/>
      <c r="CE40" s="19"/>
      <c r="CF40" s="19"/>
      <c r="CG40" s="19"/>
      <c r="CH40" s="19"/>
      <c r="CK40" s="12"/>
    </row>
    <row r="41" spans="2:89" s="11" customFormat="1" ht="18.75" customHeight="1">
      <c r="B41" s="10"/>
      <c r="C41" s="283"/>
      <c r="D41" s="284"/>
      <c r="E41" s="284"/>
      <c r="F41" s="284"/>
      <c r="G41" s="307"/>
      <c r="H41" s="307"/>
      <c r="I41" s="307"/>
      <c r="J41" s="307"/>
      <c r="K41" s="196"/>
      <c r="L41" s="196"/>
      <c r="M41" s="196"/>
      <c r="N41" s="196"/>
      <c r="O41" s="196"/>
      <c r="P41" s="196"/>
      <c r="Q41" s="196"/>
      <c r="R41" s="196"/>
      <c r="S41" s="307"/>
      <c r="T41" s="307"/>
      <c r="U41" s="307"/>
      <c r="V41" s="307"/>
      <c r="W41" s="278"/>
      <c r="X41" s="278"/>
      <c r="Y41" s="278"/>
      <c r="Z41" s="278"/>
      <c r="AA41" s="307"/>
      <c r="AB41" s="307"/>
      <c r="AC41" s="307"/>
      <c r="AD41" s="307"/>
      <c r="AE41" s="304"/>
      <c r="AF41" s="304"/>
      <c r="AG41" s="304"/>
      <c r="AH41" s="305"/>
      <c r="AI41" s="201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6"/>
      <c r="AY41" s="196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  <c r="BJ41" s="196"/>
      <c r="BK41" s="196"/>
      <c r="BL41" s="196"/>
      <c r="BM41" s="196"/>
      <c r="BN41" s="196"/>
      <c r="BO41" s="196"/>
      <c r="BP41" s="196"/>
      <c r="BQ41" s="196"/>
      <c r="BR41" s="196"/>
      <c r="BS41" s="196"/>
      <c r="BT41" s="198"/>
      <c r="BU41" s="12"/>
      <c r="BY41" s="10"/>
      <c r="CA41" s="19"/>
      <c r="CB41" s="19"/>
      <c r="CC41" s="19"/>
      <c r="CD41" s="19"/>
      <c r="CE41" s="19"/>
      <c r="CF41" s="19"/>
      <c r="CG41" s="19"/>
      <c r="CH41" s="19"/>
      <c r="CK41" s="12"/>
    </row>
    <row r="42" spans="2:89" s="11" customFormat="1" ht="18.75" customHeight="1">
      <c r="B42" s="10"/>
      <c r="C42" s="283"/>
      <c r="D42" s="284"/>
      <c r="E42" s="284"/>
      <c r="F42" s="284"/>
      <c r="G42" s="307"/>
      <c r="H42" s="307"/>
      <c r="I42" s="307"/>
      <c r="J42" s="307"/>
      <c r="K42" s="196"/>
      <c r="L42" s="196"/>
      <c r="M42" s="196"/>
      <c r="N42" s="196"/>
      <c r="O42" s="196"/>
      <c r="P42" s="196"/>
      <c r="Q42" s="196"/>
      <c r="R42" s="196"/>
      <c r="S42" s="307"/>
      <c r="T42" s="307"/>
      <c r="U42" s="307"/>
      <c r="V42" s="307"/>
      <c r="W42" s="278"/>
      <c r="X42" s="278"/>
      <c r="Y42" s="278"/>
      <c r="Z42" s="278"/>
      <c r="AA42" s="307"/>
      <c r="AB42" s="307"/>
      <c r="AC42" s="307"/>
      <c r="AD42" s="307"/>
      <c r="AE42" s="304"/>
      <c r="AF42" s="304"/>
      <c r="AG42" s="304"/>
      <c r="AH42" s="305"/>
      <c r="AI42" s="201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6"/>
      <c r="AW42" s="196"/>
      <c r="AX42" s="196"/>
      <c r="AY42" s="196"/>
      <c r="AZ42" s="196"/>
      <c r="BA42" s="196"/>
      <c r="BB42" s="196"/>
      <c r="BC42" s="196"/>
      <c r="BD42" s="196"/>
      <c r="BE42" s="196"/>
      <c r="BF42" s="196"/>
      <c r="BG42" s="196"/>
      <c r="BH42" s="196"/>
      <c r="BI42" s="196"/>
      <c r="BJ42" s="196"/>
      <c r="BK42" s="196"/>
      <c r="BL42" s="196"/>
      <c r="BM42" s="196"/>
      <c r="BN42" s="196"/>
      <c r="BO42" s="196"/>
      <c r="BP42" s="196"/>
      <c r="BQ42" s="196"/>
      <c r="BR42" s="196"/>
      <c r="BS42" s="196"/>
      <c r="BT42" s="198"/>
      <c r="BU42" s="12"/>
      <c r="BY42" s="10"/>
      <c r="BZ42" s="20" t="s">
        <v>22</v>
      </c>
      <c r="CA42" s="19"/>
      <c r="CB42" s="19"/>
      <c r="CC42" s="19"/>
      <c r="CD42" s="19"/>
      <c r="CE42" s="19"/>
      <c r="CF42" s="19"/>
      <c r="CG42" s="19"/>
      <c r="CH42" s="19"/>
      <c r="CK42" s="12"/>
    </row>
    <row r="43" spans="2:89" s="11" customFormat="1" ht="18.75" customHeight="1">
      <c r="B43" s="10"/>
      <c r="C43" s="283"/>
      <c r="D43" s="284"/>
      <c r="E43" s="284"/>
      <c r="F43" s="284"/>
      <c r="G43" s="307"/>
      <c r="H43" s="307"/>
      <c r="I43" s="307"/>
      <c r="J43" s="307"/>
      <c r="K43" s="196"/>
      <c r="L43" s="196"/>
      <c r="M43" s="196"/>
      <c r="N43" s="196"/>
      <c r="O43" s="196"/>
      <c r="P43" s="196"/>
      <c r="Q43" s="196"/>
      <c r="R43" s="196"/>
      <c r="S43" s="307"/>
      <c r="T43" s="307"/>
      <c r="U43" s="307"/>
      <c r="V43" s="307"/>
      <c r="W43" s="278"/>
      <c r="X43" s="278"/>
      <c r="Y43" s="278"/>
      <c r="Z43" s="278"/>
      <c r="AA43" s="307"/>
      <c r="AB43" s="307"/>
      <c r="AC43" s="307"/>
      <c r="AD43" s="307"/>
      <c r="AE43" s="304"/>
      <c r="AF43" s="304"/>
      <c r="AG43" s="304"/>
      <c r="AH43" s="305"/>
      <c r="AI43" s="201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  <c r="BE43" s="196"/>
      <c r="BF43" s="196"/>
      <c r="BG43" s="196"/>
      <c r="BH43" s="196"/>
      <c r="BI43" s="196"/>
      <c r="BJ43" s="196"/>
      <c r="BK43" s="196"/>
      <c r="BL43" s="196"/>
      <c r="BM43" s="196"/>
      <c r="BN43" s="196"/>
      <c r="BO43" s="196"/>
      <c r="BP43" s="196"/>
      <c r="BQ43" s="196"/>
      <c r="BR43" s="196"/>
      <c r="BS43" s="196"/>
      <c r="BT43" s="198"/>
      <c r="BU43" s="12"/>
      <c r="BY43" s="10"/>
      <c r="CA43" s="19"/>
      <c r="CB43" s="19"/>
      <c r="CC43" s="19"/>
      <c r="CD43" s="19"/>
      <c r="CE43" s="19"/>
      <c r="CF43" s="19"/>
      <c r="CG43" s="19"/>
      <c r="CH43" s="19"/>
      <c r="CK43" s="12"/>
    </row>
    <row r="44" spans="2:89" s="11" customFormat="1" ht="18.75" customHeight="1">
      <c r="B44" s="10"/>
      <c r="C44" s="285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194"/>
      <c r="AB44" s="194"/>
      <c r="AC44" s="194"/>
      <c r="AD44" s="194"/>
      <c r="AE44" s="294"/>
      <c r="AF44" s="294"/>
      <c r="AG44" s="294"/>
      <c r="AH44" s="295"/>
      <c r="AI44" s="201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194"/>
      <c r="BR44" s="194"/>
      <c r="BS44" s="194"/>
      <c r="BT44" s="198"/>
      <c r="BU44" s="12"/>
      <c r="BY44" s="10"/>
      <c r="CA44" s="19"/>
      <c r="CB44" s="19"/>
      <c r="CC44" s="19"/>
      <c r="CD44" s="19"/>
      <c r="CE44" s="19"/>
      <c r="CF44" s="19"/>
      <c r="CG44" s="19"/>
      <c r="CH44" s="19"/>
      <c r="CK44" s="12"/>
    </row>
    <row r="45" spans="2:89" s="11" customFormat="1" ht="18.75" customHeight="1">
      <c r="B45" s="10"/>
      <c r="C45" s="285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194"/>
      <c r="AB45" s="194"/>
      <c r="AC45" s="194"/>
      <c r="AD45" s="194"/>
      <c r="AE45" s="294"/>
      <c r="AF45" s="294"/>
      <c r="AG45" s="294"/>
      <c r="AH45" s="295"/>
      <c r="AI45" s="201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194"/>
      <c r="BR45" s="194"/>
      <c r="BS45" s="194"/>
      <c r="BT45" s="198"/>
      <c r="BU45" s="12"/>
      <c r="BY45" s="10"/>
      <c r="CA45" s="19"/>
      <c r="CB45" s="19"/>
      <c r="CC45" s="19"/>
      <c r="CD45" s="19"/>
      <c r="CE45" s="19"/>
      <c r="CF45" s="19"/>
      <c r="CG45" s="19"/>
      <c r="CH45" s="19"/>
      <c r="CK45" s="12"/>
    </row>
    <row r="46" spans="2:89" s="11" customFormat="1" ht="18.75" customHeight="1">
      <c r="B46" s="10"/>
      <c r="C46" s="285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194"/>
      <c r="AB46" s="194"/>
      <c r="AC46" s="194"/>
      <c r="AD46" s="194"/>
      <c r="AE46" s="294"/>
      <c r="AF46" s="294"/>
      <c r="AG46" s="294"/>
      <c r="AH46" s="295"/>
      <c r="AI46" s="201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194"/>
      <c r="BR46" s="194"/>
      <c r="BS46" s="194"/>
      <c r="BT46" s="198"/>
      <c r="BU46" s="12"/>
      <c r="BY46" s="10"/>
      <c r="CA46" s="19"/>
      <c r="CB46" s="19"/>
      <c r="CC46" s="19"/>
      <c r="CD46" s="19"/>
      <c r="CE46" s="19"/>
      <c r="CF46" s="19"/>
      <c r="CG46" s="19"/>
      <c r="CH46" s="19"/>
      <c r="CK46" s="12"/>
    </row>
    <row r="47" spans="2:89" s="11" customFormat="1" ht="18.75" customHeight="1">
      <c r="B47" s="10"/>
      <c r="C47" s="203" t="s">
        <v>159</v>
      </c>
      <c r="D47" s="194"/>
      <c r="E47" s="194"/>
      <c r="F47" s="194"/>
      <c r="G47" s="293" t="s">
        <v>159</v>
      </c>
      <c r="H47" s="293"/>
      <c r="I47" s="293"/>
      <c r="J47" s="293"/>
      <c r="K47" s="293" t="s">
        <v>159</v>
      </c>
      <c r="L47" s="293"/>
      <c r="M47" s="293"/>
      <c r="N47" s="293"/>
      <c r="O47" s="293" t="s">
        <v>159</v>
      </c>
      <c r="P47" s="293"/>
      <c r="Q47" s="293"/>
      <c r="R47" s="293"/>
      <c r="S47" s="293" t="s">
        <v>159</v>
      </c>
      <c r="T47" s="293"/>
      <c r="U47" s="293"/>
      <c r="V47" s="293"/>
      <c r="W47" s="293" t="s">
        <v>159</v>
      </c>
      <c r="X47" s="293"/>
      <c r="Y47" s="293"/>
      <c r="Z47" s="293"/>
      <c r="AA47" s="293" t="s">
        <v>160</v>
      </c>
      <c r="AB47" s="293"/>
      <c r="AC47" s="293"/>
      <c r="AD47" s="293"/>
      <c r="AE47" s="294"/>
      <c r="AF47" s="294"/>
      <c r="AG47" s="294"/>
      <c r="AH47" s="295"/>
      <c r="AI47" s="202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1"/>
      <c r="BQ47" s="191"/>
      <c r="BR47" s="191"/>
      <c r="BS47" s="191"/>
      <c r="BT47" s="199"/>
      <c r="BU47" s="12"/>
      <c r="BY47" s="10"/>
      <c r="CA47" s="19"/>
      <c r="CC47" s="19"/>
      <c r="CD47" s="19"/>
      <c r="CE47" s="19"/>
      <c r="CF47" s="19"/>
      <c r="CG47" s="19"/>
      <c r="CH47" s="19"/>
      <c r="CK47" s="12"/>
    </row>
    <row r="48" spans="2:89" s="11" customFormat="1" ht="18.75" customHeight="1">
      <c r="B48" s="10"/>
      <c r="C48" s="36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19"/>
      <c r="AF48" s="19"/>
      <c r="AG48" s="19"/>
      <c r="AH48" s="19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6"/>
      <c r="BU48" s="12"/>
      <c r="BY48" s="10"/>
      <c r="CA48" s="19"/>
      <c r="CB48" s="19"/>
      <c r="CC48" s="19"/>
      <c r="CD48" s="19"/>
      <c r="CE48" s="19"/>
      <c r="CF48" s="19"/>
      <c r="CG48" s="19"/>
      <c r="CH48" s="19"/>
      <c r="CK48" s="12"/>
    </row>
    <row r="49" spans="2:89" s="11" customFormat="1" ht="18.75" customHeight="1">
      <c r="B49" s="10"/>
      <c r="C49" s="21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3"/>
      <c r="BU49" s="12"/>
      <c r="BY49" s="10"/>
      <c r="CA49" s="19"/>
      <c r="CB49" s="19"/>
      <c r="CC49" s="19"/>
      <c r="CD49" s="19"/>
      <c r="CE49" s="19"/>
      <c r="CF49" s="19"/>
      <c r="CG49" s="19"/>
      <c r="CH49" s="19"/>
      <c r="CK49" s="12"/>
    </row>
    <row r="50" spans="2:89" s="11" customFormat="1" ht="18.75" customHeight="1" thickBot="1"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7"/>
      <c r="BY50" s="25"/>
      <c r="BZ50" s="29"/>
      <c r="CA50" s="26"/>
      <c r="CB50" s="26"/>
      <c r="CC50" s="26"/>
      <c r="CD50" s="26"/>
      <c r="CE50" s="26"/>
      <c r="CF50" s="26"/>
      <c r="CG50" s="26"/>
      <c r="CH50" s="26"/>
      <c r="CI50" s="29"/>
      <c r="CJ50" s="29"/>
      <c r="CK50" s="30"/>
    </row>
    <row r="51" spans="2:89" s="11" customFormat="1" ht="18.75" customHeight="1" thickBot="1"/>
    <row r="52" spans="2:89" s="11" customFormat="1" ht="18.75" customHeight="1">
      <c r="B52" s="61" t="s">
        <v>55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33"/>
    </row>
    <row r="53" spans="2:89" s="11" customFormat="1" ht="18.75" customHeight="1">
      <c r="B53" s="10"/>
      <c r="C53" s="35"/>
      <c r="D53" s="127" t="s">
        <v>163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124"/>
      <c r="S53" s="124"/>
      <c r="T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57"/>
    </row>
    <row r="54" spans="2:89" s="11" customFormat="1" ht="18.75" customHeight="1">
      <c r="B54" s="10"/>
      <c r="C54" s="35"/>
      <c r="D54" s="124" t="s">
        <v>177</v>
      </c>
      <c r="E54" s="35"/>
      <c r="F54" s="35"/>
      <c r="G54" s="35"/>
      <c r="H54" s="35"/>
      <c r="I54" s="35"/>
      <c r="J54" s="35"/>
      <c r="K54" s="35"/>
      <c r="L54" s="35"/>
      <c r="M54" s="35"/>
      <c r="O54" s="35"/>
      <c r="P54" s="35"/>
      <c r="Q54" s="123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57"/>
    </row>
    <row r="55" spans="2:89" s="11" customFormat="1" ht="18.75" customHeight="1">
      <c r="B55" s="10"/>
      <c r="C55" s="35"/>
      <c r="D55" s="127" t="s">
        <v>178</v>
      </c>
      <c r="E55" s="35"/>
      <c r="F55" s="35"/>
      <c r="G55" s="35"/>
      <c r="H55" s="35"/>
      <c r="I55" s="35"/>
      <c r="J55" s="35"/>
      <c r="K55" s="35"/>
      <c r="L55" s="35"/>
      <c r="M55" s="35"/>
      <c r="O55" s="35"/>
      <c r="P55" s="35"/>
      <c r="Q55" s="123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57"/>
    </row>
    <row r="56" spans="2:89" s="11" customFormat="1" ht="18.75" customHeight="1">
      <c r="B56" s="10"/>
      <c r="D56" s="35" t="s">
        <v>169</v>
      </c>
      <c r="E56" s="35"/>
      <c r="F56" s="35"/>
      <c r="G56" s="35"/>
      <c r="H56" s="35"/>
      <c r="I56" s="35"/>
      <c r="J56" s="35"/>
      <c r="K56" s="35"/>
      <c r="L56" s="35"/>
      <c r="M56" s="35"/>
      <c r="O56" s="35"/>
      <c r="P56" s="35"/>
      <c r="Q56" s="123"/>
      <c r="S56" s="124"/>
      <c r="T56" s="124"/>
      <c r="U56" s="124"/>
      <c r="V56" s="125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57"/>
    </row>
    <row r="57" spans="2:89" s="11" customFormat="1" ht="18.75" customHeight="1">
      <c r="B57" s="10"/>
      <c r="D57" s="11" t="s">
        <v>179</v>
      </c>
      <c r="E57" s="35"/>
      <c r="F57" s="35"/>
      <c r="G57" s="35"/>
      <c r="H57" s="35"/>
      <c r="I57" s="35"/>
      <c r="J57" s="35"/>
      <c r="K57" s="35"/>
      <c r="L57" s="35"/>
      <c r="M57" s="35"/>
      <c r="O57" s="35"/>
      <c r="P57" s="35"/>
      <c r="Q57" s="123"/>
      <c r="S57" s="124"/>
      <c r="T57" s="124"/>
      <c r="U57" s="124"/>
      <c r="V57" s="125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57"/>
    </row>
    <row r="58" spans="2:89" s="11" customFormat="1" ht="18.75" customHeight="1">
      <c r="B58" s="10"/>
      <c r="C58" s="35"/>
      <c r="D58" s="11" t="s">
        <v>180</v>
      </c>
      <c r="E58" s="35"/>
      <c r="F58" s="35"/>
      <c r="G58" s="35"/>
      <c r="H58" s="35"/>
      <c r="I58" s="35"/>
      <c r="J58" s="35"/>
      <c r="K58" s="35"/>
      <c r="L58" s="35"/>
      <c r="M58" s="35"/>
      <c r="O58" s="35"/>
      <c r="P58" s="35"/>
      <c r="Q58" s="35"/>
      <c r="S58" s="124"/>
      <c r="T58" s="124"/>
      <c r="U58" s="124"/>
      <c r="V58" s="125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57"/>
    </row>
    <row r="59" spans="2:89" s="11" customFormat="1" ht="18.75" customHeight="1">
      <c r="B59" s="10"/>
      <c r="C59" s="58" t="s">
        <v>24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124"/>
      <c r="S59" s="124"/>
      <c r="T59" s="124"/>
      <c r="U59" s="124"/>
      <c r="V59" s="126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57"/>
    </row>
    <row r="60" spans="2:89" s="11" customFormat="1" ht="18.75" customHeight="1">
      <c r="B60" s="10"/>
      <c r="C60" s="35"/>
      <c r="D60" s="35" t="s">
        <v>161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57"/>
    </row>
    <row r="61" spans="2:89" s="11" customFormat="1" ht="18.75" customHeight="1">
      <c r="B61" s="10"/>
      <c r="C61" s="35"/>
      <c r="D61" s="35" t="s">
        <v>162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57"/>
    </row>
    <row r="62" spans="2:89" s="11" customFormat="1" ht="18.75" customHeight="1">
      <c r="B62" s="10"/>
      <c r="C62" s="35"/>
      <c r="D62" s="35" t="s">
        <v>181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57"/>
    </row>
    <row r="63" spans="2:89" s="11" customFormat="1" ht="18.75" customHeight="1">
      <c r="B63" s="10"/>
      <c r="C63" s="58" t="s">
        <v>23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57"/>
    </row>
    <row r="64" spans="2:89" s="11" customFormat="1" ht="18.75" customHeight="1">
      <c r="B64" s="10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57"/>
    </row>
    <row r="65" spans="2:78" s="11" customFormat="1" ht="18.75" customHeight="1">
      <c r="B65" s="10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57"/>
    </row>
    <row r="66" spans="2:78" s="11" customFormat="1" ht="18.75" customHeight="1" thickBot="1">
      <c r="B66" s="25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0"/>
      <c r="BY66" s="11" t="s">
        <v>117</v>
      </c>
    </row>
    <row r="67" spans="2:78" s="11" customFormat="1" ht="18.75" customHeight="1"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20"/>
      <c r="BZ67" s="11" t="s">
        <v>116</v>
      </c>
    </row>
    <row r="68" spans="2:78" s="11" customFormat="1" ht="18.75" customHeight="1"/>
    <row r="69" spans="2:78" s="11" customFormat="1" ht="18.75" customHeight="1">
      <c r="B69" s="177" t="s">
        <v>43</v>
      </c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9"/>
      <c r="BY69" s="28" t="s">
        <v>118</v>
      </c>
    </row>
    <row r="70" spans="2:78" s="11" customFormat="1" ht="4.5" customHeight="1">
      <c r="B70" s="136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5"/>
    </row>
    <row r="71" spans="2:78" s="11" customFormat="1" ht="18.75" customHeight="1">
      <c r="B71" s="180" t="s">
        <v>99</v>
      </c>
      <c r="C71" s="181"/>
      <c r="D71" s="181"/>
      <c r="E71" s="181"/>
      <c r="F71" s="181"/>
      <c r="G71" s="181"/>
      <c r="H71" s="181"/>
      <c r="I71" s="181"/>
      <c r="J71" s="181"/>
      <c r="K71" s="192"/>
      <c r="L71" s="193" t="s">
        <v>100</v>
      </c>
      <c r="M71" s="183"/>
      <c r="N71" s="183"/>
      <c r="O71" s="183"/>
      <c r="P71" s="183"/>
      <c r="Q71" s="184"/>
      <c r="R71" s="185" t="s">
        <v>101</v>
      </c>
      <c r="S71" s="183"/>
      <c r="T71" s="183"/>
      <c r="U71" s="184"/>
      <c r="V71" s="185" t="s">
        <v>105</v>
      </c>
      <c r="W71" s="183"/>
      <c r="X71" s="183"/>
      <c r="Y71" s="183"/>
      <c r="Z71" s="183"/>
      <c r="AA71" s="184"/>
      <c r="AB71" s="185" t="s">
        <v>102</v>
      </c>
      <c r="AC71" s="183"/>
      <c r="AD71" s="183"/>
      <c r="AE71" s="183"/>
      <c r="AF71" s="183"/>
      <c r="AG71" s="184"/>
      <c r="AH71" s="185" t="s">
        <v>103</v>
      </c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4"/>
      <c r="AU71" s="180" t="s">
        <v>104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</row>
    <row r="72" spans="2:78" s="11" customFormat="1" ht="18.75" customHeight="1">
      <c r="B72" s="172"/>
      <c r="C72" s="173"/>
      <c r="D72" s="173"/>
      <c r="E72" s="173"/>
      <c r="F72" s="173"/>
      <c r="G72" s="173"/>
      <c r="H72" s="173"/>
      <c r="I72" s="173"/>
      <c r="J72" s="173"/>
      <c r="K72" s="190"/>
      <c r="L72" s="175"/>
      <c r="M72" s="173"/>
      <c r="N72" s="173"/>
      <c r="O72" s="173"/>
      <c r="P72" s="173"/>
      <c r="Q72" s="174"/>
      <c r="R72" s="172"/>
      <c r="S72" s="173"/>
      <c r="T72" s="173"/>
      <c r="U72" s="174"/>
      <c r="V72" s="172"/>
      <c r="W72" s="173"/>
      <c r="X72" s="173"/>
      <c r="Y72" s="173"/>
      <c r="Z72" s="173"/>
      <c r="AA72" s="174"/>
      <c r="AB72" s="172"/>
      <c r="AC72" s="173"/>
      <c r="AD72" s="173"/>
      <c r="AE72" s="173"/>
      <c r="AF72" s="173"/>
      <c r="AG72" s="174"/>
      <c r="AH72" s="172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3"/>
      <c r="AT72" s="174"/>
      <c r="AU72" s="172"/>
      <c r="AV72" s="173"/>
      <c r="AW72" s="173"/>
      <c r="AX72" s="173"/>
      <c r="AY72" s="173"/>
      <c r="AZ72" s="173"/>
      <c r="BA72" s="173"/>
      <c r="BB72" s="173"/>
      <c r="BC72" s="173"/>
      <c r="BD72" s="173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173"/>
      <c r="BP72" s="173"/>
      <c r="BQ72" s="173"/>
      <c r="BR72" s="173"/>
      <c r="BS72" s="173"/>
      <c r="BT72" s="173"/>
      <c r="BU72" s="174"/>
    </row>
    <row r="73" spans="2:78" s="11" customFormat="1" ht="18.75" customHeight="1">
      <c r="B73" s="172"/>
      <c r="C73" s="173"/>
      <c r="D73" s="173"/>
      <c r="E73" s="173"/>
      <c r="F73" s="173"/>
      <c r="G73" s="173"/>
      <c r="H73" s="173"/>
      <c r="I73" s="173"/>
      <c r="J73" s="173"/>
      <c r="K73" s="190"/>
      <c r="L73" s="175"/>
      <c r="M73" s="173"/>
      <c r="N73" s="173"/>
      <c r="O73" s="173"/>
      <c r="P73" s="173"/>
      <c r="Q73" s="174"/>
      <c r="R73" s="172"/>
      <c r="S73" s="173"/>
      <c r="T73" s="173"/>
      <c r="U73" s="174"/>
      <c r="V73" s="172"/>
      <c r="W73" s="173"/>
      <c r="X73" s="173"/>
      <c r="Y73" s="173"/>
      <c r="Z73" s="173"/>
      <c r="AA73" s="174"/>
      <c r="AB73" s="172"/>
      <c r="AC73" s="173"/>
      <c r="AD73" s="173"/>
      <c r="AE73" s="173"/>
      <c r="AF73" s="173"/>
      <c r="AG73" s="174"/>
      <c r="AH73" s="172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3"/>
      <c r="AT73" s="174"/>
      <c r="AU73" s="172"/>
      <c r="AV73" s="173"/>
      <c r="AW73" s="173"/>
      <c r="AX73" s="173"/>
      <c r="AY73" s="173"/>
      <c r="AZ73" s="173"/>
      <c r="BA73" s="173"/>
      <c r="BB73" s="173"/>
      <c r="BC73" s="173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73"/>
      <c r="BS73" s="173"/>
      <c r="BT73" s="173"/>
      <c r="BU73" s="174"/>
    </row>
    <row r="74" spans="2:78" s="11" customFormat="1" ht="18.75" customHeight="1">
      <c r="B74" s="172"/>
      <c r="C74" s="173"/>
      <c r="D74" s="173"/>
      <c r="E74" s="173"/>
      <c r="F74" s="173"/>
      <c r="G74" s="173"/>
      <c r="H74" s="173"/>
      <c r="I74" s="173"/>
      <c r="J74" s="173"/>
      <c r="K74" s="190"/>
      <c r="L74" s="175"/>
      <c r="M74" s="173"/>
      <c r="N74" s="173"/>
      <c r="O74" s="173"/>
      <c r="P74" s="173"/>
      <c r="Q74" s="174"/>
      <c r="R74" s="172"/>
      <c r="S74" s="173"/>
      <c r="T74" s="173"/>
      <c r="U74" s="174"/>
      <c r="V74" s="172"/>
      <c r="W74" s="173"/>
      <c r="X74" s="173"/>
      <c r="Y74" s="173"/>
      <c r="Z74" s="173"/>
      <c r="AA74" s="174"/>
      <c r="AB74" s="172"/>
      <c r="AC74" s="173"/>
      <c r="AD74" s="173"/>
      <c r="AE74" s="173"/>
      <c r="AF74" s="173"/>
      <c r="AG74" s="174"/>
      <c r="AH74" s="172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3"/>
      <c r="AT74" s="174"/>
      <c r="AU74" s="172"/>
      <c r="AV74" s="173"/>
      <c r="AW74" s="173"/>
      <c r="AX74" s="173"/>
      <c r="AY74" s="173"/>
      <c r="AZ74" s="173"/>
      <c r="BA74" s="173"/>
      <c r="BB74" s="173"/>
      <c r="BC74" s="173"/>
      <c r="BD74" s="173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173"/>
      <c r="BP74" s="173"/>
      <c r="BQ74" s="173"/>
      <c r="BR74" s="173"/>
      <c r="BS74" s="173"/>
      <c r="BT74" s="173"/>
      <c r="BU74" s="174"/>
    </row>
    <row r="75" spans="2:78" s="11" customFormat="1" ht="18.75" customHeight="1">
      <c r="B75" s="172"/>
      <c r="C75" s="173"/>
      <c r="D75" s="173"/>
      <c r="E75" s="173"/>
      <c r="F75" s="173"/>
      <c r="G75" s="173"/>
      <c r="H75" s="173"/>
      <c r="I75" s="173"/>
      <c r="J75" s="173"/>
      <c r="K75" s="190"/>
      <c r="L75" s="175"/>
      <c r="M75" s="173"/>
      <c r="N75" s="173"/>
      <c r="O75" s="173"/>
      <c r="P75" s="173"/>
      <c r="Q75" s="174"/>
      <c r="R75" s="172"/>
      <c r="S75" s="173"/>
      <c r="T75" s="173"/>
      <c r="U75" s="174"/>
      <c r="V75" s="172"/>
      <c r="W75" s="173"/>
      <c r="X75" s="173"/>
      <c r="Y75" s="173"/>
      <c r="Z75" s="173"/>
      <c r="AA75" s="174"/>
      <c r="AB75" s="172"/>
      <c r="AC75" s="173"/>
      <c r="AD75" s="173"/>
      <c r="AE75" s="173"/>
      <c r="AF75" s="173"/>
      <c r="AG75" s="174"/>
      <c r="AH75" s="172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4"/>
      <c r="AU75" s="172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73"/>
      <c r="BP75" s="173"/>
      <c r="BQ75" s="173"/>
      <c r="BR75" s="173"/>
      <c r="BS75" s="173"/>
      <c r="BT75" s="173"/>
      <c r="BU75" s="174"/>
    </row>
    <row r="76" spans="2:78" s="11" customFormat="1" ht="18.75" customHeight="1">
      <c r="B76" s="172"/>
      <c r="C76" s="173"/>
      <c r="D76" s="173"/>
      <c r="E76" s="173"/>
      <c r="F76" s="173"/>
      <c r="G76" s="173"/>
      <c r="H76" s="173"/>
      <c r="I76" s="173"/>
      <c r="J76" s="173"/>
      <c r="K76" s="190"/>
      <c r="L76" s="175"/>
      <c r="M76" s="173"/>
      <c r="N76" s="173"/>
      <c r="O76" s="173"/>
      <c r="P76" s="173"/>
      <c r="Q76" s="174"/>
      <c r="R76" s="172"/>
      <c r="S76" s="173"/>
      <c r="T76" s="173"/>
      <c r="U76" s="174"/>
      <c r="V76" s="172"/>
      <c r="W76" s="173"/>
      <c r="X76" s="173"/>
      <c r="Y76" s="173"/>
      <c r="Z76" s="173"/>
      <c r="AA76" s="174"/>
      <c r="AB76" s="172"/>
      <c r="AC76" s="173"/>
      <c r="AD76" s="173"/>
      <c r="AE76" s="173"/>
      <c r="AF76" s="173"/>
      <c r="AG76" s="174"/>
      <c r="AH76" s="172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3"/>
      <c r="AT76" s="174"/>
      <c r="AU76" s="172"/>
      <c r="AV76" s="173"/>
      <c r="AW76" s="173"/>
      <c r="AX76" s="173"/>
      <c r="AY76" s="173"/>
      <c r="AZ76" s="173"/>
      <c r="BA76" s="173"/>
      <c r="BB76" s="173"/>
      <c r="BC76" s="173"/>
      <c r="BD76" s="173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73"/>
      <c r="BP76" s="173"/>
      <c r="BQ76" s="173"/>
      <c r="BR76" s="173"/>
      <c r="BS76" s="173"/>
      <c r="BT76" s="173"/>
      <c r="BU76" s="174"/>
    </row>
    <row r="77" spans="2:78" s="11" customFormat="1" ht="18.75" customHeight="1">
      <c r="B77" s="172"/>
      <c r="C77" s="173"/>
      <c r="D77" s="173"/>
      <c r="E77" s="173"/>
      <c r="F77" s="173"/>
      <c r="G77" s="173"/>
      <c r="H77" s="173"/>
      <c r="I77" s="173"/>
      <c r="J77" s="173"/>
      <c r="K77" s="190"/>
      <c r="L77" s="175"/>
      <c r="M77" s="173"/>
      <c r="N77" s="173"/>
      <c r="O77" s="173"/>
      <c r="P77" s="173"/>
      <c r="Q77" s="174"/>
      <c r="R77" s="172"/>
      <c r="S77" s="173"/>
      <c r="T77" s="173"/>
      <c r="U77" s="174"/>
      <c r="V77" s="172"/>
      <c r="W77" s="173"/>
      <c r="X77" s="173"/>
      <c r="Y77" s="173"/>
      <c r="Z77" s="173"/>
      <c r="AA77" s="174"/>
      <c r="AB77" s="172"/>
      <c r="AC77" s="173"/>
      <c r="AD77" s="173"/>
      <c r="AE77" s="173"/>
      <c r="AF77" s="173"/>
      <c r="AG77" s="174"/>
      <c r="AH77" s="172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3"/>
      <c r="AT77" s="174"/>
      <c r="AU77" s="172"/>
      <c r="AV77" s="173"/>
      <c r="AW77" s="173"/>
      <c r="AX77" s="173"/>
      <c r="AY77" s="173"/>
      <c r="AZ77" s="173"/>
      <c r="BA77" s="173"/>
      <c r="BB77" s="173"/>
      <c r="BC77" s="173"/>
      <c r="BD77" s="173"/>
      <c r="BE77" s="173"/>
      <c r="BF77" s="173"/>
      <c r="BG77" s="173"/>
      <c r="BH77" s="173"/>
      <c r="BI77" s="173"/>
      <c r="BJ77" s="173"/>
      <c r="BK77" s="173"/>
      <c r="BL77" s="173"/>
      <c r="BM77" s="173"/>
      <c r="BN77" s="173"/>
      <c r="BO77" s="173"/>
      <c r="BP77" s="173"/>
      <c r="BQ77" s="173"/>
      <c r="BR77" s="173"/>
      <c r="BS77" s="173"/>
      <c r="BT77" s="173"/>
      <c r="BU77" s="174"/>
    </row>
    <row r="78" spans="2:78" s="11" customFormat="1" ht="18.75" customHeight="1">
      <c r="B78" s="172"/>
      <c r="C78" s="173"/>
      <c r="D78" s="173"/>
      <c r="E78" s="173"/>
      <c r="F78" s="173"/>
      <c r="G78" s="173"/>
      <c r="H78" s="173"/>
      <c r="I78" s="173"/>
      <c r="J78" s="173"/>
      <c r="K78" s="190"/>
      <c r="L78" s="175"/>
      <c r="M78" s="173"/>
      <c r="N78" s="173"/>
      <c r="O78" s="173"/>
      <c r="P78" s="173"/>
      <c r="Q78" s="174"/>
      <c r="R78" s="172"/>
      <c r="S78" s="173"/>
      <c r="T78" s="173"/>
      <c r="U78" s="174"/>
      <c r="V78" s="172"/>
      <c r="W78" s="173"/>
      <c r="X78" s="173"/>
      <c r="Y78" s="173"/>
      <c r="Z78" s="173"/>
      <c r="AA78" s="174"/>
      <c r="AB78" s="172"/>
      <c r="AC78" s="173"/>
      <c r="AD78" s="173"/>
      <c r="AE78" s="173"/>
      <c r="AF78" s="173"/>
      <c r="AG78" s="174"/>
      <c r="AH78" s="172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4"/>
      <c r="AU78" s="172"/>
      <c r="AV78" s="173"/>
      <c r="AW78" s="173"/>
      <c r="AX78" s="173"/>
      <c r="AY78" s="173"/>
      <c r="AZ78" s="173"/>
      <c r="BA78" s="173"/>
      <c r="BB78" s="173"/>
      <c r="BC78" s="173"/>
      <c r="BD78" s="173"/>
      <c r="BE78" s="173"/>
      <c r="BF78" s="173"/>
      <c r="BG78" s="173"/>
      <c r="BH78" s="173"/>
      <c r="BI78" s="173"/>
      <c r="BJ78" s="173"/>
      <c r="BK78" s="173"/>
      <c r="BL78" s="173"/>
      <c r="BM78" s="173"/>
      <c r="BN78" s="173"/>
      <c r="BO78" s="173"/>
      <c r="BP78" s="173"/>
      <c r="BQ78" s="173"/>
      <c r="BR78" s="173"/>
      <c r="BS78" s="173"/>
      <c r="BT78" s="173"/>
      <c r="BU78" s="174"/>
    </row>
    <row r="79" spans="2:78" s="11" customFormat="1" ht="18.75" customHeight="1">
      <c r="B79" s="172"/>
      <c r="C79" s="173"/>
      <c r="D79" s="173"/>
      <c r="E79" s="173"/>
      <c r="F79" s="173"/>
      <c r="G79" s="173"/>
      <c r="H79" s="173"/>
      <c r="I79" s="173"/>
      <c r="J79" s="173"/>
      <c r="K79" s="190"/>
      <c r="L79" s="175"/>
      <c r="M79" s="173"/>
      <c r="N79" s="173"/>
      <c r="O79" s="173"/>
      <c r="P79" s="173"/>
      <c r="Q79" s="174"/>
      <c r="R79" s="172"/>
      <c r="S79" s="173"/>
      <c r="T79" s="173"/>
      <c r="U79" s="174"/>
      <c r="V79" s="172"/>
      <c r="W79" s="173"/>
      <c r="X79" s="173"/>
      <c r="Y79" s="173"/>
      <c r="Z79" s="173"/>
      <c r="AA79" s="174"/>
      <c r="AB79" s="172"/>
      <c r="AC79" s="173"/>
      <c r="AD79" s="173"/>
      <c r="AE79" s="173"/>
      <c r="AF79" s="173"/>
      <c r="AG79" s="174"/>
      <c r="AH79" s="172"/>
      <c r="AI79" s="173"/>
      <c r="AJ79" s="173"/>
      <c r="AK79" s="173"/>
      <c r="AL79" s="173"/>
      <c r="AM79" s="173"/>
      <c r="AN79" s="173"/>
      <c r="AO79" s="173"/>
      <c r="AP79" s="173"/>
      <c r="AQ79" s="173"/>
      <c r="AR79" s="173"/>
      <c r="AS79" s="173"/>
      <c r="AT79" s="174"/>
      <c r="AU79" s="172"/>
      <c r="AV79" s="173"/>
      <c r="AW79" s="173"/>
      <c r="AX79" s="173"/>
      <c r="AY79" s="173"/>
      <c r="AZ79" s="173"/>
      <c r="BA79" s="173"/>
      <c r="BB79" s="173"/>
      <c r="BC79" s="173"/>
      <c r="BD79" s="173"/>
      <c r="BE79" s="173"/>
      <c r="BF79" s="173"/>
      <c r="BG79" s="173"/>
      <c r="BH79" s="173"/>
      <c r="BI79" s="173"/>
      <c r="BJ79" s="173"/>
      <c r="BK79" s="173"/>
      <c r="BL79" s="173"/>
      <c r="BM79" s="173"/>
      <c r="BN79" s="173"/>
      <c r="BO79" s="173"/>
      <c r="BP79" s="173"/>
      <c r="BQ79" s="173"/>
      <c r="BR79" s="173"/>
      <c r="BS79" s="173"/>
      <c r="BT79" s="173"/>
      <c r="BU79" s="174"/>
    </row>
    <row r="80" spans="2:78" s="11" customFormat="1" ht="18.75" customHeight="1">
      <c r="B80" s="172"/>
      <c r="C80" s="173"/>
      <c r="D80" s="173"/>
      <c r="E80" s="173"/>
      <c r="F80" s="173"/>
      <c r="G80" s="173"/>
      <c r="H80" s="173"/>
      <c r="I80" s="173"/>
      <c r="J80" s="173"/>
      <c r="K80" s="190"/>
      <c r="L80" s="175"/>
      <c r="M80" s="173"/>
      <c r="N80" s="173"/>
      <c r="O80" s="173"/>
      <c r="P80" s="173"/>
      <c r="Q80" s="174"/>
      <c r="R80" s="172"/>
      <c r="S80" s="173"/>
      <c r="T80" s="173"/>
      <c r="U80" s="174"/>
      <c r="V80" s="172"/>
      <c r="W80" s="173"/>
      <c r="X80" s="173"/>
      <c r="Y80" s="173"/>
      <c r="Z80" s="173"/>
      <c r="AA80" s="174"/>
      <c r="AB80" s="172"/>
      <c r="AC80" s="173"/>
      <c r="AD80" s="173"/>
      <c r="AE80" s="173"/>
      <c r="AF80" s="173"/>
      <c r="AG80" s="174"/>
      <c r="AH80" s="172"/>
      <c r="AI80" s="173"/>
      <c r="AJ80" s="173"/>
      <c r="AK80" s="173"/>
      <c r="AL80" s="173"/>
      <c r="AM80" s="173"/>
      <c r="AN80" s="173"/>
      <c r="AO80" s="173"/>
      <c r="AP80" s="173"/>
      <c r="AQ80" s="173"/>
      <c r="AR80" s="173"/>
      <c r="AS80" s="173"/>
      <c r="AT80" s="174"/>
      <c r="AU80" s="172"/>
      <c r="AV80" s="173"/>
      <c r="AW80" s="173"/>
      <c r="AX80" s="173"/>
      <c r="AY80" s="173"/>
      <c r="AZ80" s="173"/>
      <c r="BA80" s="173"/>
      <c r="BB80" s="173"/>
      <c r="BC80" s="173"/>
      <c r="BD80" s="173"/>
      <c r="BE80" s="173"/>
      <c r="BF80" s="173"/>
      <c r="BG80" s="173"/>
      <c r="BH80" s="173"/>
      <c r="BI80" s="173"/>
      <c r="BJ80" s="173"/>
      <c r="BK80" s="173"/>
      <c r="BL80" s="173"/>
      <c r="BM80" s="173"/>
      <c r="BN80" s="173"/>
      <c r="BO80" s="173"/>
      <c r="BP80" s="173"/>
      <c r="BQ80" s="173"/>
      <c r="BR80" s="173"/>
      <c r="BS80" s="173"/>
      <c r="BT80" s="173"/>
      <c r="BU80" s="174"/>
    </row>
    <row r="81" spans="2:77" s="11" customFormat="1" ht="18.75" customHeight="1">
      <c r="B81" s="172"/>
      <c r="C81" s="173"/>
      <c r="D81" s="173"/>
      <c r="E81" s="173"/>
      <c r="F81" s="173"/>
      <c r="G81" s="173"/>
      <c r="H81" s="173"/>
      <c r="I81" s="173"/>
      <c r="J81" s="173"/>
      <c r="K81" s="190"/>
      <c r="L81" s="175"/>
      <c r="M81" s="173"/>
      <c r="N81" s="173"/>
      <c r="O81" s="173"/>
      <c r="P81" s="173"/>
      <c r="Q81" s="174"/>
      <c r="R81" s="172"/>
      <c r="S81" s="173"/>
      <c r="T81" s="173"/>
      <c r="U81" s="174"/>
      <c r="V81" s="172"/>
      <c r="W81" s="173"/>
      <c r="X81" s="173"/>
      <c r="Y81" s="173"/>
      <c r="Z81" s="173"/>
      <c r="AA81" s="174"/>
      <c r="AB81" s="172"/>
      <c r="AC81" s="173"/>
      <c r="AD81" s="173"/>
      <c r="AE81" s="173"/>
      <c r="AF81" s="173"/>
      <c r="AG81" s="174"/>
      <c r="AH81" s="172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4"/>
      <c r="AU81" s="172"/>
      <c r="AV81" s="173"/>
      <c r="AW81" s="173"/>
      <c r="AX81" s="173"/>
      <c r="AY81" s="173"/>
      <c r="AZ81" s="173"/>
      <c r="BA81" s="173"/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173"/>
      <c r="BN81" s="173"/>
      <c r="BO81" s="173"/>
      <c r="BP81" s="173"/>
      <c r="BQ81" s="173"/>
      <c r="BR81" s="173"/>
      <c r="BS81" s="173"/>
      <c r="BT81" s="173"/>
      <c r="BU81" s="174"/>
    </row>
    <row r="82" spans="2:77" s="11" customFormat="1" ht="18.75" customHeight="1"/>
    <row r="83" spans="2:77" s="11" customFormat="1" ht="18.75" customHeight="1">
      <c r="B83" s="177" t="s">
        <v>106</v>
      </c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78"/>
      <c r="BP83" s="178"/>
      <c r="BQ83" s="178"/>
      <c r="BR83" s="178"/>
      <c r="BS83" s="178"/>
      <c r="BT83" s="178"/>
      <c r="BU83" s="179"/>
      <c r="BY83" s="28"/>
    </row>
    <row r="84" spans="2:77" s="11" customFormat="1" ht="3.75" customHeight="1">
      <c r="B84" s="163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5"/>
    </row>
    <row r="85" spans="2:77" s="11" customFormat="1" ht="18.75" customHeight="1">
      <c r="B85" s="180" t="s">
        <v>99</v>
      </c>
      <c r="C85" s="181"/>
      <c r="D85" s="181"/>
      <c r="E85" s="181"/>
      <c r="F85" s="181"/>
      <c r="G85" s="181"/>
      <c r="H85" s="181"/>
      <c r="I85" s="181"/>
      <c r="J85" s="181"/>
      <c r="K85" s="182"/>
      <c r="L85" s="183" t="s">
        <v>100</v>
      </c>
      <c r="M85" s="183"/>
      <c r="N85" s="183"/>
      <c r="O85" s="183"/>
      <c r="P85" s="183"/>
      <c r="Q85" s="184"/>
      <c r="R85" s="185" t="s">
        <v>101</v>
      </c>
      <c r="S85" s="183"/>
      <c r="T85" s="183"/>
      <c r="U85" s="184"/>
      <c r="V85" s="186" t="s">
        <v>107</v>
      </c>
      <c r="W85" s="187"/>
      <c r="X85" s="187"/>
      <c r="Y85" s="187"/>
      <c r="Z85" s="187"/>
      <c r="AA85" s="187"/>
      <c r="AB85" s="188" t="s">
        <v>103</v>
      </c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9" t="s">
        <v>104</v>
      </c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  <c r="BU85" s="189"/>
    </row>
    <row r="86" spans="2:77" s="11" customFormat="1" ht="18.75" customHeight="1">
      <c r="B86" s="172"/>
      <c r="C86" s="173"/>
      <c r="D86" s="173"/>
      <c r="E86" s="173"/>
      <c r="F86" s="173"/>
      <c r="G86" s="173"/>
      <c r="H86" s="173"/>
      <c r="I86" s="173"/>
      <c r="J86" s="173"/>
      <c r="K86" s="174"/>
      <c r="L86" s="173"/>
      <c r="M86" s="173"/>
      <c r="N86" s="173"/>
      <c r="O86" s="173"/>
      <c r="P86" s="173"/>
      <c r="Q86" s="174"/>
      <c r="R86" s="172"/>
      <c r="S86" s="173"/>
      <c r="T86" s="173"/>
      <c r="U86" s="174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</row>
    <row r="87" spans="2:77" s="11" customFormat="1" ht="18.75" customHeight="1">
      <c r="B87" s="172"/>
      <c r="C87" s="173"/>
      <c r="D87" s="173"/>
      <c r="E87" s="173"/>
      <c r="F87" s="173"/>
      <c r="G87" s="173"/>
      <c r="H87" s="173"/>
      <c r="I87" s="173"/>
      <c r="J87" s="173"/>
      <c r="K87" s="174"/>
      <c r="L87" s="175"/>
      <c r="M87" s="173"/>
      <c r="N87" s="173"/>
      <c r="O87" s="173"/>
      <c r="P87" s="173"/>
      <c r="Q87" s="174"/>
      <c r="R87" s="172"/>
      <c r="S87" s="173"/>
      <c r="T87" s="173"/>
      <c r="U87" s="174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</row>
    <row r="88" spans="2:77" s="11" customFormat="1" ht="18.75" customHeight="1">
      <c r="B88" s="172"/>
      <c r="C88" s="173"/>
      <c r="D88" s="173"/>
      <c r="E88" s="173"/>
      <c r="F88" s="173"/>
      <c r="G88" s="173"/>
      <c r="H88" s="173"/>
      <c r="I88" s="173"/>
      <c r="J88" s="173"/>
      <c r="K88" s="174"/>
      <c r="L88" s="175"/>
      <c r="M88" s="173"/>
      <c r="N88" s="173"/>
      <c r="O88" s="173"/>
      <c r="P88" s="173"/>
      <c r="Q88" s="174"/>
      <c r="R88" s="172"/>
      <c r="S88" s="173"/>
      <c r="T88" s="173"/>
      <c r="U88" s="174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</row>
    <row r="89" spans="2:77" s="11" customFormat="1" ht="18.75" customHeight="1">
      <c r="B89" s="172"/>
      <c r="C89" s="173"/>
      <c r="D89" s="173"/>
      <c r="E89" s="173"/>
      <c r="F89" s="173"/>
      <c r="G89" s="173"/>
      <c r="H89" s="173"/>
      <c r="I89" s="173"/>
      <c r="J89" s="173"/>
      <c r="K89" s="174"/>
      <c r="L89" s="175"/>
      <c r="M89" s="173"/>
      <c r="N89" s="173"/>
      <c r="O89" s="173"/>
      <c r="P89" s="173"/>
      <c r="Q89" s="174"/>
      <c r="R89" s="172"/>
      <c r="S89" s="173"/>
      <c r="T89" s="173"/>
      <c r="U89" s="174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</row>
    <row r="90" spans="2:77" s="11" customFormat="1" ht="18.75" customHeight="1">
      <c r="B90" s="172"/>
      <c r="C90" s="173"/>
      <c r="D90" s="173"/>
      <c r="E90" s="173"/>
      <c r="F90" s="173"/>
      <c r="G90" s="173"/>
      <c r="H90" s="173"/>
      <c r="I90" s="173"/>
      <c r="J90" s="173"/>
      <c r="K90" s="174"/>
      <c r="L90" s="175"/>
      <c r="M90" s="173"/>
      <c r="N90" s="173"/>
      <c r="O90" s="173"/>
      <c r="P90" s="173"/>
      <c r="Q90" s="174"/>
      <c r="R90" s="172"/>
      <c r="S90" s="173"/>
      <c r="T90" s="173"/>
      <c r="U90" s="174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</row>
    <row r="91" spans="2:77" s="11" customFormat="1" ht="18.75" customHeight="1">
      <c r="B91" s="172"/>
      <c r="C91" s="173"/>
      <c r="D91" s="173"/>
      <c r="E91" s="173"/>
      <c r="F91" s="173"/>
      <c r="G91" s="173"/>
      <c r="H91" s="173"/>
      <c r="I91" s="173"/>
      <c r="J91" s="173"/>
      <c r="K91" s="174"/>
      <c r="L91" s="175"/>
      <c r="M91" s="173"/>
      <c r="N91" s="173"/>
      <c r="O91" s="173"/>
      <c r="P91" s="173"/>
      <c r="Q91" s="174"/>
      <c r="R91" s="172"/>
      <c r="S91" s="173"/>
      <c r="T91" s="173"/>
      <c r="U91" s="174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</row>
    <row r="92" spans="2:77" s="11" customFormat="1" ht="18.75" customHeight="1">
      <c r="B92" s="172"/>
      <c r="C92" s="173"/>
      <c r="D92" s="173"/>
      <c r="E92" s="173"/>
      <c r="F92" s="173"/>
      <c r="G92" s="173"/>
      <c r="H92" s="173"/>
      <c r="I92" s="173"/>
      <c r="J92" s="173"/>
      <c r="K92" s="174"/>
      <c r="L92" s="175"/>
      <c r="M92" s="173"/>
      <c r="N92" s="173"/>
      <c r="O92" s="173"/>
      <c r="P92" s="173"/>
      <c r="Q92" s="174"/>
      <c r="R92" s="172"/>
      <c r="S92" s="173"/>
      <c r="T92" s="173"/>
      <c r="U92" s="174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</row>
    <row r="93" spans="2:77" s="11" customFormat="1" ht="18.75" customHeight="1">
      <c r="B93" s="172"/>
      <c r="C93" s="173"/>
      <c r="D93" s="173"/>
      <c r="E93" s="173"/>
      <c r="F93" s="173"/>
      <c r="G93" s="173"/>
      <c r="H93" s="173"/>
      <c r="I93" s="173"/>
      <c r="J93" s="173"/>
      <c r="K93" s="174"/>
      <c r="L93" s="175"/>
      <c r="M93" s="173"/>
      <c r="N93" s="173"/>
      <c r="O93" s="173"/>
      <c r="P93" s="173"/>
      <c r="Q93" s="174"/>
      <c r="R93" s="172"/>
      <c r="S93" s="173"/>
      <c r="T93" s="173"/>
      <c r="U93" s="174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</row>
    <row r="94" spans="2:77" s="11" customFormat="1" ht="18.75" customHeight="1">
      <c r="B94" s="172"/>
      <c r="C94" s="173"/>
      <c r="D94" s="173"/>
      <c r="E94" s="173"/>
      <c r="F94" s="173"/>
      <c r="G94" s="173"/>
      <c r="H94" s="173"/>
      <c r="I94" s="173"/>
      <c r="J94" s="173"/>
      <c r="K94" s="174"/>
      <c r="L94" s="175"/>
      <c r="M94" s="173"/>
      <c r="N94" s="173"/>
      <c r="O94" s="173"/>
      <c r="P94" s="173"/>
      <c r="Q94" s="174"/>
      <c r="R94" s="172"/>
      <c r="S94" s="173"/>
      <c r="T94" s="173"/>
      <c r="U94" s="174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</row>
    <row r="95" spans="2:77" s="11" customFormat="1" ht="18.75" customHeight="1">
      <c r="B95" s="172"/>
      <c r="C95" s="173"/>
      <c r="D95" s="173"/>
      <c r="E95" s="173"/>
      <c r="F95" s="173"/>
      <c r="G95" s="173"/>
      <c r="H95" s="173"/>
      <c r="I95" s="173"/>
      <c r="J95" s="173"/>
      <c r="K95" s="174"/>
      <c r="L95" s="175"/>
      <c r="M95" s="173"/>
      <c r="N95" s="173"/>
      <c r="O95" s="173"/>
      <c r="P95" s="173"/>
      <c r="Q95" s="174"/>
      <c r="R95" s="172"/>
      <c r="S95" s="173"/>
      <c r="T95" s="173"/>
      <c r="U95" s="174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</row>
    <row r="96" spans="2:77" s="11" customFormat="1" ht="18.75" customHeight="1">
      <c r="B96" s="172"/>
      <c r="C96" s="173"/>
      <c r="D96" s="173"/>
      <c r="E96" s="173"/>
      <c r="F96" s="173"/>
      <c r="G96" s="173"/>
      <c r="H96" s="173"/>
      <c r="I96" s="173"/>
      <c r="J96" s="173"/>
      <c r="K96" s="174"/>
      <c r="L96" s="175"/>
      <c r="M96" s="173"/>
      <c r="N96" s="173"/>
      <c r="O96" s="173"/>
      <c r="P96" s="173"/>
      <c r="Q96" s="174"/>
      <c r="R96" s="172"/>
      <c r="S96" s="173"/>
      <c r="T96" s="173"/>
      <c r="U96" s="174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</row>
    <row r="97" spans="2:89" s="11" customFormat="1" ht="18.75" customHeight="1">
      <c r="B97" s="172"/>
      <c r="C97" s="173"/>
      <c r="D97" s="173"/>
      <c r="E97" s="173"/>
      <c r="F97" s="173"/>
      <c r="G97" s="173"/>
      <c r="H97" s="173"/>
      <c r="I97" s="173"/>
      <c r="J97" s="173"/>
      <c r="K97" s="174"/>
      <c r="L97" s="175"/>
      <c r="M97" s="173"/>
      <c r="N97" s="173"/>
      <c r="O97" s="173"/>
      <c r="P97" s="173"/>
      <c r="Q97" s="174"/>
      <c r="R97" s="172"/>
      <c r="S97" s="173"/>
      <c r="T97" s="173"/>
      <c r="U97" s="174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</row>
    <row r="98" spans="2:89" s="11" customFormat="1" ht="18.75" customHeight="1">
      <c r="B98" s="172"/>
      <c r="C98" s="173"/>
      <c r="D98" s="173"/>
      <c r="E98" s="173"/>
      <c r="F98" s="173"/>
      <c r="G98" s="173"/>
      <c r="H98" s="173"/>
      <c r="I98" s="173"/>
      <c r="J98" s="173"/>
      <c r="K98" s="174"/>
      <c r="L98" s="175"/>
      <c r="M98" s="173"/>
      <c r="N98" s="173"/>
      <c r="O98" s="173"/>
      <c r="P98" s="173"/>
      <c r="Q98" s="174"/>
      <c r="R98" s="172"/>
      <c r="S98" s="173"/>
      <c r="T98" s="173"/>
      <c r="U98" s="174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</row>
    <row r="99" spans="2:89" s="11" customFormat="1" ht="18.75" customHeight="1">
      <c r="B99" s="172"/>
      <c r="C99" s="173"/>
      <c r="D99" s="173"/>
      <c r="E99" s="173"/>
      <c r="F99" s="173"/>
      <c r="G99" s="173"/>
      <c r="H99" s="173"/>
      <c r="I99" s="173"/>
      <c r="J99" s="173"/>
      <c r="K99" s="174"/>
      <c r="L99" s="175"/>
      <c r="M99" s="173"/>
      <c r="N99" s="173"/>
      <c r="O99" s="173"/>
      <c r="P99" s="173"/>
      <c r="Q99" s="174"/>
      <c r="R99" s="172"/>
      <c r="S99" s="173"/>
      <c r="T99" s="173"/>
      <c r="U99" s="174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  <c r="BT99" s="176"/>
      <c r="BU99" s="176"/>
    </row>
    <row r="100" spans="2:89" s="11" customFormat="1" ht="18.75" customHeight="1">
      <c r="B100" s="172"/>
      <c r="C100" s="173"/>
      <c r="D100" s="173"/>
      <c r="E100" s="173"/>
      <c r="F100" s="173"/>
      <c r="G100" s="173"/>
      <c r="H100" s="173"/>
      <c r="I100" s="173"/>
      <c r="J100" s="173"/>
      <c r="K100" s="174"/>
      <c r="L100" s="175"/>
      <c r="M100" s="173"/>
      <c r="N100" s="173"/>
      <c r="O100" s="173"/>
      <c r="P100" s="173"/>
      <c r="Q100" s="174"/>
      <c r="R100" s="172"/>
      <c r="S100" s="173"/>
      <c r="T100" s="173"/>
      <c r="U100" s="174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6"/>
      <c r="BR100" s="176"/>
      <c r="BS100" s="176"/>
      <c r="BT100" s="176"/>
      <c r="BU100" s="176"/>
    </row>
    <row r="101" spans="2:89" s="11" customFormat="1" ht="18.75" customHeight="1"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</row>
    <row r="102" spans="2:89" s="34" customFormat="1" ht="18.75" customHeight="1"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</row>
    <row r="103" spans="2:89" s="34" customFormat="1" ht="18.75" customHeight="1">
      <c r="B103" s="28" t="s">
        <v>82</v>
      </c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</row>
    <row r="104" spans="2:89" s="34" customFormat="1" ht="18.75" customHeight="1">
      <c r="B104" s="138" t="s">
        <v>68</v>
      </c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  <c r="BC104" s="139"/>
      <c r="BD104" s="139"/>
      <c r="BE104" s="139"/>
      <c r="BF104" s="139"/>
      <c r="BG104" s="139"/>
      <c r="BH104" s="139"/>
      <c r="BI104" s="139"/>
      <c r="BJ104" s="139"/>
      <c r="BK104" s="139"/>
      <c r="BL104" s="139"/>
      <c r="BM104" s="139"/>
      <c r="BN104" s="139"/>
      <c r="BO104" s="139"/>
      <c r="BP104" s="139"/>
      <c r="BQ104" s="139"/>
      <c r="BR104" s="139"/>
      <c r="BS104" s="139"/>
      <c r="BT104" s="139"/>
      <c r="BU104" s="140"/>
      <c r="BY104" s="28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</row>
    <row r="105" spans="2:89" s="34" customFormat="1" ht="3.75" customHeight="1">
      <c r="B105" s="163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165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</row>
    <row r="106" spans="2:89" s="34" customFormat="1" ht="18.75" customHeight="1">
      <c r="B106" s="144" t="s">
        <v>69</v>
      </c>
      <c r="C106" s="145"/>
      <c r="D106" s="145"/>
      <c r="E106" s="145"/>
      <c r="F106" s="145"/>
      <c r="G106" s="145"/>
      <c r="H106" s="166"/>
      <c r="I106" s="167" t="s">
        <v>74</v>
      </c>
      <c r="J106" s="168"/>
      <c r="K106" s="168"/>
      <c r="L106" s="168"/>
      <c r="M106" s="168"/>
      <c r="N106" s="168"/>
      <c r="O106" s="169" t="s">
        <v>75</v>
      </c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67"/>
      <c r="AA106" s="169" t="s">
        <v>76</v>
      </c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67"/>
      <c r="AM106" s="171" t="s">
        <v>77</v>
      </c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</row>
    <row r="107" spans="2:89" s="34" customFormat="1" ht="18.75" customHeight="1">
      <c r="B107" s="160" t="s">
        <v>73</v>
      </c>
      <c r="C107" s="161"/>
      <c r="D107" s="161"/>
      <c r="E107" s="161"/>
      <c r="F107" s="161"/>
      <c r="G107" s="161"/>
      <c r="H107" s="162"/>
      <c r="I107" s="155" t="s">
        <v>70</v>
      </c>
      <c r="J107" s="155"/>
      <c r="K107" s="155"/>
      <c r="L107" s="155"/>
      <c r="M107" s="155"/>
      <c r="N107" s="156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3"/>
      <c r="AA107" s="151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3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</row>
    <row r="108" spans="2:89" s="34" customFormat="1" ht="18.75" customHeight="1">
      <c r="B108" s="160"/>
      <c r="C108" s="161"/>
      <c r="D108" s="161"/>
      <c r="E108" s="161"/>
      <c r="F108" s="161"/>
      <c r="G108" s="161"/>
      <c r="H108" s="162"/>
      <c r="I108" s="155" t="s">
        <v>71</v>
      </c>
      <c r="J108" s="155"/>
      <c r="K108" s="155"/>
      <c r="L108" s="155"/>
      <c r="M108" s="155"/>
      <c r="N108" s="156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3"/>
      <c r="AA108" s="151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3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</row>
    <row r="109" spans="2:89" s="34" customFormat="1" ht="18.75" customHeight="1">
      <c r="B109" s="160"/>
      <c r="C109" s="161"/>
      <c r="D109" s="161"/>
      <c r="E109" s="161"/>
      <c r="F109" s="161"/>
      <c r="G109" s="161"/>
      <c r="H109" s="162"/>
      <c r="I109" s="155" t="s">
        <v>72</v>
      </c>
      <c r="J109" s="155"/>
      <c r="K109" s="155"/>
      <c r="L109" s="155"/>
      <c r="M109" s="155"/>
      <c r="N109" s="156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3"/>
      <c r="AA109" s="151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3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4"/>
      <c r="BS109" s="154"/>
      <c r="BT109" s="154"/>
      <c r="BU109" s="154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</row>
    <row r="110" spans="2:89" s="34" customFormat="1" ht="18.75" customHeight="1">
      <c r="B110" s="160"/>
      <c r="C110" s="161"/>
      <c r="D110" s="161"/>
      <c r="E110" s="161"/>
      <c r="F110" s="161"/>
      <c r="G110" s="161"/>
      <c r="H110" s="162"/>
      <c r="I110" s="155" t="s">
        <v>108</v>
      </c>
      <c r="J110" s="155"/>
      <c r="K110" s="155"/>
      <c r="L110" s="155"/>
      <c r="M110" s="155"/>
      <c r="N110" s="156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3"/>
      <c r="AA110" s="151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3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</row>
    <row r="111" spans="2:89" s="34" customFormat="1" ht="18.75" customHeight="1">
      <c r="B111" s="160"/>
      <c r="C111" s="161"/>
      <c r="D111" s="161"/>
      <c r="E111" s="161"/>
      <c r="F111" s="161"/>
      <c r="G111" s="161"/>
      <c r="H111" s="162"/>
      <c r="I111" s="155" t="s">
        <v>108</v>
      </c>
      <c r="J111" s="155"/>
      <c r="K111" s="155"/>
      <c r="L111" s="155"/>
      <c r="M111" s="155"/>
      <c r="N111" s="156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3"/>
      <c r="AA111" s="151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3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</row>
    <row r="112" spans="2:89" s="34" customFormat="1" ht="18.75" customHeight="1">
      <c r="B112" s="160" t="s">
        <v>79</v>
      </c>
      <c r="C112" s="161"/>
      <c r="D112" s="161"/>
      <c r="E112" s="161"/>
      <c r="F112" s="161"/>
      <c r="G112" s="161"/>
      <c r="H112" s="162"/>
      <c r="I112" s="155" t="s">
        <v>78</v>
      </c>
      <c r="J112" s="155"/>
      <c r="K112" s="155"/>
      <c r="L112" s="155"/>
      <c r="M112" s="155"/>
      <c r="N112" s="156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3"/>
      <c r="AA112" s="151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3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</row>
    <row r="113" spans="2:89" s="34" customFormat="1" ht="18.75" customHeight="1">
      <c r="B113" s="160"/>
      <c r="C113" s="161"/>
      <c r="D113" s="161"/>
      <c r="E113" s="161"/>
      <c r="F113" s="161"/>
      <c r="G113" s="161"/>
      <c r="H113" s="162"/>
      <c r="I113" s="155" t="s">
        <v>109</v>
      </c>
      <c r="J113" s="155"/>
      <c r="K113" s="155"/>
      <c r="L113" s="155"/>
      <c r="M113" s="155"/>
      <c r="N113" s="156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3"/>
      <c r="AA113" s="151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3"/>
      <c r="AM113" s="157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158"/>
      <c r="AZ113" s="158"/>
      <c r="BA113" s="158"/>
      <c r="BB113" s="158"/>
      <c r="BC113" s="158"/>
      <c r="BD113" s="158"/>
      <c r="BE113" s="158"/>
      <c r="BF113" s="158"/>
      <c r="BG113" s="158"/>
      <c r="BH113" s="158"/>
      <c r="BI113" s="158"/>
      <c r="BJ113" s="158"/>
      <c r="BK113" s="158"/>
      <c r="BL113" s="158"/>
      <c r="BM113" s="158"/>
      <c r="BN113" s="158"/>
      <c r="BO113" s="158"/>
      <c r="BP113" s="158"/>
      <c r="BQ113" s="158"/>
      <c r="BR113" s="158"/>
      <c r="BS113" s="158"/>
      <c r="BT113" s="158"/>
      <c r="BU113" s="159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</row>
    <row r="114" spans="2:89" s="34" customFormat="1" ht="18.75" customHeight="1">
      <c r="B114" s="160" t="s">
        <v>80</v>
      </c>
      <c r="C114" s="161"/>
      <c r="D114" s="161"/>
      <c r="E114" s="161"/>
      <c r="F114" s="161"/>
      <c r="G114" s="161"/>
      <c r="H114" s="162"/>
      <c r="I114" s="155" t="s">
        <v>81</v>
      </c>
      <c r="J114" s="155"/>
      <c r="K114" s="155"/>
      <c r="L114" s="155"/>
      <c r="M114" s="155"/>
      <c r="N114" s="156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3"/>
      <c r="AA114" s="151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3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</row>
    <row r="115" spans="2:89" s="34" customFormat="1" ht="18.75" customHeight="1">
      <c r="B115" s="160"/>
      <c r="C115" s="161"/>
      <c r="D115" s="161"/>
      <c r="E115" s="161"/>
      <c r="F115" s="161"/>
      <c r="G115" s="161"/>
      <c r="H115" s="162"/>
      <c r="I115" s="155" t="s">
        <v>81</v>
      </c>
      <c r="J115" s="155"/>
      <c r="K115" s="155"/>
      <c r="L115" s="155"/>
      <c r="M115" s="155"/>
      <c r="N115" s="156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3"/>
      <c r="AA115" s="151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3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154"/>
      <c r="BO115" s="154"/>
      <c r="BP115" s="154"/>
      <c r="BQ115" s="154"/>
      <c r="BR115" s="154"/>
      <c r="BS115" s="154"/>
      <c r="BT115" s="154"/>
      <c r="BU115" s="154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</row>
    <row r="116" spans="2:89" s="34" customFormat="1" ht="18.75" customHeight="1">
      <c r="B116" s="160"/>
      <c r="C116" s="161"/>
      <c r="D116" s="161"/>
      <c r="E116" s="161"/>
      <c r="F116" s="161"/>
      <c r="G116" s="161"/>
      <c r="H116" s="162"/>
      <c r="I116" s="155" t="s">
        <v>81</v>
      </c>
      <c r="J116" s="155"/>
      <c r="K116" s="155"/>
      <c r="L116" s="155"/>
      <c r="M116" s="155"/>
      <c r="N116" s="156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3"/>
      <c r="AA116" s="151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3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</row>
    <row r="117" spans="2:89" s="34" customFormat="1" ht="18.75" customHeight="1">
      <c r="C117" s="85"/>
      <c r="D117" s="85"/>
      <c r="E117" s="85"/>
      <c r="F117" s="85"/>
      <c r="G117" s="85"/>
      <c r="H117" s="85"/>
      <c r="I117" s="62"/>
      <c r="J117" s="62"/>
      <c r="K117" s="62"/>
      <c r="L117" s="62"/>
      <c r="M117" s="62"/>
      <c r="N117" s="62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</row>
    <row r="118" spans="2:89" s="34" customFormat="1" ht="18.75" customHeight="1"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</row>
    <row r="119" spans="2:89" s="34" customFormat="1" ht="18.75" customHeight="1">
      <c r="B119" s="28" t="s">
        <v>83</v>
      </c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</row>
    <row r="120" spans="2:89" s="34" customFormat="1" ht="18.75" customHeight="1">
      <c r="B120" s="138" t="s">
        <v>84</v>
      </c>
      <c r="C120" s="139"/>
      <c r="D120" s="139"/>
      <c r="E120" s="139"/>
      <c r="F120" s="139"/>
      <c r="G120" s="139"/>
      <c r="H120" s="140"/>
      <c r="I120" s="141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3"/>
      <c r="AA120" s="138" t="s">
        <v>85</v>
      </c>
      <c r="AB120" s="139"/>
      <c r="AC120" s="139"/>
      <c r="AD120" s="139"/>
      <c r="AE120" s="139"/>
      <c r="AF120" s="140"/>
      <c r="AG120" s="141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3"/>
      <c r="BX120" s="28"/>
    </row>
    <row r="121" spans="2:89" s="34" customFormat="1" ht="3.75" customHeight="1">
      <c r="B121" s="136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5"/>
    </row>
    <row r="122" spans="2:89" s="34" customFormat="1" ht="18.75" customHeight="1">
      <c r="B122" s="144" t="s">
        <v>56</v>
      </c>
      <c r="C122" s="145"/>
      <c r="D122" s="145"/>
      <c r="E122" s="145"/>
      <c r="F122" s="145"/>
      <c r="G122" s="145"/>
      <c r="H122" s="146"/>
      <c r="I122" s="147" t="s">
        <v>57</v>
      </c>
      <c r="J122" s="148"/>
      <c r="K122" s="148"/>
      <c r="L122" s="148"/>
      <c r="M122" s="148"/>
      <c r="N122" s="149"/>
      <c r="O122" s="137" t="s">
        <v>58</v>
      </c>
      <c r="P122" s="137"/>
      <c r="Q122" s="137"/>
      <c r="R122" s="137"/>
      <c r="S122" s="137"/>
      <c r="T122" s="137"/>
      <c r="U122" s="150" t="s">
        <v>59</v>
      </c>
      <c r="V122" s="150"/>
      <c r="W122" s="150"/>
      <c r="X122" s="150"/>
      <c r="Y122" s="150"/>
      <c r="Z122" s="150"/>
      <c r="AA122" s="150" t="s">
        <v>60</v>
      </c>
      <c r="AB122" s="150"/>
      <c r="AC122" s="150"/>
      <c r="AD122" s="150"/>
      <c r="AE122" s="150"/>
      <c r="AF122" s="150"/>
      <c r="AG122" s="137" t="s">
        <v>61</v>
      </c>
      <c r="AH122" s="137"/>
      <c r="AI122" s="137"/>
      <c r="AJ122" s="137"/>
      <c r="AK122" s="137"/>
      <c r="AL122" s="137"/>
      <c r="AM122" s="137" t="s">
        <v>62</v>
      </c>
      <c r="AN122" s="137"/>
      <c r="AO122" s="137"/>
      <c r="AP122" s="137"/>
      <c r="AQ122" s="137"/>
      <c r="AR122" s="137"/>
      <c r="AS122" s="137" t="s">
        <v>63</v>
      </c>
      <c r="AT122" s="137"/>
      <c r="AU122" s="137"/>
      <c r="AV122" s="137"/>
      <c r="AW122" s="137"/>
      <c r="AX122" s="137"/>
      <c r="AY122" s="137" t="s">
        <v>64</v>
      </c>
      <c r="AZ122" s="137"/>
      <c r="BA122" s="137"/>
      <c r="BB122" s="137"/>
      <c r="BC122" s="137"/>
      <c r="BD122" s="137"/>
      <c r="BE122" s="137" t="s">
        <v>26</v>
      </c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</row>
    <row r="123" spans="2:89" s="34" customFormat="1" ht="18.75" customHeight="1">
      <c r="B123" s="136"/>
      <c r="C123" s="134"/>
      <c r="D123" s="134"/>
      <c r="E123" s="134"/>
      <c r="F123" s="134"/>
      <c r="G123" s="134"/>
      <c r="H123" s="135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2"/>
      <c r="AN123" s="132"/>
      <c r="AO123" s="132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/>
      <c r="BB123" s="132"/>
      <c r="BC123" s="132"/>
      <c r="BD123" s="132"/>
      <c r="BE123" s="132"/>
      <c r="BF123" s="132"/>
      <c r="BG123" s="132"/>
      <c r="BH123" s="132"/>
      <c r="BI123" s="132"/>
      <c r="BJ123" s="132"/>
      <c r="BK123" s="132"/>
      <c r="BL123" s="132"/>
      <c r="BM123" s="132"/>
      <c r="BN123" s="132"/>
      <c r="BO123" s="132"/>
      <c r="BP123" s="132"/>
      <c r="BQ123" s="132"/>
      <c r="BR123" s="132"/>
      <c r="BS123" s="132"/>
      <c r="BT123" s="132"/>
      <c r="BU123" s="132"/>
    </row>
    <row r="124" spans="2:89" s="34" customFormat="1" ht="18.75" customHeight="1">
      <c r="B124" s="136"/>
      <c r="C124" s="134"/>
      <c r="D124" s="134"/>
      <c r="E124" s="134"/>
      <c r="F124" s="134"/>
      <c r="G124" s="134"/>
      <c r="H124" s="135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2"/>
      <c r="BC124" s="132"/>
      <c r="BD124" s="132"/>
      <c r="BE124" s="132"/>
      <c r="BF124" s="132"/>
      <c r="BG124" s="132"/>
      <c r="BH124" s="132"/>
      <c r="BI124" s="132"/>
      <c r="BJ124" s="132"/>
      <c r="BK124" s="132"/>
      <c r="BL124" s="132"/>
      <c r="BM124" s="132"/>
      <c r="BN124" s="132"/>
      <c r="BO124" s="132"/>
      <c r="BP124" s="132"/>
      <c r="BQ124" s="132"/>
      <c r="BR124" s="132"/>
      <c r="BS124" s="132"/>
      <c r="BT124" s="132"/>
      <c r="BU124" s="132"/>
    </row>
    <row r="125" spans="2:89" s="34" customFormat="1" ht="18.75" customHeight="1">
      <c r="B125" s="136"/>
      <c r="C125" s="134"/>
      <c r="D125" s="134"/>
      <c r="E125" s="134"/>
      <c r="F125" s="134"/>
      <c r="G125" s="134"/>
      <c r="H125" s="135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2"/>
      <c r="AN125" s="132"/>
      <c r="AO125" s="132"/>
      <c r="AP125" s="132"/>
      <c r="AQ125" s="132"/>
      <c r="AR125" s="132"/>
      <c r="AS125" s="132"/>
      <c r="AT125" s="132"/>
      <c r="AU125" s="132"/>
      <c r="AV125" s="132"/>
      <c r="AW125" s="132"/>
      <c r="AX125" s="132"/>
      <c r="AY125" s="132"/>
      <c r="AZ125" s="132"/>
      <c r="BA125" s="132"/>
      <c r="BB125" s="132"/>
      <c r="BC125" s="132"/>
      <c r="BD125" s="132"/>
      <c r="BE125" s="132"/>
      <c r="BF125" s="132"/>
      <c r="BG125" s="132"/>
      <c r="BH125" s="132"/>
      <c r="BI125" s="132"/>
      <c r="BJ125" s="132"/>
      <c r="BK125" s="132"/>
      <c r="BL125" s="132"/>
      <c r="BM125" s="132"/>
      <c r="BN125" s="132"/>
      <c r="BO125" s="132"/>
      <c r="BP125" s="132"/>
      <c r="BQ125" s="132"/>
      <c r="BR125" s="132"/>
      <c r="BS125" s="132"/>
      <c r="BT125" s="132"/>
      <c r="BU125" s="132"/>
    </row>
    <row r="126" spans="2:89" s="34" customFormat="1" ht="18.75" customHeight="1">
      <c r="B126" s="136"/>
      <c r="C126" s="134"/>
      <c r="D126" s="134"/>
      <c r="E126" s="134"/>
      <c r="F126" s="134"/>
      <c r="G126" s="134"/>
      <c r="H126" s="135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2"/>
      <c r="AN126" s="132"/>
      <c r="AO126" s="132"/>
      <c r="AP126" s="132"/>
      <c r="AQ126" s="132"/>
      <c r="AR126" s="132"/>
      <c r="AS126" s="132"/>
      <c r="AT126" s="132"/>
      <c r="AU126" s="132"/>
      <c r="AV126" s="132"/>
      <c r="AW126" s="132"/>
      <c r="AX126" s="132"/>
      <c r="AY126" s="132"/>
      <c r="AZ126" s="132"/>
      <c r="BA126" s="132"/>
      <c r="BB126" s="132"/>
      <c r="BC126" s="132"/>
      <c r="BD126" s="132"/>
      <c r="BE126" s="132"/>
      <c r="BF126" s="132"/>
      <c r="BG126" s="132"/>
      <c r="BH126" s="132"/>
      <c r="BI126" s="132"/>
      <c r="BJ126" s="132"/>
      <c r="BK126" s="132"/>
      <c r="BL126" s="132"/>
      <c r="BM126" s="132"/>
      <c r="BN126" s="132"/>
      <c r="BO126" s="132"/>
      <c r="BP126" s="132"/>
      <c r="BQ126" s="132"/>
      <c r="BR126" s="132"/>
      <c r="BS126" s="132"/>
      <c r="BT126" s="132"/>
      <c r="BU126" s="132"/>
    </row>
    <row r="127" spans="2:89" s="34" customFormat="1" ht="18.75" customHeight="1">
      <c r="B127" s="136"/>
      <c r="C127" s="134"/>
      <c r="D127" s="134"/>
      <c r="E127" s="134"/>
      <c r="F127" s="134"/>
      <c r="G127" s="134"/>
      <c r="H127" s="135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2"/>
      <c r="AN127" s="132"/>
      <c r="AO127" s="132"/>
      <c r="AP127" s="132"/>
      <c r="AQ127" s="132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/>
      <c r="BB127" s="132"/>
      <c r="BC127" s="132"/>
      <c r="BD127" s="132"/>
      <c r="BE127" s="132"/>
      <c r="BF127" s="132"/>
      <c r="BG127" s="132"/>
      <c r="BH127" s="132"/>
      <c r="BI127" s="132"/>
      <c r="BJ127" s="132"/>
      <c r="BK127" s="132"/>
      <c r="BL127" s="132"/>
      <c r="BM127" s="132"/>
      <c r="BN127" s="132"/>
      <c r="BO127" s="132"/>
      <c r="BP127" s="132"/>
      <c r="BQ127" s="132"/>
      <c r="BR127" s="132"/>
      <c r="BS127" s="132"/>
      <c r="BT127" s="132"/>
      <c r="BU127" s="132"/>
    </row>
    <row r="128" spans="2:89" s="34" customFormat="1" ht="18.75" customHeight="1">
      <c r="B128" s="136"/>
      <c r="C128" s="134"/>
      <c r="D128" s="134"/>
      <c r="E128" s="134"/>
      <c r="F128" s="134"/>
      <c r="G128" s="134"/>
      <c r="H128" s="135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  <c r="BA128" s="132"/>
      <c r="BB128" s="132"/>
      <c r="BC128" s="132"/>
      <c r="BD128" s="132"/>
      <c r="BE128" s="132"/>
      <c r="BF128" s="132"/>
      <c r="BG128" s="132"/>
      <c r="BH128" s="132"/>
      <c r="BI128" s="132"/>
      <c r="BJ128" s="132"/>
      <c r="BK128" s="132"/>
      <c r="BL128" s="132"/>
      <c r="BM128" s="132"/>
      <c r="BN128" s="132"/>
      <c r="BO128" s="132"/>
      <c r="BP128" s="132"/>
      <c r="BQ128" s="132"/>
      <c r="BR128" s="132"/>
      <c r="BS128" s="132"/>
      <c r="BT128" s="132"/>
      <c r="BU128" s="132"/>
    </row>
    <row r="129" spans="1:89" s="34" customFormat="1" ht="18.75" customHeight="1">
      <c r="B129" s="136"/>
      <c r="C129" s="134"/>
      <c r="D129" s="134"/>
      <c r="E129" s="134"/>
      <c r="F129" s="134"/>
      <c r="G129" s="134"/>
      <c r="H129" s="135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2"/>
      <c r="AN129" s="132"/>
      <c r="AO129" s="132"/>
      <c r="AP129" s="132"/>
      <c r="AQ129" s="132"/>
      <c r="AR129" s="132"/>
      <c r="AS129" s="132"/>
      <c r="AT129" s="132"/>
      <c r="AU129" s="132"/>
      <c r="AV129" s="132"/>
      <c r="AW129" s="132"/>
      <c r="AX129" s="132"/>
      <c r="AY129" s="132"/>
      <c r="AZ129" s="132"/>
      <c r="BA129" s="132"/>
      <c r="BB129" s="132"/>
      <c r="BC129" s="132"/>
      <c r="BD129" s="132"/>
      <c r="BE129" s="132"/>
      <c r="BF129" s="132"/>
      <c r="BG129" s="132"/>
      <c r="BH129" s="132"/>
      <c r="BI129" s="132"/>
      <c r="BJ129" s="132"/>
      <c r="BK129" s="132"/>
      <c r="BL129" s="132"/>
      <c r="BM129" s="132"/>
      <c r="BN129" s="132"/>
      <c r="BO129" s="132"/>
      <c r="BP129" s="132"/>
      <c r="BQ129" s="132"/>
      <c r="BR129" s="132"/>
      <c r="BS129" s="132"/>
      <c r="BT129" s="132"/>
      <c r="BU129" s="132"/>
    </row>
    <row r="130" spans="1:89" s="34" customFormat="1" ht="18.75" customHeight="1">
      <c r="B130" s="136"/>
      <c r="C130" s="134"/>
      <c r="D130" s="134"/>
      <c r="E130" s="134"/>
      <c r="F130" s="134"/>
      <c r="G130" s="134"/>
      <c r="H130" s="135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2"/>
      <c r="AN130" s="132"/>
      <c r="AO130" s="132"/>
      <c r="AP130" s="132"/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32"/>
      <c r="BA130" s="132"/>
      <c r="BB130" s="132"/>
      <c r="BC130" s="132"/>
      <c r="BD130" s="132"/>
      <c r="BE130" s="132"/>
      <c r="BF130" s="132"/>
      <c r="BG130" s="132"/>
      <c r="BH130" s="132"/>
      <c r="BI130" s="132"/>
      <c r="BJ130" s="132"/>
      <c r="BK130" s="132"/>
      <c r="BL130" s="132"/>
      <c r="BM130" s="132"/>
      <c r="BN130" s="132"/>
      <c r="BO130" s="132"/>
      <c r="BP130" s="132"/>
      <c r="BQ130" s="132"/>
      <c r="BR130" s="132"/>
      <c r="BS130" s="132"/>
      <c r="BT130" s="132"/>
      <c r="BU130" s="132"/>
    </row>
    <row r="131" spans="1:89" s="34" customFormat="1" ht="18.75" customHeight="1">
      <c r="B131" s="136"/>
      <c r="C131" s="134"/>
      <c r="D131" s="134"/>
      <c r="E131" s="134"/>
      <c r="F131" s="134"/>
      <c r="G131" s="134"/>
      <c r="H131" s="135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2"/>
      <c r="AN131" s="132"/>
      <c r="AO131" s="132"/>
      <c r="AP131" s="132"/>
      <c r="AQ131" s="132"/>
      <c r="AR131" s="132"/>
      <c r="AS131" s="132"/>
      <c r="AT131" s="132"/>
      <c r="AU131" s="132"/>
      <c r="AV131" s="132"/>
      <c r="AW131" s="132"/>
      <c r="AX131" s="132"/>
      <c r="AY131" s="132"/>
      <c r="AZ131" s="132"/>
      <c r="BA131" s="132"/>
      <c r="BB131" s="132"/>
      <c r="BC131" s="132"/>
      <c r="BD131" s="132"/>
      <c r="BE131" s="132"/>
      <c r="BF131" s="132"/>
      <c r="BG131" s="132"/>
      <c r="BH131" s="132"/>
      <c r="BI131" s="132"/>
      <c r="BJ131" s="132"/>
      <c r="BK131" s="132"/>
      <c r="BL131" s="132"/>
      <c r="BM131" s="132"/>
      <c r="BN131" s="132"/>
      <c r="BO131" s="132"/>
      <c r="BP131" s="132"/>
      <c r="BQ131" s="132"/>
      <c r="BR131" s="132"/>
      <c r="BS131" s="132"/>
      <c r="BT131" s="132"/>
      <c r="BU131" s="132"/>
    </row>
    <row r="132" spans="1:89" s="34" customFormat="1" ht="18.75" customHeight="1">
      <c r="B132" s="136"/>
      <c r="C132" s="134"/>
      <c r="D132" s="134"/>
      <c r="E132" s="134"/>
      <c r="F132" s="134"/>
      <c r="G132" s="134"/>
      <c r="H132" s="135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2"/>
      <c r="AN132" s="132"/>
      <c r="AO132" s="132"/>
      <c r="AP132" s="132"/>
      <c r="AQ132" s="132"/>
      <c r="AR132" s="132"/>
      <c r="AS132" s="132"/>
      <c r="AT132" s="132"/>
      <c r="AU132" s="132"/>
      <c r="AV132" s="132"/>
      <c r="AW132" s="132"/>
      <c r="AX132" s="132"/>
      <c r="AY132" s="132"/>
      <c r="AZ132" s="132"/>
      <c r="BA132" s="132"/>
      <c r="BB132" s="132"/>
      <c r="BC132" s="132"/>
      <c r="BD132" s="132"/>
      <c r="BE132" s="132"/>
      <c r="BF132" s="132"/>
      <c r="BG132" s="132"/>
      <c r="BH132" s="132"/>
      <c r="BI132" s="132"/>
      <c r="BJ132" s="132"/>
      <c r="BK132" s="132"/>
      <c r="BL132" s="132"/>
      <c r="BM132" s="132"/>
      <c r="BN132" s="132"/>
      <c r="BO132" s="132"/>
      <c r="BP132" s="132"/>
      <c r="BQ132" s="132"/>
      <c r="BR132" s="132"/>
      <c r="BS132" s="132"/>
      <c r="BT132" s="132"/>
      <c r="BU132" s="132"/>
    </row>
    <row r="133" spans="1:89" s="34" customFormat="1" ht="18.75" customHeight="1">
      <c r="B133" s="136"/>
      <c r="C133" s="134"/>
      <c r="D133" s="134"/>
      <c r="E133" s="134"/>
      <c r="F133" s="134"/>
      <c r="G133" s="134"/>
      <c r="H133" s="135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2"/>
      <c r="AN133" s="132"/>
      <c r="AO133" s="132"/>
      <c r="AP133" s="132"/>
      <c r="AQ133" s="132"/>
      <c r="AR133" s="132"/>
      <c r="AS133" s="132"/>
      <c r="AT133" s="132"/>
      <c r="AU133" s="132"/>
      <c r="AV133" s="132"/>
      <c r="AW133" s="132"/>
      <c r="AX133" s="132"/>
      <c r="AY133" s="132"/>
      <c r="AZ133" s="132"/>
      <c r="BA133" s="132"/>
      <c r="BB133" s="132"/>
      <c r="BC133" s="132"/>
      <c r="BD133" s="132"/>
      <c r="BE133" s="132"/>
      <c r="BF133" s="132"/>
      <c r="BG133" s="132"/>
      <c r="BH133" s="132"/>
      <c r="BI133" s="132"/>
      <c r="BJ133" s="132"/>
      <c r="BK133" s="132"/>
      <c r="BL133" s="132"/>
      <c r="BM133" s="132"/>
      <c r="BN133" s="132"/>
      <c r="BO133" s="132"/>
      <c r="BP133" s="132"/>
      <c r="BQ133" s="132"/>
      <c r="BR133" s="132"/>
      <c r="BS133" s="132"/>
      <c r="BT133" s="132"/>
      <c r="BU133" s="132"/>
    </row>
    <row r="134" spans="1:89" s="34" customFormat="1" ht="18.75" customHeight="1">
      <c r="B134" s="136"/>
      <c r="C134" s="134"/>
      <c r="D134" s="134"/>
      <c r="E134" s="134"/>
      <c r="F134" s="134"/>
      <c r="G134" s="134"/>
      <c r="H134" s="135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2"/>
      <c r="AN134" s="132"/>
      <c r="AO134" s="132"/>
      <c r="AP134" s="132"/>
      <c r="AQ134" s="132"/>
      <c r="AR134" s="132"/>
      <c r="AS134" s="132"/>
      <c r="AT134" s="132"/>
      <c r="AU134" s="132"/>
      <c r="AV134" s="132"/>
      <c r="AW134" s="132"/>
      <c r="AX134" s="132"/>
      <c r="AY134" s="132"/>
      <c r="AZ134" s="132"/>
      <c r="BA134" s="132"/>
      <c r="BB134" s="132"/>
      <c r="BC134" s="132"/>
      <c r="BD134" s="132"/>
      <c r="BE134" s="132"/>
      <c r="BF134" s="132"/>
      <c r="BG134" s="132"/>
      <c r="BH134" s="132"/>
      <c r="BI134" s="132"/>
      <c r="BJ134" s="132"/>
      <c r="BK134" s="132"/>
      <c r="BL134" s="132"/>
      <c r="BM134" s="132"/>
      <c r="BN134" s="132"/>
      <c r="BO134" s="132"/>
      <c r="BP134" s="132"/>
      <c r="BQ134" s="132"/>
      <c r="BR134" s="132"/>
      <c r="BS134" s="132"/>
      <c r="BT134" s="132"/>
      <c r="BU134" s="132"/>
    </row>
    <row r="135" spans="1:89" s="43" customFormat="1" ht="18.75" customHeight="1">
      <c r="A135" s="34"/>
      <c r="B135" s="136"/>
      <c r="C135" s="134"/>
      <c r="D135" s="134"/>
      <c r="E135" s="134"/>
      <c r="F135" s="134"/>
      <c r="G135" s="134"/>
      <c r="H135" s="135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2"/>
      <c r="AN135" s="132"/>
      <c r="AO135" s="132"/>
      <c r="AP135" s="132"/>
      <c r="AQ135" s="132"/>
      <c r="AR135" s="132"/>
      <c r="AS135" s="132"/>
      <c r="AT135" s="132"/>
      <c r="AU135" s="132"/>
      <c r="AV135" s="132"/>
      <c r="AW135" s="132"/>
      <c r="AX135" s="132"/>
      <c r="AY135" s="132"/>
      <c r="AZ135" s="132"/>
      <c r="BA135" s="132"/>
      <c r="BB135" s="132"/>
      <c r="BC135" s="132"/>
      <c r="BD135" s="132"/>
      <c r="BE135" s="132"/>
      <c r="BF135" s="132"/>
      <c r="BG135" s="132"/>
      <c r="BH135" s="132"/>
      <c r="BI135" s="132"/>
      <c r="BJ135" s="132"/>
      <c r="BK135" s="132"/>
      <c r="BL135" s="132"/>
      <c r="BM135" s="132"/>
      <c r="BN135" s="132"/>
      <c r="BO135" s="132"/>
      <c r="BP135" s="132"/>
      <c r="BQ135" s="132"/>
      <c r="BR135" s="132"/>
      <c r="BS135" s="132"/>
      <c r="BT135" s="132"/>
      <c r="BU135" s="132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</row>
    <row r="136" spans="1:89" s="43" customFormat="1" ht="18.75" customHeight="1">
      <c r="A136" s="34"/>
      <c r="B136" s="136"/>
      <c r="C136" s="134"/>
      <c r="D136" s="134"/>
      <c r="E136" s="134"/>
      <c r="F136" s="134"/>
      <c r="G136" s="134"/>
      <c r="H136" s="135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/>
      <c r="BB136" s="132"/>
      <c r="BC136" s="132"/>
      <c r="BD136" s="132"/>
      <c r="BE136" s="132"/>
      <c r="BF136" s="132"/>
      <c r="BG136" s="132"/>
      <c r="BH136" s="132"/>
      <c r="BI136" s="132"/>
      <c r="BJ136" s="132"/>
      <c r="BK136" s="132"/>
      <c r="BL136" s="132"/>
      <c r="BM136" s="132"/>
      <c r="BN136" s="132"/>
      <c r="BO136" s="132"/>
      <c r="BP136" s="132"/>
      <c r="BQ136" s="132"/>
      <c r="BR136" s="132"/>
      <c r="BS136" s="132"/>
      <c r="BT136" s="132"/>
      <c r="BU136" s="132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</row>
    <row r="137" spans="1:89" s="43" customFormat="1" ht="18.75" customHeight="1">
      <c r="A137" s="34"/>
      <c r="B137" s="136"/>
      <c r="C137" s="134"/>
      <c r="D137" s="134"/>
      <c r="E137" s="134"/>
      <c r="F137" s="134"/>
      <c r="G137" s="134"/>
      <c r="H137" s="135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32"/>
      <c r="BA137" s="132"/>
      <c r="BB137" s="132"/>
      <c r="BC137" s="132"/>
      <c r="BD137" s="132"/>
      <c r="BE137" s="132"/>
      <c r="BF137" s="132"/>
      <c r="BG137" s="132"/>
      <c r="BH137" s="132"/>
      <c r="BI137" s="132"/>
      <c r="BJ137" s="132"/>
      <c r="BK137" s="132"/>
      <c r="BL137" s="132"/>
      <c r="BM137" s="132"/>
      <c r="BN137" s="132"/>
      <c r="BO137" s="132"/>
      <c r="BP137" s="132"/>
      <c r="BQ137" s="132"/>
      <c r="BR137" s="132"/>
      <c r="BS137" s="132"/>
      <c r="BT137" s="132"/>
      <c r="BU137" s="132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</row>
    <row r="138" spans="1:89" ht="18.75" customHeight="1">
      <c r="B138" s="136"/>
      <c r="C138" s="134"/>
      <c r="D138" s="134"/>
      <c r="E138" s="134"/>
      <c r="F138" s="134"/>
      <c r="G138" s="134"/>
      <c r="H138" s="135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2"/>
      <c r="BC138" s="132"/>
      <c r="BD138" s="132"/>
      <c r="BE138" s="132"/>
      <c r="BF138" s="132"/>
      <c r="BG138" s="132"/>
      <c r="BH138" s="132"/>
      <c r="BI138" s="132"/>
      <c r="BJ138" s="132"/>
      <c r="BK138" s="132"/>
      <c r="BL138" s="132"/>
      <c r="BM138" s="132"/>
      <c r="BN138" s="132"/>
      <c r="BO138" s="132"/>
      <c r="BP138" s="132"/>
      <c r="BQ138" s="132"/>
      <c r="BR138" s="132"/>
      <c r="BS138" s="132"/>
      <c r="BT138" s="132"/>
      <c r="BU138" s="132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</row>
    <row r="139" spans="1:89" ht="18.75" customHeight="1"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</row>
    <row r="140" spans="1:89" ht="18.75" customHeight="1"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</row>
    <row r="141" spans="1:89" ht="18.75" customHeight="1"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</row>
    <row r="142" spans="1:89" ht="18.75" customHeight="1"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</row>
  </sheetData>
  <mergeCells count="625">
    <mergeCell ref="BZ16:CH16"/>
    <mergeCell ref="I15:Q15"/>
    <mergeCell ref="I22:L22"/>
    <mergeCell ref="N22:Q22"/>
    <mergeCell ref="W15:AE15"/>
    <mergeCell ref="L4:X4"/>
    <mergeCell ref="AI2:AZ2"/>
    <mergeCell ref="AI3:AZ3"/>
    <mergeCell ref="AI4:AZ4"/>
    <mergeCell ref="BA2:BJ2"/>
    <mergeCell ref="BA3:BJ3"/>
    <mergeCell ref="BA4:BJ4"/>
    <mergeCell ref="BA5:BJ5"/>
    <mergeCell ref="BD46:BG46"/>
    <mergeCell ref="BK2:BU2"/>
    <mergeCell ref="BK3:BU3"/>
    <mergeCell ref="BK4:BU4"/>
    <mergeCell ref="BK5:BU5"/>
    <mergeCell ref="BK6:BU6"/>
    <mergeCell ref="BA6:BJ6"/>
    <mergeCell ref="L6:AZ6"/>
    <mergeCell ref="L5:AZ5"/>
    <mergeCell ref="AM30:AP33"/>
    <mergeCell ref="AM34:AP34"/>
    <mergeCell ref="AM35:AP35"/>
    <mergeCell ref="AY34:BB34"/>
    <mergeCell ref="BO30:BR33"/>
    <mergeCell ref="BO34:BR34"/>
    <mergeCell ref="BO35:BR35"/>
    <mergeCell ref="BZ18:CH18"/>
    <mergeCell ref="BZ26:CF27"/>
    <mergeCell ref="BG34:BJ34"/>
    <mergeCell ref="BG35:BJ35"/>
    <mergeCell ref="CN22:CP22"/>
    <mergeCell ref="CQ24:CS24"/>
    <mergeCell ref="BZ24:CC24"/>
    <mergeCell ref="BZ20:CH20"/>
    <mergeCell ref="BZ22:CH22"/>
    <mergeCell ref="BS30:BS37"/>
    <mergeCell ref="BH40:BK43"/>
    <mergeCell ref="BL40:BO43"/>
    <mergeCell ref="BP40:BS43"/>
    <mergeCell ref="BT40:BT47"/>
    <mergeCell ref="CE31:CH31"/>
    <mergeCell ref="CE32:CH32"/>
    <mergeCell ref="CE33:CH33"/>
    <mergeCell ref="CE34:CH34"/>
    <mergeCell ref="CE35:CH35"/>
    <mergeCell ref="BH46:BK46"/>
    <mergeCell ref="BH47:BK47"/>
    <mergeCell ref="BL46:BO46"/>
    <mergeCell ref="BL47:BO47"/>
    <mergeCell ref="BP46:BS46"/>
    <mergeCell ref="BP47:BS47"/>
    <mergeCell ref="BH44:BK44"/>
    <mergeCell ref="BH45:BK45"/>
    <mergeCell ref="BL44:BO44"/>
    <mergeCell ref="B129:H129"/>
    <mergeCell ref="B130:H130"/>
    <mergeCell ref="BK34:BN34"/>
    <mergeCell ref="AE35:AH35"/>
    <mergeCell ref="BK35:BN35"/>
    <mergeCell ref="AI34:AL34"/>
    <mergeCell ref="AQ34:AT34"/>
    <mergeCell ref="AU35:AX35"/>
    <mergeCell ref="AY35:BB35"/>
    <mergeCell ref="AV45:AY45"/>
    <mergeCell ref="AZ45:BC45"/>
    <mergeCell ref="BD45:BG45"/>
    <mergeCell ref="AI36:AL36"/>
    <mergeCell ref="AQ36:AT36"/>
    <mergeCell ref="AU36:AX36"/>
    <mergeCell ref="AP96:BU96"/>
    <mergeCell ref="V99:AA99"/>
    <mergeCell ref="AB99:AO99"/>
    <mergeCell ref="AP99:BU99"/>
    <mergeCell ref="L100:Q100"/>
    <mergeCell ref="R100:U100"/>
    <mergeCell ref="V100:AA100"/>
    <mergeCell ref="AB100:AO100"/>
    <mergeCell ref="AP100:BU100"/>
    <mergeCell ref="AY30:BB33"/>
    <mergeCell ref="BC30:BF33"/>
    <mergeCell ref="R96:U96"/>
    <mergeCell ref="V96:AA96"/>
    <mergeCell ref="AB96:AO96"/>
    <mergeCell ref="AU37:AX37"/>
    <mergeCell ref="B3:K3"/>
    <mergeCell ref="B5:K5"/>
    <mergeCell ref="B6:K6"/>
    <mergeCell ref="B7:BU7"/>
    <mergeCell ref="B4:K4"/>
    <mergeCell ref="O30:R33"/>
    <mergeCell ref="C30:F33"/>
    <mergeCell ref="G30:J33"/>
    <mergeCell ref="S30:V33"/>
    <mergeCell ref="AA30:AD33"/>
    <mergeCell ref="Y3:AH3"/>
    <mergeCell ref="Y4:AH4"/>
    <mergeCell ref="C36:F36"/>
    <mergeCell ref="O34:R34"/>
    <mergeCell ref="O35:R35"/>
    <mergeCell ref="O36:R36"/>
    <mergeCell ref="O37:R37"/>
    <mergeCell ref="K30:N33"/>
    <mergeCell ref="AA35:AD35"/>
    <mergeCell ref="AI35:AL35"/>
    <mergeCell ref="AQ35:AT35"/>
    <mergeCell ref="K36:N36"/>
    <mergeCell ref="AE36:AH36"/>
    <mergeCell ref="C34:F34"/>
    <mergeCell ref="G34:J34"/>
    <mergeCell ref="BC34:BF34"/>
    <mergeCell ref="BC35:BF35"/>
    <mergeCell ref="K34:N34"/>
    <mergeCell ref="K35:N35"/>
    <mergeCell ref="AM36:AP36"/>
    <mergeCell ref="W34:Z34"/>
    <mergeCell ref="W35:Z35"/>
    <mergeCell ref="C37:F37"/>
    <mergeCell ref="G37:J37"/>
    <mergeCell ref="AA44:AD44"/>
    <mergeCell ref="S34:V34"/>
    <mergeCell ref="AA34:AD34"/>
    <mergeCell ref="AU34:AX34"/>
    <mergeCell ref="K37:N37"/>
    <mergeCell ref="B2:K2"/>
    <mergeCell ref="Y2:AH2"/>
    <mergeCell ref="L2:X2"/>
    <mergeCell ref="L3:X3"/>
    <mergeCell ref="AE30:AH33"/>
    <mergeCell ref="AU30:AX33"/>
    <mergeCell ref="AE37:AH37"/>
    <mergeCell ref="AI17:AR17"/>
    <mergeCell ref="AI30:AL33"/>
    <mergeCell ref="AQ30:AT33"/>
    <mergeCell ref="G36:J36"/>
    <mergeCell ref="S36:V36"/>
    <mergeCell ref="AA36:AD36"/>
    <mergeCell ref="AE34:AH34"/>
    <mergeCell ref="C35:F35"/>
    <mergeCell ref="G35:J35"/>
    <mergeCell ref="S35:V35"/>
    <mergeCell ref="AE40:AH43"/>
    <mergeCell ref="AE45:AH45"/>
    <mergeCell ref="AN45:AQ45"/>
    <mergeCell ref="AR45:AU45"/>
    <mergeCell ref="S37:V37"/>
    <mergeCell ref="AA37:AD37"/>
    <mergeCell ref="G40:J43"/>
    <mergeCell ref="K40:N43"/>
    <mergeCell ref="O40:R43"/>
    <mergeCell ref="S40:V43"/>
    <mergeCell ref="W40:Z43"/>
    <mergeCell ref="AA40:AD43"/>
    <mergeCell ref="G45:J45"/>
    <mergeCell ref="K45:N45"/>
    <mergeCell ref="O45:R45"/>
    <mergeCell ref="S44:V44"/>
    <mergeCell ref="AI37:AL37"/>
    <mergeCell ref="W44:Z44"/>
    <mergeCell ref="S45:V45"/>
    <mergeCell ref="AM37:AP37"/>
    <mergeCell ref="BO36:BR36"/>
    <mergeCell ref="AJ44:AM44"/>
    <mergeCell ref="AJ45:AM45"/>
    <mergeCell ref="AN44:AQ44"/>
    <mergeCell ref="AR44:AU44"/>
    <mergeCell ref="AV44:AY44"/>
    <mergeCell ref="AZ44:BC44"/>
    <mergeCell ref="BD44:BG44"/>
    <mergeCell ref="BK36:BN36"/>
    <mergeCell ref="AQ37:AT37"/>
    <mergeCell ref="AY37:BB37"/>
    <mergeCell ref="AY36:BB36"/>
    <mergeCell ref="BC36:BF36"/>
    <mergeCell ref="BG36:BJ36"/>
    <mergeCell ref="AV40:AY43"/>
    <mergeCell ref="AZ40:BC43"/>
    <mergeCell ref="BD40:BG43"/>
    <mergeCell ref="AJ40:AM43"/>
    <mergeCell ref="AN40:AQ43"/>
    <mergeCell ref="AR40:AU43"/>
    <mergeCell ref="BL45:BO45"/>
    <mergeCell ref="BP44:BS44"/>
    <mergeCell ref="BP45:BS45"/>
    <mergeCell ref="BO37:BR37"/>
    <mergeCell ref="AY122:BD122"/>
    <mergeCell ref="BE122:BU122"/>
    <mergeCell ref="U125:Z125"/>
    <mergeCell ref="S46:V46"/>
    <mergeCell ref="G47:J47"/>
    <mergeCell ref="K47:N47"/>
    <mergeCell ref="O47:R47"/>
    <mergeCell ref="S47:V47"/>
    <mergeCell ref="AZ46:BC46"/>
    <mergeCell ref="G46:J46"/>
    <mergeCell ref="W46:Z46"/>
    <mergeCell ref="AA46:AD46"/>
    <mergeCell ref="AN47:AQ47"/>
    <mergeCell ref="AE47:AH47"/>
    <mergeCell ref="AJ47:AM47"/>
    <mergeCell ref="AE46:AH46"/>
    <mergeCell ref="AJ46:AM46"/>
    <mergeCell ref="AN46:AQ46"/>
    <mergeCell ref="AR46:AU46"/>
    <mergeCell ref="AV46:AY46"/>
    <mergeCell ref="W47:Z47"/>
    <mergeCell ref="AA47:AD47"/>
    <mergeCell ref="K46:N46"/>
    <mergeCell ref="O46:R46"/>
    <mergeCell ref="BE124:BU124"/>
    <mergeCell ref="AM125:AR125"/>
    <mergeCell ref="AS125:AX125"/>
    <mergeCell ref="AY125:BD125"/>
    <mergeCell ref="BE125:BU125"/>
    <mergeCell ref="AM126:AR126"/>
    <mergeCell ref="AS126:AX126"/>
    <mergeCell ref="AY126:BD126"/>
    <mergeCell ref="BE126:BU126"/>
    <mergeCell ref="AG124:AL124"/>
    <mergeCell ref="I125:N125"/>
    <mergeCell ref="O125:T125"/>
    <mergeCell ref="B124:H124"/>
    <mergeCell ref="B125:H125"/>
    <mergeCell ref="B126:H126"/>
    <mergeCell ref="B127:H127"/>
    <mergeCell ref="B128:H128"/>
    <mergeCell ref="AR47:AU47"/>
    <mergeCell ref="AM127:AR127"/>
    <mergeCell ref="AM122:AR122"/>
    <mergeCell ref="AS122:AX122"/>
    <mergeCell ref="AY123:BD123"/>
    <mergeCell ref="BE123:BU123"/>
    <mergeCell ref="I127:N127"/>
    <mergeCell ref="O127:T127"/>
    <mergeCell ref="U127:Z127"/>
    <mergeCell ref="AA127:AF127"/>
    <mergeCell ref="AG127:AL127"/>
    <mergeCell ref="AM124:AR124"/>
    <mergeCell ref="AS124:AX124"/>
    <mergeCell ref="AY124:BD124"/>
    <mergeCell ref="AA125:AF125"/>
    <mergeCell ref="AG125:AL125"/>
    <mergeCell ref="I126:N126"/>
    <mergeCell ref="O126:T126"/>
    <mergeCell ref="U126:Z126"/>
    <mergeCell ref="AA126:AF126"/>
    <mergeCell ref="AG126:AL126"/>
    <mergeCell ref="AM123:AR123"/>
    <mergeCell ref="AS123:AX123"/>
    <mergeCell ref="AY127:BD127"/>
    <mergeCell ref="BE127:BU127"/>
    <mergeCell ref="AS127:AX127"/>
    <mergeCell ref="I124:N124"/>
    <mergeCell ref="O124:T124"/>
    <mergeCell ref="I132:N132"/>
    <mergeCell ref="O132:T132"/>
    <mergeCell ref="I135:N135"/>
    <mergeCell ref="O135:T135"/>
    <mergeCell ref="U135:Z135"/>
    <mergeCell ref="AA135:AF135"/>
    <mergeCell ref="AG135:AL135"/>
    <mergeCell ref="I122:N122"/>
    <mergeCell ref="O122:T122"/>
    <mergeCell ref="U122:Z122"/>
    <mergeCell ref="AA122:AF122"/>
    <mergeCell ref="AG122:AL122"/>
    <mergeCell ref="I123:N123"/>
    <mergeCell ref="O123:T123"/>
    <mergeCell ref="U123:Z123"/>
    <mergeCell ref="AA123:AF123"/>
    <mergeCell ref="AG123:AL123"/>
    <mergeCell ref="I128:N128"/>
    <mergeCell ref="O128:T128"/>
    <mergeCell ref="U128:Z128"/>
    <mergeCell ref="AA128:AF128"/>
    <mergeCell ref="AG128:AL128"/>
    <mergeCell ref="U124:Z124"/>
    <mergeCell ref="AA124:AF124"/>
    <mergeCell ref="O129:T129"/>
    <mergeCell ref="U129:Z129"/>
    <mergeCell ref="AA129:AF129"/>
    <mergeCell ref="AG129:AL129"/>
    <mergeCell ref="I130:N130"/>
    <mergeCell ref="O130:T130"/>
    <mergeCell ref="U130:Z130"/>
    <mergeCell ref="AA130:AF130"/>
    <mergeCell ref="AG130:AL130"/>
    <mergeCell ref="I129:N129"/>
    <mergeCell ref="AM128:AR128"/>
    <mergeCell ref="AM137:AR137"/>
    <mergeCell ref="AS137:AX137"/>
    <mergeCell ref="AY137:BD137"/>
    <mergeCell ref="BE137:BU137"/>
    <mergeCell ref="AM138:AR138"/>
    <mergeCell ref="AS138:AX138"/>
    <mergeCell ref="AY138:BD138"/>
    <mergeCell ref="BE138:BU138"/>
    <mergeCell ref="AS128:AX128"/>
    <mergeCell ref="AY128:BD128"/>
    <mergeCell ref="BE128:BU128"/>
    <mergeCell ref="AM129:AR129"/>
    <mergeCell ref="AS129:AX129"/>
    <mergeCell ref="AY129:BD129"/>
    <mergeCell ref="BE129:BU129"/>
    <mergeCell ref="AY136:BD136"/>
    <mergeCell ref="BE136:BU136"/>
    <mergeCell ref="AM130:AR130"/>
    <mergeCell ref="AS130:AX130"/>
    <mergeCell ref="AY130:BD130"/>
    <mergeCell ref="BE130:BU130"/>
    <mergeCell ref="BE131:BU131"/>
    <mergeCell ref="I136:N136"/>
    <mergeCell ref="O136:T136"/>
    <mergeCell ref="U136:Z136"/>
    <mergeCell ref="AA136:AF136"/>
    <mergeCell ref="AG136:AL136"/>
    <mergeCell ref="AM135:AR135"/>
    <mergeCell ref="AS135:AX135"/>
    <mergeCell ref="AY135:BD135"/>
    <mergeCell ref="BE135:BU135"/>
    <mergeCell ref="AM136:AR136"/>
    <mergeCell ref="AS136:AX136"/>
    <mergeCell ref="I137:N137"/>
    <mergeCell ref="O137:T137"/>
    <mergeCell ref="U137:Z137"/>
    <mergeCell ref="AA137:AF137"/>
    <mergeCell ref="AG137:AL137"/>
    <mergeCell ref="I138:N138"/>
    <mergeCell ref="O138:T138"/>
    <mergeCell ref="U138:Z138"/>
    <mergeCell ref="AA138:AF138"/>
    <mergeCell ref="AG138:AL138"/>
    <mergeCell ref="I131:N131"/>
    <mergeCell ref="O131:T131"/>
    <mergeCell ref="U131:Z131"/>
    <mergeCell ref="AA131:AF131"/>
    <mergeCell ref="AG131:AL131"/>
    <mergeCell ref="AM131:AR131"/>
    <mergeCell ref="AS131:AX131"/>
    <mergeCell ref="AY131:BD131"/>
    <mergeCell ref="B131:H131"/>
    <mergeCell ref="B133:H133"/>
    <mergeCell ref="B134:H134"/>
    <mergeCell ref="U132:Z132"/>
    <mergeCell ref="AA132:AF132"/>
    <mergeCell ref="AG132:AL132"/>
    <mergeCell ref="AM132:AR132"/>
    <mergeCell ref="AS132:AX132"/>
    <mergeCell ref="AY132:BD132"/>
    <mergeCell ref="BE132:BU132"/>
    <mergeCell ref="B132:H132"/>
    <mergeCell ref="BE133:BU133"/>
    <mergeCell ref="I134:N134"/>
    <mergeCell ref="O134:T134"/>
    <mergeCell ref="U134:Z134"/>
    <mergeCell ref="AA134:AF134"/>
    <mergeCell ref="AG134:AL134"/>
    <mergeCell ref="AM134:AR134"/>
    <mergeCell ref="AS134:AX134"/>
    <mergeCell ref="AY134:BD134"/>
    <mergeCell ref="BE134:BU134"/>
    <mergeCell ref="I133:N133"/>
    <mergeCell ref="O133:T133"/>
    <mergeCell ref="U133:Z133"/>
    <mergeCell ref="AA133:AF133"/>
    <mergeCell ref="AG133:AL133"/>
    <mergeCell ref="AM133:AR133"/>
    <mergeCell ref="AS133:AX133"/>
    <mergeCell ref="AY133:BD133"/>
    <mergeCell ref="AM111:BU111"/>
    <mergeCell ref="AM108:BU108"/>
    <mergeCell ref="I109:N109"/>
    <mergeCell ref="AM109:BU109"/>
    <mergeCell ref="I106:N106"/>
    <mergeCell ref="I107:N107"/>
    <mergeCell ref="I108:N108"/>
    <mergeCell ref="AM106:BU106"/>
    <mergeCell ref="AM107:BU107"/>
    <mergeCell ref="O106:Z106"/>
    <mergeCell ref="AA106:AL106"/>
    <mergeCell ref="O107:Z107"/>
    <mergeCell ref="AA107:AL107"/>
    <mergeCell ref="O108:Z108"/>
    <mergeCell ref="AA108:AL108"/>
    <mergeCell ref="O109:Z109"/>
    <mergeCell ref="AA109:AL109"/>
    <mergeCell ref="O110:Z110"/>
    <mergeCell ref="AM114:BU114"/>
    <mergeCell ref="AA110:AL110"/>
    <mergeCell ref="R73:U73"/>
    <mergeCell ref="V73:AA73"/>
    <mergeCell ref="AB73:AG73"/>
    <mergeCell ref="AH73:AT73"/>
    <mergeCell ref="AU73:BU73"/>
    <mergeCell ref="L74:Q74"/>
    <mergeCell ref="L88:Q88"/>
    <mergeCell ref="R88:U88"/>
    <mergeCell ref="V88:AA88"/>
    <mergeCell ref="L77:Q77"/>
    <mergeCell ref="R77:U77"/>
    <mergeCell ref="V77:AA77"/>
    <mergeCell ref="AB77:AG77"/>
    <mergeCell ref="AH77:AT77"/>
    <mergeCell ref="AU77:BU77"/>
    <mergeCell ref="R74:U74"/>
    <mergeCell ref="V74:AA74"/>
    <mergeCell ref="AB74:AG74"/>
    <mergeCell ref="AH74:AT74"/>
    <mergeCell ref="AU74:BU74"/>
    <mergeCell ref="L75:Q75"/>
    <mergeCell ref="R75:U75"/>
    <mergeCell ref="V75:AA75"/>
    <mergeCell ref="AB75:AG75"/>
    <mergeCell ref="AH75:AT75"/>
    <mergeCell ref="AU75:BU75"/>
    <mergeCell ref="B69:BU69"/>
    <mergeCell ref="B70:BU70"/>
    <mergeCell ref="L80:Q80"/>
    <mergeCell ref="R80:U80"/>
    <mergeCell ref="V80:AA80"/>
    <mergeCell ref="AB80:AG80"/>
    <mergeCell ref="AH80:AT80"/>
    <mergeCell ref="AU80:BU80"/>
    <mergeCell ref="L71:Q71"/>
    <mergeCell ref="R71:U71"/>
    <mergeCell ref="V71:AA71"/>
    <mergeCell ref="AB71:AG71"/>
    <mergeCell ref="AH71:AT71"/>
    <mergeCell ref="AU71:BU71"/>
    <mergeCell ref="L72:Q72"/>
    <mergeCell ref="R72:U72"/>
    <mergeCell ref="V72:AA72"/>
    <mergeCell ref="AB72:AG72"/>
    <mergeCell ref="AH72:AT72"/>
    <mergeCell ref="AU72:BU72"/>
    <mergeCell ref="L73:Q73"/>
    <mergeCell ref="AU76:BU76"/>
    <mergeCell ref="AU81:BU81"/>
    <mergeCell ref="L78:Q78"/>
    <mergeCell ref="R78:U78"/>
    <mergeCell ref="V78:AA78"/>
    <mergeCell ref="AB78:AG78"/>
    <mergeCell ref="AH78:AT78"/>
    <mergeCell ref="AU78:BU78"/>
    <mergeCell ref="L79:Q79"/>
    <mergeCell ref="R79:U79"/>
    <mergeCell ref="V79:AA79"/>
    <mergeCell ref="AB79:AG79"/>
    <mergeCell ref="AP85:BU85"/>
    <mergeCell ref="B71:K71"/>
    <mergeCell ref="B72:K72"/>
    <mergeCell ref="B73:K73"/>
    <mergeCell ref="B74:K74"/>
    <mergeCell ref="B75:K75"/>
    <mergeCell ref="B76:K76"/>
    <mergeCell ref="B77:K77"/>
    <mergeCell ref="B78:K78"/>
    <mergeCell ref="B79:K79"/>
    <mergeCell ref="B80:K80"/>
    <mergeCell ref="B81:K81"/>
    <mergeCell ref="AH79:AT79"/>
    <mergeCell ref="AU79:BU79"/>
    <mergeCell ref="L76:Q76"/>
    <mergeCell ref="R76:U76"/>
    <mergeCell ref="V76:AA76"/>
    <mergeCell ref="AB76:AG76"/>
    <mergeCell ref="AH76:AT76"/>
    <mergeCell ref="L81:Q81"/>
    <mergeCell ref="R81:U81"/>
    <mergeCell ref="V81:AA81"/>
    <mergeCell ref="AB81:AG81"/>
    <mergeCell ref="AH81:AT81"/>
    <mergeCell ref="L96:Q96"/>
    <mergeCell ref="O115:Z115"/>
    <mergeCell ref="AA115:AL115"/>
    <mergeCell ref="I114:N114"/>
    <mergeCell ref="I111:N111"/>
    <mergeCell ref="L99:Q99"/>
    <mergeCell ref="R99:U99"/>
    <mergeCell ref="L85:Q85"/>
    <mergeCell ref="R85:U85"/>
    <mergeCell ref="V85:AA85"/>
    <mergeCell ref="AB85:AO85"/>
    <mergeCell ref="O111:Z111"/>
    <mergeCell ref="AA111:AL111"/>
    <mergeCell ref="I110:N110"/>
    <mergeCell ref="O112:Z112"/>
    <mergeCell ref="AA112:AL112"/>
    <mergeCell ref="O114:Z114"/>
    <mergeCell ref="AA113:AL113"/>
    <mergeCell ref="I115:N115"/>
    <mergeCell ref="AM115:BU115"/>
    <mergeCell ref="AA114:AL114"/>
    <mergeCell ref="I112:N112"/>
    <mergeCell ref="AM112:BU112"/>
    <mergeCell ref="I113:N113"/>
    <mergeCell ref="L86:Q86"/>
    <mergeCell ref="R86:U86"/>
    <mergeCell ref="V86:AA86"/>
    <mergeCell ref="L87:Q87"/>
    <mergeCell ref="R87:U87"/>
    <mergeCell ref="V87:AA87"/>
    <mergeCell ref="L90:Q90"/>
    <mergeCell ref="R90:U90"/>
    <mergeCell ref="L92:Q92"/>
    <mergeCell ref="R92:U92"/>
    <mergeCell ref="V90:AA90"/>
    <mergeCell ref="L91:Q91"/>
    <mergeCell ref="R91:U91"/>
    <mergeCell ref="V91:AA91"/>
    <mergeCell ref="L89:Q89"/>
    <mergeCell ref="R89:U89"/>
    <mergeCell ref="V89:AA89"/>
    <mergeCell ref="B94:K94"/>
    <mergeCell ref="B95:K95"/>
    <mergeCell ref="L94:Q94"/>
    <mergeCell ref="R94:U94"/>
    <mergeCell ref="AB86:AO86"/>
    <mergeCell ref="AP86:BU86"/>
    <mergeCell ref="AB87:AO87"/>
    <mergeCell ref="AP87:BU87"/>
    <mergeCell ref="AB88:AO88"/>
    <mergeCell ref="AP88:BU88"/>
    <mergeCell ref="AB89:AO89"/>
    <mergeCell ref="AP89:BU89"/>
    <mergeCell ref="AB90:AO90"/>
    <mergeCell ref="AP90:BU90"/>
    <mergeCell ref="B137:H137"/>
    <mergeCell ref="B97:K97"/>
    <mergeCell ref="B98:K98"/>
    <mergeCell ref="AB91:AO91"/>
    <mergeCell ref="AP91:BU91"/>
    <mergeCell ref="AB92:AO92"/>
    <mergeCell ref="AP92:BU92"/>
    <mergeCell ref="AB93:AO93"/>
    <mergeCell ref="AP93:BU93"/>
    <mergeCell ref="AB94:AO94"/>
    <mergeCell ref="AP94:BU94"/>
    <mergeCell ref="AB95:AO95"/>
    <mergeCell ref="AP95:BU95"/>
    <mergeCell ref="V94:AA94"/>
    <mergeCell ref="L95:Q95"/>
    <mergeCell ref="R95:U95"/>
    <mergeCell ref="V95:AA95"/>
    <mergeCell ref="V92:AA92"/>
    <mergeCell ref="L93:Q93"/>
    <mergeCell ref="R93:U93"/>
    <mergeCell ref="V93:AA93"/>
    <mergeCell ref="B96:K96"/>
    <mergeCell ref="R97:U97"/>
    <mergeCell ref="V97:AA97"/>
    <mergeCell ref="L97:Q97"/>
    <mergeCell ref="AP97:BU97"/>
    <mergeCell ref="L98:Q98"/>
    <mergeCell ref="R98:U98"/>
    <mergeCell ref="V98:AA98"/>
    <mergeCell ref="AB98:AO98"/>
    <mergeCell ref="AP98:BU98"/>
    <mergeCell ref="B135:H135"/>
    <mergeCell ref="B136:H136"/>
    <mergeCell ref="AB97:AO97"/>
    <mergeCell ref="B99:K99"/>
    <mergeCell ref="B100:K100"/>
    <mergeCell ref="B120:H120"/>
    <mergeCell ref="B122:H122"/>
    <mergeCell ref="B123:H123"/>
    <mergeCell ref="O116:Z116"/>
    <mergeCell ref="AA116:AL116"/>
    <mergeCell ref="I120:Z120"/>
    <mergeCell ref="AG120:BU120"/>
    <mergeCell ref="I116:N116"/>
    <mergeCell ref="AA120:AF120"/>
    <mergeCell ref="AM116:BU116"/>
    <mergeCell ref="AM113:BU113"/>
    <mergeCell ref="AM110:BU110"/>
    <mergeCell ref="I19:L19"/>
    <mergeCell ref="AP24:AS24"/>
    <mergeCell ref="AI19:AR19"/>
    <mergeCell ref="AI40:AI47"/>
    <mergeCell ref="B138:H138"/>
    <mergeCell ref="B121:BU121"/>
    <mergeCell ref="B83:BU83"/>
    <mergeCell ref="B84:BU84"/>
    <mergeCell ref="B106:H106"/>
    <mergeCell ref="B107:H111"/>
    <mergeCell ref="B112:H113"/>
    <mergeCell ref="B114:H116"/>
    <mergeCell ref="B105:BU105"/>
    <mergeCell ref="B104:BU104"/>
    <mergeCell ref="O113:Z113"/>
    <mergeCell ref="B85:K85"/>
    <mergeCell ref="B86:K86"/>
    <mergeCell ref="B87:K87"/>
    <mergeCell ref="B88:K88"/>
    <mergeCell ref="B89:K89"/>
    <mergeCell ref="B90:K90"/>
    <mergeCell ref="B91:K91"/>
    <mergeCell ref="B92:K92"/>
    <mergeCell ref="B93:K93"/>
    <mergeCell ref="W30:Z33"/>
    <mergeCell ref="BG30:BJ33"/>
    <mergeCell ref="BK30:BN33"/>
    <mergeCell ref="C40:F43"/>
    <mergeCell ref="C44:F44"/>
    <mergeCell ref="C45:F45"/>
    <mergeCell ref="C46:F46"/>
    <mergeCell ref="C47:F47"/>
    <mergeCell ref="AP22:AS22"/>
    <mergeCell ref="AP26:AS26"/>
    <mergeCell ref="AV47:AY47"/>
    <mergeCell ref="AZ47:BC47"/>
    <mergeCell ref="BD47:BG47"/>
    <mergeCell ref="BC37:BF37"/>
    <mergeCell ref="W37:Z37"/>
    <mergeCell ref="BG37:BJ37"/>
    <mergeCell ref="BK37:BN37"/>
    <mergeCell ref="W36:Z36"/>
    <mergeCell ref="W45:Z45"/>
    <mergeCell ref="AA45:AD45"/>
    <mergeCell ref="AE44:AH44"/>
    <mergeCell ref="G44:J44"/>
    <mergeCell ref="K44:N44"/>
    <mergeCell ref="O44:R44"/>
  </mergeCells>
  <phoneticPr fontId="7" type="noConversion"/>
  <dataValidations disablePrompts="1" count="1">
    <dataValidation type="list" allowBlank="1" showInputMessage="1" showErrorMessage="1" sqref="AA123:AF138" xr:uid="{00000000-0002-0000-0100-000000000000}">
      <formula1>데이타유형</formula1>
    </dataValidation>
  </dataValidations>
  <pageMargins left="0.25" right="0.25" top="0.75" bottom="0.75" header="0.3" footer="0.3"/>
  <pageSetup paperSize="9" scale="50" fitToWidth="0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Q112"/>
  <sheetViews>
    <sheetView showGridLines="0" zoomScaleNormal="100" zoomScaleSheetLayoutView="115" workbookViewId="0">
      <selection activeCell="BC21" sqref="BC21"/>
    </sheetView>
  </sheetViews>
  <sheetFormatPr defaultColWidth="2.375" defaultRowHeight="17.25"/>
  <cols>
    <col min="1" max="73" width="2.375" style="89"/>
    <col min="74" max="74" width="2.375" style="86"/>
    <col min="75" max="16384" width="2.375" style="1"/>
  </cols>
  <sheetData>
    <row r="1" spans="1:95" ht="18" thickBot="1"/>
    <row r="2" spans="1:95" s="9" customFormat="1" ht="24" customHeight="1">
      <c r="A2" s="90"/>
      <c r="B2" s="344" t="s">
        <v>28</v>
      </c>
      <c r="C2" s="345"/>
      <c r="D2" s="345"/>
      <c r="E2" s="345"/>
      <c r="F2" s="345"/>
      <c r="G2" s="345"/>
      <c r="H2" s="345"/>
      <c r="I2" s="345"/>
      <c r="J2" s="345"/>
      <c r="K2" s="345"/>
      <c r="L2" s="267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9"/>
      <c r="Y2" s="273" t="s">
        <v>0</v>
      </c>
      <c r="Z2" s="274"/>
      <c r="AA2" s="274"/>
      <c r="AB2" s="274"/>
      <c r="AC2" s="274"/>
      <c r="AD2" s="274"/>
      <c r="AE2" s="274"/>
      <c r="AF2" s="274"/>
      <c r="AG2" s="274"/>
      <c r="AH2" s="275"/>
      <c r="AI2" s="267"/>
      <c r="AJ2" s="268"/>
      <c r="AK2" s="268"/>
      <c r="AL2" s="268"/>
      <c r="AM2" s="268"/>
      <c r="AN2" s="268"/>
      <c r="AO2" s="268"/>
      <c r="AP2" s="268"/>
      <c r="AQ2" s="268"/>
      <c r="AR2" s="268"/>
      <c r="AS2" s="268"/>
      <c r="AT2" s="268"/>
      <c r="AU2" s="268"/>
      <c r="AV2" s="268"/>
      <c r="AW2" s="268"/>
      <c r="AX2" s="268"/>
      <c r="AY2" s="268"/>
      <c r="AZ2" s="269"/>
      <c r="BA2" s="273" t="s">
        <v>29</v>
      </c>
      <c r="BB2" s="274"/>
      <c r="BC2" s="274"/>
      <c r="BD2" s="274"/>
      <c r="BE2" s="274"/>
      <c r="BF2" s="274"/>
      <c r="BG2" s="274"/>
      <c r="BH2" s="274"/>
      <c r="BI2" s="274"/>
      <c r="BJ2" s="275"/>
      <c r="BK2" s="267"/>
      <c r="BL2" s="268"/>
      <c r="BM2" s="268"/>
      <c r="BN2" s="268"/>
      <c r="BO2" s="268"/>
      <c r="BP2" s="268"/>
      <c r="BQ2" s="268"/>
      <c r="BR2" s="268"/>
      <c r="BS2" s="268"/>
      <c r="BT2" s="268"/>
      <c r="BU2" s="276"/>
      <c r="BV2" s="87"/>
    </row>
    <row r="3" spans="1:95" s="9" customFormat="1" ht="24" customHeight="1">
      <c r="A3" s="90"/>
      <c r="B3" s="254" t="s">
        <v>1</v>
      </c>
      <c r="C3" s="255"/>
      <c r="D3" s="255"/>
      <c r="E3" s="255"/>
      <c r="F3" s="255"/>
      <c r="G3" s="255"/>
      <c r="H3" s="255"/>
      <c r="I3" s="255"/>
      <c r="J3" s="255"/>
      <c r="K3" s="255"/>
      <c r="L3" s="180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2"/>
      <c r="Y3" s="262" t="s">
        <v>44</v>
      </c>
      <c r="Z3" s="263"/>
      <c r="AA3" s="263"/>
      <c r="AB3" s="263"/>
      <c r="AC3" s="263"/>
      <c r="AD3" s="263"/>
      <c r="AE3" s="263"/>
      <c r="AF3" s="263"/>
      <c r="AG3" s="263"/>
      <c r="AH3" s="264"/>
      <c r="AI3" s="180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2"/>
      <c r="BA3" s="262" t="s">
        <v>46</v>
      </c>
      <c r="BB3" s="263"/>
      <c r="BC3" s="263"/>
      <c r="BD3" s="263"/>
      <c r="BE3" s="263"/>
      <c r="BF3" s="263"/>
      <c r="BG3" s="263"/>
      <c r="BH3" s="263"/>
      <c r="BI3" s="263"/>
      <c r="BJ3" s="264"/>
      <c r="BK3" s="180"/>
      <c r="BL3" s="181"/>
      <c r="BM3" s="181"/>
      <c r="BN3" s="181"/>
      <c r="BO3" s="181"/>
      <c r="BP3" s="181"/>
      <c r="BQ3" s="181"/>
      <c r="BR3" s="181"/>
      <c r="BS3" s="181"/>
      <c r="BT3" s="181"/>
      <c r="BU3" s="253"/>
      <c r="BV3" s="87"/>
    </row>
    <row r="4" spans="1:95" s="9" customFormat="1" ht="24" customHeight="1">
      <c r="A4" s="90"/>
      <c r="B4" s="254" t="s">
        <v>30</v>
      </c>
      <c r="C4" s="255"/>
      <c r="D4" s="255"/>
      <c r="E4" s="255"/>
      <c r="F4" s="255"/>
      <c r="G4" s="255"/>
      <c r="H4" s="255"/>
      <c r="I4" s="255"/>
      <c r="J4" s="255"/>
      <c r="K4" s="255"/>
      <c r="L4" s="180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2"/>
      <c r="Y4" s="262" t="s">
        <v>45</v>
      </c>
      <c r="Z4" s="263"/>
      <c r="AA4" s="263"/>
      <c r="AB4" s="263"/>
      <c r="AC4" s="263"/>
      <c r="AD4" s="263"/>
      <c r="AE4" s="263"/>
      <c r="AF4" s="263"/>
      <c r="AG4" s="263"/>
      <c r="AH4" s="264"/>
      <c r="AI4" s="180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2"/>
      <c r="BA4" s="262" t="s">
        <v>47</v>
      </c>
      <c r="BB4" s="263"/>
      <c r="BC4" s="263"/>
      <c r="BD4" s="263"/>
      <c r="BE4" s="263"/>
      <c r="BF4" s="263"/>
      <c r="BG4" s="263"/>
      <c r="BH4" s="263"/>
      <c r="BI4" s="263"/>
      <c r="BJ4" s="264"/>
      <c r="BK4" s="180"/>
      <c r="BL4" s="181"/>
      <c r="BM4" s="181"/>
      <c r="BN4" s="181"/>
      <c r="BO4" s="181"/>
      <c r="BP4" s="181"/>
      <c r="BQ4" s="181"/>
      <c r="BR4" s="181"/>
      <c r="BS4" s="181"/>
      <c r="BT4" s="181"/>
      <c r="BU4" s="253"/>
      <c r="BV4" s="87"/>
      <c r="BY4" s="11" t="s">
        <v>52</v>
      </c>
    </row>
    <row r="5" spans="1:95" s="9" customFormat="1" ht="24" customHeight="1">
      <c r="A5" s="90"/>
      <c r="B5" s="254" t="s">
        <v>2</v>
      </c>
      <c r="C5" s="255"/>
      <c r="D5" s="255"/>
      <c r="E5" s="255"/>
      <c r="F5" s="255"/>
      <c r="G5" s="255"/>
      <c r="H5" s="255"/>
      <c r="I5" s="255"/>
      <c r="J5" s="255"/>
      <c r="K5" s="255"/>
      <c r="L5" s="172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4"/>
      <c r="BA5" s="262" t="s">
        <v>111</v>
      </c>
      <c r="BB5" s="263"/>
      <c r="BC5" s="263"/>
      <c r="BD5" s="263"/>
      <c r="BE5" s="263"/>
      <c r="BF5" s="263"/>
      <c r="BG5" s="263"/>
      <c r="BH5" s="263"/>
      <c r="BI5" s="263"/>
      <c r="BJ5" s="264"/>
      <c r="BK5" s="180"/>
      <c r="BL5" s="181"/>
      <c r="BM5" s="181"/>
      <c r="BN5" s="181"/>
      <c r="BO5" s="181"/>
      <c r="BP5" s="181"/>
      <c r="BQ5" s="181"/>
      <c r="BR5" s="181"/>
      <c r="BS5" s="181"/>
      <c r="BT5" s="181"/>
      <c r="BU5" s="253"/>
      <c r="BV5" s="87"/>
      <c r="BY5" s="11"/>
      <c r="BZ5" s="11" t="s">
        <v>51</v>
      </c>
    </row>
    <row r="6" spans="1:95" s="9" customFormat="1" ht="24" customHeight="1" thickBot="1">
      <c r="A6" s="90"/>
      <c r="B6" s="254" t="s">
        <v>3</v>
      </c>
      <c r="C6" s="255"/>
      <c r="D6" s="255"/>
      <c r="E6" s="255"/>
      <c r="F6" s="255"/>
      <c r="G6" s="255"/>
      <c r="H6" s="255"/>
      <c r="I6" s="255"/>
      <c r="J6" s="255"/>
      <c r="K6" s="255"/>
      <c r="L6" s="172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4"/>
      <c r="BA6" s="262" t="s">
        <v>120</v>
      </c>
      <c r="BB6" s="263"/>
      <c r="BC6" s="263"/>
      <c r="BD6" s="263"/>
      <c r="BE6" s="263"/>
      <c r="BF6" s="263"/>
      <c r="BG6" s="263"/>
      <c r="BH6" s="263"/>
      <c r="BI6" s="263"/>
      <c r="BJ6" s="264"/>
      <c r="BK6" s="180"/>
      <c r="BL6" s="181"/>
      <c r="BM6" s="181"/>
      <c r="BN6" s="181"/>
      <c r="BO6" s="181"/>
      <c r="BP6" s="181"/>
      <c r="BQ6" s="181"/>
      <c r="BR6" s="181"/>
      <c r="BS6" s="181"/>
      <c r="BT6" s="181"/>
      <c r="BU6" s="253"/>
      <c r="BV6" s="87"/>
    </row>
    <row r="7" spans="1:95" s="9" customFormat="1" ht="24" customHeight="1" thickBot="1">
      <c r="A7" s="90"/>
      <c r="B7" s="239" t="s">
        <v>4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1"/>
      <c r="BV7" s="87"/>
      <c r="BY7" s="45"/>
      <c r="BZ7" s="46" t="s">
        <v>98</v>
      </c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7"/>
    </row>
    <row r="8" spans="1:95" s="11" customFormat="1">
      <c r="B8" s="48"/>
      <c r="C8" s="34"/>
      <c r="D8" s="53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5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49"/>
      <c r="BV8" s="88"/>
      <c r="BY8" s="10"/>
      <c r="BZ8" s="11" t="s">
        <v>97</v>
      </c>
      <c r="CQ8" s="12"/>
    </row>
    <row r="9" spans="1:95" s="11" customFormat="1" ht="13.5" customHeight="1">
      <c r="B9" s="48"/>
      <c r="C9" s="34"/>
      <c r="D9" s="48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49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49"/>
      <c r="BV9" s="88"/>
      <c r="BY9" s="10"/>
      <c r="CQ9" s="12"/>
    </row>
    <row r="10" spans="1:95" s="11" customFormat="1" ht="13.5" customHeight="1">
      <c r="B10" s="48"/>
      <c r="C10" s="34"/>
      <c r="D10" s="48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49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49"/>
      <c r="BV10" s="88"/>
      <c r="BY10" s="10"/>
      <c r="CQ10" s="12"/>
    </row>
    <row r="11" spans="1:95" s="11" customFormat="1">
      <c r="B11" s="48"/>
      <c r="C11" s="34"/>
      <c r="D11" s="48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96"/>
      <c r="BF11" s="97"/>
      <c r="BG11" s="97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49"/>
      <c r="BV11" s="88"/>
      <c r="BY11" s="10"/>
      <c r="CQ11" s="12"/>
    </row>
    <row r="12" spans="1:95" s="11" customFormat="1">
      <c r="B12" s="48"/>
      <c r="C12" s="34"/>
      <c r="D12" s="48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49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49"/>
      <c r="BV12" s="88"/>
      <c r="BY12" s="10"/>
      <c r="CQ12" s="12"/>
    </row>
    <row r="13" spans="1:95" s="11" customFormat="1">
      <c r="B13" s="48"/>
      <c r="C13" s="35"/>
      <c r="D13" s="98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99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49"/>
      <c r="BV13" s="88"/>
      <c r="BY13" s="10"/>
      <c r="CQ13" s="12"/>
    </row>
    <row r="14" spans="1:95" s="11" customFormat="1">
      <c r="B14" s="48"/>
      <c r="C14" s="35"/>
      <c r="D14" s="98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99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49"/>
      <c r="BV14" s="88"/>
      <c r="BY14" s="10"/>
      <c r="CQ14" s="12"/>
    </row>
    <row r="15" spans="1:95" s="11" customFormat="1">
      <c r="B15" s="48"/>
      <c r="C15" s="35"/>
      <c r="D15" s="98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99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49"/>
      <c r="BV15" s="88"/>
      <c r="BY15" s="10"/>
      <c r="BZ15" s="11" t="s">
        <v>92</v>
      </c>
      <c r="CQ15" s="12"/>
    </row>
    <row r="16" spans="1:95" s="11" customFormat="1">
      <c r="B16" s="48"/>
      <c r="C16" s="35"/>
      <c r="D16" s="98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99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49"/>
      <c r="BV16" s="88"/>
      <c r="BY16" s="10"/>
      <c r="CQ16" s="12"/>
    </row>
    <row r="17" spans="2:95" s="11" customFormat="1">
      <c r="B17" s="48"/>
      <c r="C17" s="35"/>
      <c r="D17" s="9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99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49"/>
      <c r="BV17" s="88"/>
      <c r="BY17" s="10"/>
      <c r="CQ17" s="12"/>
    </row>
    <row r="18" spans="2:95" s="11" customFormat="1">
      <c r="B18" s="48"/>
      <c r="C18" s="35"/>
      <c r="D18" s="98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99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49"/>
      <c r="BV18" s="88"/>
      <c r="BY18" s="10"/>
      <c r="CQ18" s="12"/>
    </row>
    <row r="19" spans="2:95" s="11" customFormat="1">
      <c r="B19" s="48"/>
      <c r="C19" s="35"/>
      <c r="D19" s="98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99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49"/>
      <c r="BV19" s="88"/>
      <c r="BY19" s="10"/>
      <c r="BZ19" s="11" t="s">
        <v>93</v>
      </c>
      <c r="CQ19" s="12"/>
    </row>
    <row r="20" spans="2:95" s="11" customFormat="1">
      <c r="B20" s="48"/>
      <c r="C20" s="35"/>
      <c r="D20" s="98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99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49"/>
      <c r="BV20" s="88"/>
      <c r="BY20" s="10"/>
      <c r="CQ20" s="12"/>
    </row>
    <row r="21" spans="2:95" s="11" customFormat="1">
      <c r="B21" s="48"/>
      <c r="C21" s="35"/>
      <c r="D21" s="9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99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49"/>
      <c r="BV21" s="88"/>
      <c r="BY21" s="10"/>
      <c r="CQ21" s="12"/>
    </row>
    <row r="22" spans="2:95" s="11" customFormat="1">
      <c r="B22" s="48"/>
      <c r="C22" s="35"/>
      <c r="D22" s="98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99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49"/>
      <c r="BV22" s="88"/>
      <c r="BX22" s="56"/>
      <c r="BY22" s="10"/>
      <c r="CQ22" s="12"/>
    </row>
    <row r="23" spans="2:95" s="11" customFormat="1">
      <c r="B23" s="48"/>
      <c r="C23" s="35"/>
      <c r="D23" s="98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99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49"/>
      <c r="BV23" s="88"/>
      <c r="BY23" s="10"/>
      <c r="CQ23" s="12"/>
    </row>
    <row r="24" spans="2:95" s="11" customFormat="1">
      <c r="B24" s="48"/>
      <c r="C24" s="35"/>
      <c r="D24" s="98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99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49"/>
      <c r="BV24" s="88"/>
      <c r="BY24" s="10"/>
      <c r="CQ24" s="12"/>
    </row>
    <row r="25" spans="2:95" s="11" customFormat="1">
      <c r="B25" s="48"/>
      <c r="C25" s="35"/>
      <c r="D25" s="98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99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49"/>
      <c r="BV25" s="88"/>
      <c r="BY25" s="10"/>
      <c r="CQ25" s="12"/>
    </row>
    <row r="26" spans="2:95" s="11" customFormat="1">
      <c r="B26" s="48"/>
      <c r="C26" s="35"/>
      <c r="D26" s="98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99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49"/>
      <c r="BV26" s="88"/>
      <c r="BY26" s="10"/>
      <c r="BZ26" s="11" t="s">
        <v>94</v>
      </c>
      <c r="CQ26" s="12"/>
    </row>
    <row r="27" spans="2:95" s="11" customFormat="1">
      <c r="B27" s="48"/>
      <c r="C27" s="35"/>
      <c r="D27" s="98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99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49"/>
      <c r="BV27" s="88"/>
      <c r="BY27" s="10"/>
      <c r="CQ27" s="12"/>
    </row>
    <row r="28" spans="2:95" s="11" customFormat="1">
      <c r="B28" s="48"/>
      <c r="C28" s="35"/>
      <c r="D28" s="98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99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49"/>
      <c r="BV28" s="88"/>
      <c r="BY28" s="10"/>
      <c r="CQ28" s="12"/>
    </row>
    <row r="29" spans="2:95" s="11" customFormat="1">
      <c r="B29" s="48"/>
      <c r="C29" s="35"/>
      <c r="D29" s="9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99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49"/>
      <c r="BV29" s="88"/>
      <c r="BY29" s="10"/>
      <c r="CQ29" s="12"/>
    </row>
    <row r="30" spans="2:95" s="11" customFormat="1">
      <c r="B30" s="48"/>
      <c r="C30" s="35"/>
      <c r="D30" s="98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99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49"/>
      <c r="BV30" s="88"/>
      <c r="BY30" s="10"/>
      <c r="CQ30" s="12"/>
    </row>
    <row r="31" spans="2:95" s="11" customFormat="1">
      <c r="B31" s="48"/>
      <c r="C31" s="35"/>
      <c r="D31" s="98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99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49"/>
      <c r="BV31" s="88"/>
      <c r="BY31" s="10"/>
      <c r="BZ31" s="11" t="s">
        <v>95</v>
      </c>
      <c r="CQ31" s="12"/>
    </row>
    <row r="32" spans="2:95" s="11" customFormat="1">
      <c r="B32" s="48"/>
      <c r="C32" s="35"/>
      <c r="D32" s="98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99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49"/>
      <c r="BV32" s="88"/>
      <c r="BY32" s="10"/>
      <c r="CQ32" s="12"/>
    </row>
    <row r="33" spans="2:95" s="11" customFormat="1">
      <c r="B33" s="48"/>
      <c r="C33" s="35"/>
      <c r="D33" s="98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99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49"/>
      <c r="BV33" s="88"/>
      <c r="BY33" s="10"/>
      <c r="CQ33" s="12"/>
    </row>
    <row r="34" spans="2:95" s="11" customFormat="1">
      <c r="B34" s="48"/>
      <c r="C34" s="35"/>
      <c r="D34" s="98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99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49"/>
      <c r="BV34" s="88"/>
      <c r="BY34" s="10"/>
      <c r="CQ34" s="12"/>
    </row>
    <row r="35" spans="2:95" s="11" customFormat="1">
      <c r="B35" s="48"/>
      <c r="C35" s="35"/>
      <c r="D35" s="98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99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49"/>
      <c r="BV35" s="88"/>
      <c r="BY35" s="10"/>
      <c r="CQ35" s="12"/>
    </row>
    <row r="36" spans="2:95" s="11" customFormat="1">
      <c r="B36" s="48"/>
      <c r="C36" s="35"/>
      <c r="D36" s="98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99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49"/>
      <c r="BV36" s="88"/>
      <c r="BY36" s="10"/>
      <c r="BZ36" s="11" t="s">
        <v>96</v>
      </c>
      <c r="CQ36" s="12"/>
    </row>
    <row r="37" spans="2:95" s="11" customFormat="1">
      <c r="B37" s="48"/>
      <c r="C37" s="35"/>
      <c r="D37" s="98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99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49"/>
      <c r="BV37" s="88"/>
      <c r="BY37" s="10"/>
      <c r="CQ37" s="12"/>
    </row>
    <row r="38" spans="2:95" s="11" customFormat="1">
      <c r="B38" s="48"/>
      <c r="C38" s="35"/>
      <c r="D38" s="98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99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49"/>
      <c r="BV38" s="88"/>
      <c r="BY38" s="10"/>
      <c r="CQ38" s="12"/>
    </row>
    <row r="39" spans="2:95" s="11" customFormat="1">
      <c r="B39" s="48"/>
      <c r="C39" s="35"/>
      <c r="D39" s="98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99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49"/>
      <c r="BV39" s="88"/>
      <c r="BY39" s="10"/>
      <c r="CQ39" s="12"/>
    </row>
    <row r="40" spans="2:95" s="11" customFormat="1">
      <c r="B40" s="48"/>
      <c r="C40" s="35"/>
      <c r="D40" s="98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99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49"/>
      <c r="BV40" s="88"/>
      <c r="BY40" s="10"/>
      <c r="CQ40" s="12"/>
    </row>
    <row r="41" spans="2:95" s="11" customFormat="1">
      <c r="B41" s="48"/>
      <c r="C41" s="35"/>
      <c r="D41" s="98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99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49"/>
      <c r="BV41" s="88"/>
      <c r="BY41" s="343"/>
      <c r="BZ41" s="226"/>
      <c r="CA41" s="226"/>
      <c r="CQ41" s="12"/>
    </row>
    <row r="42" spans="2:95" s="11" customFormat="1" ht="18" thickBot="1">
      <c r="B42" s="48"/>
      <c r="C42" s="35"/>
      <c r="D42" s="98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99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49"/>
      <c r="BV42" s="88"/>
      <c r="BY42" s="25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30"/>
    </row>
    <row r="43" spans="2:95" s="11" customFormat="1">
      <c r="B43" s="48"/>
      <c r="C43" s="35"/>
      <c r="D43" s="98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99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49"/>
      <c r="BV43" s="88"/>
    </row>
    <row r="44" spans="2:95" s="11" customFormat="1">
      <c r="B44" s="48"/>
      <c r="C44" s="35"/>
      <c r="D44" s="98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99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49"/>
      <c r="BV44" s="88"/>
    </row>
    <row r="45" spans="2:95" s="11" customFormat="1">
      <c r="B45" s="48"/>
      <c r="C45" s="35"/>
      <c r="D45" s="98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99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49"/>
      <c r="BV45" s="88"/>
    </row>
    <row r="46" spans="2:95" s="11" customFormat="1" ht="17.45" customHeight="1">
      <c r="B46" s="48"/>
      <c r="C46" s="34"/>
      <c r="D46" s="48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49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49"/>
      <c r="BV46" s="88"/>
    </row>
    <row r="47" spans="2:95" s="11" customFormat="1" ht="13.15" customHeight="1">
      <c r="B47" s="48"/>
      <c r="C47" s="100"/>
      <c r="D47" s="101"/>
      <c r="E47" s="100"/>
      <c r="F47" s="100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10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103"/>
      <c r="BT47" s="34"/>
      <c r="BU47" s="49"/>
      <c r="BV47" s="88"/>
    </row>
    <row r="48" spans="2:95" s="11" customFormat="1" ht="20.25" customHeight="1">
      <c r="B48" s="48"/>
      <c r="C48" s="100"/>
      <c r="D48" s="101"/>
      <c r="E48" s="100"/>
      <c r="F48" s="100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10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103"/>
      <c r="BT48" s="34"/>
      <c r="BU48" s="49"/>
      <c r="BV48" s="88"/>
    </row>
    <row r="49" spans="2:74" s="11" customFormat="1" ht="20.25" customHeight="1">
      <c r="B49" s="48"/>
      <c r="C49" s="100"/>
      <c r="D49" s="101"/>
      <c r="E49" s="100"/>
      <c r="F49" s="100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10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103"/>
      <c r="BT49" s="34"/>
      <c r="BU49" s="49"/>
      <c r="BV49" s="88"/>
    </row>
    <row r="50" spans="2:74" s="11" customFormat="1" ht="20.25" customHeight="1">
      <c r="B50" s="48"/>
      <c r="C50" s="100"/>
      <c r="D50" s="101"/>
      <c r="E50" s="100"/>
      <c r="F50" s="100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10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103"/>
      <c r="BT50" s="34"/>
      <c r="BU50" s="49"/>
      <c r="BV50" s="88"/>
    </row>
    <row r="51" spans="2:74" s="11" customFormat="1" ht="20.25" customHeight="1">
      <c r="B51" s="48"/>
      <c r="C51" s="100"/>
      <c r="D51" s="101"/>
      <c r="E51" s="100"/>
      <c r="F51" s="100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10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103"/>
      <c r="BT51" s="34"/>
      <c r="BU51" s="49"/>
      <c r="BV51" s="88"/>
    </row>
    <row r="52" spans="2:74" s="11" customFormat="1" ht="20.25" customHeight="1">
      <c r="B52" s="48"/>
      <c r="C52" s="100"/>
      <c r="D52" s="101"/>
      <c r="E52" s="100"/>
      <c r="F52" s="100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10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103"/>
      <c r="BT52" s="34"/>
      <c r="BU52" s="49"/>
      <c r="BV52" s="88"/>
    </row>
    <row r="53" spans="2:74" s="11" customFormat="1" ht="20.25" customHeight="1">
      <c r="B53" s="48"/>
      <c r="C53" s="100"/>
      <c r="D53" s="101"/>
      <c r="E53" s="100"/>
      <c r="F53" s="100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10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103"/>
      <c r="BT53" s="34"/>
      <c r="BU53" s="49"/>
      <c r="BV53" s="88"/>
    </row>
    <row r="54" spans="2:74" s="11" customFormat="1" ht="20.25" customHeight="1">
      <c r="B54" s="48"/>
      <c r="C54" s="100"/>
      <c r="D54" s="101"/>
      <c r="E54" s="100"/>
      <c r="F54" s="100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10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103"/>
      <c r="BT54" s="34"/>
      <c r="BU54" s="49"/>
      <c r="BV54" s="88"/>
    </row>
    <row r="55" spans="2:74" s="11" customFormat="1" ht="20.25" customHeight="1">
      <c r="B55" s="48"/>
      <c r="C55" s="100"/>
      <c r="D55" s="101"/>
      <c r="E55" s="100"/>
      <c r="F55" s="100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10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103"/>
      <c r="BT55" s="34"/>
      <c r="BU55" s="49"/>
      <c r="BV55" s="88"/>
    </row>
    <row r="56" spans="2:74" s="11" customFormat="1" ht="20.25" customHeight="1">
      <c r="B56" s="48"/>
      <c r="C56" s="100"/>
      <c r="D56" s="101"/>
      <c r="E56" s="100"/>
      <c r="F56" s="100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10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103"/>
      <c r="BT56" s="34"/>
      <c r="BU56" s="49"/>
      <c r="BV56" s="88"/>
    </row>
    <row r="57" spans="2:74" s="11" customFormat="1">
      <c r="B57" s="48"/>
      <c r="C57" s="34"/>
      <c r="D57" s="48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49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103"/>
      <c r="BT57" s="34"/>
      <c r="BU57" s="49"/>
      <c r="BV57" s="88"/>
    </row>
    <row r="58" spans="2:74" s="11" customFormat="1" ht="15.6" customHeight="1">
      <c r="B58" s="48"/>
      <c r="C58" s="103"/>
      <c r="D58" s="104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10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103"/>
      <c r="BT58" s="34"/>
      <c r="BU58" s="49"/>
      <c r="BV58" s="88"/>
    </row>
    <row r="59" spans="2:74" s="11" customFormat="1" ht="15.6" customHeight="1">
      <c r="B59" s="48"/>
      <c r="C59" s="103"/>
      <c r="D59" s="104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10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103"/>
      <c r="BT59" s="34"/>
      <c r="BU59" s="49"/>
      <c r="BV59" s="88"/>
    </row>
    <row r="60" spans="2:74" s="11" customFormat="1" ht="15.6" customHeight="1">
      <c r="B60" s="48"/>
      <c r="C60" s="103"/>
      <c r="D60" s="104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10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103"/>
      <c r="BT60" s="34"/>
      <c r="BU60" s="49"/>
      <c r="BV60" s="88"/>
    </row>
    <row r="61" spans="2:74" s="11" customFormat="1" ht="15.6" customHeight="1">
      <c r="B61" s="48"/>
      <c r="C61" s="103"/>
      <c r="D61" s="104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10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103"/>
      <c r="BT61" s="34"/>
      <c r="BU61" s="49"/>
      <c r="BV61" s="88"/>
    </row>
    <row r="62" spans="2:74" s="11" customFormat="1" ht="15.6" customHeight="1">
      <c r="B62" s="48"/>
      <c r="C62" s="103"/>
      <c r="D62" s="48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49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103"/>
      <c r="BT62" s="34"/>
      <c r="BU62" s="49"/>
      <c r="BV62" s="88"/>
    </row>
    <row r="63" spans="2:74" s="11" customFormat="1" ht="15.6" customHeight="1">
      <c r="B63" s="48"/>
      <c r="C63" s="103"/>
      <c r="D63" s="48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49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103"/>
      <c r="BT63" s="34"/>
      <c r="BU63" s="49"/>
      <c r="BV63" s="88"/>
    </row>
    <row r="64" spans="2:74" s="11" customFormat="1" ht="15.6" customHeight="1">
      <c r="B64" s="48"/>
      <c r="C64" s="103"/>
      <c r="D64" s="48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49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103"/>
      <c r="BT64" s="34"/>
      <c r="BU64" s="49"/>
      <c r="BV64" s="88"/>
    </row>
    <row r="65" spans="2:74" s="11" customFormat="1" ht="15.6" customHeight="1">
      <c r="B65" s="48"/>
      <c r="C65" s="103"/>
      <c r="D65" s="48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49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103"/>
      <c r="BT65" s="34"/>
      <c r="BU65" s="49"/>
      <c r="BV65" s="88"/>
    </row>
    <row r="66" spans="2:74" s="11" customFormat="1" ht="15.6" customHeight="1">
      <c r="B66" s="48"/>
      <c r="C66" s="42"/>
      <c r="D66" s="104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105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102"/>
      <c r="BF66" s="42"/>
      <c r="BG66" s="42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49"/>
      <c r="BV66" s="88"/>
    </row>
    <row r="67" spans="2:74" s="11" customFormat="1" ht="15.6" customHeight="1" thickBot="1">
      <c r="B67" s="48"/>
      <c r="C67" s="42"/>
      <c r="D67" s="106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8"/>
      <c r="BF67" s="42"/>
      <c r="BG67" s="42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49"/>
      <c r="BV67" s="88"/>
    </row>
    <row r="68" spans="2:74" s="11" customFormat="1" ht="16.149999999999999" customHeight="1" thickBot="1">
      <c r="B68" s="50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8"/>
      <c r="BV68" s="88"/>
    </row>
    <row r="69" spans="2:74" s="11" customFormat="1" ht="16.899999999999999" customHeight="1" thickBot="1">
      <c r="BV69" s="88"/>
    </row>
    <row r="70" spans="2:74" s="11" customFormat="1" ht="16.899999999999999" customHeight="1">
      <c r="B70" s="61" t="s">
        <v>91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33"/>
      <c r="BV70" s="88"/>
    </row>
    <row r="71" spans="2:74" s="11" customFormat="1" ht="16.899999999999999" customHeight="1">
      <c r="B71" s="10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57"/>
      <c r="BV71" s="88"/>
    </row>
    <row r="72" spans="2:74" s="11" customFormat="1" ht="16.899999999999999" customHeight="1">
      <c r="B72" s="10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57"/>
      <c r="BV72" s="88"/>
    </row>
    <row r="73" spans="2:74" s="11" customFormat="1" ht="16.899999999999999" customHeight="1">
      <c r="B73" s="10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57"/>
      <c r="BV73" s="88"/>
    </row>
    <row r="74" spans="2:74" s="11" customFormat="1" ht="16.899999999999999" customHeight="1">
      <c r="B74" s="10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57"/>
      <c r="BV74" s="88"/>
    </row>
    <row r="75" spans="2:74" s="11" customFormat="1" ht="16.899999999999999" customHeight="1">
      <c r="B75" s="10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57"/>
      <c r="BV75" s="88"/>
    </row>
    <row r="76" spans="2:74" s="11" customFormat="1" ht="16.899999999999999" customHeight="1">
      <c r="B76" s="10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57"/>
      <c r="BV76" s="88"/>
    </row>
    <row r="77" spans="2:74" s="11" customFormat="1" ht="16.899999999999999" customHeight="1">
      <c r="B77" s="10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57"/>
      <c r="BV77" s="88"/>
    </row>
    <row r="78" spans="2:74" s="11" customFormat="1" ht="16.899999999999999" customHeight="1">
      <c r="B78" s="10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57"/>
      <c r="BV78" s="88"/>
    </row>
    <row r="79" spans="2:74" s="11" customFormat="1" ht="16.899999999999999" customHeight="1">
      <c r="B79" s="10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57"/>
      <c r="BV79" s="88"/>
    </row>
    <row r="80" spans="2:74" s="11" customFormat="1" ht="16.899999999999999" customHeight="1">
      <c r="B80" s="10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57"/>
      <c r="BV80" s="88"/>
    </row>
    <row r="81" spans="2:74" s="11" customFormat="1" ht="16.899999999999999" customHeight="1" thickBot="1">
      <c r="B81" s="25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0"/>
      <c r="BV81" s="88"/>
    </row>
    <row r="82" spans="2:74" s="11" customFormat="1" ht="16.899999999999999" customHeight="1"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20"/>
      <c r="BV82" s="88"/>
    </row>
    <row r="83" spans="2:74" s="11" customFormat="1" ht="16.899999999999999" customHeight="1">
      <c r="B83" s="28" t="s">
        <v>25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20"/>
      <c r="BV83" s="88"/>
    </row>
    <row r="84" spans="2:74" s="11" customFormat="1" ht="18.75" customHeight="1">
      <c r="B84" s="177" t="s">
        <v>115</v>
      </c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  <c r="BH84" s="178"/>
      <c r="BI84" s="178"/>
      <c r="BJ84" s="178"/>
      <c r="BK84" s="178"/>
      <c r="BL84" s="178"/>
      <c r="BM84" s="178"/>
      <c r="BN84" s="178"/>
      <c r="BO84" s="178"/>
      <c r="BP84" s="178"/>
      <c r="BQ84" s="178"/>
      <c r="BR84" s="178"/>
      <c r="BS84" s="178"/>
      <c r="BT84" s="178"/>
      <c r="BU84" s="179"/>
    </row>
    <row r="85" spans="2:74" s="11" customFormat="1" ht="3.75" customHeight="1">
      <c r="B85" s="163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5"/>
    </row>
    <row r="86" spans="2:74" s="11" customFormat="1" ht="18.75" customHeight="1">
      <c r="B86" s="180" t="s">
        <v>99</v>
      </c>
      <c r="C86" s="181"/>
      <c r="D86" s="181"/>
      <c r="E86" s="181"/>
      <c r="F86" s="181"/>
      <c r="G86" s="181"/>
      <c r="H86" s="181"/>
      <c r="I86" s="181"/>
      <c r="J86" s="181"/>
      <c r="K86" s="182"/>
      <c r="L86" s="183" t="s">
        <v>100</v>
      </c>
      <c r="M86" s="183"/>
      <c r="N86" s="183"/>
      <c r="O86" s="183"/>
      <c r="P86" s="183"/>
      <c r="Q86" s="184"/>
      <c r="R86" s="185" t="s">
        <v>101</v>
      </c>
      <c r="S86" s="183"/>
      <c r="T86" s="183"/>
      <c r="U86" s="184"/>
      <c r="V86" s="186" t="s">
        <v>107</v>
      </c>
      <c r="W86" s="187"/>
      <c r="X86" s="187"/>
      <c r="Y86" s="187"/>
      <c r="Z86" s="187"/>
      <c r="AA86" s="187"/>
      <c r="AB86" s="188" t="s">
        <v>103</v>
      </c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9" t="s">
        <v>86</v>
      </c>
      <c r="AQ86" s="189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  <c r="BR86" s="189"/>
      <c r="BS86" s="189"/>
      <c r="BT86" s="189"/>
      <c r="BU86" s="189"/>
    </row>
    <row r="87" spans="2:74" s="11" customFormat="1" ht="18.75" customHeight="1">
      <c r="B87" s="172"/>
      <c r="C87" s="173"/>
      <c r="D87" s="173"/>
      <c r="E87" s="173"/>
      <c r="F87" s="173"/>
      <c r="G87" s="173"/>
      <c r="H87" s="173"/>
      <c r="I87" s="173"/>
      <c r="J87" s="173"/>
      <c r="K87" s="174"/>
      <c r="L87" s="173"/>
      <c r="M87" s="173"/>
      <c r="N87" s="173"/>
      <c r="O87" s="173"/>
      <c r="P87" s="173"/>
      <c r="Q87" s="174"/>
      <c r="R87" s="172"/>
      <c r="S87" s="173"/>
      <c r="T87" s="173"/>
      <c r="U87" s="174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</row>
    <row r="88" spans="2:74" s="11" customFormat="1" ht="18.75" customHeight="1">
      <c r="B88" s="172"/>
      <c r="C88" s="173"/>
      <c r="D88" s="173"/>
      <c r="E88" s="173"/>
      <c r="F88" s="173"/>
      <c r="G88" s="173"/>
      <c r="H88" s="173"/>
      <c r="I88" s="173"/>
      <c r="J88" s="173"/>
      <c r="K88" s="174"/>
      <c r="L88" s="175"/>
      <c r="M88" s="173"/>
      <c r="N88" s="173"/>
      <c r="O88" s="173"/>
      <c r="P88" s="173"/>
      <c r="Q88" s="174"/>
      <c r="R88" s="172"/>
      <c r="S88" s="173"/>
      <c r="T88" s="173"/>
      <c r="U88" s="174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</row>
    <row r="89" spans="2:74" s="11" customFormat="1" ht="18.75" customHeight="1">
      <c r="B89" s="172"/>
      <c r="C89" s="173"/>
      <c r="D89" s="173"/>
      <c r="E89" s="173"/>
      <c r="F89" s="173"/>
      <c r="G89" s="173"/>
      <c r="H89" s="173"/>
      <c r="I89" s="173"/>
      <c r="J89" s="173"/>
      <c r="K89" s="174"/>
      <c r="L89" s="175"/>
      <c r="M89" s="173"/>
      <c r="N89" s="173"/>
      <c r="O89" s="173"/>
      <c r="P89" s="173"/>
      <c r="Q89" s="174"/>
      <c r="R89" s="172"/>
      <c r="S89" s="173"/>
      <c r="T89" s="173"/>
      <c r="U89" s="174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</row>
    <row r="90" spans="2:74" s="11" customFormat="1" ht="18.75" customHeight="1">
      <c r="B90" s="172"/>
      <c r="C90" s="173"/>
      <c r="D90" s="173"/>
      <c r="E90" s="173"/>
      <c r="F90" s="173"/>
      <c r="G90" s="173"/>
      <c r="H90" s="173"/>
      <c r="I90" s="173"/>
      <c r="J90" s="173"/>
      <c r="K90" s="174"/>
      <c r="L90" s="175"/>
      <c r="M90" s="173"/>
      <c r="N90" s="173"/>
      <c r="O90" s="173"/>
      <c r="P90" s="173"/>
      <c r="Q90" s="174"/>
      <c r="R90" s="172"/>
      <c r="S90" s="173"/>
      <c r="T90" s="173"/>
      <c r="U90" s="174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</row>
    <row r="91" spans="2:74" s="11" customFormat="1" ht="18.75" customHeight="1">
      <c r="B91" s="172"/>
      <c r="C91" s="173"/>
      <c r="D91" s="173"/>
      <c r="E91" s="173"/>
      <c r="F91" s="173"/>
      <c r="G91" s="173"/>
      <c r="H91" s="173"/>
      <c r="I91" s="173"/>
      <c r="J91" s="173"/>
      <c r="K91" s="174"/>
      <c r="L91" s="175"/>
      <c r="M91" s="173"/>
      <c r="N91" s="173"/>
      <c r="O91" s="173"/>
      <c r="P91" s="173"/>
      <c r="Q91" s="174"/>
      <c r="R91" s="172"/>
      <c r="S91" s="173"/>
      <c r="T91" s="173"/>
      <c r="U91" s="174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</row>
    <row r="92" spans="2:74" s="11" customFormat="1" ht="18.75" customHeight="1">
      <c r="B92" s="172"/>
      <c r="C92" s="173"/>
      <c r="D92" s="173"/>
      <c r="E92" s="173"/>
      <c r="F92" s="173"/>
      <c r="G92" s="173"/>
      <c r="H92" s="173"/>
      <c r="I92" s="173"/>
      <c r="J92" s="173"/>
      <c r="K92" s="174"/>
      <c r="L92" s="175"/>
      <c r="M92" s="173"/>
      <c r="N92" s="173"/>
      <c r="O92" s="173"/>
      <c r="P92" s="173"/>
      <c r="Q92" s="174"/>
      <c r="R92" s="172"/>
      <c r="S92" s="173"/>
      <c r="T92" s="173"/>
      <c r="U92" s="174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</row>
    <row r="93" spans="2:74" s="11" customFormat="1" ht="18.75" customHeight="1">
      <c r="B93" s="172"/>
      <c r="C93" s="173"/>
      <c r="D93" s="173"/>
      <c r="E93" s="173"/>
      <c r="F93" s="173"/>
      <c r="G93" s="173"/>
      <c r="H93" s="173"/>
      <c r="I93" s="173"/>
      <c r="J93" s="173"/>
      <c r="K93" s="174"/>
      <c r="L93" s="175"/>
      <c r="M93" s="173"/>
      <c r="N93" s="173"/>
      <c r="O93" s="173"/>
      <c r="P93" s="173"/>
      <c r="Q93" s="174"/>
      <c r="R93" s="172"/>
      <c r="S93" s="173"/>
      <c r="T93" s="173"/>
      <c r="U93" s="174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</row>
    <row r="94" spans="2:74" s="11" customFormat="1" ht="18.75" customHeight="1">
      <c r="B94" s="172"/>
      <c r="C94" s="173"/>
      <c r="D94" s="173"/>
      <c r="E94" s="173"/>
      <c r="F94" s="173"/>
      <c r="G94" s="173"/>
      <c r="H94" s="173"/>
      <c r="I94" s="173"/>
      <c r="J94" s="173"/>
      <c r="K94" s="174"/>
      <c r="L94" s="175"/>
      <c r="M94" s="173"/>
      <c r="N94" s="173"/>
      <c r="O94" s="173"/>
      <c r="P94" s="173"/>
      <c r="Q94" s="174"/>
      <c r="R94" s="172"/>
      <c r="S94" s="173"/>
      <c r="T94" s="173"/>
      <c r="U94" s="174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</row>
    <row r="95" spans="2:74" s="11" customFormat="1" ht="18.75" customHeight="1">
      <c r="B95" s="172"/>
      <c r="C95" s="173"/>
      <c r="D95" s="173"/>
      <c r="E95" s="173"/>
      <c r="F95" s="173"/>
      <c r="G95" s="173"/>
      <c r="H95" s="173"/>
      <c r="I95" s="173"/>
      <c r="J95" s="173"/>
      <c r="K95" s="174"/>
      <c r="L95" s="175"/>
      <c r="M95" s="173"/>
      <c r="N95" s="173"/>
      <c r="O95" s="173"/>
      <c r="P95" s="173"/>
      <c r="Q95" s="174"/>
      <c r="R95" s="172"/>
      <c r="S95" s="173"/>
      <c r="T95" s="173"/>
      <c r="U95" s="174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</row>
    <row r="96" spans="2:74" s="11" customFormat="1" ht="18.75" customHeight="1">
      <c r="B96" s="172"/>
      <c r="C96" s="173"/>
      <c r="D96" s="173"/>
      <c r="E96" s="173"/>
      <c r="F96" s="173"/>
      <c r="G96" s="173"/>
      <c r="H96" s="173"/>
      <c r="I96" s="173"/>
      <c r="J96" s="173"/>
      <c r="K96" s="174"/>
      <c r="L96" s="175"/>
      <c r="M96" s="173"/>
      <c r="N96" s="173"/>
      <c r="O96" s="173"/>
      <c r="P96" s="173"/>
      <c r="Q96" s="174"/>
      <c r="R96" s="172"/>
      <c r="S96" s="173"/>
      <c r="T96" s="173"/>
      <c r="U96" s="174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</row>
    <row r="97" spans="2:89" s="11" customFormat="1" ht="18.75" customHeight="1">
      <c r="B97" s="172"/>
      <c r="C97" s="173"/>
      <c r="D97" s="173"/>
      <c r="E97" s="173"/>
      <c r="F97" s="173"/>
      <c r="G97" s="173"/>
      <c r="H97" s="173"/>
      <c r="I97" s="173"/>
      <c r="J97" s="173"/>
      <c r="K97" s="174"/>
      <c r="L97" s="175"/>
      <c r="M97" s="173"/>
      <c r="N97" s="173"/>
      <c r="O97" s="173"/>
      <c r="P97" s="173"/>
      <c r="Q97" s="174"/>
      <c r="R97" s="172"/>
      <c r="S97" s="173"/>
      <c r="T97" s="173"/>
      <c r="U97" s="174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</row>
    <row r="98" spans="2:89" s="11" customFormat="1" ht="18.75" customHeight="1">
      <c r="B98" s="172"/>
      <c r="C98" s="173"/>
      <c r="D98" s="173"/>
      <c r="E98" s="173"/>
      <c r="F98" s="173"/>
      <c r="G98" s="173"/>
      <c r="H98" s="173"/>
      <c r="I98" s="173"/>
      <c r="J98" s="173"/>
      <c r="K98" s="174"/>
      <c r="L98" s="175"/>
      <c r="M98" s="173"/>
      <c r="N98" s="173"/>
      <c r="O98" s="173"/>
      <c r="P98" s="173"/>
      <c r="Q98" s="174"/>
      <c r="R98" s="172"/>
      <c r="S98" s="173"/>
      <c r="T98" s="173"/>
      <c r="U98" s="174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</row>
    <row r="99" spans="2:89" s="11" customFormat="1" ht="18.75" customHeight="1">
      <c r="B99" s="172"/>
      <c r="C99" s="173"/>
      <c r="D99" s="173"/>
      <c r="E99" s="173"/>
      <c r="F99" s="173"/>
      <c r="G99" s="173"/>
      <c r="H99" s="173"/>
      <c r="I99" s="173"/>
      <c r="J99" s="173"/>
      <c r="K99" s="174"/>
      <c r="L99" s="175"/>
      <c r="M99" s="173"/>
      <c r="N99" s="173"/>
      <c r="O99" s="173"/>
      <c r="P99" s="173"/>
      <c r="Q99" s="174"/>
      <c r="R99" s="172"/>
      <c r="S99" s="173"/>
      <c r="T99" s="173"/>
      <c r="U99" s="174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  <c r="BT99" s="176"/>
      <c r="BU99" s="176"/>
    </row>
    <row r="100" spans="2:89" s="11" customFormat="1" ht="18.75" customHeight="1">
      <c r="B100" s="172"/>
      <c r="C100" s="173"/>
      <c r="D100" s="173"/>
      <c r="E100" s="173"/>
      <c r="F100" s="173"/>
      <c r="G100" s="173"/>
      <c r="H100" s="173"/>
      <c r="I100" s="173"/>
      <c r="J100" s="173"/>
      <c r="K100" s="174"/>
      <c r="L100" s="175"/>
      <c r="M100" s="173"/>
      <c r="N100" s="173"/>
      <c r="O100" s="173"/>
      <c r="P100" s="173"/>
      <c r="Q100" s="174"/>
      <c r="R100" s="172"/>
      <c r="S100" s="173"/>
      <c r="T100" s="173"/>
      <c r="U100" s="174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6"/>
      <c r="BR100" s="176"/>
      <c r="BS100" s="176"/>
      <c r="BT100" s="176"/>
      <c r="BU100" s="176"/>
    </row>
    <row r="101" spans="2:89" s="11" customFormat="1" ht="18.75" customHeight="1">
      <c r="B101" s="172"/>
      <c r="C101" s="173"/>
      <c r="D101" s="173"/>
      <c r="E101" s="173"/>
      <c r="F101" s="173"/>
      <c r="G101" s="173"/>
      <c r="H101" s="173"/>
      <c r="I101" s="173"/>
      <c r="J101" s="173"/>
      <c r="K101" s="174"/>
      <c r="L101" s="175"/>
      <c r="M101" s="173"/>
      <c r="N101" s="173"/>
      <c r="O101" s="173"/>
      <c r="P101" s="173"/>
      <c r="Q101" s="174"/>
      <c r="R101" s="172"/>
      <c r="S101" s="173"/>
      <c r="T101" s="173"/>
      <c r="U101" s="174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6"/>
      <c r="AJ101" s="176"/>
      <c r="AK101" s="176"/>
      <c r="AL101" s="176"/>
      <c r="AM101" s="176"/>
      <c r="AN101" s="176"/>
      <c r="AO101" s="176"/>
      <c r="AP101" s="176"/>
      <c r="AQ101" s="176"/>
      <c r="AR101" s="176"/>
      <c r="AS101" s="176"/>
      <c r="AT101" s="176"/>
      <c r="AU101" s="176"/>
      <c r="AV101" s="176"/>
      <c r="AW101" s="176"/>
      <c r="AX101" s="176"/>
      <c r="AY101" s="176"/>
      <c r="AZ101" s="176"/>
      <c r="BA101" s="176"/>
      <c r="BB101" s="176"/>
      <c r="BC101" s="176"/>
      <c r="BD101" s="176"/>
      <c r="BE101" s="176"/>
      <c r="BF101" s="176"/>
      <c r="BG101" s="176"/>
      <c r="BH101" s="176"/>
      <c r="BI101" s="176"/>
      <c r="BJ101" s="176"/>
      <c r="BK101" s="176"/>
      <c r="BL101" s="176"/>
      <c r="BM101" s="176"/>
      <c r="BN101" s="176"/>
      <c r="BO101" s="176"/>
      <c r="BP101" s="176"/>
      <c r="BQ101" s="176"/>
      <c r="BR101" s="176"/>
      <c r="BS101" s="176"/>
      <c r="BT101" s="176"/>
      <c r="BU101" s="176"/>
    </row>
    <row r="102" spans="2:89" s="11" customFormat="1" ht="16.899999999999999" customHeight="1"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20"/>
      <c r="BV102" s="88"/>
    </row>
    <row r="103" spans="2:89" s="34" customFormat="1" ht="18.75" customHeight="1">
      <c r="B103" s="28" t="s">
        <v>82</v>
      </c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</row>
    <row r="104" spans="2:89" s="34" customFormat="1" ht="18.75" customHeight="1">
      <c r="B104" s="138" t="s">
        <v>68</v>
      </c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  <c r="BC104" s="139"/>
      <c r="BD104" s="139"/>
      <c r="BE104" s="139"/>
      <c r="BF104" s="139"/>
      <c r="BG104" s="139"/>
      <c r="BH104" s="139"/>
      <c r="BI104" s="139"/>
      <c r="BJ104" s="139"/>
      <c r="BK104" s="139"/>
      <c r="BL104" s="139"/>
      <c r="BM104" s="139"/>
      <c r="BN104" s="139"/>
      <c r="BO104" s="139"/>
      <c r="BP104" s="139"/>
      <c r="BQ104" s="139"/>
      <c r="BR104" s="139"/>
      <c r="BS104" s="139"/>
      <c r="BT104" s="139"/>
      <c r="BU104" s="140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</row>
    <row r="105" spans="2:89" s="34" customFormat="1" ht="3.75" customHeight="1">
      <c r="B105" s="163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165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</row>
    <row r="106" spans="2:89" s="34" customFormat="1" ht="18.75" customHeight="1">
      <c r="B106" s="144" t="s">
        <v>69</v>
      </c>
      <c r="C106" s="145"/>
      <c r="D106" s="145"/>
      <c r="E106" s="145"/>
      <c r="F106" s="145"/>
      <c r="G106" s="145"/>
      <c r="H106" s="166"/>
      <c r="I106" s="167" t="s">
        <v>74</v>
      </c>
      <c r="J106" s="168"/>
      <c r="K106" s="168"/>
      <c r="L106" s="168"/>
      <c r="M106" s="168"/>
      <c r="N106" s="168"/>
      <c r="O106" s="169" t="s">
        <v>75</v>
      </c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67"/>
      <c r="AA106" s="169" t="s">
        <v>76</v>
      </c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67"/>
      <c r="AM106" s="171" t="s">
        <v>77</v>
      </c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</row>
    <row r="107" spans="2:89" s="34" customFormat="1" ht="18.75" customHeight="1">
      <c r="B107" s="160" t="s">
        <v>73</v>
      </c>
      <c r="C107" s="161"/>
      <c r="D107" s="161"/>
      <c r="E107" s="161"/>
      <c r="F107" s="161"/>
      <c r="G107" s="161"/>
      <c r="H107" s="162"/>
      <c r="I107" s="155" t="s">
        <v>110</v>
      </c>
      <c r="J107" s="155"/>
      <c r="K107" s="155"/>
      <c r="L107" s="155"/>
      <c r="M107" s="155"/>
      <c r="N107" s="156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3"/>
      <c r="AA107" s="151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3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</row>
    <row r="108" spans="2:89" s="34" customFormat="1" ht="18.75" customHeight="1">
      <c r="B108" s="160"/>
      <c r="C108" s="161"/>
      <c r="D108" s="161"/>
      <c r="E108" s="161"/>
      <c r="F108" s="161"/>
      <c r="G108" s="161"/>
      <c r="H108" s="162"/>
      <c r="I108" s="155" t="s">
        <v>108</v>
      </c>
      <c r="J108" s="155"/>
      <c r="K108" s="155"/>
      <c r="L108" s="155"/>
      <c r="M108" s="155"/>
      <c r="N108" s="156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3"/>
      <c r="AA108" s="151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3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</row>
    <row r="109" spans="2:89" s="34" customFormat="1" ht="18.75" customHeight="1">
      <c r="B109" s="160" t="s">
        <v>79</v>
      </c>
      <c r="C109" s="161"/>
      <c r="D109" s="161"/>
      <c r="E109" s="161"/>
      <c r="F109" s="161"/>
      <c r="G109" s="161"/>
      <c r="H109" s="162"/>
      <c r="I109" s="155" t="s">
        <v>78</v>
      </c>
      <c r="J109" s="155"/>
      <c r="K109" s="155"/>
      <c r="L109" s="155"/>
      <c r="M109" s="155"/>
      <c r="N109" s="156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3"/>
      <c r="AA109" s="151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3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4"/>
      <c r="BS109" s="154"/>
      <c r="BT109" s="154"/>
      <c r="BU109" s="154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</row>
    <row r="110" spans="2:89" s="34" customFormat="1" ht="18.75" customHeight="1">
      <c r="B110" s="160" t="s">
        <v>80</v>
      </c>
      <c r="C110" s="161"/>
      <c r="D110" s="161"/>
      <c r="E110" s="161"/>
      <c r="F110" s="161"/>
      <c r="G110" s="161"/>
      <c r="H110" s="162"/>
      <c r="I110" s="155" t="s">
        <v>81</v>
      </c>
      <c r="J110" s="155"/>
      <c r="K110" s="155"/>
      <c r="L110" s="155"/>
      <c r="M110" s="155"/>
      <c r="N110" s="156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3"/>
      <c r="AA110" s="151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3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</row>
    <row r="111" spans="2:89" s="34" customFormat="1" ht="18.75" customHeight="1">
      <c r="B111" s="160"/>
      <c r="C111" s="161"/>
      <c r="D111" s="161"/>
      <c r="E111" s="161"/>
      <c r="F111" s="161"/>
      <c r="G111" s="161"/>
      <c r="H111" s="162"/>
      <c r="I111" s="155" t="s">
        <v>81</v>
      </c>
      <c r="J111" s="155"/>
      <c r="K111" s="155"/>
      <c r="L111" s="155"/>
      <c r="M111" s="155"/>
      <c r="N111" s="156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3"/>
      <c r="AA111" s="151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3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</row>
    <row r="112" spans="2:89" s="34" customFormat="1" ht="18.75" customHeight="1">
      <c r="C112" s="85"/>
      <c r="D112" s="85"/>
      <c r="E112" s="85"/>
      <c r="F112" s="85"/>
      <c r="G112" s="85"/>
      <c r="H112" s="85"/>
      <c r="I112" s="62"/>
      <c r="J112" s="62"/>
      <c r="K112" s="62"/>
      <c r="L112" s="62"/>
      <c r="M112" s="62"/>
      <c r="N112" s="62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</row>
  </sheetData>
  <mergeCells count="156">
    <mergeCell ref="B104:BU104"/>
    <mergeCell ref="B105:BU105"/>
    <mergeCell ref="B106:H106"/>
    <mergeCell ref="O106:Z106"/>
    <mergeCell ref="AA106:AL106"/>
    <mergeCell ref="AM106:BU106"/>
    <mergeCell ref="B100:K100"/>
    <mergeCell ref="L100:Q100"/>
    <mergeCell ref="R100:U100"/>
    <mergeCell ref="V100:AA100"/>
    <mergeCell ref="AB100:AO100"/>
    <mergeCell ref="AP100:BU100"/>
    <mergeCell ref="B101:K101"/>
    <mergeCell ref="L101:Q101"/>
    <mergeCell ref="R101:U101"/>
    <mergeCell ref="V101:AA101"/>
    <mergeCell ref="AB101:AO101"/>
    <mergeCell ref="AP101:BU101"/>
    <mergeCell ref="B98:K98"/>
    <mergeCell ref="L98:Q98"/>
    <mergeCell ref="R98:U98"/>
    <mergeCell ref="V98:AA98"/>
    <mergeCell ref="AB98:AO98"/>
    <mergeCell ref="AP98:BU98"/>
    <mergeCell ref="B99:K99"/>
    <mergeCell ref="L99:Q99"/>
    <mergeCell ref="R99:U99"/>
    <mergeCell ref="V99:AA99"/>
    <mergeCell ref="AB99:AO99"/>
    <mergeCell ref="AP99:BU99"/>
    <mergeCell ref="B96:K96"/>
    <mergeCell ref="L96:Q96"/>
    <mergeCell ref="R96:U96"/>
    <mergeCell ref="V96:AA96"/>
    <mergeCell ref="AB96:AO96"/>
    <mergeCell ref="AP96:BU96"/>
    <mergeCell ref="B97:K97"/>
    <mergeCell ref="L97:Q97"/>
    <mergeCell ref="R97:U97"/>
    <mergeCell ref="V97:AA97"/>
    <mergeCell ref="AB97:AO97"/>
    <mergeCell ref="AP97:BU97"/>
    <mergeCell ref="B94:K94"/>
    <mergeCell ref="L94:Q94"/>
    <mergeCell ref="R94:U94"/>
    <mergeCell ref="V94:AA94"/>
    <mergeCell ref="AB94:AO94"/>
    <mergeCell ref="AP94:BU94"/>
    <mergeCell ref="B95:K95"/>
    <mergeCell ref="L95:Q95"/>
    <mergeCell ref="R95:U95"/>
    <mergeCell ref="V95:AA95"/>
    <mergeCell ref="AB95:AO95"/>
    <mergeCell ref="AP95:BU95"/>
    <mergeCell ref="B92:K92"/>
    <mergeCell ref="L92:Q92"/>
    <mergeCell ref="R92:U92"/>
    <mergeCell ref="V92:AA92"/>
    <mergeCell ref="AB92:AO92"/>
    <mergeCell ref="AP92:BU92"/>
    <mergeCell ref="B93:K93"/>
    <mergeCell ref="L93:Q93"/>
    <mergeCell ref="R93:U93"/>
    <mergeCell ref="V93:AA93"/>
    <mergeCell ref="AB93:AO93"/>
    <mergeCell ref="AP93:BU93"/>
    <mergeCell ref="B90:K90"/>
    <mergeCell ref="L90:Q90"/>
    <mergeCell ref="R90:U90"/>
    <mergeCell ref="V90:AA90"/>
    <mergeCell ref="AB90:AO90"/>
    <mergeCell ref="AP90:BU90"/>
    <mergeCell ref="B91:K91"/>
    <mergeCell ref="L91:Q91"/>
    <mergeCell ref="R91:U91"/>
    <mergeCell ref="V91:AA91"/>
    <mergeCell ref="AB91:AO91"/>
    <mergeCell ref="AP91:BU91"/>
    <mergeCell ref="B88:K88"/>
    <mergeCell ref="L88:Q88"/>
    <mergeCell ref="R88:U88"/>
    <mergeCell ref="V88:AA88"/>
    <mergeCell ref="AB88:AO88"/>
    <mergeCell ref="AP88:BU88"/>
    <mergeCell ref="B89:K89"/>
    <mergeCell ref="L89:Q89"/>
    <mergeCell ref="R89:U89"/>
    <mergeCell ref="V89:AA89"/>
    <mergeCell ref="AB89:AO89"/>
    <mergeCell ref="AP89:BU89"/>
    <mergeCell ref="B2:K2"/>
    <mergeCell ref="L2:X2"/>
    <mergeCell ref="Y2:AH2"/>
    <mergeCell ref="AI2:AZ2"/>
    <mergeCell ref="BA2:BJ2"/>
    <mergeCell ref="BK2:BU2"/>
    <mergeCell ref="B4:K4"/>
    <mergeCell ref="B3:K3"/>
    <mergeCell ref="L3:X3"/>
    <mergeCell ref="Y3:AH3"/>
    <mergeCell ref="AI3:AZ3"/>
    <mergeCell ref="BA3:BJ3"/>
    <mergeCell ref="BK3:BU3"/>
    <mergeCell ref="L4:X4"/>
    <mergeCell ref="Y4:AH4"/>
    <mergeCell ref="AI4:AZ4"/>
    <mergeCell ref="BA4:BJ4"/>
    <mergeCell ref="BK4:BU4"/>
    <mergeCell ref="BY41:CA41"/>
    <mergeCell ref="B7:BU7"/>
    <mergeCell ref="B5:K5"/>
    <mergeCell ref="B6:K6"/>
    <mergeCell ref="L5:AZ5"/>
    <mergeCell ref="BA5:BJ5"/>
    <mergeCell ref="BK5:BU5"/>
    <mergeCell ref="L6:AZ6"/>
    <mergeCell ref="BA6:BJ6"/>
    <mergeCell ref="BK6:BU6"/>
    <mergeCell ref="B84:BU84"/>
    <mergeCell ref="B85:BU85"/>
    <mergeCell ref="B86:K86"/>
    <mergeCell ref="L86:Q86"/>
    <mergeCell ref="R86:U86"/>
    <mergeCell ref="V86:AA86"/>
    <mergeCell ref="AB86:AO86"/>
    <mergeCell ref="I107:N107"/>
    <mergeCell ref="I106:N106"/>
    <mergeCell ref="B107:H108"/>
    <mergeCell ref="O107:Z107"/>
    <mergeCell ref="AA107:AL107"/>
    <mergeCell ref="AM107:BU107"/>
    <mergeCell ref="I108:N108"/>
    <mergeCell ref="O108:Z108"/>
    <mergeCell ref="AA108:AL108"/>
    <mergeCell ref="AM108:BU108"/>
    <mergeCell ref="AP86:BU86"/>
    <mergeCell ref="B87:K87"/>
    <mergeCell ref="L87:Q87"/>
    <mergeCell ref="R87:U87"/>
    <mergeCell ref="V87:AA87"/>
    <mergeCell ref="AB87:AO87"/>
    <mergeCell ref="AP87:BU87"/>
    <mergeCell ref="B110:H111"/>
    <mergeCell ref="O110:Z110"/>
    <mergeCell ref="AA110:AL110"/>
    <mergeCell ref="AM110:BU110"/>
    <mergeCell ref="O111:Z111"/>
    <mergeCell ref="AA111:AL111"/>
    <mergeCell ref="AM111:BU111"/>
    <mergeCell ref="I109:N109"/>
    <mergeCell ref="B109:H109"/>
    <mergeCell ref="O109:Z109"/>
    <mergeCell ref="AA109:AL109"/>
    <mergeCell ref="AM109:BU109"/>
    <mergeCell ref="I110:N110"/>
    <mergeCell ref="I111:N111"/>
  </mergeCells>
  <phoneticPr fontId="3" type="noConversion"/>
  <pageMargins left="0.25" right="0.25" top="0.75" bottom="0.75" header="0.3" footer="0.3"/>
  <pageSetup paperSize="9" scale="50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E35" sqref="E35"/>
    </sheetView>
  </sheetViews>
  <sheetFormatPr defaultRowHeight="16.5"/>
  <cols>
    <col min="1" max="1" width="23.25" customWidth="1"/>
    <col min="3" max="3" width="22.875" customWidth="1"/>
  </cols>
  <sheetData>
    <row r="1" spans="1:6">
      <c r="A1" t="s">
        <v>42</v>
      </c>
    </row>
    <row r="2" spans="1:6">
      <c r="A2" s="2" t="s">
        <v>35</v>
      </c>
      <c r="C2" s="65" t="s">
        <v>67</v>
      </c>
    </row>
    <row r="3" spans="1:6">
      <c r="A3" s="3" t="s">
        <v>36</v>
      </c>
      <c r="C3" s="64" t="s">
        <v>32</v>
      </c>
      <c r="D3" s="34"/>
      <c r="E3" s="34"/>
      <c r="F3" s="34"/>
    </row>
    <row r="4" spans="1:6">
      <c r="A4" s="3" t="s">
        <v>37</v>
      </c>
      <c r="C4" s="64" t="s">
        <v>27</v>
      </c>
      <c r="D4" s="34"/>
      <c r="E4" s="34"/>
      <c r="F4" s="34"/>
    </row>
    <row r="5" spans="1:6">
      <c r="A5" s="3" t="s">
        <v>38</v>
      </c>
      <c r="C5" s="64" t="s">
        <v>31</v>
      </c>
      <c r="D5" s="34"/>
      <c r="E5" s="34"/>
      <c r="F5" s="34"/>
    </row>
    <row r="6" spans="1:6">
      <c r="A6" s="3" t="s">
        <v>39</v>
      </c>
      <c r="C6" s="64" t="s">
        <v>65</v>
      </c>
      <c r="D6" s="34"/>
      <c r="E6" s="34"/>
      <c r="F6" s="34"/>
    </row>
    <row r="7" spans="1:6">
      <c r="A7" s="3" t="s">
        <v>40</v>
      </c>
      <c r="C7" s="64" t="s">
        <v>34</v>
      </c>
      <c r="D7" s="34"/>
      <c r="E7" s="34"/>
      <c r="F7" s="34"/>
    </row>
    <row r="8" spans="1:6">
      <c r="A8" s="3" t="s">
        <v>41</v>
      </c>
      <c r="C8" s="64" t="s">
        <v>33</v>
      </c>
      <c r="D8" s="34"/>
      <c r="E8" s="34"/>
      <c r="F8" s="34"/>
    </row>
    <row r="9" spans="1:6">
      <c r="C9" s="64" t="s">
        <v>66</v>
      </c>
      <c r="D9" s="34"/>
      <c r="E9" s="34"/>
      <c r="F9" s="3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프로세스 및 흐름설명</vt:lpstr>
      <vt:lpstr>자재소요계획조회</vt:lpstr>
      <vt:lpstr>자재소요계획</vt:lpstr>
      <vt:lpstr>화면설계서(출력물)</vt:lpstr>
      <vt:lpstr>코드표</vt:lpstr>
      <vt:lpstr>자재소요계획!Print_Area</vt:lpstr>
      <vt:lpstr>자재소요계획조회!Print_Area</vt:lpstr>
      <vt:lpstr>'프로세스 및 흐름설명'!Print_Area</vt:lpstr>
      <vt:lpstr>'화면설계서(출력물)'!Print_Area</vt:lpstr>
      <vt:lpstr>데이타유형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 영진</dc:creator>
  <cp:lastModifiedBy>양 환복</cp:lastModifiedBy>
  <cp:lastPrinted>2017-09-27T04:07:08Z</cp:lastPrinted>
  <dcterms:created xsi:type="dcterms:W3CDTF">2016-03-28T09:27:26Z</dcterms:created>
  <dcterms:modified xsi:type="dcterms:W3CDTF">2024-06-19T07:09:19Z</dcterms:modified>
</cp:coreProperties>
</file>