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liniranasinghe/Dropbox/RESEARCH/XLS/TOsomeone/"/>
    </mc:Choice>
  </mc:AlternateContent>
  <xr:revisionPtr revIDLastSave="0" documentId="8_{058AB02A-DD2F-7E43-8D99-068170531464}" xr6:coauthVersionLast="36" xr6:coauthVersionMax="36" xr10:uidLastSave="{00000000-0000-0000-0000-000000000000}"/>
  <bookViews>
    <workbookView xWindow="12320" yWindow="6400" windowWidth="27360" windowHeight="16440" xr2:uid="{DCF9DBCC-9336-3C4D-96A2-AE75B66429C5}"/>
  </bookViews>
  <sheets>
    <sheet name="Sheet4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tc={851F9B8B-E1FF-4B48-872E-7A65CFC45DE1}</author>
    <author>tc={532DF881-B34D-3B47-9936-7002CB26A51A}</author>
    <author>tc={BF3CC207-D23A-A242-ADEB-15D74E9F2CB4}</author>
    <author>tc={EA06C3D8-C35D-634F-8781-4F03FBA2A8FD}</author>
    <author>tc={080A77A3-F7AC-D647-932F-783C6630E829}</author>
    <author>tc={0EB57E96-5F7D-904D-A3E8-942836E3A2A0}</author>
  </authors>
  <commentList>
    <comment ref="F10" authorId="0" shapeId="0" xr:uid="{1D6EA309-FD99-B647-B29E-02E96C87EFA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MEG pdfs to be uploaded into LAVA</t>
        </r>
      </text>
    </comment>
    <comment ref="F34" authorId="1" shapeId="0" xr:uid="{2244E78E-C27B-4748-A55A-9315254D3CB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MEG pdf into LAVA</t>
        </r>
      </text>
    </comment>
    <comment ref="F50" authorId="2" shapeId="0" xr:uid="{2B46B570-98DA-E541-BAF0-104280985F8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MEG PDF to be uploaded</t>
        </r>
      </text>
    </comment>
    <comment ref="F52" authorId="3" shapeId="0" xr:uid="{BFB5F773-F5DE-AF4B-87E3-A3DE9A81B2F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MEG pdf into LAVA</t>
        </r>
      </text>
    </comment>
    <comment ref="I78" authorId="4" shapeId="0" xr:uid="{9710ADFE-58F7-4E48-B960-2D47BD69BAA2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CSF data from KV in an email dated 9/29/20</t>
        </r>
      </text>
    </comment>
    <comment ref="I79" authorId="5" shapeId="0" xr:uid="{66C129AF-68C0-904A-887C-67EDA84DB5E2}">
      <text>
        <r>
          <rPr>
            <sz val="12"/>
            <color rgb="FF000000"/>
            <rFont val="Calibri"/>
            <family val="2"/>
          </rPr>
          <t xml:space="preserve">[Threaded comment]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2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Comment:
</t>
        </r>
        <r>
          <rPr>
            <sz val="12"/>
            <color rgb="FF000000"/>
            <rFont val="Calibri"/>
            <family val="2"/>
          </rPr>
          <t xml:space="preserve">    CSF data from KV in an email dated 9/29/20</t>
        </r>
      </text>
    </comment>
  </commentList>
</comments>
</file>

<file path=xl/sharedStrings.xml><?xml version="1.0" encoding="utf-8"?>
<sst xmlns="http://schemas.openxmlformats.org/spreadsheetml/2006/main" count="488" uniqueCount="259">
  <si>
    <t>INDEX</t>
  </si>
  <si>
    <t>PIDN</t>
  </si>
  <si>
    <t>RADID</t>
  </si>
  <si>
    <t>RADID2</t>
  </si>
  <si>
    <t>VISIT</t>
  </si>
  <si>
    <t>RADID_DATE</t>
  </si>
  <si>
    <t>MEG-DATE</t>
  </si>
  <si>
    <t>DECEASED</t>
  </si>
  <si>
    <t>DX</t>
  </si>
  <si>
    <t>Autopsy</t>
  </si>
  <si>
    <t>AB-SCAN</t>
  </si>
  <si>
    <t>R1819</t>
  </si>
  <si>
    <t>R1819A</t>
  </si>
  <si>
    <t>A</t>
  </si>
  <si>
    <t>2/28/2013</t>
  </si>
  <si>
    <t>AD-biomarker+</t>
  </si>
  <si>
    <t>AD</t>
  </si>
  <si>
    <t>R1146</t>
  </si>
  <si>
    <t>R1146A</t>
  </si>
  <si>
    <t>8/21/2008</t>
  </si>
  <si>
    <t>R1589</t>
  </si>
  <si>
    <t>R1589A</t>
  </si>
  <si>
    <t>10/13/2011</t>
  </si>
  <si>
    <t>(no autopsy)</t>
  </si>
  <si>
    <t>R1698</t>
  </si>
  <si>
    <t>R1698A</t>
  </si>
  <si>
    <t>4/6/2012</t>
  </si>
  <si>
    <t>R1655</t>
  </si>
  <si>
    <t>R1655A</t>
  </si>
  <si>
    <t>1/27/2012</t>
  </si>
  <si>
    <t>R1304</t>
  </si>
  <si>
    <t>R1304A</t>
  </si>
  <si>
    <t>10/27/2009</t>
  </si>
  <si>
    <t>R1456</t>
  </si>
  <si>
    <t>R1456A</t>
  </si>
  <si>
    <t>11/16/2011</t>
  </si>
  <si>
    <t>R1681</t>
  </si>
  <si>
    <t>R1681A</t>
  </si>
  <si>
    <t>3/9/2012</t>
  </si>
  <si>
    <t>R2443</t>
  </si>
  <si>
    <t>R2443A</t>
  </si>
  <si>
    <t>3/31/2016</t>
  </si>
  <si>
    <t>??</t>
  </si>
  <si>
    <t>R1745</t>
    <phoneticPr fontId="0"/>
  </si>
  <si>
    <t>R1745A</t>
  </si>
  <si>
    <t>8/2/2012</t>
  </si>
  <si>
    <t>R1709</t>
  </si>
  <si>
    <t>R1709A</t>
  </si>
  <si>
    <t>5/4/2012</t>
  </si>
  <si>
    <t>R1899</t>
  </si>
  <si>
    <t>R1899A</t>
  </si>
  <si>
    <t>9/13/2013</t>
  </si>
  <si>
    <t>R1662</t>
  </si>
  <si>
    <t>R1662A</t>
  </si>
  <si>
    <t>2/2/2012</t>
  </si>
  <si>
    <t>R1674</t>
  </si>
  <si>
    <t>R1674A</t>
  </si>
  <si>
    <t>2/22/2012</t>
  </si>
  <si>
    <t>R2110</t>
  </si>
  <si>
    <t>R2110A</t>
  </si>
  <si>
    <t>11/6/2014</t>
  </si>
  <si>
    <t>R1778</t>
  </si>
  <si>
    <t>R1778A</t>
  </si>
  <si>
    <t>11/28/2012</t>
  </si>
  <si>
    <t>R2030</t>
  </si>
  <si>
    <t>R2030A</t>
  </si>
  <si>
    <t>4/30/2014</t>
  </si>
  <si>
    <t>R1730</t>
  </si>
  <si>
    <t>R1730A</t>
  </si>
  <si>
    <t>7/6/2012</t>
  </si>
  <si>
    <t>R2183</t>
  </si>
  <si>
    <t>R2183A</t>
  </si>
  <si>
    <t>3/18/2015</t>
  </si>
  <si>
    <t>R1981</t>
  </si>
  <si>
    <t>R1981A</t>
  </si>
  <si>
    <t>1/23/2014</t>
  </si>
  <si>
    <t>R2234</t>
    <phoneticPr fontId="0"/>
  </si>
  <si>
    <t>R2234A</t>
  </si>
  <si>
    <t>5/19/2015</t>
  </si>
  <si>
    <t>R1748</t>
  </si>
  <si>
    <t>R1748A</t>
  </si>
  <si>
    <t>8/10/2012</t>
  </si>
  <si>
    <t>R2202</t>
  </si>
  <si>
    <t>R2202A</t>
  </si>
  <si>
    <t>4/10/2015</t>
  </si>
  <si>
    <t>R1780</t>
  </si>
  <si>
    <t>R1780A</t>
  </si>
  <si>
    <t>11/30/2012</t>
  </si>
  <si>
    <t>R2018</t>
  </si>
  <si>
    <t>R2018A</t>
  </si>
  <si>
    <t>4/3/2014</t>
  </si>
  <si>
    <t>R1821</t>
  </si>
  <si>
    <t>R1821A</t>
  </si>
  <si>
    <t>3/14/2013</t>
  </si>
  <si>
    <t>R1813</t>
  </si>
  <si>
    <t>R1813A</t>
  </si>
  <si>
    <t>2/7/2013</t>
  </si>
  <si>
    <t>R2378</t>
  </si>
  <si>
    <t>R2378A</t>
  </si>
  <si>
    <t>12/16/2015</t>
  </si>
  <si>
    <t>R2080</t>
  </si>
  <si>
    <t>R2080A</t>
  </si>
  <si>
    <t>8/15/2014</t>
  </si>
  <si>
    <t>[PERFROMED]</t>
  </si>
  <si>
    <t>R2191</t>
  </si>
  <si>
    <t>R2191A</t>
  </si>
  <si>
    <t>3/25/2015</t>
  </si>
  <si>
    <t>R1916</t>
  </si>
  <si>
    <t>R1916A</t>
  </si>
  <si>
    <t>9/27/2013</t>
  </si>
  <si>
    <t>R2180</t>
  </si>
  <si>
    <t>R2180A</t>
  </si>
  <si>
    <t>3/16/2015</t>
  </si>
  <si>
    <t>R2521</t>
  </si>
  <si>
    <t>R2521A</t>
  </si>
  <si>
    <t>9/21/2016</t>
  </si>
  <si>
    <t>R2091</t>
  </si>
  <si>
    <t>R2091A</t>
  </si>
  <si>
    <t>9/18/2014</t>
  </si>
  <si>
    <t>R2119</t>
  </si>
  <si>
    <t>R2119A</t>
  </si>
  <si>
    <t>12/9/2014</t>
  </si>
  <si>
    <t>R2138</t>
  </si>
  <si>
    <t>R2138A</t>
  </si>
  <si>
    <t>1/15/2015</t>
  </si>
  <si>
    <t>R2294</t>
  </si>
  <si>
    <t>R2294A</t>
  </si>
  <si>
    <t>7/22/2015</t>
  </si>
  <si>
    <t>R2382</t>
  </si>
  <si>
    <t>R2382A</t>
  </si>
  <si>
    <t>1/8/2016</t>
  </si>
  <si>
    <t>R2849</t>
  </si>
  <si>
    <t>R2849A</t>
  </si>
  <si>
    <t>9/4/2019</t>
  </si>
  <si>
    <t>R2388</t>
  </si>
  <si>
    <t>R2388A</t>
  </si>
  <si>
    <t>1/28/2016</t>
  </si>
  <si>
    <t>R2146</t>
  </si>
  <si>
    <t>R2146A</t>
  </si>
  <si>
    <t>2/5/2015</t>
  </si>
  <si>
    <t>R2221</t>
  </si>
  <si>
    <t>R2221A</t>
  </si>
  <si>
    <t>5/1/2015</t>
  </si>
  <si>
    <t>R2362</t>
  </si>
  <si>
    <t>R2362A</t>
  </si>
  <si>
    <t>11/6/2015</t>
  </si>
  <si>
    <t>R2581</t>
  </si>
  <si>
    <t>R2581A</t>
  </si>
  <si>
    <t>1/26/2017</t>
  </si>
  <si>
    <t>R2291</t>
    <phoneticPr fontId="0"/>
  </si>
  <si>
    <t>R2291A</t>
  </si>
  <si>
    <t>7/17/2015</t>
  </si>
  <si>
    <t>R2317</t>
  </si>
  <si>
    <t>R2317A</t>
  </si>
  <si>
    <t>8/28/2015</t>
  </si>
  <si>
    <t>R2387</t>
  </si>
  <si>
    <t>R2387A</t>
  </si>
  <si>
    <t>R2504</t>
  </si>
  <si>
    <t>R2504A</t>
  </si>
  <si>
    <t>8/17/2016</t>
  </si>
  <si>
    <t>R2471</t>
  </si>
  <si>
    <t>R2471A</t>
  </si>
  <si>
    <t>5/25/2016</t>
  </si>
  <si>
    <t>R2473</t>
  </si>
  <si>
    <t>R2473A</t>
  </si>
  <si>
    <t>5/27/2016</t>
  </si>
  <si>
    <t>R2517</t>
  </si>
  <si>
    <t>R2517A</t>
  </si>
  <si>
    <t>9/14/2016</t>
  </si>
  <si>
    <t>R2730</t>
  </si>
  <si>
    <t>R2730A</t>
  </si>
  <si>
    <t>5/25/2018</t>
  </si>
  <si>
    <t>R2766</t>
  </si>
  <si>
    <t>R2766A</t>
  </si>
  <si>
    <t>4/9/2019</t>
  </si>
  <si>
    <t>R2910</t>
  </si>
  <si>
    <t>R2910A</t>
  </si>
  <si>
    <t>12/11/2019</t>
  </si>
  <si>
    <t>R2936</t>
  </si>
  <si>
    <t>R2936A</t>
  </si>
  <si>
    <t>1/29/2020</t>
  </si>
  <si>
    <t>R2993</t>
  </si>
  <si>
    <t>R2993A</t>
  </si>
  <si>
    <t>12/11/2020</t>
  </si>
  <si>
    <t>R2949</t>
  </si>
  <si>
    <t>R2949A</t>
  </si>
  <si>
    <t>2/20/2020</t>
  </si>
  <si>
    <t>R2774</t>
  </si>
  <si>
    <t>R2774A</t>
  </si>
  <si>
    <t>5/2/2019</t>
  </si>
  <si>
    <t>[PERFORMED]</t>
  </si>
  <si>
    <t>R2726</t>
  </si>
  <si>
    <t>R2726A</t>
  </si>
  <si>
    <t>4/2/2019</t>
  </si>
  <si>
    <t>R2765</t>
  </si>
  <si>
    <t>R2765A</t>
  </si>
  <si>
    <t>4/1/2019</t>
  </si>
  <si>
    <t>R2771</t>
  </si>
  <si>
    <t>R2771A</t>
  </si>
  <si>
    <t>4/24/2019</t>
  </si>
  <si>
    <t>R2871</t>
  </si>
  <si>
    <t>R2871A</t>
  </si>
  <si>
    <t>10/2/2019</t>
  </si>
  <si>
    <t>R2800</t>
  </si>
  <si>
    <t>R2800A</t>
  </si>
  <si>
    <t>6/19/2019</t>
  </si>
  <si>
    <t>R3034</t>
  </si>
  <si>
    <t>R3034A</t>
  </si>
  <si>
    <t>4/29/2021</t>
  </si>
  <si>
    <t>R3049</t>
  </si>
  <si>
    <t>R3049A</t>
  </si>
  <si>
    <t>6/10/2021</t>
  </si>
  <si>
    <t>R1213</t>
  </si>
  <si>
    <t>R1213A</t>
  </si>
  <si>
    <t>5/13/2009</t>
  </si>
  <si>
    <t>R1224</t>
  </si>
  <si>
    <t>R1224A</t>
  </si>
  <si>
    <t>5/29/2009</t>
  </si>
  <si>
    <t>R1429</t>
  </si>
  <si>
    <t>R1429A</t>
  </si>
  <si>
    <t>10/15/2010</t>
  </si>
  <si>
    <t>R1869</t>
  </si>
  <si>
    <t>R1869A</t>
  </si>
  <si>
    <t>7/11/2013</t>
  </si>
  <si>
    <t>R1884</t>
  </si>
  <si>
    <t>R1884A</t>
  </si>
  <si>
    <t>8/2/2013</t>
  </si>
  <si>
    <t>R2082</t>
  </si>
  <si>
    <t>R2082A</t>
  </si>
  <si>
    <t>8/22/2014</t>
  </si>
  <si>
    <t>R2392</t>
  </si>
  <si>
    <t>R2392A</t>
  </si>
  <si>
    <t>2/3/2016</t>
  </si>
  <si>
    <t>CSF</t>
  </si>
  <si>
    <t>R1713</t>
  </si>
  <si>
    <t>R1713A</t>
  </si>
  <si>
    <t>5/11/2012</t>
  </si>
  <si>
    <t>R1997</t>
  </si>
  <si>
    <t>R1997A</t>
  </si>
  <si>
    <t>2/20/2014</t>
  </si>
  <si>
    <t>R2235</t>
  </si>
  <si>
    <t>R2235A</t>
  </si>
  <si>
    <t>5/20/2015</t>
  </si>
  <si>
    <t>R2220</t>
  </si>
  <si>
    <t>R2220A</t>
  </si>
  <si>
    <t>4/30/2015</t>
  </si>
  <si>
    <t>R2307</t>
  </si>
  <si>
    <t>R2307A</t>
  </si>
  <si>
    <t>8/7/2015</t>
  </si>
  <si>
    <t>R2342</t>
  </si>
  <si>
    <t>R2342A</t>
  </si>
  <si>
    <t>10/9/2015</t>
  </si>
  <si>
    <t>R3198</t>
  </si>
  <si>
    <t>R3198A</t>
  </si>
  <si>
    <t>R2863</t>
  </si>
  <si>
    <t>R2863A</t>
  </si>
  <si>
    <t>9/25/2019</t>
  </si>
  <si>
    <t>R3201</t>
  </si>
  <si>
    <t>R3201A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</si>
</sst>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FA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1B91-A487-AB4B-B254-AB6079A382A7}">
  <dimension ref="A1:K82"/>
  <sheetViews>
    <sheetView tabSelected="1" workbookViewId="0">
      <selection activeCell="N10" sqref="N10"/>
    </sheetView>
  </sheetViews>
  <sheetFormatPr baseColWidth="10" defaultRowHeight="19" customHeight="1" x14ac:dyDescent="0.2"/>
  <cols>
    <col min="6" max="6" width="17.83203125" customWidth="1"/>
    <col min="7" max="7" width="18" customWidth="1"/>
    <col min="9" max="9" width="28" customWidth="1"/>
    <col min="10" max="10" width="21.83203125" customWidth="1"/>
  </cols>
  <sheetData>
    <row r="1" spans="1:11" ht="19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2" t="s">
        <v>8</v>
      </c>
      <c r="J1" s="4" t="s">
        <v>9</v>
      </c>
      <c r="K1" s="2" t="s">
        <v>10</v>
      </c>
    </row>
    <row r="2" spans="1:11" ht="19" customHeight="1" x14ac:dyDescent="0.2">
      <c r="A2" s="5">
        <v>10</v>
      </c>
      <c r="B2" s="6">
        <v>5730</v>
      </c>
      <c r="C2" s="7" t="s">
        <v>11</v>
      </c>
      <c r="D2" s="7" t="s">
        <v>12</v>
      </c>
      <c r="E2" s="7" t="s">
        <v>13</v>
      </c>
      <c r="F2" s="7">
        <v>20130228</v>
      </c>
      <c r="G2" s="8" t="s">
        <v>14</v>
      </c>
      <c r="H2" s="9" t="s">
        <v>7</v>
      </c>
      <c r="I2" s="10" t="s">
        <v>15</v>
      </c>
      <c r="J2" s="11" t="s">
        <v>16</v>
      </c>
      <c r="K2" s="12">
        <v>1</v>
      </c>
    </row>
    <row r="3" spans="1:11" ht="19" customHeight="1" x14ac:dyDescent="0.2">
      <c r="A3" s="5">
        <v>11</v>
      </c>
      <c r="B3" s="6">
        <v>6015</v>
      </c>
      <c r="C3" s="7" t="s">
        <v>17</v>
      </c>
      <c r="D3" s="7" t="s">
        <v>18</v>
      </c>
      <c r="E3" s="7" t="s">
        <v>13</v>
      </c>
      <c r="F3" s="5">
        <v>20080821</v>
      </c>
      <c r="G3" s="13" t="s">
        <v>19</v>
      </c>
      <c r="H3" s="9" t="s">
        <v>7</v>
      </c>
      <c r="I3" s="10" t="s">
        <v>15</v>
      </c>
      <c r="J3" s="11" t="s">
        <v>16</v>
      </c>
      <c r="K3" s="12">
        <v>1</v>
      </c>
    </row>
    <row r="4" spans="1:11" ht="19" customHeight="1" x14ac:dyDescent="0.2">
      <c r="A4" s="5">
        <v>64</v>
      </c>
      <c r="B4" s="6">
        <v>8886</v>
      </c>
      <c r="C4" s="7" t="s">
        <v>20</v>
      </c>
      <c r="D4" s="7" t="s">
        <v>21</v>
      </c>
      <c r="E4" s="7" t="s">
        <v>13</v>
      </c>
      <c r="F4" s="5">
        <v>20111013</v>
      </c>
      <c r="G4" s="13" t="s">
        <v>22</v>
      </c>
      <c r="H4" s="9" t="s">
        <v>7</v>
      </c>
      <c r="I4" s="10" t="s">
        <v>15</v>
      </c>
      <c r="J4" s="11" t="s">
        <v>23</v>
      </c>
      <c r="K4" s="12">
        <v>1</v>
      </c>
    </row>
    <row r="5" spans="1:11" ht="19" customHeight="1" x14ac:dyDescent="0.2">
      <c r="A5" s="5">
        <v>66</v>
      </c>
      <c r="B5" s="6">
        <v>9200</v>
      </c>
      <c r="C5" s="7" t="s">
        <v>24</v>
      </c>
      <c r="D5" s="7" t="s">
        <v>25</v>
      </c>
      <c r="E5" s="7" t="s">
        <v>13</v>
      </c>
      <c r="F5" s="5">
        <v>20120406</v>
      </c>
      <c r="G5" s="13" t="s">
        <v>26</v>
      </c>
      <c r="H5" s="9"/>
      <c r="I5" s="10" t="s">
        <v>15</v>
      </c>
      <c r="J5" s="11"/>
      <c r="K5" s="12">
        <v>1</v>
      </c>
    </row>
    <row r="6" spans="1:11" ht="19" customHeight="1" x14ac:dyDescent="0.2">
      <c r="A6" s="5">
        <v>69</v>
      </c>
      <c r="B6" s="6">
        <v>9348</v>
      </c>
      <c r="C6" s="7" t="s">
        <v>27</v>
      </c>
      <c r="D6" s="7" t="s">
        <v>28</v>
      </c>
      <c r="E6" s="7" t="s">
        <v>13</v>
      </c>
      <c r="F6" s="5">
        <v>20120127</v>
      </c>
      <c r="G6" s="13" t="s">
        <v>29</v>
      </c>
      <c r="H6" s="9" t="s">
        <v>7</v>
      </c>
      <c r="I6" s="10" t="s">
        <v>15</v>
      </c>
      <c r="J6" s="11" t="s">
        <v>16</v>
      </c>
      <c r="K6" s="12">
        <v>1</v>
      </c>
    </row>
    <row r="7" spans="1:11" ht="19" customHeight="1" x14ac:dyDescent="0.2">
      <c r="A7" s="5">
        <v>73</v>
      </c>
      <c r="B7" s="6">
        <v>9630</v>
      </c>
      <c r="C7" s="7" t="s">
        <v>30</v>
      </c>
      <c r="D7" s="7" t="s">
        <v>31</v>
      </c>
      <c r="E7" s="7" t="s">
        <v>13</v>
      </c>
      <c r="F7" s="5">
        <v>20091027</v>
      </c>
      <c r="G7" s="13" t="s">
        <v>32</v>
      </c>
      <c r="H7" s="9" t="s">
        <v>7</v>
      </c>
      <c r="I7" s="10" t="s">
        <v>15</v>
      </c>
      <c r="J7" s="11" t="s">
        <v>16</v>
      </c>
      <c r="K7" s="12">
        <v>1</v>
      </c>
    </row>
    <row r="8" spans="1:11" ht="19" customHeight="1" x14ac:dyDescent="0.2">
      <c r="A8" s="5">
        <v>75</v>
      </c>
      <c r="B8" s="6">
        <v>9702</v>
      </c>
      <c r="C8" s="7" t="s">
        <v>33</v>
      </c>
      <c r="D8" s="7" t="s">
        <v>34</v>
      </c>
      <c r="E8" s="7" t="s">
        <v>13</v>
      </c>
      <c r="F8" s="5">
        <v>20111116</v>
      </c>
      <c r="G8" s="13" t="s">
        <v>35</v>
      </c>
      <c r="H8" s="9" t="s">
        <v>7</v>
      </c>
      <c r="I8" s="10" t="s">
        <v>15</v>
      </c>
      <c r="J8" s="11" t="s">
        <v>16</v>
      </c>
      <c r="K8" s="12">
        <v>1</v>
      </c>
    </row>
    <row r="9" spans="1:11" ht="19" customHeight="1" x14ac:dyDescent="0.2">
      <c r="A9" s="5">
        <v>83</v>
      </c>
      <c r="B9" s="6">
        <v>10200</v>
      </c>
      <c r="C9" s="7" t="s">
        <v>36</v>
      </c>
      <c r="D9" s="7" t="s">
        <v>37</v>
      </c>
      <c r="E9" s="7" t="s">
        <v>13</v>
      </c>
      <c r="F9" s="5">
        <v>20120309</v>
      </c>
      <c r="G9" s="13" t="s">
        <v>38</v>
      </c>
      <c r="H9" s="9" t="s">
        <v>7</v>
      </c>
      <c r="I9" s="10" t="s">
        <v>15</v>
      </c>
      <c r="J9" s="11" t="s">
        <v>16</v>
      </c>
      <c r="K9" s="12">
        <v>1</v>
      </c>
    </row>
    <row r="10" spans="1:11" ht="19" customHeight="1" x14ac:dyDescent="0.2">
      <c r="A10" s="5">
        <v>92</v>
      </c>
      <c r="B10" s="5">
        <v>10764</v>
      </c>
      <c r="C10" s="7" t="s">
        <v>39</v>
      </c>
      <c r="D10" s="7" t="s">
        <v>40</v>
      </c>
      <c r="E10" s="7" t="s">
        <v>13</v>
      </c>
      <c r="F10" s="7">
        <v>20160331</v>
      </c>
      <c r="G10" s="8" t="s">
        <v>41</v>
      </c>
      <c r="H10" s="9" t="s">
        <v>7</v>
      </c>
      <c r="I10" s="10" t="s">
        <v>15</v>
      </c>
      <c r="J10" s="11" t="s">
        <v>42</v>
      </c>
      <c r="K10" s="12">
        <v>1</v>
      </c>
    </row>
    <row r="11" spans="1:11" ht="19" customHeight="1" x14ac:dyDescent="0.2">
      <c r="A11" s="5">
        <v>95</v>
      </c>
      <c r="B11" s="5">
        <v>11167</v>
      </c>
      <c r="C11" s="5" t="s">
        <v>43</v>
      </c>
      <c r="D11" s="5" t="s">
        <v>44</v>
      </c>
      <c r="E11" s="5" t="s">
        <v>13</v>
      </c>
      <c r="F11" s="5">
        <v>20120802</v>
      </c>
      <c r="G11" s="8" t="s">
        <v>45</v>
      </c>
      <c r="H11" s="5"/>
      <c r="I11" s="10" t="s">
        <v>15</v>
      </c>
      <c r="J11" s="11"/>
      <c r="K11" s="12">
        <v>1</v>
      </c>
    </row>
    <row r="12" spans="1:11" ht="19" customHeight="1" x14ac:dyDescent="0.2">
      <c r="A12" s="5">
        <v>101</v>
      </c>
      <c r="B12" s="6">
        <v>11581</v>
      </c>
      <c r="C12" s="7" t="s">
        <v>46</v>
      </c>
      <c r="D12" s="7" t="s">
        <v>47</v>
      </c>
      <c r="E12" s="7" t="s">
        <v>13</v>
      </c>
      <c r="F12" s="5">
        <v>20120504</v>
      </c>
      <c r="G12" s="13" t="s">
        <v>48</v>
      </c>
      <c r="H12" s="9"/>
      <c r="I12" s="10" t="s">
        <v>15</v>
      </c>
      <c r="J12" s="11"/>
      <c r="K12" s="12">
        <v>1</v>
      </c>
    </row>
    <row r="13" spans="1:11" ht="19" customHeight="1" x14ac:dyDescent="0.2">
      <c r="A13" s="5">
        <v>104</v>
      </c>
      <c r="B13" s="6">
        <v>12266</v>
      </c>
      <c r="C13" s="7" t="s">
        <v>49</v>
      </c>
      <c r="D13" s="7" t="s">
        <v>50</v>
      </c>
      <c r="E13" s="7" t="s">
        <v>13</v>
      </c>
      <c r="F13" s="7">
        <v>20130913</v>
      </c>
      <c r="G13" s="8" t="s">
        <v>51</v>
      </c>
      <c r="H13" s="9"/>
      <c r="I13" s="10" t="s">
        <v>15</v>
      </c>
      <c r="J13" s="11"/>
      <c r="K13" s="12">
        <v>1</v>
      </c>
    </row>
    <row r="14" spans="1:11" ht="19" customHeight="1" x14ac:dyDescent="0.2">
      <c r="A14" s="5">
        <v>105</v>
      </c>
      <c r="B14" s="6">
        <v>12373</v>
      </c>
      <c r="C14" s="7" t="s">
        <v>52</v>
      </c>
      <c r="D14" s="7" t="s">
        <v>53</v>
      </c>
      <c r="E14" s="7" t="s">
        <v>13</v>
      </c>
      <c r="F14" s="5">
        <v>20120202</v>
      </c>
      <c r="G14" s="13" t="s">
        <v>54</v>
      </c>
      <c r="H14" s="9" t="s">
        <v>7</v>
      </c>
      <c r="I14" s="10" t="s">
        <v>15</v>
      </c>
      <c r="J14" s="11" t="s">
        <v>16</v>
      </c>
      <c r="K14" s="12">
        <v>1</v>
      </c>
    </row>
    <row r="15" spans="1:11" ht="19" customHeight="1" x14ac:dyDescent="0.2">
      <c r="A15" s="5">
        <v>113</v>
      </c>
      <c r="B15" s="6">
        <v>13270</v>
      </c>
      <c r="C15" s="7" t="s">
        <v>55</v>
      </c>
      <c r="D15" s="7" t="s">
        <v>56</v>
      </c>
      <c r="E15" s="7" t="s">
        <v>13</v>
      </c>
      <c r="F15" s="5">
        <v>20120222</v>
      </c>
      <c r="G15" s="13" t="s">
        <v>57</v>
      </c>
      <c r="H15" s="9" t="s">
        <v>7</v>
      </c>
      <c r="I15" s="10" t="s">
        <v>15</v>
      </c>
      <c r="J15" s="11" t="s">
        <v>23</v>
      </c>
      <c r="K15" s="12">
        <v>1</v>
      </c>
    </row>
    <row r="16" spans="1:11" ht="19" customHeight="1" x14ac:dyDescent="0.2">
      <c r="A16" s="5">
        <v>121</v>
      </c>
      <c r="B16" s="6">
        <v>13811</v>
      </c>
      <c r="C16" s="7" t="s">
        <v>58</v>
      </c>
      <c r="D16" s="7" t="s">
        <v>59</v>
      </c>
      <c r="E16" s="7" t="s">
        <v>13</v>
      </c>
      <c r="F16" s="7">
        <v>20141106</v>
      </c>
      <c r="G16" s="8" t="s">
        <v>60</v>
      </c>
      <c r="H16" s="9" t="s">
        <v>7</v>
      </c>
      <c r="I16" s="10" t="s">
        <v>15</v>
      </c>
      <c r="J16" s="11" t="s">
        <v>16</v>
      </c>
      <c r="K16" s="12">
        <v>1</v>
      </c>
    </row>
    <row r="17" spans="1:11" ht="19" customHeight="1" x14ac:dyDescent="0.2">
      <c r="A17" s="5">
        <v>122</v>
      </c>
      <c r="B17" s="6">
        <v>13838</v>
      </c>
      <c r="C17" s="7" t="s">
        <v>61</v>
      </c>
      <c r="D17" s="7" t="s">
        <v>62</v>
      </c>
      <c r="E17" s="7" t="s">
        <v>13</v>
      </c>
      <c r="F17" s="5">
        <v>20121128</v>
      </c>
      <c r="G17" s="13" t="s">
        <v>63</v>
      </c>
      <c r="H17" s="9" t="s">
        <v>7</v>
      </c>
      <c r="I17" s="10" t="s">
        <v>15</v>
      </c>
      <c r="J17" s="11" t="s">
        <v>16</v>
      </c>
      <c r="K17" s="12">
        <v>1</v>
      </c>
    </row>
    <row r="18" spans="1:11" ht="19" customHeight="1" x14ac:dyDescent="0.2">
      <c r="A18" s="5">
        <v>129</v>
      </c>
      <c r="B18" s="6">
        <v>14135</v>
      </c>
      <c r="C18" s="7" t="s">
        <v>64</v>
      </c>
      <c r="D18" s="7" t="s">
        <v>65</v>
      </c>
      <c r="E18" s="7" t="s">
        <v>13</v>
      </c>
      <c r="F18" s="7">
        <v>20140430</v>
      </c>
      <c r="G18" s="8" t="s">
        <v>66</v>
      </c>
      <c r="H18" s="9"/>
      <c r="I18" s="10" t="s">
        <v>15</v>
      </c>
      <c r="J18" s="11"/>
      <c r="K18" s="12">
        <v>1</v>
      </c>
    </row>
    <row r="19" spans="1:11" ht="19" customHeight="1" x14ac:dyDescent="0.2">
      <c r="A19" s="5">
        <v>131</v>
      </c>
      <c r="B19" s="6">
        <v>14267</v>
      </c>
      <c r="C19" s="7" t="s">
        <v>67</v>
      </c>
      <c r="D19" s="7" t="s">
        <v>68</v>
      </c>
      <c r="E19" s="7" t="s">
        <v>13</v>
      </c>
      <c r="F19" s="5">
        <v>20120706</v>
      </c>
      <c r="G19" s="13" t="s">
        <v>69</v>
      </c>
      <c r="H19" s="9"/>
      <c r="I19" s="10" t="s">
        <v>15</v>
      </c>
      <c r="J19" s="11"/>
      <c r="K19" s="12">
        <v>1</v>
      </c>
    </row>
    <row r="20" spans="1:11" ht="19" customHeight="1" x14ac:dyDescent="0.2">
      <c r="A20" s="5">
        <v>133</v>
      </c>
      <c r="B20" s="6">
        <v>14331</v>
      </c>
      <c r="C20" s="7" t="s">
        <v>70</v>
      </c>
      <c r="D20" s="7" t="s">
        <v>71</v>
      </c>
      <c r="E20" s="7" t="s">
        <v>13</v>
      </c>
      <c r="F20" s="7">
        <v>20150318</v>
      </c>
      <c r="G20" s="8" t="s">
        <v>72</v>
      </c>
      <c r="H20" s="9"/>
      <c r="I20" s="10" t="s">
        <v>15</v>
      </c>
      <c r="J20" s="11"/>
      <c r="K20" s="12">
        <v>1</v>
      </c>
    </row>
    <row r="21" spans="1:11" ht="19" customHeight="1" x14ac:dyDescent="0.2">
      <c r="A21" s="5">
        <v>137</v>
      </c>
      <c r="B21" s="6">
        <v>14353</v>
      </c>
      <c r="C21" s="7" t="s">
        <v>73</v>
      </c>
      <c r="D21" s="7" t="s">
        <v>74</v>
      </c>
      <c r="E21" s="7" t="s">
        <v>13</v>
      </c>
      <c r="F21" s="7">
        <v>20140123</v>
      </c>
      <c r="G21" s="8" t="s">
        <v>75</v>
      </c>
      <c r="H21" s="9" t="s">
        <v>7</v>
      </c>
      <c r="I21" s="10" t="s">
        <v>15</v>
      </c>
      <c r="J21" s="11" t="s">
        <v>23</v>
      </c>
      <c r="K21" s="12">
        <v>1</v>
      </c>
    </row>
    <row r="22" spans="1:11" ht="19" customHeight="1" x14ac:dyDescent="0.2">
      <c r="A22" s="5">
        <v>138</v>
      </c>
      <c r="B22" s="5">
        <v>14392</v>
      </c>
      <c r="C22" s="5" t="s">
        <v>76</v>
      </c>
      <c r="D22" s="5" t="s">
        <v>77</v>
      </c>
      <c r="E22" s="5" t="s">
        <v>13</v>
      </c>
      <c r="F22" s="5">
        <v>20150519</v>
      </c>
      <c r="G22" s="8" t="s">
        <v>78</v>
      </c>
      <c r="H22" s="5"/>
      <c r="I22" s="10" t="s">
        <v>15</v>
      </c>
      <c r="J22" s="11"/>
      <c r="K22" s="12">
        <v>1</v>
      </c>
    </row>
    <row r="23" spans="1:11" ht="19" customHeight="1" x14ac:dyDescent="0.2">
      <c r="A23" s="5">
        <v>141</v>
      </c>
      <c r="B23" s="6">
        <v>14435</v>
      </c>
      <c r="C23" s="7" t="s">
        <v>79</v>
      </c>
      <c r="D23" s="7" t="s">
        <v>80</v>
      </c>
      <c r="E23" s="7" t="s">
        <v>13</v>
      </c>
      <c r="F23" s="5">
        <v>20120810</v>
      </c>
      <c r="G23" s="13" t="s">
        <v>81</v>
      </c>
      <c r="H23" s="9" t="s">
        <v>7</v>
      </c>
      <c r="I23" s="10" t="s">
        <v>15</v>
      </c>
      <c r="J23" s="11" t="s">
        <v>16</v>
      </c>
      <c r="K23" s="12">
        <v>1</v>
      </c>
    </row>
    <row r="24" spans="1:11" ht="19" customHeight="1" x14ac:dyDescent="0.2">
      <c r="A24" s="5">
        <v>145</v>
      </c>
      <c r="B24" s="6">
        <v>14788</v>
      </c>
      <c r="C24" s="7" t="s">
        <v>82</v>
      </c>
      <c r="D24" s="7" t="s">
        <v>83</v>
      </c>
      <c r="E24" s="7" t="s">
        <v>13</v>
      </c>
      <c r="F24" s="7">
        <v>20150410</v>
      </c>
      <c r="G24" s="8" t="s">
        <v>84</v>
      </c>
      <c r="H24" s="9" t="s">
        <v>7</v>
      </c>
      <c r="I24" s="10" t="s">
        <v>15</v>
      </c>
      <c r="J24" s="11" t="s">
        <v>16</v>
      </c>
      <c r="K24" s="12">
        <v>1</v>
      </c>
    </row>
    <row r="25" spans="1:11" ht="19" customHeight="1" x14ac:dyDescent="0.2">
      <c r="A25" s="5">
        <v>152</v>
      </c>
      <c r="B25" s="6">
        <v>15032</v>
      </c>
      <c r="C25" s="7" t="s">
        <v>85</v>
      </c>
      <c r="D25" s="7" t="s">
        <v>86</v>
      </c>
      <c r="E25" s="7" t="s">
        <v>13</v>
      </c>
      <c r="F25" s="5">
        <v>20121130</v>
      </c>
      <c r="G25" s="13" t="s">
        <v>87</v>
      </c>
      <c r="H25" s="9" t="s">
        <v>7</v>
      </c>
      <c r="I25" s="10" t="s">
        <v>15</v>
      </c>
      <c r="J25" s="11" t="s">
        <v>16</v>
      </c>
      <c r="K25" s="12">
        <v>1</v>
      </c>
    </row>
    <row r="26" spans="1:11" ht="19" customHeight="1" x14ac:dyDescent="0.2">
      <c r="A26" s="5">
        <v>153</v>
      </c>
      <c r="B26" s="6">
        <v>15074</v>
      </c>
      <c r="C26" s="7" t="s">
        <v>88</v>
      </c>
      <c r="D26" s="7" t="s">
        <v>89</v>
      </c>
      <c r="E26" s="7" t="s">
        <v>13</v>
      </c>
      <c r="F26" s="7">
        <v>20140403</v>
      </c>
      <c r="G26" s="8" t="s">
        <v>90</v>
      </c>
      <c r="H26" s="9" t="s">
        <v>7</v>
      </c>
      <c r="I26" s="10" t="s">
        <v>15</v>
      </c>
      <c r="J26" s="11" t="s">
        <v>16</v>
      </c>
      <c r="K26" s="12">
        <v>1</v>
      </c>
    </row>
    <row r="27" spans="1:11" ht="19" customHeight="1" x14ac:dyDescent="0.2">
      <c r="A27" s="5">
        <v>154</v>
      </c>
      <c r="B27" s="6">
        <v>15110</v>
      </c>
      <c r="C27" s="7" t="s">
        <v>91</v>
      </c>
      <c r="D27" s="7" t="s">
        <v>92</v>
      </c>
      <c r="E27" s="7" t="s">
        <v>13</v>
      </c>
      <c r="F27" s="7">
        <v>20130314</v>
      </c>
      <c r="G27" s="8" t="s">
        <v>93</v>
      </c>
      <c r="H27" s="9"/>
      <c r="I27" s="10" t="s">
        <v>15</v>
      </c>
      <c r="J27" s="11"/>
      <c r="K27" s="12">
        <v>1</v>
      </c>
    </row>
    <row r="28" spans="1:11" ht="19" customHeight="1" x14ac:dyDescent="0.2">
      <c r="A28" s="5">
        <v>155</v>
      </c>
      <c r="B28" s="6">
        <v>15135</v>
      </c>
      <c r="C28" s="7" t="s">
        <v>94</v>
      </c>
      <c r="D28" s="7" t="s">
        <v>95</v>
      </c>
      <c r="E28" s="7" t="s">
        <v>13</v>
      </c>
      <c r="F28" s="5">
        <v>20130207</v>
      </c>
      <c r="G28" s="13" t="s">
        <v>96</v>
      </c>
      <c r="H28" s="9" t="s">
        <v>7</v>
      </c>
      <c r="I28" s="10" t="s">
        <v>15</v>
      </c>
      <c r="J28" s="11" t="s">
        <v>16</v>
      </c>
      <c r="K28" s="12">
        <v>1</v>
      </c>
    </row>
    <row r="29" spans="1:11" ht="19" customHeight="1" x14ac:dyDescent="0.2">
      <c r="A29" s="5">
        <v>159</v>
      </c>
      <c r="B29" s="6">
        <v>15468</v>
      </c>
      <c r="C29" s="7" t="s">
        <v>97</v>
      </c>
      <c r="D29" s="7" t="s">
        <v>98</v>
      </c>
      <c r="E29" s="7" t="s">
        <v>13</v>
      </c>
      <c r="F29" s="7">
        <v>20151216</v>
      </c>
      <c r="G29" s="8" t="s">
        <v>99</v>
      </c>
      <c r="H29" s="9"/>
      <c r="I29" s="10" t="s">
        <v>15</v>
      </c>
      <c r="J29" s="11"/>
      <c r="K29" s="12">
        <v>1</v>
      </c>
    </row>
    <row r="30" spans="1:11" ht="19" customHeight="1" x14ac:dyDescent="0.2">
      <c r="A30" s="5">
        <v>161</v>
      </c>
      <c r="B30" s="6">
        <v>15590</v>
      </c>
      <c r="C30" s="7" t="s">
        <v>100</v>
      </c>
      <c r="D30" s="7" t="s">
        <v>101</v>
      </c>
      <c r="E30" s="7" t="s">
        <v>13</v>
      </c>
      <c r="F30" s="7">
        <v>20140815</v>
      </c>
      <c r="G30" s="8" t="s">
        <v>102</v>
      </c>
      <c r="H30" s="9" t="s">
        <v>7</v>
      </c>
      <c r="I30" s="10" t="s">
        <v>15</v>
      </c>
      <c r="J30" s="14" t="s">
        <v>103</v>
      </c>
      <c r="K30" s="12">
        <v>1</v>
      </c>
    </row>
    <row r="31" spans="1:11" ht="19" customHeight="1" x14ac:dyDescent="0.2">
      <c r="A31" s="5">
        <v>164</v>
      </c>
      <c r="B31" s="6">
        <v>15791</v>
      </c>
      <c r="C31" s="7" t="s">
        <v>104</v>
      </c>
      <c r="D31" s="7" t="s">
        <v>105</v>
      </c>
      <c r="E31" s="7" t="s">
        <v>13</v>
      </c>
      <c r="F31" s="7">
        <v>20150325</v>
      </c>
      <c r="G31" s="8" t="s">
        <v>106</v>
      </c>
      <c r="H31" s="9"/>
      <c r="I31" s="10" t="s">
        <v>15</v>
      </c>
      <c r="J31" s="11"/>
      <c r="K31" s="12">
        <v>1</v>
      </c>
    </row>
    <row r="32" spans="1:11" ht="19" customHeight="1" x14ac:dyDescent="0.2">
      <c r="A32" s="5">
        <v>165</v>
      </c>
      <c r="B32" s="6">
        <v>16001</v>
      </c>
      <c r="C32" s="7" t="s">
        <v>107</v>
      </c>
      <c r="D32" s="7" t="s">
        <v>108</v>
      </c>
      <c r="E32" s="7" t="s">
        <v>13</v>
      </c>
      <c r="F32" s="7">
        <v>20130927</v>
      </c>
      <c r="G32" s="8" t="s">
        <v>109</v>
      </c>
      <c r="H32" s="9"/>
      <c r="I32" s="10" t="s">
        <v>15</v>
      </c>
      <c r="J32" s="11"/>
      <c r="K32" s="12">
        <v>1</v>
      </c>
    </row>
    <row r="33" spans="1:11" ht="19" customHeight="1" x14ac:dyDescent="0.2">
      <c r="A33" s="5">
        <v>179</v>
      </c>
      <c r="B33" s="6">
        <v>16901</v>
      </c>
      <c r="C33" s="7" t="s">
        <v>110</v>
      </c>
      <c r="D33" s="7" t="s">
        <v>111</v>
      </c>
      <c r="E33" s="7" t="s">
        <v>13</v>
      </c>
      <c r="F33" s="7">
        <v>20150316</v>
      </c>
      <c r="G33" s="8" t="s">
        <v>112</v>
      </c>
      <c r="H33" s="9"/>
      <c r="I33" s="10" t="s">
        <v>15</v>
      </c>
      <c r="J33" s="11"/>
      <c r="K33" s="12">
        <v>1</v>
      </c>
    </row>
    <row r="34" spans="1:11" ht="19" customHeight="1" x14ac:dyDescent="0.2">
      <c r="A34" s="5">
        <v>184</v>
      </c>
      <c r="B34" s="7">
        <v>16945</v>
      </c>
      <c r="C34" s="7" t="s">
        <v>113</v>
      </c>
      <c r="D34" s="7" t="s">
        <v>114</v>
      </c>
      <c r="E34" s="7" t="s">
        <v>13</v>
      </c>
      <c r="F34" s="7">
        <v>20160921</v>
      </c>
      <c r="G34" s="8" t="s">
        <v>115</v>
      </c>
      <c r="H34" s="9"/>
      <c r="I34" s="10" t="s">
        <v>15</v>
      </c>
      <c r="J34" s="11"/>
      <c r="K34" s="12">
        <v>1</v>
      </c>
    </row>
    <row r="35" spans="1:11" ht="19" customHeight="1" x14ac:dyDescent="0.2">
      <c r="A35" s="5">
        <v>200</v>
      </c>
      <c r="B35" s="6">
        <v>17664</v>
      </c>
      <c r="C35" s="7" t="s">
        <v>116</v>
      </c>
      <c r="D35" s="7" t="s">
        <v>117</v>
      </c>
      <c r="E35" s="7" t="s">
        <v>13</v>
      </c>
      <c r="F35" s="7">
        <v>20140918</v>
      </c>
      <c r="G35" s="8" t="s">
        <v>118</v>
      </c>
      <c r="H35" s="9" t="s">
        <v>7</v>
      </c>
      <c r="I35" s="10" t="s">
        <v>15</v>
      </c>
      <c r="J35" s="11" t="s">
        <v>16</v>
      </c>
      <c r="K35" s="12">
        <v>1</v>
      </c>
    </row>
    <row r="36" spans="1:11" ht="19" customHeight="1" x14ac:dyDescent="0.2">
      <c r="A36" s="5">
        <v>204</v>
      </c>
      <c r="B36" s="6">
        <v>17776</v>
      </c>
      <c r="C36" s="7" t="s">
        <v>119</v>
      </c>
      <c r="D36" s="7" t="s">
        <v>120</v>
      </c>
      <c r="E36" s="7" t="s">
        <v>13</v>
      </c>
      <c r="F36" s="7">
        <v>20141209</v>
      </c>
      <c r="G36" s="8" t="s">
        <v>121</v>
      </c>
      <c r="H36" s="9"/>
      <c r="I36" s="10" t="s">
        <v>15</v>
      </c>
      <c r="J36" s="11"/>
      <c r="K36" s="12">
        <v>1</v>
      </c>
    </row>
    <row r="37" spans="1:11" ht="19" customHeight="1" x14ac:dyDescent="0.2">
      <c r="A37" s="5">
        <v>206</v>
      </c>
      <c r="B37" s="6">
        <v>17996</v>
      </c>
      <c r="C37" s="7" t="s">
        <v>122</v>
      </c>
      <c r="D37" s="7" t="s">
        <v>123</v>
      </c>
      <c r="E37" s="7" t="s">
        <v>13</v>
      </c>
      <c r="F37" s="7">
        <v>20150115</v>
      </c>
      <c r="G37" s="8" t="s">
        <v>124</v>
      </c>
      <c r="H37" s="9"/>
      <c r="I37" s="10" t="s">
        <v>15</v>
      </c>
      <c r="J37" s="11"/>
      <c r="K37" s="12">
        <v>1</v>
      </c>
    </row>
    <row r="38" spans="1:11" ht="19" customHeight="1" x14ac:dyDescent="0.2">
      <c r="A38" s="5">
        <v>210</v>
      </c>
      <c r="B38" s="6">
        <v>18344</v>
      </c>
      <c r="C38" s="7" t="s">
        <v>125</v>
      </c>
      <c r="D38" s="7" t="s">
        <v>126</v>
      </c>
      <c r="E38" s="7" t="s">
        <v>13</v>
      </c>
      <c r="F38" s="7">
        <v>20150722</v>
      </c>
      <c r="G38" s="8" t="s">
        <v>127</v>
      </c>
      <c r="H38" s="9"/>
      <c r="I38" s="10" t="s">
        <v>15</v>
      </c>
      <c r="J38" s="11"/>
      <c r="K38" s="12">
        <v>1</v>
      </c>
    </row>
    <row r="39" spans="1:11" ht="19" customHeight="1" x14ac:dyDescent="0.2">
      <c r="A39" s="5">
        <v>218</v>
      </c>
      <c r="B39" s="6">
        <v>18551</v>
      </c>
      <c r="C39" s="7" t="s">
        <v>128</v>
      </c>
      <c r="D39" s="7" t="s">
        <v>129</v>
      </c>
      <c r="E39" s="7" t="s">
        <v>13</v>
      </c>
      <c r="F39" s="7">
        <v>20160108</v>
      </c>
      <c r="G39" s="8" t="s">
        <v>130</v>
      </c>
      <c r="H39" s="9"/>
      <c r="I39" s="10" t="s">
        <v>15</v>
      </c>
      <c r="J39" s="11"/>
      <c r="K39" s="12">
        <v>1</v>
      </c>
    </row>
    <row r="40" spans="1:11" ht="19" customHeight="1" x14ac:dyDescent="0.2">
      <c r="A40" s="5">
        <v>224</v>
      </c>
      <c r="B40" s="5">
        <v>18610</v>
      </c>
      <c r="C40" s="7" t="s">
        <v>131</v>
      </c>
      <c r="D40" s="7" t="s">
        <v>132</v>
      </c>
      <c r="E40" s="7" t="s">
        <v>13</v>
      </c>
      <c r="F40" s="7">
        <v>20190904</v>
      </c>
      <c r="G40" s="8" t="s">
        <v>133</v>
      </c>
      <c r="H40" s="9"/>
      <c r="I40" s="10" t="s">
        <v>15</v>
      </c>
      <c r="J40" s="11"/>
      <c r="K40" s="12">
        <v>1</v>
      </c>
    </row>
    <row r="41" spans="1:11" ht="19" customHeight="1" x14ac:dyDescent="0.2">
      <c r="A41" s="5">
        <v>226</v>
      </c>
      <c r="B41" s="6">
        <v>18717</v>
      </c>
      <c r="C41" s="7" t="s">
        <v>134</v>
      </c>
      <c r="D41" s="7" t="s">
        <v>135</v>
      </c>
      <c r="E41" s="7" t="s">
        <v>13</v>
      </c>
      <c r="F41" s="7">
        <v>20160128</v>
      </c>
      <c r="G41" s="8" t="s">
        <v>136</v>
      </c>
      <c r="H41" s="9"/>
      <c r="I41" s="10" t="s">
        <v>15</v>
      </c>
      <c r="J41" s="11"/>
      <c r="K41" s="12">
        <v>1</v>
      </c>
    </row>
    <row r="42" spans="1:11" ht="19" customHeight="1" x14ac:dyDescent="0.2">
      <c r="A42" s="5">
        <v>228</v>
      </c>
      <c r="B42" s="6">
        <v>18943</v>
      </c>
      <c r="C42" s="7" t="s">
        <v>137</v>
      </c>
      <c r="D42" s="7" t="s">
        <v>138</v>
      </c>
      <c r="E42" s="7" t="s">
        <v>13</v>
      </c>
      <c r="F42" s="7">
        <v>20150205</v>
      </c>
      <c r="G42" s="8" t="s">
        <v>139</v>
      </c>
      <c r="H42" s="9"/>
      <c r="I42" s="10" t="s">
        <v>15</v>
      </c>
      <c r="J42" s="11"/>
      <c r="K42" s="12">
        <v>1</v>
      </c>
    </row>
    <row r="43" spans="1:11" ht="19" customHeight="1" x14ac:dyDescent="0.2">
      <c r="A43" s="5">
        <v>233</v>
      </c>
      <c r="B43" s="5">
        <v>19022</v>
      </c>
      <c r="C43" s="7" t="s">
        <v>140</v>
      </c>
      <c r="D43" s="7" t="s">
        <v>141</v>
      </c>
      <c r="E43" s="7" t="s">
        <v>13</v>
      </c>
      <c r="F43" s="7">
        <v>20150501</v>
      </c>
      <c r="G43" s="8" t="s">
        <v>142</v>
      </c>
      <c r="H43" s="9" t="s">
        <v>7</v>
      </c>
      <c r="I43" s="10" t="s">
        <v>15</v>
      </c>
      <c r="J43" s="11" t="s">
        <v>16</v>
      </c>
      <c r="K43" s="12">
        <v>1</v>
      </c>
    </row>
    <row r="44" spans="1:11" ht="19" customHeight="1" x14ac:dyDescent="0.2">
      <c r="A44" s="5">
        <v>239</v>
      </c>
      <c r="B44" s="6">
        <v>19204</v>
      </c>
      <c r="C44" s="7" t="s">
        <v>143</v>
      </c>
      <c r="D44" s="7" t="s">
        <v>144</v>
      </c>
      <c r="E44" s="7" t="s">
        <v>13</v>
      </c>
      <c r="F44" s="7">
        <v>20151106</v>
      </c>
      <c r="G44" s="8" t="s">
        <v>145</v>
      </c>
      <c r="H44" s="9"/>
      <c r="I44" s="10" t="s">
        <v>15</v>
      </c>
      <c r="J44" s="11"/>
      <c r="K44" s="12">
        <v>1</v>
      </c>
    </row>
    <row r="45" spans="1:11" ht="19" customHeight="1" x14ac:dyDescent="0.2">
      <c r="A45" s="5">
        <v>250</v>
      </c>
      <c r="B45" s="7">
        <v>19411</v>
      </c>
      <c r="C45" s="7" t="s">
        <v>146</v>
      </c>
      <c r="D45" s="7" t="s">
        <v>147</v>
      </c>
      <c r="E45" s="7" t="s">
        <v>13</v>
      </c>
      <c r="F45" s="7">
        <v>20170126</v>
      </c>
      <c r="G45" s="8" t="s">
        <v>148</v>
      </c>
      <c r="H45" s="9"/>
      <c r="I45" s="10" t="s">
        <v>15</v>
      </c>
      <c r="J45" s="11"/>
      <c r="K45" s="12">
        <v>1</v>
      </c>
    </row>
    <row r="46" spans="1:11" ht="19" customHeight="1" x14ac:dyDescent="0.2">
      <c r="A46" s="5">
        <v>262</v>
      </c>
      <c r="B46" s="5">
        <v>19875</v>
      </c>
      <c r="C46" s="5" t="s">
        <v>149</v>
      </c>
      <c r="D46" s="5" t="s">
        <v>150</v>
      </c>
      <c r="E46" s="5" t="s">
        <v>13</v>
      </c>
      <c r="F46" s="5">
        <v>20150717</v>
      </c>
      <c r="G46" s="8" t="s">
        <v>151</v>
      </c>
      <c r="H46" s="5"/>
      <c r="I46" s="10" t="s">
        <v>15</v>
      </c>
      <c r="J46" s="11"/>
      <c r="K46" s="12">
        <v>1</v>
      </c>
    </row>
    <row r="47" spans="1:11" ht="19" customHeight="1" x14ac:dyDescent="0.2">
      <c r="A47" s="5">
        <v>264</v>
      </c>
      <c r="B47" s="6">
        <v>20203</v>
      </c>
      <c r="C47" s="7" t="s">
        <v>152</v>
      </c>
      <c r="D47" s="7" t="s">
        <v>153</v>
      </c>
      <c r="E47" s="7" t="s">
        <v>13</v>
      </c>
      <c r="F47" s="7">
        <v>20150828</v>
      </c>
      <c r="G47" s="8" t="s">
        <v>154</v>
      </c>
      <c r="H47" s="9"/>
      <c r="I47" s="10" t="s">
        <v>15</v>
      </c>
      <c r="J47" s="11"/>
      <c r="K47" s="12">
        <v>1</v>
      </c>
    </row>
    <row r="48" spans="1:11" ht="19" customHeight="1" x14ac:dyDescent="0.2">
      <c r="A48" s="5">
        <v>267</v>
      </c>
      <c r="B48" s="6">
        <v>20734</v>
      </c>
      <c r="C48" s="7" t="s">
        <v>155</v>
      </c>
      <c r="D48" s="7" t="s">
        <v>156</v>
      </c>
      <c r="E48" s="7" t="s">
        <v>13</v>
      </c>
      <c r="F48" s="7">
        <v>20160128</v>
      </c>
      <c r="G48" s="8" t="s">
        <v>136</v>
      </c>
      <c r="H48" s="9" t="s">
        <v>7</v>
      </c>
      <c r="I48" s="10" t="s">
        <v>15</v>
      </c>
      <c r="J48" s="11" t="s">
        <v>16</v>
      </c>
      <c r="K48" s="12">
        <v>1</v>
      </c>
    </row>
    <row r="49" spans="1:11" ht="19" customHeight="1" x14ac:dyDescent="0.2">
      <c r="A49" s="5">
        <v>272</v>
      </c>
      <c r="B49" s="5">
        <v>20757</v>
      </c>
      <c r="C49" s="7" t="s">
        <v>157</v>
      </c>
      <c r="D49" s="7" t="s">
        <v>158</v>
      </c>
      <c r="E49" s="7" t="s">
        <v>13</v>
      </c>
      <c r="F49" s="7">
        <v>20160817</v>
      </c>
      <c r="G49" s="8" t="s">
        <v>159</v>
      </c>
      <c r="H49" s="9"/>
      <c r="I49" s="10" t="s">
        <v>15</v>
      </c>
      <c r="J49" s="11"/>
      <c r="K49" s="12">
        <v>1</v>
      </c>
    </row>
    <row r="50" spans="1:11" ht="19" customHeight="1" x14ac:dyDescent="0.2">
      <c r="A50" s="5">
        <v>278</v>
      </c>
      <c r="B50" s="5">
        <v>21483</v>
      </c>
      <c r="C50" s="7" t="s">
        <v>160</v>
      </c>
      <c r="D50" s="7" t="s">
        <v>161</v>
      </c>
      <c r="E50" s="7" t="s">
        <v>13</v>
      </c>
      <c r="F50" s="7">
        <v>20160525</v>
      </c>
      <c r="G50" s="8" t="s">
        <v>162</v>
      </c>
      <c r="H50" s="9"/>
      <c r="I50" s="10" t="s">
        <v>15</v>
      </c>
      <c r="J50" s="11"/>
      <c r="K50" s="12">
        <v>1</v>
      </c>
    </row>
    <row r="51" spans="1:11" ht="19" customHeight="1" x14ac:dyDescent="0.2">
      <c r="A51" s="5">
        <v>279</v>
      </c>
      <c r="B51" s="5">
        <v>21556</v>
      </c>
      <c r="C51" s="7" t="s">
        <v>163</v>
      </c>
      <c r="D51" s="7" t="s">
        <v>164</v>
      </c>
      <c r="E51" s="7" t="s">
        <v>13</v>
      </c>
      <c r="F51" s="7">
        <v>20160527</v>
      </c>
      <c r="G51" s="8" t="s">
        <v>165</v>
      </c>
      <c r="H51" s="9"/>
      <c r="I51" s="10" t="s">
        <v>15</v>
      </c>
      <c r="J51" s="11"/>
      <c r="K51" s="12">
        <v>1</v>
      </c>
    </row>
    <row r="52" spans="1:11" ht="19" customHeight="1" x14ac:dyDescent="0.2">
      <c r="A52" s="5">
        <v>286</v>
      </c>
      <c r="B52" s="6">
        <v>22225</v>
      </c>
      <c r="C52" s="7" t="s">
        <v>166</v>
      </c>
      <c r="D52" s="7" t="s">
        <v>167</v>
      </c>
      <c r="E52" s="7" t="s">
        <v>13</v>
      </c>
      <c r="F52" s="7">
        <v>20160914</v>
      </c>
      <c r="G52" s="8" t="s">
        <v>168</v>
      </c>
      <c r="H52" s="9"/>
      <c r="I52" s="10" t="s">
        <v>15</v>
      </c>
      <c r="J52" s="11"/>
      <c r="K52" s="12">
        <v>1</v>
      </c>
    </row>
    <row r="53" spans="1:11" ht="19" customHeight="1" x14ac:dyDescent="0.2">
      <c r="A53" s="5">
        <v>292</v>
      </c>
      <c r="B53" s="5">
        <v>23739</v>
      </c>
      <c r="C53" s="7" t="s">
        <v>169</v>
      </c>
      <c r="D53" s="7" t="s">
        <v>170</v>
      </c>
      <c r="E53" s="7" t="s">
        <v>13</v>
      </c>
      <c r="F53" s="5">
        <v>20180525</v>
      </c>
      <c r="G53" s="8" t="s">
        <v>171</v>
      </c>
      <c r="H53" s="9"/>
      <c r="I53" s="10" t="s">
        <v>15</v>
      </c>
      <c r="J53" s="11"/>
      <c r="K53" s="12">
        <v>1</v>
      </c>
    </row>
    <row r="54" spans="1:11" ht="19" customHeight="1" x14ac:dyDescent="0.2">
      <c r="A54" s="5">
        <v>295</v>
      </c>
      <c r="B54" s="5">
        <v>24608</v>
      </c>
      <c r="C54" s="7" t="s">
        <v>172</v>
      </c>
      <c r="D54" s="7" t="s">
        <v>173</v>
      </c>
      <c r="E54" s="7" t="s">
        <v>13</v>
      </c>
      <c r="F54" s="7">
        <v>20190409</v>
      </c>
      <c r="G54" s="8" t="s">
        <v>174</v>
      </c>
      <c r="H54" s="9"/>
      <c r="I54" s="10" t="s">
        <v>15</v>
      </c>
      <c r="J54" s="11"/>
      <c r="K54" s="12">
        <v>1</v>
      </c>
    </row>
    <row r="55" spans="1:11" ht="19" customHeight="1" x14ac:dyDescent="0.2">
      <c r="A55" s="5">
        <v>298</v>
      </c>
      <c r="B55" s="5">
        <v>24851</v>
      </c>
      <c r="C55" s="7" t="s">
        <v>175</v>
      </c>
      <c r="D55" s="7" t="s">
        <v>176</v>
      </c>
      <c r="E55" s="7" t="s">
        <v>13</v>
      </c>
      <c r="F55" s="7">
        <v>20191211</v>
      </c>
      <c r="G55" s="8" t="s">
        <v>177</v>
      </c>
      <c r="H55" s="9"/>
      <c r="I55" s="10" t="s">
        <v>15</v>
      </c>
      <c r="J55" s="11"/>
      <c r="K55" s="5">
        <v>1</v>
      </c>
    </row>
    <row r="56" spans="1:11" ht="19" customHeight="1" x14ac:dyDescent="0.2">
      <c r="A56" s="5">
        <v>303</v>
      </c>
      <c r="B56" s="5">
        <v>25072</v>
      </c>
      <c r="C56" s="7" t="s">
        <v>178</v>
      </c>
      <c r="D56" s="7" t="s">
        <v>179</v>
      </c>
      <c r="E56" s="7" t="s">
        <v>13</v>
      </c>
      <c r="F56" s="7">
        <v>20200129</v>
      </c>
      <c r="G56" s="8" t="s">
        <v>180</v>
      </c>
      <c r="H56" s="9"/>
      <c r="I56" s="10" t="s">
        <v>15</v>
      </c>
      <c r="J56" s="11"/>
      <c r="K56" s="5">
        <v>1</v>
      </c>
    </row>
    <row r="57" spans="1:11" ht="19" customHeight="1" x14ac:dyDescent="0.2">
      <c r="A57" s="5">
        <v>309</v>
      </c>
      <c r="B57" s="5">
        <v>25921</v>
      </c>
      <c r="C57" s="7" t="s">
        <v>181</v>
      </c>
      <c r="D57" s="7" t="s">
        <v>182</v>
      </c>
      <c r="E57" s="7" t="s">
        <v>13</v>
      </c>
      <c r="F57" s="7">
        <v>20201211</v>
      </c>
      <c r="G57" s="8" t="s">
        <v>183</v>
      </c>
      <c r="H57" s="9"/>
      <c r="I57" s="10" t="s">
        <v>15</v>
      </c>
      <c r="J57" s="11"/>
      <c r="K57" s="12">
        <v>1</v>
      </c>
    </row>
    <row r="58" spans="1:11" ht="19" customHeight="1" x14ac:dyDescent="0.2">
      <c r="A58" s="5">
        <v>312</v>
      </c>
      <c r="B58" s="5">
        <v>26161</v>
      </c>
      <c r="C58" s="7" t="s">
        <v>184</v>
      </c>
      <c r="D58" s="7" t="s">
        <v>185</v>
      </c>
      <c r="E58" s="7" t="s">
        <v>13</v>
      </c>
      <c r="F58" s="7">
        <v>20200220</v>
      </c>
      <c r="G58" s="8" t="s">
        <v>186</v>
      </c>
      <c r="H58" s="9"/>
      <c r="I58" s="10" t="s">
        <v>15</v>
      </c>
      <c r="J58" s="11"/>
      <c r="K58" s="5">
        <v>1</v>
      </c>
    </row>
    <row r="59" spans="1:11" ht="19" customHeight="1" x14ac:dyDescent="0.2">
      <c r="A59" s="5">
        <v>313</v>
      </c>
      <c r="B59" s="5">
        <v>26264</v>
      </c>
      <c r="C59" s="7" t="s">
        <v>187</v>
      </c>
      <c r="D59" s="7" t="s">
        <v>188</v>
      </c>
      <c r="E59" s="7" t="s">
        <v>13</v>
      </c>
      <c r="F59" s="7">
        <v>20190502</v>
      </c>
      <c r="G59" s="8" t="s">
        <v>189</v>
      </c>
      <c r="H59" s="9" t="s">
        <v>7</v>
      </c>
      <c r="I59" s="10" t="s">
        <v>15</v>
      </c>
      <c r="J59" s="14" t="s">
        <v>190</v>
      </c>
      <c r="K59" s="12">
        <v>1</v>
      </c>
    </row>
    <row r="60" spans="1:11" ht="19" customHeight="1" x14ac:dyDescent="0.2">
      <c r="A60" s="5">
        <v>314</v>
      </c>
      <c r="B60" s="5">
        <v>26799</v>
      </c>
      <c r="C60" s="7" t="s">
        <v>191</v>
      </c>
      <c r="D60" s="5" t="s">
        <v>192</v>
      </c>
      <c r="E60" s="7" t="s">
        <v>13</v>
      </c>
      <c r="F60" s="7">
        <v>20190402</v>
      </c>
      <c r="G60" s="8" t="s">
        <v>193</v>
      </c>
      <c r="H60" s="9"/>
      <c r="I60" s="10" t="s">
        <v>15</v>
      </c>
      <c r="J60" s="11"/>
      <c r="K60" s="12">
        <v>1</v>
      </c>
    </row>
    <row r="61" spans="1:11" ht="19" customHeight="1" x14ac:dyDescent="0.2">
      <c r="A61" s="5">
        <v>319</v>
      </c>
      <c r="B61" s="5">
        <v>27361</v>
      </c>
      <c r="C61" s="7" t="s">
        <v>194</v>
      </c>
      <c r="D61" s="7" t="s">
        <v>195</v>
      </c>
      <c r="E61" s="7" t="s">
        <v>13</v>
      </c>
      <c r="F61" s="7">
        <v>20190401</v>
      </c>
      <c r="G61" s="8" t="s">
        <v>196</v>
      </c>
      <c r="H61" s="9"/>
      <c r="I61" s="10" t="s">
        <v>15</v>
      </c>
      <c r="J61" s="11"/>
      <c r="K61" s="12">
        <v>1</v>
      </c>
    </row>
    <row r="62" spans="1:11" ht="19" customHeight="1" x14ac:dyDescent="0.2">
      <c r="A62" s="5">
        <v>320</v>
      </c>
      <c r="B62" s="5">
        <v>27449</v>
      </c>
      <c r="C62" s="7" t="s">
        <v>197</v>
      </c>
      <c r="D62" s="7" t="s">
        <v>198</v>
      </c>
      <c r="E62" s="7" t="s">
        <v>13</v>
      </c>
      <c r="F62" s="7">
        <v>20190424</v>
      </c>
      <c r="G62" s="8" t="s">
        <v>199</v>
      </c>
      <c r="H62" s="9"/>
      <c r="I62" s="10" t="s">
        <v>15</v>
      </c>
      <c r="J62" s="11"/>
      <c r="K62" s="12">
        <v>1</v>
      </c>
    </row>
    <row r="63" spans="1:11" ht="19" customHeight="1" x14ac:dyDescent="0.2">
      <c r="A63" s="5">
        <v>325</v>
      </c>
      <c r="B63" s="5">
        <v>29751</v>
      </c>
      <c r="C63" s="7" t="s">
        <v>200</v>
      </c>
      <c r="D63" s="7" t="s">
        <v>201</v>
      </c>
      <c r="E63" s="7" t="s">
        <v>13</v>
      </c>
      <c r="F63" s="7">
        <v>20191002</v>
      </c>
      <c r="G63" s="8" t="s">
        <v>202</v>
      </c>
      <c r="H63" s="9"/>
      <c r="I63" s="10" t="s">
        <v>15</v>
      </c>
      <c r="J63" s="11"/>
      <c r="K63" s="12">
        <v>1</v>
      </c>
    </row>
    <row r="64" spans="1:11" ht="19" customHeight="1" x14ac:dyDescent="0.2">
      <c r="A64" s="5">
        <v>328</v>
      </c>
      <c r="B64" s="5">
        <v>30429</v>
      </c>
      <c r="C64" s="7" t="s">
        <v>203</v>
      </c>
      <c r="D64" s="7" t="s">
        <v>204</v>
      </c>
      <c r="E64" s="7" t="s">
        <v>13</v>
      </c>
      <c r="F64" s="5">
        <v>20190619</v>
      </c>
      <c r="G64" s="8" t="s">
        <v>205</v>
      </c>
      <c r="H64" s="9"/>
      <c r="I64" s="10" t="s">
        <v>15</v>
      </c>
      <c r="J64" s="11"/>
      <c r="K64" s="12">
        <v>1</v>
      </c>
    </row>
    <row r="65" spans="1:11" ht="19" customHeight="1" x14ac:dyDescent="0.2">
      <c r="A65" s="5">
        <v>317</v>
      </c>
      <c r="B65" s="5">
        <v>27243</v>
      </c>
      <c r="C65" s="7" t="s">
        <v>206</v>
      </c>
      <c r="D65" s="7" t="s">
        <v>207</v>
      </c>
      <c r="E65" s="7" t="s">
        <v>13</v>
      </c>
      <c r="F65" s="7">
        <v>20210429</v>
      </c>
      <c r="G65" s="8" t="s">
        <v>208</v>
      </c>
      <c r="H65" s="9"/>
      <c r="I65" s="10" t="s">
        <v>15</v>
      </c>
      <c r="J65" s="11"/>
      <c r="K65" s="5">
        <v>1</v>
      </c>
    </row>
    <row r="66" spans="1:11" ht="19" customHeight="1" x14ac:dyDescent="0.2">
      <c r="A66" s="5">
        <v>330</v>
      </c>
      <c r="B66" s="7">
        <v>31204</v>
      </c>
      <c r="C66" s="7" t="s">
        <v>209</v>
      </c>
      <c r="D66" s="7" t="s">
        <v>210</v>
      </c>
      <c r="E66" s="7" t="s">
        <v>13</v>
      </c>
      <c r="F66" s="7">
        <v>20210610</v>
      </c>
      <c r="G66" s="8" t="s">
        <v>211</v>
      </c>
      <c r="H66" s="9"/>
      <c r="I66" s="10" t="s">
        <v>15</v>
      </c>
      <c r="J66" s="11"/>
      <c r="K66" s="5">
        <v>1</v>
      </c>
    </row>
    <row r="67" spans="1:11" ht="19" customHeight="1" x14ac:dyDescent="0.2">
      <c r="A67" s="5">
        <v>32</v>
      </c>
      <c r="B67" s="6">
        <v>7128</v>
      </c>
      <c r="C67" s="7" t="s">
        <v>212</v>
      </c>
      <c r="D67" s="7" t="s">
        <v>213</v>
      </c>
      <c r="E67" s="7" t="s">
        <v>13</v>
      </c>
      <c r="F67" s="5">
        <v>20090513</v>
      </c>
      <c r="G67" s="13" t="s">
        <v>214</v>
      </c>
      <c r="H67" s="9" t="s">
        <v>7</v>
      </c>
      <c r="I67" s="10" t="s">
        <v>15</v>
      </c>
      <c r="J67" s="11" t="s">
        <v>16</v>
      </c>
      <c r="K67" s="9" t="s">
        <v>9</v>
      </c>
    </row>
    <row r="68" spans="1:11" ht="19" customHeight="1" x14ac:dyDescent="0.2">
      <c r="A68" s="5">
        <v>56</v>
      </c>
      <c r="B68" s="6">
        <v>8130</v>
      </c>
      <c r="C68" s="7" t="s">
        <v>215</v>
      </c>
      <c r="D68" s="7" t="s">
        <v>216</v>
      </c>
      <c r="E68" s="7" t="s">
        <v>13</v>
      </c>
      <c r="F68" s="5">
        <v>20090529</v>
      </c>
      <c r="G68" s="13" t="s">
        <v>217</v>
      </c>
      <c r="H68" s="9" t="s">
        <v>7</v>
      </c>
      <c r="I68" s="10" t="s">
        <v>15</v>
      </c>
      <c r="J68" s="11" t="s">
        <v>16</v>
      </c>
      <c r="K68" s="9" t="s">
        <v>9</v>
      </c>
    </row>
    <row r="69" spans="1:11" ht="19" customHeight="1" x14ac:dyDescent="0.2">
      <c r="A69" s="5">
        <v>86</v>
      </c>
      <c r="B69" s="6">
        <v>10381</v>
      </c>
      <c r="C69" s="7" t="s">
        <v>218</v>
      </c>
      <c r="D69" s="7" t="s">
        <v>219</v>
      </c>
      <c r="E69" s="7" t="s">
        <v>13</v>
      </c>
      <c r="F69" s="5">
        <v>20101015</v>
      </c>
      <c r="G69" s="13" t="s">
        <v>220</v>
      </c>
      <c r="H69" s="9" t="s">
        <v>7</v>
      </c>
      <c r="I69" s="10" t="s">
        <v>15</v>
      </c>
      <c r="J69" s="11" t="s">
        <v>16</v>
      </c>
      <c r="K69" s="9" t="s">
        <v>9</v>
      </c>
    </row>
    <row r="70" spans="1:11" ht="19" customHeight="1" x14ac:dyDescent="0.2">
      <c r="A70" s="5">
        <v>90</v>
      </c>
      <c r="B70" s="6">
        <v>10733</v>
      </c>
      <c r="C70" s="7" t="s">
        <v>221</v>
      </c>
      <c r="D70" s="7" t="s">
        <v>222</v>
      </c>
      <c r="E70" s="7" t="s">
        <v>13</v>
      </c>
      <c r="F70" s="7">
        <v>20130711</v>
      </c>
      <c r="G70" s="8" t="s">
        <v>223</v>
      </c>
      <c r="H70" s="9" t="s">
        <v>7</v>
      </c>
      <c r="I70" s="10" t="s">
        <v>15</v>
      </c>
      <c r="J70" s="11" t="s">
        <v>16</v>
      </c>
      <c r="K70" s="9" t="s">
        <v>9</v>
      </c>
    </row>
    <row r="71" spans="1:11" ht="19" customHeight="1" x14ac:dyDescent="0.2">
      <c r="A71" s="5">
        <v>125</v>
      </c>
      <c r="B71" s="6">
        <v>14025</v>
      </c>
      <c r="C71" s="7" t="s">
        <v>224</v>
      </c>
      <c r="D71" s="7" t="s">
        <v>225</v>
      </c>
      <c r="E71" s="7" t="s">
        <v>13</v>
      </c>
      <c r="F71" s="7">
        <v>20130802</v>
      </c>
      <c r="G71" s="8" t="s">
        <v>226</v>
      </c>
      <c r="H71" s="9" t="s">
        <v>7</v>
      </c>
      <c r="I71" s="10" t="s">
        <v>15</v>
      </c>
      <c r="J71" s="14" t="s">
        <v>190</v>
      </c>
      <c r="K71" s="9" t="s">
        <v>9</v>
      </c>
    </row>
    <row r="72" spans="1:11" ht="19" customHeight="1" x14ac:dyDescent="0.2">
      <c r="A72" s="5">
        <v>187</v>
      </c>
      <c r="B72" s="6">
        <v>17213</v>
      </c>
      <c r="C72" s="7" t="s">
        <v>227</v>
      </c>
      <c r="D72" s="7" t="s">
        <v>228</v>
      </c>
      <c r="E72" s="7" t="s">
        <v>13</v>
      </c>
      <c r="F72" s="7">
        <v>20140822</v>
      </c>
      <c r="G72" s="8" t="s">
        <v>229</v>
      </c>
      <c r="H72" s="9" t="s">
        <v>7</v>
      </c>
      <c r="I72" s="10" t="s">
        <v>15</v>
      </c>
      <c r="J72" s="11" t="s">
        <v>16</v>
      </c>
      <c r="K72" s="9" t="s">
        <v>9</v>
      </c>
    </row>
    <row r="73" spans="1:11" ht="19" customHeight="1" x14ac:dyDescent="0.2">
      <c r="A73" s="5">
        <v>108</v>
      </c>
      <c r="B73" s="5">
        <v>12780</v>
      </c>
      <c r="C73" s="7" t="s">
        <v>230</v>
      </c>
      <c r="D73" s="7" t="s">
        <v>231</v>
      </c>
      <c r="E73" s="7" t="s">
        <v>13</v>
      </c>
      <c r="F73" s="7">
        <v>20160203</v>
      </c>
      <c r="G73" s="8" t="s">
        <v>232</v>
      </c>
      <c r="H73" s="9"/>
      <c r="I73" s="10" t="s">
        <v>15</v>
      </c>
      <c r="J73" s="11"/>
      <c r="K73" s="9" t="s">
        <v>233</v>
      </c>
    </row>
    <row r="74" spans="1:11" ht="19" customHeight="1" x14ac:dyDescent="0.2">
      <c r="A74" s="5">
        <v>128</v>
      </c>
      <c r="B74" s="6">
        <v>14127</v>
      </c>
      <c r="C74" s="7" t="s">
        <v>234</v>
      </c>
      <c r="D74" s="7" t="s">
        <v>235</v>
      </c>
      <c r="E74" s="7" t="s">
        <v>13</v>
      </c>
      <c r="F74" s="5">
        <v>20120511</v>
      </c>
      <c r="G74" s="13" t="s">
        <v>236</v>
      </c>
      <c r="H74" s="9"/>
      <c r="I74" s="10" t="s">
        <v>15</v>
      </c>
      <c r="J74" s="11"/>
      <c r="K74" s="9" t="s">
        <v>233</v>
      </c>
    </row>
    <row r="75" spans="1:11" ht="19" customHeight="1" x14ac:dyDescent="0.2">
      <c r="A75" s="5">
        <v>166</v>
      </c>
      <c r="B75" s="6">
        <v>16313</v>
      </c>
      <c r="C75" s="7" t="s">
        <v>237</v>
      </c>
      <c r="D75" s="7" t="s">
        <v>238</v>
      </c>
      <c r="E75" s="7" t="s">
        <v>13</v>
      </c>
      <c r="F75" s="7">
        <v>20140220</v>
      </c>
      <c r="G75" s="8" t="s">
        <v>239</v>
      </c>
      <c r="H75" s="9"/>
      <c r="I75" s="10" t="s">
        <v>15</v>
      </c>
      <c r="J75" s="11"/>
      <c r="K75" s="9" t="s">
        <v>233</v>
      </c>
    </row>
    <row r="76" spans="1:11" ht="19" customHeight="1" x14ac:dyDescent="0.2">
      <c r="A76" s="5">
        <v>196</v>
      </c>
      <c r="B76" s="6">
        <v>17546</v>
      </c>
      <c r="C76" s="7" t="s">
        <v>240</v>
      </c>
      <c r="D76" s="7" t="s">
        <v>241</v>
      </c>
      <c r="E76" s="7" t="s">
        <v>13</v>
      </c>
      <c r="F76" s="7">
        <v>20150520</v>
      </c>
      <c r="G76" s="8" t="s">
        <v>242</v>
      </c>
      <c r="H76" s="9"/>
      <c r="I76" s="10" t="s">
        <v>15</v>
      </c>
      <c r="J76" s="11"/>
      <c r="K76" s="9" t="s">
        <v>233</v>
      </c>
    </row>
    <row r="77" spans="1:11" ht="19" customHeight="1" x14ac:dyDescent="0.2">
      <c r="A77" s="5">
        <v>244</v>
      </c>
      <c r="B77" s="6">
        <v>19256</v>
      </c>
      <c r="C77" s="7" t="s">
        <v>243</v>
      </c>
      <c r="D77" s="7" t="s">
        <v>244</v>
      </c>
      <c r="E77" s="7" t="s">
        <v>13</v>
      </c>
      <c r="F77" s="7">
        <v>20150430</v>
      </c>
      <c r="G77" s="8" t="s">
        <v>245</v>
      </c>
      <c r="H77" s="9"/>
      <c r="I77" s="10" t="s">
        <v>15</v>
      </c>
      <c r="J77" s="11"/>
      <c r="K77" s="9" t="s">
        <v>233</v>
      </c>
    </row>
    <row r="78" spans="1:11" ht="19" customHeight="1" x14ac:dyDescent="0.2">
      <c r="A78" s="5">
        <v>256</v>
      </c>
      <c r="B78" s="6">
        <v>19568</v>
      </c>
      <c r="C78" s="7" t="s">
        <v>246</v>
      </c>
      <c r="D78" s="7" t="s">
        <v>247</v>
      </c>
      <c r="E78" s="7" t="s">
        <v>13</v>
      </c>
      <c r="F78" s="7">
        <v>20150807</v>
      </c>
      <c r="G78" s="8" t="s">
        <v>248</v>
      </c>
      <c r="H78" s="9"/>
      <c r="I78" s="10" t="s">
        <v>15</v>
      </c>
      <c r="J78" s="11"/>
      <c r="K78" s="9" t="s">
        <v>233</v>
      </c>
    </row>
    <row r="79" spans="1:11" ht="19" customHeight="1" x14ac:dyDescent="0.2">
      <c r="A79" s="5">
        <v>257</v>
      </c>
      <c r="B79" s="6">
        <v>19797</v>
      </c>
      <c r="C79" s="7" t="s">
        <v>249</v>
      </c>
      <c r="D79" s="7" t="s">
        <v>250</v>
      </c>
      <c r="E79" s="7" t="s">
        <v>13</v>
      </c>
      <c r="F79" s="7">
        <v>20151009</v>
      </c>
      <c r="G79" s="8" t="s">
        <v>251</v>
      </c>
      <c r="H79" s="9"/>
      <c r="I79" s="10" t="s">
        <v>15</v>
      </c>
      <c r="J79" s="11"/>
      <c r="K79" s="9" t="s">
        <v>233</v>
      </c>
    </row>
    <row r="80" spans="1:11" ht="19" customHeight="1" x14ac:dyDescent="0.2">
      <c r="A80" s="5">
        <v>291</v>
      </c>
      <c r="B80" s="5">
        <v>23634</v>
      </c>
      <c r="C80" s="5" t="s">
        <v>252</v>
      </c>
      <c r="D80" s="5" t="s">
        <v>253</v>
      </c>
      <c r="E80" s="5" t="s">
        <v>13</v>
      </c>
      <c r="F80" s="5">
        <v>20221130</v>
      </c>
      <c r="G80" s="8">
        <v>44895</v>
      </c>
      <c r="H80" s="5"/>
      <c r="I80" s="10" t="s">
        <v>15</v>
      </c>
      <c r="J80" s="11"/>
      <c r="K80" s="9" t="s">
        <v>233</v>
      </c>
    </row>
    <row r="81" spans="1:11" ht="19" customHeight="1" x14ac:dyDescent="0.2">
      <c r="A81" s="5">
        <v>323</v>
      </c>
      <c r="B81" s="5">
        <v>28538</v>
      </c>
      <c r="C81" s="7" t="s">
        <v>254</v>
      </c>
      <c r="D81" s="7" t="s">
        <v>255</v>
      </c>
      <c r="E81" s="7" t="s">
        <v>13</v>
      </c>
      <c r="F81" s="7">
        <v>20190925</v>
      </c>
      <c r="G81" s="8" t="s">
        <v>256</v>
      </c>
      <c r="H81" s="9"/>
      <c r="I81" s="10" t="s">
        <v>15</v>
      </c>
      <c r="J81" s="11"/>
      <c r="K81" s="9" t="s">
        <v>233</v>
      </c>
    </row>
    <row r="82" spans="1:11" ht="19" customHeight="1" x14ac:dyDescent="0.2">
      <c r="A82" s="5">
        <v>333</v>
      </c>
      <c r="B82" s="5">
        <v>33210</v>
      </c>
      <c r="C82" s="5" t="s">
        <v>257</v>
      </c>
      <c r="D82" s="5" t="s">
        <v>258</v>
      </c>
      <c r="E82" s="5" t="s">
        <v>13</v>
      </c>
      <c r="F82" s="5">
        <v>20221214</v>
      </c>
      <c r="G82" s="8">
        <v>44909</v>
      </c>
      <c r="H82" s="5"/>
      <c r="I82" s="10" t="s">
        <v>15</v>
      </c>
      <c r="J82" s="11"/>
      <c r="K82" s="9" t="s">
        <v>233</v>
      </c>
    </row>
  </sheetData>
  <conditionalFormatting sqref="B27 B44:B45">
    <cfRule type="expression" dxfId="1" priority="1" stopIfTrue="1">
      <formula>AND(COUNTIF($A$165:$A$65544, B27)+COUNTIF($A$1:$A$143, B27)+COUNTIF($A$145:$A$161, B27)&gt;1,NOT(ISBLANK(B27)))</formula>
    </cfRule>
  </conditionalFormatting>
  <conditionalFormatting sqref="B2:B26 B28:B35 B37:B42 B46:B47 B50:B52 B54:B82">
    <cfRule type="expression" dxfId="0" priority="2" stopIfTrue="1">
      <formula>AND(COUNTIF($A$164:$A$65543, B2)+COUNTIF($A$1:$A$142, B2)+COUNTIF($A$144:$A$160, B2)&gt;1,NOT(ISBLANK(B2)))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Kamalini</dc:creator>
  <cp:lastModifiedBy>Kamalini</cp:lastModifiedBy>
  <dcterms:created xsi:type="dcterms:W3CDTF">2023-06-22T07:06:32Z</dcterms:created>
  <dcterms:modified xsi:type="dcterms:W3CDTF">2023-06-22T07:07:08Z</dcterms:modified>
</cp:coreProperties>
</file>