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<sst xmlns="http://schemas.openxmlformats.org/spreadsheetml/2006/main" count="181" uniqueCount="122">
  <si>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</si>
  <si>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</si>
  <si>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</si>
  <si>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</si>
  <si>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</si>
  <si>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</si>
  <si>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</si>
  <si>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</si>
  <si>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</si>
  <si>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</si>
  <si>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</si>
  <si>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</si>
  <si>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</si>
  <si>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</si>
  <si>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</si>
  <si>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</si>
  <si>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</si>
  <si>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</si>
  <si>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</si>
  <si>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</si>
  <si>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</si>
  <si>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</si>
  <si>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</si>
  <si>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</si>
  <si>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</si>
  <si>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</si>
  <si>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</si>
  <si>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</si>
  <si>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</si>
  <si>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</si>
  <si>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</si>
  <si>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</si>
  <si>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judah-vs-oufc-sosc-2026-05-16</t>
  </si>
  <si>
    <t>Short slug for the match (used as filename and id)</t>
  </si>
  <si>
    <t>Date</t>
  </si>
  <si>
    <t>2026-05-16</t>
  </si>
  <si>
    <t>YYYY-MM-DD</t>
  </si>
  <si>
    <t>Opponent</t>
  </si>
  <si>
    <t>OUFC SOSC</t>
  </si>
  <si>
    <t>Opposition team name</t>
  </si>
  <si>
    <t>Venue</t>
  </si>
  <si>
    <t>Home</t>
  </si>
  <si>
    <t>Session type</t>
  </si>
  <si>
    <t>Match</t>
  </si>
  <si>
    <t>My team color</t>
  </si>
  <si>
    <t>black</t>
  </si>
  <si>
    <t>Outfield jersey colour, lowercase</t>
  </si>
  <si>
    <t>Opponent color</t>
  </si>
  <si>
    <t>maroon</t>
  </si>
  <si>
    <t>My GK color</t>
  </si>
  <si>
    <t>orange</t>
  </si>
  <si>
    <t>Age group</t>
  </si>
  <si>
    <t>U10</t>
  </si>
  <si>
    <t>Video duration (MM:SS)</t>
  </si>
  <si>
    <t>Final score — us</t>
  </si>
  <si>
    <t>Final score — them</t>
  </si>
  <si>
    <t>video_job_id</t>
  </si>
  <si>
    <t>cf939885-f9ff-4d7b-bc2e-3d0815f40cb5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</si>
  <si>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</si>
  <si>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</si>
  <si>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</si>
  <si>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</si>
  <si>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</si>
  <si>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</si>
  <si>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</si>
  <si>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</si>
  <si>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</si>
  <si>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</si>
  <si>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</si>
  <si>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8:48</t>
  </si>
  <si>
    <t>Us</t>
  </si>
  <si>
    <t>Open play</t>
  </si>
  <si>
    <t>A black player tackles a maroon player near the left touchline to win possession. The black player dribbles into the penalty area and is tackled, but the ball deflects to a teammate who takes a shot.</t>
  </si>
  <si>
    <t>31:56</t>
  </si>
  <si>
    <t>Counter attack</t>
  </si>
  <si>
    <t>A maroon player intercepted a pass in their own half and initiated a quick counter. A through ball was played down the left channel, releasing a maroon attacker who ran onto it in the penalty area.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</si>
  <si>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</si>
  <si>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</si>
  <si>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</si>
  <si>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</si>
  <si>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</si>
  <si>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</si>
  <si>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</si>
  <si>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</si>
  <si>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</si>
  <si>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</si>
  <si>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</si>
  <si>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</si>
  <si>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</si>
  <si>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</si>
  <si>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</si>
  <si>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</si>
  <si>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</si>
  <si>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</si>
  <si>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</si>
  <si>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</si>
  <si>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</si>
  <si>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</si>
  <si>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</si>
  <si>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</si>
  <si>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</si>
  <si>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</si>
  <si>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14:41</t>
  </si>
  <si>
    <t>Goal kick</t>
  </si>
  <si>
    <t>Pass</t>
  </si>
  <si>
    <t>Yes</t>
  </si>
  <si>
    <t>No</t>
  </si>
  <si>
    <t>Sideways across back</t>
  </si>
  <si>
    <t>Left</t>
  </si>
  <si>
    <t>Defender</t>
  </si>
  <si>
    <t>34:28</t>
  </si>
  <si>
    <t>Right</t>
  </si>
  <si>
    <t>36:13</t>
  </si>
  <si>
    <t>36:33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</si>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</sst>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color rgb="FF333333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41</v>
      </c>
    </row>
    <row r="6" spans="1:2" x14ac:dyDescent="0.25">
      <c r="A6" t="s">
        <v>42</v>
      </c>
      <c r="B6" t="s">
        <v>43</v>
      </c>
    </row>
    <row r="7" spans="1:3" x14ac:dyDescent="0.25">
      <c r="A7" t="s">
        <v>44</v>
      </c>
      <c r="B7" t="s">
        <v>45</v>
      </c>
      <c r="C7" t="s">
        <v>46</v>
      </c>
    </row>
    <row r="8" spans="1:2" x14ac:dyDescent="0.25">
      <c r="A8" t="s">
        <v>47</v>
      </c>
      <c r="B8" t="s">
        <v>48</v>
      </c>
    </row>
    <row r="9" spans="1:2" x14ac:dyDescent="0.25">
      <c r="A9" t="s">
        <v>49</v>
      </c>
      <c r="B9" t="s">
        <v>50</v>
      </c>
    </row>
    <row r="10" spans="1:2" x14ac:dyDescent="0.25">
      <c r="A10" t="s">
        <v>51</v>
      </c>
      <c r="B10" t="s">
        <v>52</v>
      </c>
    </row>
    <row r="11" spans="1:2" x14ac:dyDescent="0.25">
      <c r="A11" t="s">
        <v>53</v>
      </c>
      <c r="B11" s="5" t="s">
        <v>1</v>
      </c>
    </row>
    <row r="12" spans="1:2" x14ac:dyDescent="0.25">
      <c r="A12" t="s">
        <v>54</v>
      </c>
      <c r="B12">
        <v>2</v>
      </c>
    </row>
    <row r="13" spans="1:2" x14ac:dyDescent="0.25">
      <c r="A13" t="s">
        <v>55</v>
      </c>
      <c r="B13">
        <v>0</v>
      </c>
    </row>
    <row r="14" spans="1:3" x14ac:dyDescent="0.25">
      <c r="A14" t="s">
        <v>56</v>
      </c>
      <c r="B14" t="s">
        <v>57</v>
      </c>
      <c r="C14" t="s">
        <v>58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59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30</v>
      </c>
    </row>
    <row r="2" spans="1:9" x14ac:dyDescent="0.25">
      <c r="A2" s="5" t="s">
        <v>69</v>
      </c>
      <c r="C2" t="s">
        <v>70</v>
      </c>
      <c r="D2" t="s">
        <v>71</v>
      </c>
      <c r="I2" t="s">
        <v>72</v>
      </c>
    </row>
    <row r="3" spans="1:9" x14ac:dyDescent="0.25">
      <c r="A3" s="5" t="s">
        <v>73</v>
      </c>
      <c r="C3" t="s">
        <v>70</v>
      </c>
      <c r="D3" t="s">
        <v>74</v>
      </c>
      <c r="I3" t="s">
        <v>75</v>
      </c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"Open play,Counter attack,Corner,Free kick,Penalty,Throw-in,Set piece other,Other"</formula1>
    </dataValidation>
    <dataValidation type="list" allowBlank="1" sqref="D2:D202">
      <formula1>"Open play,Counter attack,Corner,Free kick,Penalty,Throw-in,Set piece other,Other"</formula1>
    </dataValidation>
    <dataValidation type="list" allowBlank="1" sqref="E10:E202">
      <formula1>"Header,Driven,Tap-in,Volley,Half-volley,Curled,Chip,One-v-one finish,Rebound,Deflection,Penalty,Free-kick,Own goal,Other"</formula1>
    </dataValidation>
    <dataValidation type="list" allowBlank="1" sqref="E2:E202">
      <formula1>"Header,Driven,Tap-in,Volley,Half-volley,Curled,Chip,One-v-one finish,Rebound,Deflection,Penalty,Free-kick,Own goal,Other"</formula1>
    </dataValidation>
    <dataValidation type="list" allowBlank="1" sqref="F10:F202">
      <formula1>"6-Yard Box,Left Channel,Central Box,Right Channel,Wide Left,Central Distance,Wide Right,Corner Left,Corner Right"</formula1>
    </dataValidation>
    <dataValidation type="list" allowBlank="1" sqref="F2:F202">
      <formula1>"6-Yard Box,Left Channel,Central Box,Right Channel,Wide Left,Central Distance,Wide Right,Corner Left,Corner Right"</formula1>
    </dataValidation>
    <dataValidation type="list" allowBlank="1" sqref="G10:G202">
      <formula1>"Top,Mid,Low,Unclear"</formula1>
    </dataValidation>
    <dataValidation type="list" allowBlank="1" sqref="G2:G202">
      <formula1>"Top,Mid,Low,Unclear"</formula1>
    </dataValidation>
    <dataValidation type="list" allowBlank="1" sqref="H10:H202">
      <formula1>"GK Left,Centre,GK Right,Unclear"</formula1>
    </dataValidation>
    <dataValidation type="list" allowBlank="1" sqref="H2:H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59</v>
      </c>
      <c r="B1" s="4" t="s">
        <v>60</v>
      </c>
      <c r="C1" s="4" t="s">
        <v>76</v>
      </c>
      <c r="D1" s="4" t="s">
        <v>63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65</v>
      </c>
      <c r="K1" s="4" t="s">
        <v>66</v>
      </c>
      <c r="L1" s="4" t="s">
        <v>67</v>
      </c>
      <c r="M1" s="4" t="s">
        <v>68</v>
      </c>
      <c r="N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0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"6-Yard Box,Left Channel,Central Box,Right Channel,Wide Left,Central Distance,Wide Right,Corner Left,Corner Right"</formula1>
    </dataValidation>
    <dataValidation type="list" allowBlank="1" sqref="C2:C202">
      <formula1>"6-Yard Box,Left Channel,Central Box,Right Channel,Wide Left,Central Distance,Wide Right,Corner Left,Corner Right"</formula1>
    </dataValidation>
    <dataValidation type="list" allowBlank="1" sqref="D10:D202">
      <formula1>"Foot,Header,Deflection"</formula1>
    </dataValidation>
    <dataValidation type="list" allowBlank="1" sqref="D2:D202">
      <formula1>"Foot,Header,Deflection"</formula1>
    </dataValidation>
    <dataValidation type="list" allowBlank="1" sqref="E10:E202">
      <formula1>"Yes,No,Unclear"</formula1>
    </dataValidation>
    <dataValidation type="list" allowBlank="1" sqref="E2:E202">
      <formula1>"Yes,No,Unclear"</formula1>
    </dataValidation>
    <dataValidation type="list" allowBlank="1" sqref="F10:F202">
      <formula1>"Catch,Block,Parry,Deflect,Punch,Smother,Starfish,K-Barrier,Missed,Goal,Unclear"</formula1>
    </dataValidation>
    <dataValidation type="list" allowBlank="1" sqref="F2:F202">
      <formula1>"Catch,Block,Parry,Deflect,Punch,Smother,Starfish,K-Barrier,Missed,Goal,Unclear"</formula1>
    </dataValidation>
    <dataValidation type="list" allowBlank="1" sqref="G10:G202">
      <formula1>"Yes,Partial,No"</formula1>
    </dataValidation>
    <dataValidation type="list" allowBlank="1" sqref="G2:G202">
      <formula1>"Yes,Partial,No"</formula1>
    </dataValidation>
    <dataValidation type="list" allowBlank="1" sqref="H10:H202">
      <formula1>"Held,Rebound (safe),Rebound (dangerous),Corner,Out of play,Goal"</formula1>
    </dataValidation>
    <dataValidation type="list" allowBlank="1" sqref="H2:H202">
      <formula1>"Held,Rebound (safe),Rebound (dangerous),Corner,Out of play,Goal"</formula1>
    </dataValidation>
    <dataValidation type="list" allowBlank="1" sqref="I10:I202">
      <formula1>"A,B,C,Unclear"</formula1>
    </dataValidation>
    <dataValidation type="list" allowBlank="1" sqref="I2:I202">
      <formula1>"A,B,C,Unclear"</formula1>
    </dataValidation>
    <dataValidation type="list" allowBlank="1" sqref="J10:J202">
      <formula1>"Top,Mid,Low,Unclear"</formula1>
    </dataValidation>
    <dataValidation type="list" allowBlank="1" sqref="J2:J202">
      <formula1>"Top,Mid,Low,Unclear"</formula1>
    </dataValidation>
    <dataValidation type="list" allowBlank="1" sqref="K10:K202">
      <formula1>"GK Left,Centre,GK Right,Unclear"</formula1>
    </dataValidation>
    <dataValidation type="list" allowBlank="1" sqref="K2:K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7"/>
  <sheetViews>
    <sheetView workbookViewId="0" zoomScale="100" zoomScaleNormal="10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6" t="s">
        <v>82</v>
      </c>
      <c r="B1" s="6"/>
      <c r="C1" s="6"/>
      <c r="D1" s="6"/>
      <c r="E1" s="6"/>
      <c r="F1" s="6"/>
    </row>
    <row r="2" spans="1:6" x14ac:dyDescent="0.25">
      <c r="A2" s="6" t="s">
        <v>83</v>
      </c>
      <c r="B2" s="6"/>
      <c r="C2" s="6"/>
      <c r="D2" s="6"/>
      <c r="E2" s="6"/>
      <c r="F2" s="6"/>
    </row>
    <row r="4" spans="1:2" x14ac:dyDescent="0.25">
      <c r="A4" s="3" t="s">
        <v>84</v>
      </c>
      <c r="B4" t="s">
        <v>1</v>
      </c>
    </row>
    <row r="5" spans="1:2" x14ac:dyDescent="0.25">
      <c r="A5" s="3" t="s">
        <v>85</v>
      </c>
      <c r="B5" t="s">
        <v>1</v>
      </c>
    </row>
    <row r="6" spans="1:2" x14ac:dyDescent="0.25">
      <c r="A6" s="3" t="s">
        <v>86</v>
      </c>
      <c r="B6" t="s">
        <v>1</v>
      </c>
    </row>
    <row r="7" spans="1:2" x14ac:dyDescent="0.25">
      <c r="A7" s="3" t="s">
        <v>87</v>
      </c>
      <c r="B7" t="s">
        <v>1</v>
      </c>
    </row>
    <row r="8" spans="1:2" x14ac:dyDescent="0.25">
      <c r="A8" s="3" t="s">
        <v>88</v>
      </c>
      <c r="B8" t="s">
        <v>1</v>
      </c>
    </row>
    <row r="9" spans="1:2" x14ac:dyDescent="0.25">
      <c r="A9" s="3" t="s">
        <v>89</v>
      </c>
      <c r="B9" t="s">
        <v>1</v>
      </c>
    </row>
    <row r="10" spans="1:2" x14ac:dyDescent="0.25">
      <c r="A10" s="3" t="s">
        <v>90</v>
      </c>
      <c r="B10" t="s">
        <v>1</v>
      </c>
    </row>
    <row r="11" spans="1:2" x14ac:dyDescent="0.25">
      <c r="A11" s="3" t="s">
        <v>91</v>
      </c>
      <c r="B11" t="s">
        <v>1</v>
      </c>
    </row>
    <row r="12" spans="1:2" x14ac:dyDescent="0.25">
      <c r="A12" s="3" t="s">
        <v>92</v>
      </c>
      <c r="B12" t="s">
        <v>1</v>
      </c>
    </row>
    <row r="13" spans="1:2" x14ac:dyDescent="0.25">
      <c r="A13" s="3" t="s">
        <v>93</v>
      </c>
      <c r="B13" t="s">
        <v>1</v>
      </c>
    </row>
    <row r="16" spans="1:11" x14ac:dyDescent="0.25">
      <c r="A16" s="4" t="s">
        <v>59</v>
      </c>
      <c r="B16" s="4" t="s">
        <v>60</v>
      </c>
      <c r="C16" s="4" t="s">
        <v>94</v>
      </c>
      <c r="D16" s="4" t="s">
        <v>95</v>
      </c>
      <c r="E16" s="4" t="s">
        <v>96</v>
      </c>
      <c r="F16" s="4" t="s">
        <v>97</v>
      </c>
      <c r="G16" s="4" t="s">
        <v>98</v>
      </c>
      <c r="H16" s="4" t="s">
        <v>99</v>
      </c>
      <c r="I16" s="4" t="s">
        <v>100</v>
      </c>
      <c r="J16" s="4" t="s">
        <v>101</v>
      </c>
      <c r="K16" s="4" t="s">
        <v>30</v>
      </c>
    </row>
    <row r="17" spans="1:9" x14ac:dyDescent="0.25">
      <c r="A17" s="5" t="s">
        <v>102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</row>
    <row r="18" spans="1:9" x14ac:dyDescent="0.25">
      <c r="A18" s="5" t="s">
        <v>110</v>
      </c>
      <c r="C18" t="s">
        <v>103</v>
      </c>
      <c r="D18" t="s">
        <v>104</v>
      </c>
      <c r="E18" t="s">
        <v>105</v>
      </c>
      <c r="F18" t="s">
        <v>106</v>
      </c>
      <c r="H18" t="s">
        <v>111</v>
      </c>
      <c r="I18" t="s">
        <v>109</v>
      </c>
    </row>
    <row r="19" spans="1:9" x14ac:dyDescent="0.25">
      <c r="A19" s="5" t="s">
        <v>112</v>
      </c>
      <c r="C19" t="s">
        <v>103</v>
      </c>
      <c r="D19" t="s">
        <v>104</v>
      </c>
      <c r="E19" t="s">
        <v>105</v>
      </c>
      <c r="F19" t="s">
        <v>106</v>
      </c>
      <c r="H19" t="s">
        <v>108</v>
      </c>
      <c r="I19" t="s">
        <v>109</v>
      </c>
    </row>
    <row r="20" spans="1:9" x14ac:dyDescent="0.25">
      <c r="A20" s="5" t="s">
        <v>113</v>
      </c>
      <c r="C20" t="s">
        <v>103</v>
      </c>
      <c r="D20" t="s">
        <v>104</v>
      </c>
      <c r="E20" t="s">
        <v>105</v>
      </c>
      <c r="F20" t="s">
        <v>106</v>
      </c>
      <c r="H20" t="s">
        <v>111</v>
      </c>
      <c r="I20" t="s">
        <v>109</v>
      </c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6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"Goal kick,After save,Backpass,Loose ball in box,Throw-in to GK,Free kick to GK"</formula1>
    </dataValidation>
    <dataValidation type="list" allowBlank="1" sqref="C17:C217">
      <formula1>"Goal kick,After save,Backpass,Loose ball in box,Throw-in to GK,Free kick to GK"</formula1>
    </dataValidation>
    <dataValidation type="list" allowBlank="1" sqref="D100:D217">
      <formula1>"GK Short Kick,GK Long Kick,Throw,Pass,Drop-kick"</formula1>
    </dataValidation>
    <dataValidation type="list" allowBlank="1" sqref="D17:D217">
      <formula1>"GK Short Kick,GK Long Kick,Throw,Pass,Drop-kick"</formula1>
    </dataValidation>
    <dataValidation type="list" allowBlank="1" sqref="E100:F217">
      <formula1>"Yes,No"</formula1>
    </dataValidation>
    <dataValidation type="list" allowBlank="1" sqref="E17:F217">
      <formula1>"Yes,No"</formula1>
    </dataValidation>
    <dataValidation type="list" allowBlank="1" sqref="G100:G217">
      <formula1>"Short to defender,Sideways across back,Long to forward,Switch wide,Backwards under pressure,Clearance under pressure,Drilled into channel"</formula1>
    </dataValidation>
    <dataValidation type="list" allowBlank="1" sqref="G17:G217">
      <formula1>"Short to defender,Sideways across back,Long to forward,Switch wide,Backwards under pressure,Clearance under pressure,Drilled into channel"</formula1>
    </dataValidation>
    <dataValidation type="list" allowBlank="1" sqref="H100:H217">
      <formula1>"Left,Centre,Right,Backwards"</formula1>
    </dataValidation>
    <dataValidation type="list" allowBlank="1" sqref="H17:H217">
      <formula1>"Left,Centre,Right,Backwards"</formula1>
    </dataValidation>
    <dataValidation type="list" allowBlank="1" sqref="I100:I217">
      <formula1>"Defender,Midfielder,Forward,Out of play,Opponent (turnover)"</formula1>
    </dataValidation>
    <dataValidation type="list" allowBlank="1" sqref="I17:I217">
      <formula1>"Defender,Midfielder,Forward,Out of play,Opponent (turnover)"</formula1>
    </dataValidation>
    <dataValidation type="list" allowBlank="1" sqref="J100:J217">
      <formula1>"Clean,Heavy,Two touches,Mishit"</formula1>
    </dataValidation>
    <dataValidation type="list" allowBlank="1" sqref="J17:J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59</v>
      </c>
      <c r="B1" s="4" t="s">
        <v>60</v>
      </c>
      <c r="C1" s="4" t="s">
        <v>114</v>
      </c>
      <c r="D1" s="4" t="s">
        <v>115</v>
      </c>
      <c r="E1" s="4" t="s">
        <v>116</v>
      </c>
      <c r="F1" s="4" t="s">
        <v>78</v>
      </c>
      <c r="G1" s="4" t="s">
        <v>117</v>
      </c>
      <c r="H1" s="4" t="s">
        <v>80</v>
      </c>
      <c r="I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"Left,Right,Corner Left,Corner Right"</formula1>
    </dataValidation>
    <dataValidation type="list" allowBlank="1" sqref="C2:C202">
      <formula1>"Left,Right,Corner Left,Corner Right"</formula1>
    </dataValidation>
    <dataValidation type="list" allowBlank="1" sqref="D10:D202">
      <formula1>"Whipped,Floated,Driven,Cut-back,Looped"</formula1>
    </dataValidation>
    <dataValidation type="list" allowBlank="1" sqref="D2:D202">
      <formula1>"Whipped,Floated,Driven,Cut-back,Looped"</formula1>
    </dataValidation>
    <dataValidation type="list" allowBlank="1" sqref="E10:E202">
      <formula1>"Near post,6yd,Penalty spot,Far post,Out of box"</formula1>
    </dataValidation>
    <dataValidation type="list" allowBlank="1" sqref="E2:E202">
      <formula1>"Near post,6yd,Penalty spot,Far post,Out of box"</formula1>
    </dataValidation>
    <dataValidation type="list" allowBlank="1" sqref="F10:F202">
      <formula1>"Catch,Punch,Tip-over,Stayed on line,Missed/Misjudged,Defender cleared"</formula1>
    </dataValidation>
    <dataValidation type="list" allowBlank="1" sqref="F2:F202">
      <formula1>"Catch,Punch,Tip-over,Stayed on line,Missed/Misjudged,Defender cleared"</formula1>
    </dataValidation>
    <dataValidation type="list" allowBlank="1" sqref="G10:G202">
      <formula1>"On line,Edge of 6yd,Edge of 18yd,Outside box"</formula1>
    </dataValidation>
    <dataValidation type="list" allowBlank="1" sqref="G2:G202">
      <formula1>"On line,Edge of 6yd,Edge of 18yd,Outside box"</formula1>
    </dataValidation>
    <dataValidation type="list" allowBlank="1" sqref="H10:H202">
      <formula1>"Held,Punched away,Tipped over,Conceded,Cleared by defender,Shot from rebound"</formula1>
    </dataValidation>
    <dataValidation type="list" allowBlank="1" sqref="H2:H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59</v>
      </c>
      <c r="B1" s="4" t="s">
        <v>60</v>
      </c>
      <c r="C1" s="4" t="s">
        <v>118</v>
      </c>
      <c r="D1" s="4" t="s">
        <v>119</v>
      </c>
      <c r="E1" s="4" t="s">
        <v>96</v>
      </c>
      <c r="F1" s="4" t="s">
        <v>120</v>
      </c>
      <c r="G1" s="4" t="s">
        <v>80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59</v>
      </c>
      <c r="B1" s="4" t="s">
        <v>60</v>
      </c>
      <c r="C1" s="4" t="s">
        <v>121</v>
      </c>
      <c r="D1" s="4" t="s">
        <v>80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StixAnalytix ground-truth template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2026-05-03T13:06:25Z</dcterms:modified>
</cp:coreProperties>
</file>