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 activeTab="2"/>
  </bookViews>
  <sheets>
    <sheet sheetId="1" name="README" state="visible" r:id="rId4"/>
    <sheet sheetId="2" name="Metadata" state="visible" r:id="rId5"/>
    <sheet sheetId="3" name="Goals" state="visible" r:id="rId6"/>
    <sheet sheetId="4" name="Saves" state="visible" r:id="rId7"/>
    <sheet sheetId="5" name="Distribution" state="visible" r:id="rId8"/>
    <sheet sheetId="6" name="Crosses" state="visible" r:id="rId9"/>
    <sheet sheetId="7" name="Sweeper" state="visible" r:id="rId10"/>
    <sheet sheetId="8" name="1v1s" state="visible" r:id="rId11"/>
  </sheets>
  <calcPr calcId="171027"/>
</workbook>
</file>

<file path=xl/sharedStrings.xml><?xml version="1.0" encoding="utf-8"?>
<sst xmlns="http://schemas.openxmlformats.org/spreadsheetml/2006/main" count="290" uniqueCount="162">
  <si>
    <t>STIX Match Ground-Truth Tagger</t>
  </si>
  <si>
    <t/>
  </si>
  <si>
    <t>How to use this workbook:</t>
  </si>
  <si>
    <t>1. Save a copy of this file as scripts/ground-truth/&lt;match-name&gt;.xlsx (e.g. judah-2026-05-02.xlsx).</t>
  </si>
  <si>
    <t>2. Fill in the Metadata sheet first — this is the match context.</t>
  </si>
  <si>
    <t>3. While watching the recording, log events on the relevant sheet:</t>
  </si>
  <si>
    <t xml:space="preserve">     • Goals — every goal in the match (either team)</t>
  </si>
  <si>
    <t xml:space="preserve">     • Saves — every shot the analyzed GK faced (on or off target)</t>
  </si>
  <si>
    <t xml:space="preserve">     • Distribution — how the GK distributed the ball (you can use the QUICK TOTALS at top instead of logging every event)</t>
  </si>
  <si>
    <t xml:space="preserve">     • Crosses — every cross the GK was responsible for handling</t>
  </si>
  <si>
    <t xml:space="preserve">     • Sweeper — keeper outfield work (clearances, interceptions, tackles, headers)</t>
  </si>
  <si>
    <t xml:space="preserve">     • 1v1s — high-value moments worth a dedicated row</t>
  </si>
  <si>
    <t>4. The data sheets are EMPTY — start typing on row 2 (the row directly below the headers). Format examples are below if you need them.</t>
  </si>
  <si>
    <t>5. Save the file. Run:  node scripts/excel-to-ground-truth.js scripts/ground-truth/&lt;match-name&gt;.xlsx</t>
  </si>
  <si>
    <t>6. The converter writes a JSON file alongside that the eval harness can read.</t>
  </si>
  <si>
    <t>Tips:</t>
  </si>
  <si>
    <t xml:space="preserve"> • Time format is MM:SS (e.g. 12:24). The first column on every event sheet is Time.</t>
  </si>
  <si>
    <t xml:space="preserve"> • Dropdowns appear as you click into a cell — pick from the list rather than typing free text.</t>
  </si>
  <si>
    <t xml:space="preserve"> • If you are unsure of a field, leave it blank. The converter handles missing values cleanly.</t>
  </si>
  <si>
    <t xml:space="preserve"> • Notes are always optional but valuable — they become part of the match record on publish.</t>
  </si>
  <si>
    <t>Tab colours: red=Goals, green=Saves, blue=Distribution, orange=Crosses, purple=Sweeper, gold=1v1s, grey=metadata/this README.</t>
  </si>
  <si>
    <t>FORMAT EXAMPLES (copy the IDEA, not the literal row, into the relevant sheet):</t>
  </si>
  <si>
    <t xml:space="preserve">  Goals: 4:05 | 1 | Us | Open play | Rebound | 6-Yard Box | Low | Centre | Right-side initial shot saved, follow-up tap-in central. | Opp GK was on ground from initial save. | (notes)</t>
  </si>
  <si>
    <t xml:space="preserve">  Saves: 24:47 | 1 | Central Distance | Foot | Yes | Parry | Yes | Corner | C | Low | GK Right | Driven shot from outside the box, central. | Strong parry — full extension dive to the right. | (notes)</t>
  </si>
  <si>
    <t xml:space="preserve">  Distribution: 14:32 | 1 | Backpass | Pass | Yes | Yes | Switch wide | Left | Defender | Clean | Recycled possession to LCB under high press.</t>
  </si>
  <si>
    <t xml:space="preserve">  Crosses: 36:18 | 2 | Corner Right | Whipped | Near post | Punch | Edge of 6yd | Punched away | Two-fisted punch under pressure from two attackers.</t>
  </si>
  <si>
    <t xml:space="preserve">  Sweeper: 28:15 | 1 | Clearance | 5–15 yards out | Yes | 1 attacker | Cleared safely | Read the through ball early.</t>
  </si>
  <si>
    <t xml:space="preserve">  1v1s: 52:17 | 2 | 1v1 faced | Conceded | Through ball over the top, GK rushed off line, attacker rounded him.</t>
  </si>
  <si>
    <t>Field</t>
  </si>
  <si>
    <t>Value</t>
  </si>
  <si>
    <t>Notes</t>
  </si>
  <si>
    <t>Match name</t>
  </si>
  <si>
    <t>judah-vs-oufc-2026-05-16</t>
  </si>
  <si>
    <t>Short slug for the match (used as filename and id)</t>
  </si>
  <si>
    <t>Date</t>
  </si>
  <si>
    <t>2026-05-16</t>
  </si>
  <si>
    <t>YYYY-MM-DD</t>
  </si>
  <si>
    <t>Opponent</t>
  </si>
  <si>
    <t>OUFC</t>
  </si>
  <si>
    <t>Opposition team name</t>
  </si>
  <si>
    <t>Venue</t>
  </si>
  <si>
    <t>Home</t>
  </si>
  <si>
    <t>Session type</t>
  </si>
  <si>
    <t>Match</t>
  </si>
  <si>
    <t>My team color</t>
  </si>
  <si>
    <t>black</t>
  </si>
  <si>
    <t>Outfield jersey colour, lowercase</t>
  </si>
  <si>
    <t>Opponent color</t>
  </si>
  <si>
    <t>maroon</t>
  </si>
  <si>
    <t>My GK color</t>
  </si>
  <si>
    <t>orange</t>
  </si>
  <si>
    <t>Age group</t>
  </si>
  <si>
    <t>U10</t>
  </si>
  <si>
    <t>Video duration (MM:SS)</t>
  </si>
  <si>
    <t>40:53</t>
  </si>
  <si>
    <t>Final score — us</t>
  </si>
  <si>
    <t>Final score — them</t>
  </si>
  <si>
    <t>video_job_id</t>
  </si>
  <si>
    <t>a0877aa3-b47c-4077-84a7-8f3bced97ac4</t>
  </si>
  <si>
    <t>Fill in after upload — needed for eval</t>
  </si>
  <si>
    <t>Time (MM:SS)</t>
  </si>
  <si>
    <t>Half</t>
  </si>
  <si>
    <t>Scoring team</t>
  </si>
  <si>
    <t>Attack type</t>
  </si>
  <si>
    <t>Shot type</t>
  </si>
  <si>
    <t>Shot location</t>
  </si>
  <si>
    <t>Placement — height</t>
  </si>
  <si>
    <t>Placement — side</t>
  </si>
  <si>
    <t>Play description</t>
  </si>
  <si>
    <t>GK observations</t>
  </si>
  <si>
    <t>20:56</t>
  </si>
  <si>
    <t>Us</t>
  </si>
  <si>
    <t>Open play</t>
  </si>
  <si>
    <t>The black team builds up from their own half. A player dribbles through midfield and plays a through ball into the penalty area. After a scramble following a blocked shot, the ball falls to a black player near the penalty spot.</t>
  </si>
  <si>
    <t>30:50</t>
  </si>
  <si>
    <t>A black defender attempts to clear the ball from their own penalty area, but the clearance is poor and goes directly to a maroon attacker in a central position. The attacker takes a first-time shot.</t>
  </si>
  <si>
    <t>38:37</t>
  </si>
  <si>
    <t>2</t>
  </si>
  <si>
    <t>Foot</t>
  </si>
  <si>
    <t>6-Yard Box</t>
  </si>
  <si>
    <t>Low</t>
  </si>
  <si>
    <t>GK Right</t>
  </si>
  <si>
    <t xml:space="preserve">Defender loses the ball on the right line. Maroon player takes the ball into the 6 yard box. Shoots low nearside and GK is not fully set looking and anticipating a pass into the middle. </t>
  </si>
  <si>
    <t>Shot origin</t>
  </si>
  <si>
    <t>On target</t>
  </si>
  <si>
    <t>GK action</t>
  </si>
  <si>
    <t>GK visible?</t>
  </si>
  <si>
    <t>Outcome</t>
  </si>
  <si>
    <t>Body zone (A/B/C)</t>
  </si>
  <si>
    <t>19:18</t>
  </si>
  <si>
    <t>Wide Right</t>
  </si>
  <si>
    <t>Yes</t>
  </si>
  <si>
    <t>Catch</t>
  </si>
  <si>
    <t>Held</t>
  </si>
  <si>
    <t>A</t>
  </si>
  <si>
    <t>GK Left</t>
  </si>
  <si>
    <t>25:13</t>
  </si>
  <si>
    <t>Wide Left</t>
  </si>
  <si>
    <t>B</t>
  </si>
  <si>
    <t>31:59</t>
  </si>
  <si>
    <t>Central Distance</t>
  </si>
  <si>
    <t>Mid</t>
  </si>
  <si>
    <t>Centre</t>
  </si>
  <si>
    <t>40:40</t>
  </si>
  <si>
    <t>Deflect</t>
  </si>
  <si>
    <t>Out of play</t>
  </si>
  <si>
    <t>C</t>
  </si>
  <si>
    <t>Rebound (dangerous)</t>
  </si>
  <si>
    <t>QUICK TOTALS — fill these IN PLACE OF logging every event if you do not want to tag row-by-row.</t>
  </si>
  <si>
    <t>If you log events below, leave these blank (the converter will compute totals from rows).</t>
  </si>
  <si>
    <t>GK Short — attempts</t>
  </si>
  <si>
    <t>GK Short — successful</t>
  </si>
  <si>
    <t>GK Long — attempts</t>
  </si>
  <si>
    <t>GK Long — successful</t>
  </si>
  <si>
    <t>Throws — attempts</t>
  </si>
  <si>
    <t>Throws — successful</t>
  </si>
  <si>
    <t>Passes — attempts</t>
  </si>
  <si>
    <t>Passes — successful</t>
  </si>
  <si>
    <t>Under pressure — attempts</t>
  </si>
  <si>
    <t>Under pressure — successful</t>
  </si>
  <si>
    <t>Trigger</t>
  </si>
  <si>
    <t>Type</t>
  </si>
  <si>
    <t>Successful</t>
  </si>
  <si>
    <t>Under pressure</t>
  </si>
  <si>
    <t>Pass selection</t>
  </si>
  <si>
    <t>Direction</t>
  </si>
  <si>
    <t>Receiver</t>
  </si>
  <si>
    <t>First touch</t>
  </si>
  <si>
    <t>1:41</t>
  </si>
  <si>
    <t>Loose ball in box</t>
  </si>
  <si>
    <t>GK long kick</t>
  </si>
  <si>
    <t>Short to defender</t>
  </si>
  <si>
    <t>Midfielder</t>
  </si>
  <si>
    <t>4:07</t>
  </si>
  <si>
    <t>Goal kick</t>
  </si>
  <si>
    <t>Pass</t>
  </si>
  <si>
    <t>No</t>
  </si>
  <si>
    <t>Left</t>
  </si>
  <si>
    <t>Defender</t>
  </si>
  <si>
    <t>4:41</t>
  </si>
  <si>
    <t>Right</t>
  </si>
  <si>
    <t>16:30</t>
  </si>
  <si>
    <t>17:35</t>
  </si>
  <si>
    <t>19:22</t>
  </si>
  <si>
    <t>After save</t>
  </si>
  <si>
    <t>Throw</t>
  </si>
  <si>
    <t>24:15</t>
  </si>
  <si>
    <t>25:18</t>
  </si>
  <si>
    <t>Drop-kick</t>
  </si>
  <si>
    <t>Forward</t>
  </si>
  <si>
    <t>28:53</t>
  </si>
  <si>
    <t>33:53</t>
  </si>
  <si>
    <t>GK short kick</t>
  </si>
  <si>
    <t>Long to forward</t>
  </si>
  <si>
    <t>Side</t>
  </si>
  <si>
    <t>Cross type</t>
  </si>
  <si>
    <t>Destination</t>
  </si>
  <si>
    <t>GK starting pos</t>
  </si>
  <si>
    <t>Action</t>
  </si>
  <si>
    <t>Distance from goal</t>
  </si>
  <si>
    <t>Pressure</t>
  </si>
  <si>
    <t>Event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</si>
</sst>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  <name val="Calibri"/>
    </font>
    <font>
      <color rgb="FF333333"/>
      <sz val="11"/>
      <name val="Calibri"/>
    </font>
    <font>
      <b/>
      <sz val="11"/>
      <name val="Calibri"/>
    </font>
    <font>
      <b/>
      <color rgb="FFFFFFFF"/>
      <sz val="11"/>
      <name val="Calibri"/>
    </font>
    <font>
      <i/>
      <color rgb="FF666666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A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5555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49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A32"/>
  <sheetViews>
    <sheetView workbookViewId="0" zoomScale="100" zoomScaleNormal="100"/>
  </sheetViews>
  <sheetFormatPr defaultRowHeight="14.5" outlineLevelRow="0" outlineLevelCol="0" x14ac:dyDescent="0.35" customHeight="1"/>
  <cols>
    <col min="1" max="1" width="110" customWidth="1"/>
  </cols>
  <sheetData>
    <row r="1" ht="21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</v>
      </c>
    </row>
    <row r="17" spans="1:1" x14ac:dyDescent="0.25">
      <c r="A17" s="3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1</v>
      </c>
    </row>
    <row r="23" spans="1:1" x14ac:dyDescent="0.25">
      <c r="A23" s="3" t="s">
        <v>20</v>
      </c>
    </row>
    <row r="24" spans="1:1" x14ac:dyDescent="0.25">
      <c r="A24" s="2" t="s">
        <v>1</v>
      </c>
    </row>
    <row r="25" spans="1:1" x14ac:dyDescent="0.25">
      <c r="A25" s="2" t="s">
        <v>21</v>
      </c>
    </row>
    <row r="26" spans="1:1" x14ac:dyDescent="0.25">
      <c r="A26" s="2" t="s">
        <v>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66"/>
  </sheetPr>
  <dimension ref="A1:C14"/>
  <sheetViews>
    <sheetView workbookViewId="0" zoomScale="100" zoomScaleNormal="100">
      <pane xSplit="1" ySplit="1" topLeftCell="B2" activePane="bottomRight" state="frozen"/>
      <selection pane="bottomRight" activeCell="B12" sqref="B12"/>
    </sheetView>
  </sheetViews>
  <sheetFormatPr defaultRowHeight="14.5" outlineLevelRow="0" outlineLevelCol="0" x14ac:dyDescent="0.35" customHeight="1"/>
  <cols>
    <col min="1" max="1" width="26" customWidth="1"/>
    <col min="2" max="2" width="36" customWidth="1"/>
    <col min="3" max="3" width="50" customWidth="1"/>
  </cols>
  <sheetData>
    <row r="1" spans="1:3" x14ac:dyDescent="0.25">
      <c r="A1" s="4" t="s">
        <v>28</v>
      </c>
      <c r="B1" s="4" t="s">
        <v>29</v>
      </c>
      <c r="C1" s="4" t="s">
        <v>30</v>
      </c>
    </row>
    <row r="2" spans="1:3" x14ac:dyDescent="0.25">
      <c r="A2" t="s">
        <v>31</v>
      </c>
      <c r="B2" t="s">
        <v>32</v>
      </c>
      <c r="C2" t="s">
        <v>33</v>
      </c>
    </row>
    <row r="3" spans="1:3" x14ac:dyDescent="0.25">
      <c r="A3" t="s">
        <v>34</v>
      </c>
      <c r="B3" t="s">
        <v>35</v>
      </c>
      <c r="C3" t="s">
        <v>36</v>
      </c>
    </row>
    <row r="4" spans="1:3" x14ac:dyDescent="0.25">
      <c r="A4" t="s">
        <v>37</v>
      </c>
      <c r="B4" t="s">
        <v>38</v>
      </c>
      <c r="C4" t="s">
        <v>39</v>
      </c>
    </row>
    <row r="5" spans="1:2" x14ac:dyDescent="0.25">
      <c r="A5" t="s">
        <v>40</v>
      </c>
      <c r="B5" t="s">
        <v>41</v>
      </c>
    </row>
    <row r="6" spans="1:2" x14ac:dyDescent="0.25">
      <c r="A6" t="s">
        <v>42</v>
      </c>
      <c r="B6" t="s">
        <v>43</v>
      </c>
    </row>
    <row r="7" spans="1:3" x14ac:dyDescent="0.25">
      <c r="A7" t="s">
        <v>44</v>
      </c>
      <c r="B7" t="s">
        <v>45</v>
      </c>
      <c r="C7" t="s">
        <v>46</v>
      </c>
    </row>
    <row r="8" spans="1:2" x14ac:dyDescent="0.25">
      <c r="A8" t="s">
        <v>47</v>
      </c>
      <c r="B8" t="s">
        <v>48</v>
      </c>
    </row>
    <row r="9" spans="1:2" x14ac:dyDescent="0.25">
      <c r="A9" t="s">
        <v>49</v>
      </c>
      <c r="B9" t="s">
        <v>50</v>
      </c>
    </row>
    <row r="10" spans="1:2" x14ac:dyDescent="0.25">
      <c r="A10" t="s">
        <v>51</v>
      </c>
      <c r="B10" t="s">
        <v>52</v>
      </c>
    </row>
    <row r="11" spans="1:2" x14ac:dyDescent="0.25">
      <c r="A11" t="s">
        <v>53</v>
      </c>
      <c r="B11" s="5" t="s">
        <v>54</v>
      </c>
    </row>
    <row r="12" spans="1:2" x14ac:dyDescent="0.25">
      <c r="A12" t="s">
        <v>55</v>
      </c>
      <c r="B12">
        <v>2</v>
      </c>
    </row>
    <row r="13" spans="1:2" x14ac:dyDescent="0.25">
      <c r="A13" t="s">
        <v>56</v>
      </c>
      <c r="B13">
        <v>1</v>
      </c>
    </row>
    <row r="14" spans="1:3" x14ac:dyDescent="0.25">
      <c r="A14" t="s">
        <v>57</v>
      </c>
      <c r="B14" t="s">
        <v>58</v>
      </c>
      <c r="C14" t="s">
        <v>59</v>
      </c>
    </row>
  </sheetData>
  <dataValidations count="3">
    <dataValidation type="list" allowBlank="1" sqref="B10">
      <formula1>"U6,U7,U8,U9,U10,U11,U12,U13,U14,U15,U16,U17,U18,Senior"</formula1>
    </dataValidation>
    <dataValidation type="list" allowBlank="1" sqref="B5">
      <formula1>"Home,Away,Neutral"</formula1>
    </dataValidation>
    <dataValidation type="list" allowBlank="1" sqref="B6">
      <formula1>"Match,Friendly,Training"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K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3" width="14" customWidth="1"/>
    <col min="4" max="5" width="16" customWidth="1"/>
    <col min="6" max="6" width="18" customWidth="1"/>
    <col min="7" max="8" width="16" customWidth="1"/>
    <col min="9" max="10" width="50" customWidth="1"/>
    <col min="11" max="11" width="40" customWidth="1"/>
  </cols>
  <sheetData>
    <row r="1" spans="1:11" x14ac:dyDescent="0.25">
      <c r="A1" s="4" t="s">
        <v>60</v>
      </c>
      <c r="B1" s="4" t="s">
        <v>61</v>
      </c>
      <c r="C1" s="4" t="s">
        <v>62</v>
      </c>
      <c r="D1" s="4" t="s">
        <v>63</v>
      </c>
      <c r="E1" s="4" t="s">
        <v>64</v>
      </c>
      <c r="F1" s="4" t="s">
        <v>65</v>
      </c>
      <c r="G1" s="4" t="s">
        <v>66</v>
      </c>
      <c r="H1" s="4" t="s">
        <v>67</v>
      </c>
      <c r="I1" s="4" t="s">
        <v>68</v>
      </c>
      <c r="J1" s="4" t="s">
        <v>69</v>
      </c>
      <c r="K1" s="4" t="s">
        <v>30</v>
      </c>
    </row>
    <row r="2" spans="1:11" x14ac:dyDescent="0.25">
      <c r="A2" s="5" t="s">
        <v>70</v>
      </c>
      <c r="C2" t="s">
        <v>71</v>
      </c>
      <c r="D2" t="s">
        <v>72</v>
      </c>
      <c r="I2" t="s">
        <v>73</v>
      </c>
    </row>
    <row r="3" spans="1:11" x14ac:dyDescent="0.25">
      <c r="A3" s="5" t="s">
        <v>74</v>
      </c>
      <c r="C3" t="s">
        <v>71</v>
      </c>
      <c r="D3" t="s">
        <v>72</v>
      </c>
      <c r="I3" t="s">
        <v>75</v>
      </c>
    </row>
    <row r="4" spans="1:11" x14ac:dyDescent="0.25">
      <c r="A4" s="5" t="s">
        <v>76</v>
      </c>
      <c r="B4" t="s">
        <v>77</v>
      </c>
      <c r="C4" t="s">
        <v>37</v>
      </c>
      <c r="E4" t="s">
        <v>78</v>
      </c>
      <c r="F4" t="s">
        <v>79</v>
      </c>
      <c r="G4" t="s">
        <v>80</v>
      </c>
      <c r="H4" t="s">
        <v>81</v>
      </c>
      <c r="K4" t="s">
        <v>82</v>
      </c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"Open play,Counter attack,Corner,Free kick,Penalty,Throw-in,Set piece other,Other"</formula1>
    </dataValidation>
    <dataValidation type="list" allowBlank="1" sqref="D2:D202">
      <formula1>"Open play,Counter attack,Corner,Free kick,Penalty,Throw-in,Set piece other,Other"</formula1>
    </dataValidation>
    <dataValidation type="list" allowBlank="1" sqref="E10:E202">
      <formula1>"Header,Driven,Tap-in,Volley,Half-volley,Curled,Chip,One-v-one finish,Rebound,Deflection,Penalty,Free-kick,Own goal,Other"</formula1>
    </dataValidation>
    <dataValidation type="list" allowBlank="1" sqref="E2:E202">
      <formula1>"Header,Driven,Tap-in,Volley,Half-volley,Curled,Chip,One-v-one finish,Rebound,Deflection,Penalty,Free-kick,Own goal,Other"</formula1>
    </dataValidation>
    <dataValidation type="list" allowBlank="1" sqref="F10:F202">
      <formula1>"6-Yard Box,Left Channel,Central Box,Right Channel,Wide Left,Central Distance,Wide Right,Corner Left,Corner Right"</formula1>
    </dataValidation>
    <dataValidation type="list" allowBlank="1" sqref="F2:F202">
      <formula1>"6-Yard Box,Left Channel,Central Box,Right Channel,Wide Left,Central Distance,Wide Right,Corner Left,Corner Right"</formula1>
    </dataValidation>
    <dataValidation type="list" allowBlank="1" sqref="G10:G202">
      <formula1>"Top,Mid,Low,Unclear"</formula1>
    </dataValidation>
    <dataValidation type="list" allowBlank="1" sqref="G2:G202">
      <formula1>"Top,Mid,Low,Unclear"</formula1>
    </dataValidation>
    <dataValidation type="list" allowBlank="1" sqref="H10:H202">
      <formula1>"GK Left,Centre,GK Right,Unclear"</formula1>
    </dataValidation>
    <dataValidation type="list" allowBlank="1" sqref="H2:H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N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3" width="18" customWidth="1"/>
    <col min="4" max="4" width="14" customWidth="1"/>
    <col min="5" max="5" width="12" customWidth="1"/>
    <col min="6" max="6" width="14" customWidth="1"/>
    <col min="7" max="7" width="12" customWidth="1"/>
    <col min="8" max="8" width="18" customWidth="1"/>
    <col min="9" max="11" width="16" customWidth="1"/>
    <col min="12" max="13" width="50" customWidth="1"/>
    <col min="14" max="14" width="40" customWidth="1"/>
  </cols>
  <sheetData>
    <row r="1" spans="1:14" x14ac:dyDescent="0.25">
      <c r="A1" s="4" t="s">
        <v>60</v>
      </c>
      <c r="B1" s="4" t="s">
        <v>61</v>
      </c>
      <c r="C1" s="4" t="s">
        <v>83</v>
      </c>
      <c r="D1" s="4" t="s">
        <v>64</v>
      </c>
      <c r="E1" s="4" t="s">
        <v>84</v>
      </c>
      <c r="F1" s="4" t="s">
        <v>85</v>
      </c>
      <c r="G1" s="4" t="s">
        <v>86</v>
      </c>
      <c r="H1" s="4" t="s">
        <v>87</v>
      </c>
      <c r="I1" s="4" t="s">
        <v>88</v>
      </c>
      <c r="J1" s="4" t="s">
        <v>66</v>
      </c>
      <c r="K1" s="4" t="s">
        <v>67</v>
      </c>
      <c r="L1" s="4" t="s">
        <v>68</v>
      </c>
      <c r="M1" s="4" t="s">
        <v>69</v>
      </c>
      <c r="N1" s="4" t="s">
        <v>30</v>
      </c>
    </row>
    <row r="2" spans="1:14" x14ac:dyDescent="0.25">
      <c r="A2" s="5" t="s">
        <v>89</v>
      </c>
      <c r="C2" t="s">
        <v>90</v>
      </c>
      <c r="D2" t="s">
        <v>78</v>
      </c>
      <c r="E2" t="s">
        <v>91</v>
      </c>
      <c r="F2" t="s">
        <v>92</v>
      </c>
      <c r="G2" t="s">
        <v>91</v>
      </c>
      <c r="H2" t="s">
        <v>93</v>
      </c>
      <c r="I2" t="s">
        <v>94</v>
      </c>
      <c r="J2" t="s">
        <v>80</v>
      </c>
      <c r="K2" t="s">
        <v>95</v>
      </c>
    </row>
    <row r="3" spans="1:14" x14ac:dyDescent="0.25">
      <c r="A3" s="5" t="s">
        <v>96</v>
      </c>
      <c r="C3" t="s">
        <v>97</v>
      </c>
      <c r="D3" t="s">
        <v>78</v>
      </c>
      <c r="E3" t="s">
        <v>91</v>
      </c>
      <c r="F3" t="s">
        <v>92</v>
      </c>
      <c r="G3" t="s">
        <v>91</v>
      </c>
      <c r="H3" t="s">
        <v>93</v>
      </c>
      <c r="I3" t="s">
        <v>98</v>
      </c>
      <c r="J3" t="s">
        <v>80</v>
      </c>
      <c r="K3" t="s">
        <v>95</v>
      </c>
    </row>
    <row r="4" spans="1:14" x14ac:dyDescent="0.25">
      <c r="A4" s="5" t="s">
        <v>99</v>
      </c>
      <c r="C4" t="s">
        <v>100</v>
      </c>
      <c r="D4" t="s">
        <v>78</v>
      </c>
      <c r="E4" t="s">
        <v>91</v>
      </c>
      <c r="F4" t="s">
        <v>92</v>
      </c>
      <c r="G4" t="s">
        <v>91</v>
      </c>
      <c r="H4" t="s">
        <v>93</v>
      </c>
      <c r="I4" t="s">
        <v>94</v>
      </c>
      <c r="J4" t="s">
        <v>101</v>
      </c>
      <c r="K4" t="s">
        <v>102</v>
      </c>
    </row>
    <row r="5" spans="1:14" x14ac:dyDescent="0.25">
      <c r="A5" s="5" t="s">
        <v>103</v>
      </c>
      <c r="C5" t="s">
        <v>90</v>
      </c>
      <c r="D5" t="s">
        <v>78</v>
      </c>
      <c r="E5" t="s">
        <v>91</v>
      </c>
      <c r="F5" t="s">
        <v>104</v>
      </c>
      <c r="G5" t="s">
        <v>91</v>
      </c>
      <c r="H5" t="s">
        <v>105</v>
      </c>
      <c r="I5" t="s">
        <v>106</v>
      </c>
      <c r="J5" t="s">
        <v>80</v>
      </c>
      <c r="K5" t="s">
        <v>95</v>
      </c>
    </row>
    <row r="6" spans="1:14" x14ac:dyDescent="0.25">
      <c r="A6" s="5" t="s">
        <v>103</v>
      </c>
      <c r="C6" t="s">
        <v>90</v>
      </c>
      <c r="D6" t="s">
        <v>78</v>
      </c>
      <c r="E6" t="s">
        <v>91</v>
      </c>
      <c r="G6" t="s">
        <v>91</v>
      </c>
      <c r="H6" t="s">
        <v>107</v>
      </c>
      <c r="I6" t="s">
        <v>106</v>
      </c>
      <c r="J6" t="s">
        <v>80</v>
      </c>
      <c r="K6" t="s">
        <v>95</v>
      </c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20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"6-Yard Box,Left Channel,Central Box,Right Channel,Wide Left,Central Distance,Wide Right,Corner Left,Corner Right"</formula1>
    </dataValidation>
    <dataValidation type="list" allowBlank="1" sqref="C2:C202">
      <formula1>"6-Yard Box,Left Channel,Central Box,Right Channel,Wide Left,Central Distance,Wide Right,Corner Left,Corner Right"</formula1>
    </dataValidation>
    <dataValidation type="list" allowBlank="1" sqref="D10:D202">
      <formula1>"Foot,Header,Deflection"</formula1>
    </dataValidation>
    <dataValidation type="list" allowBlank="1" sqref="D2:D202">
      <formula1>"Foot,Header,Deflection"</formula1>
    </dataValidation>
    <dataValidation type="list" allowBlank="1" sqref="E10:E202">
      <formula1>"Yes,No,Unclear"</formula1>
    </dataValidation>
    <dataValidation type="list" allowBlank="1" sqref="E2:E202">
      <formula1>"Yes,No,Unclear"</formula1>
    </dataValidation>
    <dataValidation type="list" allowBlank="1" sqref="F10:F202">
      <formula1>"Catch,Block,Parry,Deflect,Punch,Smother,Starfish,K-Barrier,Missed,Goal,Unclear"</formula1>
    </dataValidation>
    <dataValidation type="list" allowBlank="1" sqref="F2:F202">
      <formula1>"Catch,Block,Parry,Deflect,Punch,Smother,Starfish,K-Barrier,Missed,Goal,Unclear"</formula1>
    </dataValidation>
    <dataValidation type="list" allowBlank="1" sqref="G10:G202">
      <formula1>"Yes,Partial,No"</formula1>
    </dataValidation>
    <dataValidation type="list" allowBlank="1" sqref="G2:G202">
      <formula1>"Yes,Partial,No"</formula1>
    </dataValidation>
    <dataValidation type="list" allowBlank="1" sqref="H10:H202">
      <formula1>"Held,Rebound (safe),Rebound (dangerous),Corner,Out of play,Goal"</formula1>
    </dataValidation>
    <dataValidation type="list" allowBlank="1" sqref="H2:H202">
      <formula1>"Held,Rebound (safe),Rebound (dangerous),Corner,Out of play,Goal"</formula1>
    </dataValidation>
    <dataValidation type="list" allowBlank="1" sqref="I10:I202">
      <formula1>"A,B,C,Unclear"</formula1>
    </dataValidation>
    <dataValidation type="list" allowBlank="1" sqref="I2:I202">
      <formula1>"A,B,C,Unclear"</formula1>
    </dataValidation>
    <dataValidation type="list" allowBlank="1" sqref="J10:J202">
      <formula1>"Top,Mid,Low,Unclear"</formula1>
    </dataValidation>
    <dataValidation type="list" allowBlank="1" sqref="J2:J202">
      <formula1>"Top,Mid,Low,Unclear"</formula1>
    </dataValidation>
    <dataValidation type="list" allowBlank="1" sqref="K10:K202">
      <formula1>"GK Left,Centre,GK Right,Unclear"</formula1>
    </dataValidation>
    <dataValidation type="list" allowBlank="1" sqref="K2:K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K217"/>
  <sheetViews>
    <sheetView workbookViewId="0" zoomScale="100" zoomScaleNormal="100">
      <pane xSplit="1" ySplit="16" topLeftCell="B17" activePane="bottomRight" state="frozen"/>
      <selection pane="bottomRight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3" width="18" customWidth="1"/>
    <col min="4" max="4" width="16" customWidth="1"/>
    <col min="5" max="5" width="12" customWidth="1"/>
    <col min="6" max="6" width="14" customWidth="1"/>
    <col min="7" max="7" width="26" customWidth="1"/>
    <col min="8" max="8" width="12" customWidth="1"/>
    <col min="9" max="9" width="18" customWidth="1"/>
    <col min="10" max="10" width="14" customWidth="1"/>
    <col min="11" max="11" width="40" customWidth="1"/>
  </cols>
  <sheetData>
    <row r="1" spans="1:6" x14ac:dyDescent="0.25">
      <c r="A1" s="6" t="s">
        <v>108</v>
      </c>
      <c r="B1" s="6"/>
      <c r="C1" s="6"/>
      <c r="D1" s="6"/>
      <c r="E1" s="6"/>
      <c r="F1" s="6"/>
    </row>
    <row r="2" spans="1:6" x14ac:dyDescent="0.25">
      <c r="A2" s="6" t="s">
        <v>109</v>
      </c>
      <c r="B2" s="6"/>
      <c r="C2" s="6"/>
      <c r="D2" s="6"/>
      <c r="E2" s="6"/>
      <c r="F2" s="6"/>
    </row>
    <row r="3" spans="1:1" x14ac:dyDescent="0.25"/>
    <row r="4" spans="1:2" x14ac:dyDescent="0.25">
      <c r="A4" s="3" t="s">
        <v>110</v>
      </c>
      <c r="B4" t="s">
        <v>1</v>
      </c>
    </row>
    <row r="5" spans="1:2" x14ac:dyDescent="0.25">
      <c r="A5" s="3" t="s">
        <v>111</v>
      </c>
      <c r="B5" t="s">
        <v>1</v>
      </c>
    </row>
    <row r="6" spans="1:2" x14ac:dyDescent="0.25">
      <c r="A6" s="3" t="s">
        <v>112</v>
      </c>
      <c r="B6" t="s">
        <v>1</v>
      </c>
    </row>
    <row r="7" spans="1:2" x14ac:dyDescent="0.25">
      <c r="A7" s="3" t="s">
        <v>113</v>
      </c>
      <c r="B7" t="s">
        <v>1</v>
      </c>
    </row>
    <row r="8" spans="1:2" x14ac:dyDescent="0.25">
      <c r="A8" s="3" t="s">
        <v>114</v>
      </c>
      <c r="B8" t="s">
        <v>1</v>
      </c>
    </row>
    <row r="9" spans="1:2" x14ac:dyDescent="0.25">
      <c r="A9" s="3" t="s">
        <v>115</v>
      </c>
      <c r="B9" t="s">
        <v>1</v>
      </c>
    </row>
    <row r="10" spans="1:2" x14ac:dyDescent="0.25">
      <c r="A10" s="3" t="s">
        <v>116</v>
      </c>
      <c r="B10" t="s">
        <v>1</v>
      </c>
    </row>
    <row r="11" spans="1:2" x14ac:dyDescent="0.25">
      <c r="A11" s="3" t="s">
        <v>117</v>
      </c>
      <c r="B11" t="s">
        <v>1</v>
      </c>
    </row>
    <row r="12" spans="1:2" x14ac:dyDescent="0.25">
      <c r="A12" s="3" t="s">
        <v>118</v>
      </c>
      <c r="B12" t="s">
        <v>1</v>
      </c>
    </row>
    <row r="13" spans="1:2" x14ac:dyDescent="0.25">
      <c r="A13" s="3" t="s">
        <v>119</v>
      </c>
      <c r="B13" t="s">
        <v>1</v>
      </c>
    </row>
    <row r="14" spans="1:1" x14ac:dyDescent="0.25"/>
    <row r="15" spans="1:1" x14ac:dyDescent="0.25"/>
    <row r="16" spans="1:11" x14ac:dyDescent="0.25">
      <c r="A16" s="4" t="s">
        <v>60</v>
      </c>
      <c r="B16" s="4" t="s">
        <v>61</v>
      </c>
      <c r="C16" s="4" t="s">
        <v>120</v>
      </c>
      <c r="D16" s="4" t="s">
        <v>121</v>
      </c>
      <c r="E16" s="4" t="s">
        <v>122</v>
      </c>
      <c r="F16" s="4" t="s">
        <v>123</v>
      </c>
      <c r="G16" s="4" t="s">
        <v>124</v>
      </c>
      <c r="H16" s="4" t="s">
        <v>125</v>
      </c>
      <c r="I16" s="4" t="s">
        <v>126</v>
      </c>
      <c r="J16" s="4" t="s">
        <v>127</v>
      </c>
      <c r="K16" s="4" t="s">
        <v>30</v>
      </c>
    </row>
    <row r="17" spans="1:11" x14ac:dyDescent="0.25">
      <c r="A17" s="5" t="s">
        <v>128</v>
      </c>
      <c r="C17" t="s">
        <v>129</v>
      </c>
      <c r="D17" t="s">
        <v>130</v>
      </c>
      <c r="E17" t="s">
        <v>91</v>
      </c>
      <c r="F17" t="s">
        <v>91</v>
      </c>
      <c r="G17" t="s">
        <v>131</v>
      </c>
      <c r="H17" t="s">
        <v>102</v>
      </c>
      <c r="I17" t="s">
        <v>132</v>
      </c>
    </row>
    <row r="18" spans="1:11" x14ac:dyDescent="0.25">
      <c r="A18" s="5" t="s">
        <v>133</v>
      </c>
      <c r="C18" t="s">
        <v>134</v>
      </c>
      <c r="D18" t="s">
        <v>135</v>
      </c>
      <c r="E18" t="s">
        <v>91</v>
      </c>
      <c r="F18" t="s">
        <v>136</v>
      </c>
      <c r="G18" t="s">
        <v>131</v>
      </c>
      <c r="H18" t="s">
        <v>137</v>
      </c>
      <c r="I18" t="s">
        <v>138</v>
      </c>
    </row>
    <row r="19" spans="1:11" x14ac:dyDescent="0.25">
      <c r="A19" s="5" t="s">
        <v>139</v>
      </c>
      <c r="C19" t="s">
        <v>134</v>
      </c>
      <c r="D19" t="s">
        <v>135</v>
      </c>
      <c r="E19" t="s">
        <v>91</v>
      </c>
      <c r="F19" t="s">
        <v>136</v>
      </c>
      <c r="H19" t="s">
        <v>140</v>
      </c>
      <c r="I19" t="s">
        <v>138</v>
      </c>
    </row>
    <row r="20" spans="1:11" x14ac:dyDescent="0.25">
      <c r="A20" s="5" t="s">
        <v>141</v>
      </c>
      <c r="C20" t="s">
        <v>129</v>
      </c>
      <c r="D20" t="s">
        <v>130</v>
      </c>
      <c r="E20" t="s">
        <v>91</v>
      </c>
      <c r="F20" t="s">
        <v>91</v>
      </c>
      <c r="H20" t="s">
        <v>102</v>
      </c>
      <c r="I20" t="s">
        <v>37</v>
      </c>
    </row>
    <row r="21" spans="1:11" x14ac:dyDescent="0.25">
      <c r="A21" s="5" t="s">
        <v>142</v>
      </c>
      <c r="C21" t="s">
        <v>129</v>
      </c>
      <c r="D21" t="s">
        <v>130</v>
      </c>
      <c r="E21" t="s">
        <v>91</v>
      </c>
      <c r="F21" t="s">
        <v>91</v>
      </c>
      <c r="H21" t="s">
        <v>102</v>
      </c>
      <c r="I21" t="s">
        <v>132</v>
      </c>
    </row>
    <row r="22" spans="1:11" x14ac:dyDescent="0.25">
      <c r="A22" s="5" t="s">
        <v>143</v>
      </c>
      <c r="C22" t="s">
        <v>144</v>
      </c>
      <c r="D22" t="s">
        <v>145</v>
      </c>
      <c r="E22" t="s">
        <v>91</v>
      </c>
      <c r="F22" t="s">
        <v>136</v>
      </c>
      <c r="G22" t="s">
        <v>131</v>
      </c>
      <c r="H22" t="s">
        <v>137</v>
      </c>
      <c r="I22" t="s">
        <v>138</v>
      </c>
    </row>
    <row r="23" spans="1:11" x14ac:dyDescent="0.25">
      <c r="A23" s="5" t="s">
        <v>146</v>
      </c>
      <c r="C23" t="s">
        <v>134</v>
      </c>
      <c r="D23" t="s">
        <v>135</v>
      </c>
      <c r="E23" t="s">
        <v>91</v>
      </c>
      <c r="F23" t="s">
        <v>136</v>
      </c>
      <c r="H23" t="s">
        <v>137</v>
      </c>
      <c r="I23" t="s">
        <v>138</v>
      </c>
    </row>
    <row r="24" spans="1:11" x14ac:dyDescent="0.25">
      <c r="A24" s="5" t="s">
        <v>147</v>
      </c>
      <c r="C24" t="s">
        <v>144</v>
      </c>
      <c r="D24" t="s">
        <v>148</v>
      </c>
      <c r="E24" t="s">
        <v>91</v>
      </c>
      <c r="F24" t="s">
        <v>136</v>
      </c>
      <c r="H24" t="s">
        <v>102</v>
      </c>
      <c r="I24" t="s">
        <v>149</v>
      </c>
    </row>
    <row r="25" spans="1:11" x14ac:dyDescent="0.25">
      <c r="A25" s="5" t="s">
        <v>150</v>
      </c>
      <c r="C25" t="s">
        <v>134</v>
      </c>
      <c r="D25" t="s">
        <v>135</v>
      </c>
      <c r="E25" t="s">
        <v>91</v>
      </c>
      <c r="F25" t="s">
        <v>136</v>
      </c>
      <c r="H25" t="s">
        <v>137</v>
      </c>
      <c r="I25" t="s">
        <v>132</v>
      </c>
    </row>
    <row r="26" spans="1:11" x14ac:dyDescent="0.25">
      <c r="A26" s="5" t="s">
        <v>99</v>
      </c>
      <c r="C26" t="s">
        <v>144</v>
      </c>
      <c r="D26" t="s">
        <v>148</v>
      </c>
      <c r="E26" t="s">
        <v>91</v>
      </c>
      <c r="F26" t="s">
        <v>136</v>
      </c>
      <c r="H26" t="s">
        <v>140</v>
      </c>
      <c r="I26" t="s">
        <v>132</v>
      </c>
    </row>
    <row r="27" spans="1:11" x14ac:dyDescent="0.25">
      <c r="A27" s="5" t="s">
        <v>151</v>
      </c>
      <c r="C27" t="s">
        <v>134</v>
      </c>
      <c r="D27" t="s">
        <v>152</v>
      </c>
      <c r="E27" t="s">
        <v>91</v>
      </c>
      <c r="F27" t="s">
        <v>136</v>
      </c>
      <c r="G27" t="s">
        <v>153</v>
      </c>
      <c r="H27" t="s">
        <v>137</v>
      </c>
      <c r="I27" t="s">
        <v>138</v>
      </c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</sheetData>
  <mergeCells count="2">
    <mergeCell ref="A1:F1"/>
    <mergeCell ref="A2:F2"/>
  </mergeCells>
  <dataValidations count="16">
    <dataValidation type="list" allowBlank="1" sqref="B100:B217">
      <formula1>"1,2"</formula1>
    </dataValidation>
    <dataValidation type="list" allowBlank="1" sqref="B17:B217">
      <formula1>"1,2"</formula1>
    </dataValidation>
    <dataValidation type="list" allowBlank="1" sqref="C100:C217">
      <formula1>"Goal kick,After save,Backpass,Loose ball in box,Throw-in to GK,Free kick to GK"</formula1>
    </dataValidation>
    <dataValidation type="list" allowBlank="1" sqref="C17:C217">
      <formula1>"Goal kick,After save,Backpass,Loose ball in box,Throw-in to GK,Free kick to GK"</formula1>
    </dataValidation>
    <dataValidation type="list" allowBlank="1" sqref="D100:D217">
      <formula1>"GK Short Kick,GK Long Kick,Throw,Pass,Drop-kick"</formula1>
    </dataValidation>
    <dataValidation type="list" allowBlank="1" sqref="D17:D217">
      <formula1>"GK Short Kick,GK Long Kick,Throw,Pass,Drop-kick"</formula1>
    </dataValidation>
    <dataValidation type="list" allowBlank="1" sqref="E100:F217">
      <formula1>"Yes,No"</formula1>
    </dataValidation>
    <dataValidation type="list" allowBlank="1" sqref="E17:F217">
      <formula1>"Yes,No"</formula1>
    </dataValidation>
    <dataValidation type="list" allowBlank="1" sqref="G100:G217">
      <formula1>"Short to defender,Sideways across back,Long to forward,Switch wide,Backwards under pressure,Clearance under pressure,Drilled into channel"</formula1>
    </dataValidation>
    <dataValidation type="list" allowBlank="1" sqref="G17:G217">
      <formula1>"Short to defender,Sideways across back,Long to forward,Switch wide,Backwards under pressure,Clearance under pressure,Drilled into channel"</formula1>
    </dataValidation>
    <dataValidation type="list" allowBlank="1" sqref="H100:H217">
      <formula1>"Left,Centre,Right,Backwards"</formula1>
    </dataValidation>
    <dataValidation type="list" allowBlank="1" sqref="H17:H217">
      <formula1>"Left,Centre,Right,Backwards"</formula1>
    </dataValidation>
    <dataValidation type="list" allowBlank="1" sqref="I100:I217">
      <formula1>"Defender,Midfielder,Forward,Out of play,Opponent (turnover)"</formula1>
    </dataValidation>
    <dataValidation type="list" allowBlank="1" sqref="I17:I217">
      <formula1>"Defender,Midfielder,Forward,Out of play,Opponent (turnover)"</formula1>
    </dataValidation>
    <dataValidation type="list" allowBlank="1" sqref="J100:J217">
      <formula1>"Clean,Heavy,Two touches,Mishit"</formula1>
    </dataValidation>
    <dataValidation type="list" allowBlank="1" sqref="J17:J217">
      <formula1>"Clean,Heavy,Two touches,Mishit"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I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4" width="14" customWidth="1"/>
    <col min="5" max="5" width="16" customWidth="1"/>
    <col min="6" max="7" width="18" customWidth="1"/>
    <col min="8" max="8" width="22" customWidth="1"/>
    <col min="9" max="9" width="40" customWidth="1"/>
  </cols>
  <sheetData>
    <row r="1" spans="1:9" x14ac:dyDescent="0.25">
      <c r="A1" s="4" t="s">
        <v>60</v>
      </c>
      <c r="B1" s="4" t="s">
        <v>61</v>
      </c>
      <c r="C1" s="4" t="s">
        <v>154</v>
      </c>
      <c r="D1" s="4" t="s">
        <v>155</v>
      </c>
      <c r="E1" s="4" t="s">
        <v>156</v>
      </c>
      <c r="F1" s="4" t="s">
        <v>85</v>
      </c>
      <c r="G1" s="4" t="s">
        <v>157</v>
      </c>
      <c r="H1" s="4" t="s">
        <v>87</v>
      </c>
      <c r="I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"Left,Right,Corner Left,Corner Right"</formula1>
    </dataValidation>
    <dataValidation type="list" allowBlank="1" sqref="C2:C202">
      <formula1>"Left,Right,Corner Left,Corner Right"</formula1>
    </dataValidation>
    <dataValidation type="list" allowBlank="1" sqref="D10:D202">
      <formula1>"Whipped,Floated,Driven,Cut-back,Looped"</formula1>
    </dataValidation>
    <dataValidation type="list" allowBlank="1" sqref="D2:D202">
      <formula1>"Whipped,Floated,Driven,Cut-back,Looped"</formula1>
    </dataValidation>
    <dataValidation type="list" allowBlank="1" sqref="E10:E202">
      <formula1>"Near post,6yd,Penalty spot,Far post,Out of box"</formula1>
    </dataValidation>
    <dataValidation type="list" allowBlank="1" sqref="E2:E202">
      <formula1>"Near post,6yd,Penalty spot,Far post,Out of box"</formula1>
    </dataValidation>
    <dataValidation type="list" allowBlank="1" sqref="F10:F202">
      <formula1>"Catch,Punch,Tip-over,Stayed on line,Missed/Misjudged,Defender cleared"</formula1>
    </dataValidation>
    <dataValidation type="list" allowBlank="1" sqref="F2:F202">
      <formula1>"Catch,Punch,Tip-over,Stayed on line,Missed/Misjudged,Defender cleared"</formula1>
    </dataValidation>
    <dataValidation type="list" allowBlank="1" sqref="G10:G202">
      <formula1>"On line,Edge of 6yd,Edge of 18yd,Outside box"</formula1>
    </dataValidation>
    <dataValidation type="list" allowBlank="1" sqref="G2:G202">
      <formula1>"On line,Edge of 6yd,Edge of 18yd,Outside box"</formula1>
    </dataValidation>
    <dataValidation type="list" allowBlank="1" sqref="H10:H202">
      <formula1>"Held,Punched away,Tipped over,Conceded,Cleared by defender,Shot from rebound"</formula1>
    </dataValidation>
    <dataValidation type="list" allowBlank="1" sqref="H2:H202">
      <formula1>"Held,Punched away,Tipped over,Conceded,Cleared by defender,Shot from rebound"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BFA"/>
  </sheetPr>
  <dimension ref="A1:H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3" width="14" customWidth="1"/>
    <col min="4" max="4" width="22" customWidth="1"/>
    <col min="5" max="5" width="12" customWidth="1"/>
    <col min="6" max="6" width="16" customWidth="1"/>
    <col min="7" max="7" width="22" customWidth="1"/>
    <col min="8" max="8" width="40" customWidth="1"/>
  </cols>
  <sheetData>
    <row r="1" spans="1:8" x14ac:dyDescent="0.25">
      <c r="A1" s="4" t="s">
        <v>60</v>
      </c>
      <c r="B1" s="4" t="s">
        <v>61</v>
      </c>
      <c r="C1" s="4" t="s">
        <v>158</v>
      </c>
      <c r="D1" s="4" t="s">
        <v>159</v>
      </c>
      <c r="E1" s="4" t="s">
        <v>122</v>
      </c>
      <c r="F1" s="4" t="s">
        <v>160</v>
      </c>
      <c r="G1" s="4" t="s">
        <v>87</v>
      </c>
      <c r="H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2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"Clearance,Interception,Tackle,Header"</formula1>
    </dataValidation>
    <dataValidation type="list" allowBlank="1" sqref="C2:C202">
      <formula1>"Clearance,Interception,Tackle,Header"</formula1>
    </dataValidation>
    <dataValidation type="list" allowBlank="1" sqref="D10:D202">
      <formula1>"In box,Edge of box,5–15 yards out,15+ yards out"</formula1>
    </dataValidation>
    <dataValidation type="list" allowBlank="1" sqref="D2:D202">
      <formula1>"In box,Edge of box,5–15 yards out,15+ yards out"</formula1>
    </dataValidation>
    <dataValidation type="list" allowBlank="1" sqref="E10:E202">
      <formula1>"Yes,No"</formula1>
    </dataValidation>
    <dataValidation type="list" allowBlank="1" sqref="E2:E202">
      <formula1>"Yes,No"</formula1>
    </dataValidation>
    <dataValidation type="list" allowBlank="1" sqref="F10:F202">
      <formula1>"None,1 attacker,2+ attackers"</formula1>
    </dataValidation>
    <dataValidation type="list" allowBlank="1" sqref="F2:F202">
      <formula1>"None,1 attacker,2+ attackers"</formula1>
    </dataValidation>
    <dataValidation type="list" allowBlank="1" sqref="G10:G202">
      <formula1>"Possession retained,Cleared safely,Conceded turnover,Goal conceded"</formula1>
    </dataValidation>
    <dataValidation type="list" allowBlank="1" sqref="G2:G202">
      <formula1>"Possession retained,Cleared safely,Conceded turnover,Goal conceded"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853"/>
  </sheetPr>
  <dimension ref="A1:E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3" width="24" customWidth="1"/>
    <col min="4" max="4" width="14" customWidth="1"/>
    <col min="5" max="5" width="70" customWidth="1"/>
  </cols>
  <sheetData>
    <row r="1" spans="1:5" x14ac:dyDescent="0.25">
      <c r="A1" s="4" t="s">
        <v>60</v>
      </c>
      <c r="B1" s="4" t="s">
        <v>61</v>
      </c>
      <c r="C1" s="4" t="s">
        <v>161</v>
      </c>
      <c r="D1" s="4" t="s">
        <v>87</v>
      </c>
      <c r="E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6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"1v1 faced,Recovery save,Error leading to goal,Big moment (other)"</formula1>
    </dataValidation>
    <dataValidation type="list" allowBlank="1" sqref="C2:C202">
      <formula1>"1v1 faced,Recovery save,Error leading to goal,Big moment (other)"</formula1>
    </dataValidation>
    <dataValidation type="list" allowBlank="1" sqref="D10:D202">
      <formula1>"Won,Conceded,Saved,Cleared"</formula1>
    </dataValidation>
    <dataValidation type="list" allowBlank="1" sqref="D2:D202">
      <formula1>"Won,Conceded,Saved,Cleared"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Metadata</vt:lpstr>
      <vt:lpstr>Goals</vt:lpstr>
      <vt:lpstr>Saves</vt:lpstr>
      <vt:lpstr>Distribution</vt:lpstr>
      <vt:lpstr>Crosses</vt:lpstr>
      <vt:lpstr>Sweeper</vt:lpstr>
      <vt:lpstr>1v1s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2026-05-03T13:06:25Z</dcterms:created>
  <dcterms:modified xsi:type="dcterms:W3CDTF">2026-05-21T05:39:02Z</dcterms:modified>
</cp:coreProperties>
</file>