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isun1.byun\Downloads\AX TEST\"/>
    </mc:Choice>
  </mc:AlternateContent>
  <xr:revisionPtr revIDLastSave="0" documentId="8_{962ADAA1-20A1-40E1-9C93-311455EB0791}" xr6:coauthVersionLast="47" xr6:coauthVersionMax="47" xr10:uidLastSave="{00000000-0000-0000-0000-000000000000}"/>
  <bookViews>
    <workbookView xWindow="-120" yWindow="-120" windowWidth="51840" windowHeight="21120" xr2:uid="{07BB0BA1-EBB8-4E04-8E2C-E2ECD382ED5C}"/>
  </bookViews>
  <sheets>
    <sheet name="④ 파트너별_주요활동"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__AMT2">#REF!</definedName>
    <definedName name="_____________AMT3">#REF!</definedName>
    <definedName name="__________a2" hidden="1">{#N/A,#N/A,FALSE,"P.C.B"}</definedName>
    <definedName name="________AMT2">#REF!</definedName>
    <definedName name="________AMT3">#REF!</definedName>
    <definedName name="_______AMT1">#REF!</definedName>
    <definedName name="______AMT1">#REF!</definedName>
    <definedName name="______AMT2">#REF!</definedName>
    <definedName name="______AMT3">#REF!</definedName>
    <definedName name="______sap10" hidden="1">"3YC1ILA8JZT4X1UGH419QWIDX"</definedName>
    <definedName name="______SAP11" hidden="1">"3ZSMTMGQXB0H3BE6SAV607311"</definedName>
    <definedName name="______SAP12" hidden="1">"3ZLXDO685UJ3D951RSGI3KXSM"</definedName>
    <definedName name="______SAP2" hidden="1">"3YC1ILA8JZT4X1UGH419QWIDX"</definedName>
    <definedName name="______SAP3" hidden="1">"3YF9WT4FKUUK4T3LGDK3FLQ8L"</definedName>
    <definedName name="______SAP32" hidden="1">"3ZDAPP2I7HZEZ7JSM9H8MFITX"</definedName>
    <definedName name="______SAP34" hidden="1">"3ZUSWTWD6Z8C1G2OPQOQTZPXX"</definedName>
    <definedName name="______SAP35" hidden="1">"3YC1ILA8JZT4X1UGH419QWIDX"</definedName>
    <definedName name="______sap4" hidden="1">"3YC1ILA8JZT4X1UGH419QWIDX"</definedName>
    <definedName name="______sap5" hidden="1">"3YC1ILA8JZT4X1UGH419QWIDX"</definedName>
    <definedName name="______SAP50" hidden="1">"3ZYJFJSJO2AG07RLVS2RQN8YD"</definedName>
    <definedName name="______sap51" hidden="1">"3ZLXDO685UJ3D951RSGI3KXSM"</definedName>
    <definedName name="______SAP6" hidden="1">"3YC1ILA8JZT4X1UGH419QWIDX"</definedName>
    <definedName name="______SAP7" hidden="1">"3YC1ILA8JZT4X1UGH419QWIDX"</definedName>
    <definedName name="______SAP8" hidden="1">"3YF9WT4FKUUK4T3LGDK3FLQ8L"</definedName>
    <definedName name="______SAP9" hidden="1">"3YC1ILA8JZT4X1UGH419QWIDX"</definedName>
    <definedName name="_____a2" hidden="1">{#N/A,#N/A,FALSE,"P.C.B"}</definedName>
    <definedName name="_____AMT1">#REF!</definedName>
    <definedName name="_____AMT2">#REF!</definedName>
    <definedName name="_____AMT3">#REF!</definedName>
    <definedName name="_____sap10" hidden="1">"3YC1ILA8JZT4X1UGH419QWIDX"</definedName>
    <definedName name="_____SAP11" hidden="1">"3ZSMTMGQXB0H3BE6SAV607311"</definedName>
    <definedName name="_____SAP12" hidden="1">"3ZLXDO685UJ3D951RSGI3KXSM"</definedName>
    <definedName name="_____SAP2" hidden="1">"3YC1ILA8JZT4X1UGH419QWIDX"</definedName>
    <definedName name="_____SAP3" hidden="1">"3YF9WT4FKUUK4T3LGDK3FLQ8L"</definedName>
    <definedName name="_____SAP32" hidden="1">"3ZDAPP2I7HZEZ7JSM9H8MFITX"</definedName>
    <definedName name="_____SAP34" hidden="1">"3ZUSWTWD6Z8C1G2OPQOQTZPXX"</definedName>
    <definedName name="_____SAP35" hidden="1">"3YC1ILA8JZT4X1UGH419QWIDX"</definedName>
    <definedName name="_____sap4" hidden="1">"3YC1ILA8JZT4X1UGH419QWIDX"</definedName>
    <definedName name="_____sap5" hidden="1">"3YC1ILA8JZT4X1UGH419QWIDX"</definedName>
    <definedName name="_____SAP50" hidden="1">"3ZYJFJSJO2AG07RLVS2RQN8YD"</definedName>
    <definedName name="_____sap51" hidden="1">"3ZLXDO685UJ3D951RSGI3KXSM"</definedName>
    <definedName name="_____SAP6" hidden="1">"3YC1ILA8JZT4X1UGH419QWIDX"</definedName>
    <definedName name="_____SAP7" hidden="1">"3YC1ILA8JZT4X1UGH419QWIDX"</definedName>
    <definedName name="_____SAP8" hidden="1">"3YF9WT4FKUUK4T3LGDK3FLQ8L"</definedName>
    <definedName name="_____SAP9" hidden="1">"3YC1ILA8JZT4X1UGH419QWIDX"</definedName>
    <definedName name="____a2" hidden="1">{#N/A,#N/A,FALSE,"P.C.B"}</definedName>
    <definedName name="____AMT1">#REF!</definedName>
    <definedName name="____AMT2">#REF!</definedName>
    <definedName name="____AMT3">#REF!</definedName>
    <definedName name="____sap10" hidden="1">"3YC1ILA8JZT4X1UGH419QWIDX"</definedName>
    <definedName name="____SAP11" hidden="1">"3ZSMTMGQXB0H3BE6SAV607311"</definedName>
    <definedName name="____SAP12" hidden="1">"3ZLXDO685UJ3D951RSGI3KXSM"</definedName>
    <definedName name="____SAP2" hidden="1">"3YC1ILA8JZT4X1UGH419QWIDX"</definedName>
    <definedName name="____SAP3" hidden="1">"3YF9WT4FKUUK4T3LGDK3FLQ8L"</definedName>
    <definedName name="____SAP32" hidden="1">"3ZDAPP2I7HZEZ7JSM9H8MFITX"</definedName>
    <definedName name="____SAP34" hidden="1">"3ZUSWTWD6Z8C1G2OPQOQTZPXX"</definedName>
    <definedName name="____SAP35" hidden="1">"3YC1ILA8JZT4X1UGH419QWIDX"</definedName>
    <definedName name="____sap4" hidden="1">"3YC1ILA8JZT4X1UGH419QWIDX"</definedName>
    <definedName name="____sap5" hidden="1">"3YC1ILA8JZT4X1UGH419QWIDX"</definedName>
    <definedName name="____SAP50" hidden="1">"3ZYJFJSJO2AG07RLVS2RQN8YD"</definedName>
    <definedName name="____sap51" hidden="1">"3ZLXDO685UJ3D951RSGI3KXSM"</definedName>
    <definedName name="____SAP6" hidden="1">"3YC1ILA8JZT4X1UGH419QWIDX"</definedName>
    <definedName name="____SAP7" hidden="1">"3YC1ILA8JZT4X1UGH419QWIDX"</definedName>
    <definedName name="____SAP8" hidden="1">"3YF9WT4FKUUK4T3LGDK3FLQ8L"</definedName>
    <definedName name="____SAP9" hidden="1">"3YC1ILA8JZT4X1UGH419QWIDX"</definedName>
    <definedName name="___a2" hidden="1">{#N/A,#N/A,FALSE,"P.C.B"}</definedName>
    <definedName name="___ALL01">#REF!</definedName>
    <definedName name="___ALL02">#REF!</definedName>
    <definedName name="___ALL03">#REF!</definedName>
    <definedName name="___ALL04">#REF!</definedName>
    <definedName name="___ALL05">#REF!</definedName>
    <definedName name="___ALL06">#REF!</definedName>
    <definedName name="___ALL07">#REF!</definedName>
    <definedName name="___ALL08">#REF!</definedName>
    <definedName name="___ALL09">#REF!</definedName>
    <definedName name="___ALL10">#REF!</definedName>
    <definedName name="___ALL11">#REF!</definedName>
    <definedName name="___ALL1101">#REF!</definedName>
    <definedName name="___ALL12">#REF!</definedName>
    <definedName name="___ALL13">#REF!</definedName>
    <definedName name="___AMT1">#REF!</definedName>
    <definedName name="___AMT2">#REF!</definedName>
    <definedName name="___AMT3">#REF!</definedName>
    <definedName name="___jpy1">#REF!</definedName>
    <definedName name="___jpy2">#REF!</definedName>
    <definedName name="___sap10" hidden="1">"3YC1ILA8JZT4X1UGH419QWIDX"</definedName>
    <definedName name="___SAP11" hidden="1">"3ZSMTMGQXB0H3BE6SAV607311"</definedName>
    <definedName name="___SAP12" hidden="1">"3ZLXDO685UJ3D951RSGI3KXSM"</definedName>
    <definedName name="___SAP2" hidden="1">"3YC1ILA8JZT4X1UGH419QWIDX"</definedName>
    <definedName name="___SAP3" hidden="1">"3YF9WT4FKUUK4T3LGDK3FLQ8L"</definedName>
    <definedName name="___SAP32" hidden="1">"3ZDAPP2I7HZEZ7JSM9H8MFITX"</definedName>
    <definedName name="___SAP34" hidden="1">"3ZUSWTWD6Z8C1G2OPQOQTZPXX"</definedName>
    <definedName name="___SAP35" hidden="1">"3YC1ILA8JZT4X1UGH419QWIDX"</definedName>
    <definedName name="___sap4" hidden="1">"3YC1ILA8JZT4X1UGH419QWIDX"</definedName>
    <definedName name="___sap5" hidden="1">"3YC1ILA8JZT4X1UGH419QWIDX"</definedName>
    <definedName name="___SAP50" hidden="1">"3ZYJFJSJO2AG07RLVS2RQN8YD"</definedName>
    <definedName name="___sap51" hidden="1">"3ZLXDO685UJ3D951RSGI3KXSM"</definedName>
    <definedName name="___SAP6" hidden="1">"3YC1ILA8JZT4X1UGH419QWIDX"</definedName>
    <definedName name="___SAP7" hidden="1">"3YC1ILA8JZT4X1UGH419QWIDX"</definedName>
    <definedName name="___SAP8" hidden="1">"3YF9WT4FKUUK4T3LGDK3FLQ8L"</definedName>
    <definedName name="___SAP9" hidden="1">"3YC1ILA8JZT4X1UGH419QWIDX"</definedName>
    <definedName name="___usd2">#REF!</definedName>
    <definedName name="__1a2_" hidden="1">{#N/A,#N/A,FALSE,"P.C.B"}</definedName>
    <definedName name="__a2" hidden="1">{#N/A,#N/A,FALSE,"P.C.B"}</definedName>
    <definedName name="__ALL01">#REF!</definedName>
    <definedName name="__ALL02">#REF!</definedName>
    <definedName name="__ALL03">#REF!</definedName>
    <definedName name="__ALL04">#REF!</definedName>
    <definedName name="__ALL05">#REF!</definedName>
    <definedName name="__ALL06">#REF!</definedName>
    <definedName name="__ALL07">#REF!</definedName>
    <definedName name="__ALL08">#REF!</definedName>
    <definedName name="__ALL09">#REF!</definedName>
    <definedName name="__ALL10">#REF!</definedName>
    <definedName name="__ALL11">#REF!</definedName>
    <definedName name="__ALL1101">#REF!</definedName>
    <definedName name="__ALL12">#REF!</definedName>
    <definedName name="__ALL13">#REF!</definedName>
    <definedName name="__AMT1">#REF!</definedName>
    <definedName name="__AMT2">#REF!</definedName>
    <definedName name="__AMT3">#REF!</definedName>
    <definedName name="__jpy1">#REF!</definedName>
    <definedName name="__jpy2">#REF!</definedName>
    <definedName name="__m50" hidden="1">{#N/A,#N/A,TRUE,"NRE";#N/A,#N/A,TRUE,"Tooling";#N/A,#N/A,TRUE,"Sample";#N/A,#N/A,TRUE,"Fixtures";#N/A,#N/A,TRUE,"Agency";#N/A,#N/A,TRUE,"Personnel"}</definedName>
    <definedName name="__sap10" hidden="1">"3YC1ILA8JZT4X1UGH419QWIDX"</definedName>
    <definedName name="__SAP11" hidden="1">"3ZSMTMGQXB0H3BE6SAV607311"</definedName>
    <definedName name="__SAP12" hidden="1">"3ZLXDO685UJ3D951RSGI3KXSM"</definedName>
    <definedName name="__SAP2" hidden="1">"3YC1ILA8JZT4X1UGH419QWIDX"</definedName>
    <definedName name="__SAP3" hidden="1">"3YF9WT4FKUUK4T3LGDK3FLQ8L"</definedName>
    <definedName name="__SAP32" hidden="1">"3ZDAPP2I7HZEZ7JSM9H8MFITX"</definedName>
    <definedName name="__SAP34" hidden="1">"3ZUSWTWD6Z8C1G2OPQOQTZPXX"</definedName>
    <definedName name="__SAP35" hidden="1">"3YC1ILA8JZT4X1UGH419QWIDX"</definedName>
    <definedName name="__sap4" hidden="1">"3YC1ILA8JZT4X1UGH419QWIDX"</definedName>
    <definedName name="__sap5" hidden="1">"3YC1ILA8JZT4X1UGH419QWIDX"</definedName>
    <definedName name="__SAP50" hidden="1">"3ZYJFJSJO2AG07RLVS2RQN8YD"</definedName>
    <definedName name="__sap51" hidden="1">"3ZLXDO685UJ3D951RSGI3KXSM"</definedName>
    <definedName name="__SAP6" hidden="1">"3YC1ILA8JZT4X1UGH419QWIDX"</definedName>
    <definedName name="__SAP7" hidden="1">"3YC1ILA8JZT4X1UGH419QWIDX"</definedName>
    <definedName name="__SAP8" hidden="1">"3YF9WT4FKUUK4T3LGDK3FLQ8L"</definedName>
    <definedName name="__SAP9" hidden="1">"3YC1ILA8JZT4X1UGH419QWIDX"</definedName>
    <definedName name="__usd2">#REF!</definedName>
    <definedName name="_1a2_" hidden="1">{#N/A,#N/A,FALSE,"P.C.B"}</definedName>
    <definedName name="_1차_판정결과">#REF!</definedName>
    <definedName name="_2_9_0Datab">[2]G8ZFR!#REF!</definedName>
    <definedName name="_2차_검토결과">#REF!</definedName>
    <definedName name="_2차_검토결과_시행주관_실무자">#REF!</definedName>
    <definedName name="_4_9__Datab">[2]G8ZFR!#REF!</definedName>
    <definedName name="_6m50_" hidden="1">{#N/A,#N/A,TRUE,"NRE";#N/A,#N/A,TRUE,"Tooling";#N/A,#N/A,TRUE,"Sample";#N/A,#N/A,TRUE,"Fixtures";#N/A,#N/A,TRUE,"Agency";#N/A,#N/A,TRUE,"Personnel"}</definedName>
    <definedName name="_a2" hidden="1">{#N/A,#N/A,FALSE,"P.C.B"}</definedName>
    <definedName name="_ALL01">#REF!</definedName>
    <definedName name="_ALL02">#REF!</definedName>
    <definedName name="_ALL03">#REF!</definedName>
    <definedName name="_ALL04">#REF!</definedName>
    <definedName name="_ALL05">#REF!</definedName>
    <definedName name="_ALL06">#REF!</definedName>
    <definedName name="_ALL07">#REF!</definedName>
    <definedName name="_ALL08">#REF!</definedName>
    <definedName name="_ALL09">#REF!</definedName>
    <definedName name="_ALL10">#REF!</definedName>
    <definedName name="_ALL11">#REF!</definedName>
    <definedName name="_ALL1101">#REF!</definedName>
    <definedName name="_ALL12">#REF!</definedName>
    <definedName name="_ALL13">#REF!</definedName>
    <definedName name="_AMT1">#REF!</definedName>
    <definedName name="_AMT2">#REF!</definedName>
    <definedName name="_AMT3">#REF!</definedName>
    <definedName name="_CPU1">[3]Master!$B$16:$B$32</definedName>
    <definedName name="_FDD1">[3]Master!$B$130:$B$135</definedName>
    <definedName name="_xlnm._FilterDatabase" hidden="1">#REF!</definedName>
    <definedName name="_HDD1">[3]Master!$B$58:$B$63</definedName>
    <definedName name="_jpy1">#REF!</definedName>
    <definedName name="_jpy2">#REF!</definedName>
    <definedName name="_m50" hidden="1">{#N/A,#N/A,TRUE,"NRE";#N/A,#N/A,TRUE,"Tooling";#N/A,#N/A,TRUE,"Sample";#N/A,#N/A,TRUE,"Fixtures";#N/A,#N/A,TRUE,"Agency";#N/A,#N/A,TRUE,"Personnel"}</definedName>
    <definedName name="_NIC1">[3]Master!$B$107:$B$110</definedName>
    <definedName name="_ODD1">[3]Master!$B$65:$B$74</definedName>
    <definedName name="_Order1" hidden="1">255</definedName>
    <definedName name="_OS1">[3]Master!$B$137:$B$140</definedName>
    <definedName name="_RAM1">[3]Master!$B$35:$B$56</definedName>
    <definedName name="_sap10" hidden="1">"3YC1ILA8JZT4X1UGH419QWIDX"</definedName>
    <definedName name="_SAP11" hidden="1">"3ZSMTMGQXB0H3BE6SAV607311"</definedName>
    <definedName name="_SAP12" hidden="1">"3ZLXDO685UJ3D951RSGI3KXSM"</definedName>
    <definedName name="_SAP2" hidden="1">"3YC1ILA8JZT4X1UGH419QWIDX"</definedName>
    <definedName name="_SAP3" hidden="1">"3YF9WT4FKUUK4T3LGDK3FLQ8L"</definedName>
    <definedName name="_SAP32" hidden="1">"3ZDAPP2I7HZEZ7JSM9H8MFITX"</definedName>
    <definedName name="_SAP34" hidden="1">"3ZUSWTWD6Z8C1G2OPQOQTZPXX"</definedName>
    <definedName name="_SAP35" hidden="1">"3YC1ILA8JZT4X1UGH419QWIDX"</definedName>
    <definedName name="_sap4" hidden="1">"3YC1ILA8JZT4X1UGH419QWIDX"</definedName>
    <definedName name="_sap5" hidden="1">"3YC1ILA8JZT4X1UGH419QWIDX"</definedName>
    <definedName name="_SAP50" hidden="1">"3ZYJFJSJO2AG07RLVS2RQN8YD"</definedName>
    <definedName name="_sap51" hidden="1">"3ZLXDO685UJ3D951RSGI3KXSM"</definedName>
    <definedName name="_SAP6" hidden="1">"3YC1ILA8JZT4X1UGH419QWIDX"</definedName>
    <definedName name="_SAP7" hidden="1">"3YC1ILA8JZT4X1UGH419QWIDX"</definedName>
    <definedName name="_SAP8" hidden="1">"3YF9WT4FKUUK4T3LGDK3FLQ8L"</definedName>
    <definedName name="_SAP9" hidden="1">"3YC1ILA8JZT4X1UGH419QWIDX"</definedName>
    <definedName name="_Sort" hidden="1">#REF!</definedName>
    <definedName name="_SORT1" hidden="1">#REF!</definedName>
    <definedName name="_usd2">#REF!</definedName>
    <definedName name="_경비율1">#REF!</definedName>
    <definedName name="\a">#REF!</definedName>
    <definedName name="\A1">#REF!</definedName>
    <definedName name="\p">'[4]FA-LISTING'!#REF!</definedName>
    <definedName name="A">#REF!</definedName>
    <definedName name="aa" hidden="1">{#N/A,#N/A,TRUE,"NRE";#N/A,#N/A,TRUE,"Tooling";#N/A,#N/A,TRUE,"Sample";#N/A,#N/A,TRUE,"Fixtures";#N/A,#N/A,TRUE,"Agency";#N/A,#N/A,TRUE,"Personnel"}</definedName>
    <definedName name="AAA" hidden="1">{#N/A,#N/A,FALSE,"P.C.B"}</definedName>
    <definedName name="abc">#REF!</definedName>
    <definedName name="ARGO01">#REF!</definedName>
    <definedName name="ARGO02">#REF!</definedName>
    <definedName name="ARGO03">#REF!</definedName>
    <definedName name="ARGO04">#REF!</definedName>
    <definedName name="ARGO05">#REF!</definedName>
    <definedName name="ARGO06">#REF!</definedName>
    <definedName name="ARGO07">#REF!</definedName>
    <definedName name="ARGO08">#REF!</definedName>
    <definedName name="ARGO09">#REF!</definedName>
    <definedName name="ARGO10">#REF!</definedName>
    <definedName name="ARGO11">#REF!</definedName>
    <definedName name="ARGO1101">#REF!</definedName>
    <definedName name="ARGO12">#REF!</definedName>
    <definedName name="ARGO13">#REF!</definedName>
    <definedName name="ASD" hidden="1">{#N/A,#N/A,FALSE,"P.C.B"}</definedName>
    <definedName name="ASS" hidden="1">{#N/A,#N/A,FALSE,"P.C.B"}</definedName>
    <definedName name="b" hidden="1">{#N/A,#N/A,TRUE,"NRE";#N/A,#N/A,TRUE,"Tooling";#N/A,#N/A,TRUE,"Sample";#N/A,#N/A,TRUE,"Fixtures";#N/A,#N/A,TRUE,"Agency";#N/A,#N/A,TRUE,"Personnel"}</definedName>
    <definedName name="base_unit_현재" hidden="1">{#N/A,#N/A,TRUE,"NRE";#N/A,#N/A,TRUE,"Tooling";#N/A,#N/A,TRUE,"Sample";#N/A,#N/A,TRUE,"Fixtures";#N/A,#N/A,TRUE,"Agency";#N/A,#N/A,TRUE,"Personnel"}</definedName>
    <definedName name="base1">[3]Master!$B$4:$B$14</definedName>
    <definedName name="batt1">[3]Master!$B$75:$B$88</definedName>
    <definedName name="BB" hidden="1">{#N/A,#N/A,FALSE,"P.C.B"}</definedName>
    <definedName name="bbb" hidden="1">{#N/A,#N/A,TRUE,"NRE";#N/A,#N/A,TRUE,"Tooling";#N/A,#N/A,TRUE,"Sample";#N/A,#N/A,TRUE,"Fixtures";#N/A,#N/A,TRUE,"Agency";#N/A,#N/A,TRUE,"Personnel"}</definedName>
    <definedName name="bbbb" hidden="1">{#N/A,#N/A,FALSE,"P.C.B"}</definedName>
    <definedName name="bbbbb" hidden="1">{#N/A,#N/A,FALSE,"P.C.B"}</definedName>
    <definedName name="bbddfdfdf" hidden="1">{#N/A,#N/A,FALSE,"P.C.B"}</definedName>
    <definedName name="BLDG">'[4]FA-LISTING'!#REF!</definedName>
    <definedName name="BLDGIMP">'[4]FA-LISTING'!#REF!</definedName>
    <definedName name="BLDGREV">'[4]FA-LISTING'!#REF!</definedName>
    <definedName name="B타입" hidden="1">#REF!</definedName>
    <definedName name="CAD_contract_Rate">#REF!</definedName>
    <definedName name="CAPA9798" hidden="1">{#N/A,#N/A,FALSE,"P.C.B"}</definedName>
    <definedName name="ccc">#REF!</definedName>
    <definedName name="CHANG" hidden="1">{#N/A,#N/A,FALSE,"P.C.B"}</definedName>
    <definedName name="code">#REF!</definedName>
    <definedName name="Comments">#REF!</definedName>
    <definedName name="COMP">'[4]FA-LISTING'!#REF!</definedName>
    <definedName name="compagprice" hidden="1">{#N/A,#N/A,TRUE,"NRE";#N/A,#N/A,TRUE,"Tooling";#N/A,#N/A,TRUE,"Sample";#N/A,#N/A,TRUE,"Fixtures";#N/A,#N/A,TRUE,"Agency";#N/A,#N/A,TRUE,"Personnel"}</definedName>
    <definedName name="CostAdders">[3]Reference!$B$5</definedName>
    <definedName name="_xlnm.Criteria">'[5]G8WZA5 PKG部品表'!#REF!</definedName>
    <definedName name="csDesignMode">1</definedName>
    <definedName name="csn">#REF!</definedName>
    <definedName name="c타입" hidden="1">#REF!</definedName>
    <definedName name="c타입\" hidden="1">#REF!</definedName>
    <definedName name="D" hidden="1">{#N/A,#N/A,FALSE,"P.C.B"}</definedName>
    <definedName name="DATA_CONTROL_SYSTEM">#REF!</definedName>
    <definedName name="_xlnm.Database">#REF!</definedName>
    <definedName name="dd">#REF!</definedName>
    <definedName name="DDD" hidden="1">{#N/A,#N/A,FALSE,"P.C.B"}</definedName>
    <definedName name="ddssd" hidden="1">{#N/A,#N/A,FALSE,"P.C.B"}</definedName>
    <definedName name="DE_Contract_rate">#REF!</definedName>
    <definedName name="DISPLAY1">[3]Master!$B$114:$B$121</definedName>
    <definedName name="ds">#REF!</definedName>
    <definedName name="dsafasfasfdasas" hidden="1">{#N/A,#N/A,FALSE,"P.C.B"}</definedName>
    <definedName name="E" hidden="1">{#N/A,#N/A,FALSE,"P.C.B"}</definedName>
    <definedName name="ER">[3]Calculation!$H$8</definedName>
    <definedName name="_xlnm.Extract">#REF!</definedName>
    <definedName name="F" hidden="1">{#N/A,#N/A,FALSE,"P.C.B"}</definedName>
    <definedName name="FF" hidden="1">{#N/A,#N/A,FALSE,"P.C.B"}</definedName>
    <definedName name="FFF" hidden="1">{#N/A,#N/A,FALSE,"P.C.B"}</definedName>
    <definedName name="FHKR" hidden="1">{#N/A,#N/A,FALSE,"P.C.B"}</definedName>
    <definedName name="FORK">'[4]FA-LISTING'!#REF!</definedName>
    <definedName name="G" hidden="1">{#N/A,#N/A,FALSE,"P.C.B"}</definedName>
    <definedName name="Grouping">#REF!</definedName>
    <definedName name="H" hidden="1">{#N/A,#N/A,FALSE,"P.C.B"}</definedName>
    <definedName name="IDEA_협의회_검토_결과">#REF!</definedName>
    <definedName name="ITEM명_자재명_품명">#REF!</definedName>
    <definedName name="jal" hidden="1">{#N/A,#N/A,TRUE,"NRE";#N/A,#N/A,TRUE,"Tooling";#N/A,#N/A,TRUE,"Sample";#N/A,#N/A,TRUE,"Fixtures";#N/A,#N/A,TRUE,"Agency";#N/A,#N/A,TRUE,"Personnel"}</definedName>
    <definedName name="JPY">#REF!</definedName>
    <definedName name="K" hidden="1">{#N/A,#N/A,FALSE,"P.C.B"}</definedName>
    <definedName name="kim" hidden="1">{#N/A,#N/A,TRUE,"NRE";#N/A,#N/A,TRUE,"Tooling";#N/A,#N/A,TRUE,"Sample";#N/A,#N/A,TRUE,"Fixtures";#N/A,#N/A,TRUE,"Agency";#N/A,#N/A,TRUE,"Personnel"}</definedName>
    <definedName name="kkk" hidden="1">{#N/A,#N/A,FALSE,"P.C.B"}</definedName>
    <definedName name="kl" hidden="1">{#N/A,#N/A,TRUE,"NRE";#N/A,#N/A,TRUE,"Tooling";#N/A,#N/A,TRUE,"Sample";#N/A,#N/A,TRUE,"Fixtures";#N/A,#N/A,TRUE,"Agency";#N/A,#N/A,TRUE,"Personnel"}</definedName>
    <definedName name="LANDIMP">'[4]FA-LISTING'!#REF!</definedName>
    <definedName name="LANDREV">'[4]FA-LISTING'!#REF!</definedName>
    <definedName name="lll" hidden="1">{#N/A,#N/A,FALSE,"P.C.B"}</definedName>
    <definedName name="Mainothers현재" hidden="1">{#N/A,#N/A,TRUE,"NRE";#N/A,#N/A,TRUE,"Tooling";#N/A,#N/A,TRUE,"Sample";#N/A,#N/A,TRUE,"Fixtures";#N/A,#N/A,TRUE,"Agency";#N/A,#N/A,TRUE,"Personnel"}</definedName>
    <definedName name="matrix3재료비" hidden="1">{#N/A,#N/A,TRUE,"NRE";#N/A,#N/A,TRUE,"Tooling";#N/A,#N/A,TRUE,"Sample";#N/A,#N/A,TRUE,"Fixtures";#N/A,#N/A,TRUE,"Agency";#N/A,#N/A,TRUE,"Personnel"}</definedName>
    <definedName name="matrixNov" hidden="1">{#N/A,#N/A,TRUE,"NRE";#N/A,#N/A,TRUE,"Tooling";#N/A,#N/A,TRUE,"Sample";#N/A,#N/A,TRUE,"Fixtures";#N/A,#N/A,TRUE,"Agency";#N/A,#N/A,TRUE,"Personnel"}</definedName>
    <definedName name="Maverick" hidden="1">{#N/A,#N/A,TRUE,"NRE";#N/A,#N/A,TRUE,"Tooling";#N/A,#N/A,TRUE,"Sample";#N/A,#N/A,TRUE,"Fixtures";#N/A,#N/A,TRUE,"Agency";#N/A,#N/A,TRUE,"Personnel"}</definedName>
    <definedName name="Maverick_1" hidden="1">{#N/A,#N/A,TRUE,"NRE";#N/A,#N/A,TRUE,"Tooling";#N/A,#N/A,TRUE,"Sample";#N/A,#N/A,TRUE,"Fixtures";#N/A,#N/A,TRUE,"Agency";#N/A,#N/A,TRUE,"Personnel"}</definedName>
    <definedName name="MV">'[4]FA-LISTING'!#REF!</definedName>
    <definedName name="OE">'[4]FA-LISTING'!#REF!</definedName>
    <definedName name="option" hidden="1">{#N/A,#N/A,TRUE,"NRE";#N/A,#N/A,TRUE,"Tooling";#N/A,#N/A,TRUE,"Sample";#N/A,#N/A,TRUE,"Fixtures";#N/A,#N/A,TRUE,"Agency";#N/A,#N/A,TRUE,"Personnel"}</definedName>
    <definedName name="other1">[3]Master!$B$147:$B$155</definedName>
    <definedName name="P_M">'[4]FA-LISTING'!#REF!</definedName>
    <definedName name="_xlnm.Print_Area">#REF!</definedName>
    <definedName name="_xlnm.Print_Titles">#REF!</definedName>
    <definedName name="Q" hidden="1">{#N/A,#N/A,FALSE,"P.C.B"}</definedName>
    <definedName name="RL">#REF!</definedName>
    <definedName name="S" hidden="1">{#N/A,#N/A,FALSE,"P.C.B"}</definedName>
    <definedName name="sanch_2">#REF!</definedName>
    <definedName name="sanch_3">#REF!</definedName>
    <definedName name="sanch_4">#REF!</definedName>
    <definedName name="SAP" hidden="1">"3YC1ILA8JZT4X1UGH419QWIDX"</definedName>
    <definedName name="SAPBEXdnldView" hidden="1">"3SAGO1XNMDOO7ZIPRMTR7EHHW"</definedName>
    <definedName name="SAPBEXrevision" hidden="1">91</definedName>
    <definedName name="SAPBEXsysID" hidden="1">"BWP"</definedName>
    <definedName name="SAPBEXwbID" hidden="1">"3VZM68I05QF9S610SN8AXUS5X"</definedName>
    <definedName name="Service">[3]Reference!$B$8</definedName>
    <definedName name="shee" hidden="1">{#N/A,#N/A,TRUE,"NRE";#N/A,#N/A,TRUE,"Tooling";#N/A,#N/A,TRUE,"Sample";#N/A,#N/A,TRUE,"Fixtures";#N/A,#N/A,TRUE,"Agency";#N/A,#N/A,TRUE,"Personnel"}</definedName>
    <definedName name="SHIN" hidden="1">{#N/A,#N/A,FALSE,"P.C.B"}</definedName>
    <definedName name="si" hidden="1">{#N/A,#N/A,TRUE,"NRE";#N/A,#N/A,TRUE,"Tooling";#N/A,#N/A,TRUE,"Sample";#N/A,#N/A,TRUE,"Fixtures";#N/A,#N/A,TRUE,"Agency";#N/A,#N/A,TRUE,"Personnel"}</definedName>
    <definedName name="SI_contract_Rate">#REF!</definedName>
    <definedName name="Simulation" hidden="1">{#N/A,#N/A,TRUE,"NRE";#N/A,#N/A,TRUE,"Tooling";#N/A,#N/A,TRUE,"Sample";#N/A,#N/A,TRUE,"Fixtures";#N/A,#N/A,TRUE,"Agency";#N/A,#N/A,TRUE,"Personnel"}</definedName>
    <definedName name="SOON" hidden="1">{#N/A,#N/A,FALSE,"P.C.B"}</definedName>
    <definedName name="sort">[6]RCSPlan!$A$25:$N$101</definedName>
    <definedName name="SPWS_WBID">"4A4D7162-7386-11D4-9EB4-00C04FF3A6C6"</definedName>
    <definedName name="Team_Unit_Cost">[7]Variables!$B$1</definedName>
    <definedName name="Team_Unit_Cost1">[7]Variables!$B$1</definedName>
    <definedName name="UP">#REF!</definedName>
    <definedName name="USD">#REF!</definedName>
    <definedName name="v" hidden="1">{#N/A,#N/A,TRUE,"NRE";#N/A,#N/A,TRUE,"Tooling";#N/A,#N/A,TRUE,"Sample";#N/A,#N/A,TRUE,"Fixtures";#N/A,#N/A,TRUE,"Agency";#N/A,#N/A,TRUE,"Personnel"}</definedName>
    <definedName name="VIDEO1">[3]Master!$B$90:$B$99</definedName>
    <definedName name="V타입" hidden="1">#REF!</definedName>
    <definedName name="W" hidden="1">{#N/A,#N/A,FALSE,"P.C.B"}</definedName>
    <definedName name="WKZ">[3]Reference!$B$6</definedName>
    <definedName name="wrn.Hurricane._.Project._.NRE." hidden="1">{#N/A,#N/A,TRUE,"NRE";#N/A,#N/A,TRUE,"Tooling";#N/A,#N/A,TRUE,"Sample";#N/A,#N/A,TRUE,"Fixtures";#N/A,#N/A,TRUE,"Agency";#N/A,#N/A,TRUE,"Personnel"}</definedName>
    <definedName name="wrn.PCB원가계산." hidden="1">{#N/A,#N/A,FALSE,"P.C.B"}</definedName>
    <definedName name="XPDLQMF" hidden="1">{#N/A,#N/A,TRUE,"NRE";#N/A,#N/A,TRUE,"Tooling";#N/A,#N/A,TRUE,"Sample";#N/A,#N/A,TRUE,"Fixtures";#N/A,#N/A,TRUE,"Agency";#N/A,#N/A,TRUE,"Personnel"}</definedName>
    <definedName name="Z" hidden="1">{#N/A,#N/A,FALSE,"P.C.B"}</definedName>
    <definedName name="ㄱㄱ" hidden="1">{#N/A,#N/A,FALSE,"P.C.B"}</definedName>
    <definedName name="가구견적서">#REF!</definedName>
    <definedName name="가구견적시행">#REF!</definedName>
    <definedName name="가구시행">#REF!</definedName>
    <definedName name="가요">#REF!</definedName>
    <definedName name="가ㅠ">#REF!</definedName>
    <definedName name="간">#REF!</definedName>
    <definedName name="간노">#REF!</definedName>
    <definedName name="간노비">#REF!</definedName>
    <definedName name="간보비">#REF!</definedName>
    <definedName name="간접노무">#REF!</definedName>
    <definedName name="간접노무비율">#REF!</definedName>
    <definedName name="값" hidden="1">{#N/A,#N/A,FALSE,"P.C.B"}</definedName>
    <definedName name="강강남제비비">#REF!</definedName>
    <definedName name="개">#REF!</definedName>
    <definedName name="개요">#REF!</definedName>
    <definedName name="겉장">#REF!</definedName>
    <definedName name="겉장ㅇㅇ">#REF!</definedName>
    <definedName name="경">#REF!</definedName>
    <definedName name="경비">#REF!</definedName>
    <definedName name="경비배부율">#REF!</definedName>
    <definedName name="경비배부율산출표">#REF!</definedName>
    <definedName name="경비비율">#REF!</definedName>
    <definedName name="경비율">#REF!</definedName>
    <definedName name="경비율2">#REF!</definedName>
    <definedName name="경비율산종">#REF!</definedName>
    <definedName name="경비율산출">#REF!</definedName>
    <definedName name="경비융">#REF!</definedName>
    <definedName name="계획일자">#REF!</definedName>
    <definedName name="관리" hidden="1">{#N/A,#N/A,FALSE,"P.C.B"}</definedName>
    <definedName name="관리1" hidden="1">{#N/A,#N/A,FALSE,"P.C.B"}</definedName>
    <definedName name="관리2" hidden="1">{#N/A,#N/A,FALSE,"P.C.B"}</definedName>
    <definedName name="관리과" hidden="1">{#N/A,#N/A,FALSE,"P.C.B"}</definedName>
    <definedName name="관리리리리" hidden="1">{#N/A,#N/A,FALSE,"P.C.B"}</definedName>
    <definedName name="기준재료비_Aquila" hidden="1">{#N/A,#N/A,TRUE,"NRE";#N/A,#N/A,TRUE,"Tooling";#N/A,#N/A,TRUE,"Sample";#N/A,#N/A,TRUE,"Fixtures";#N/A,#N/A,TRUE,"Agency";#N/A,#N/A,TRUE,"Personnel"}</definedName>
    <definedName name="김범수">#REF!</definedName>
    <definedName name="깡통로보트">#REF!</definedName>
    <definedName name="ㄴ" hidden="1">{#N/A,#N/A,FALSE,"P.C.B"}</definedName>
    <definedName name="ㄴㄴ" hidden="1">{#N/A,#N/A,FALSE,"P.C.B"}</definedName>
    <definedName name="ㄴ메100" hidden="1">"400OHQK1W9CHV9LTKSJRP76S5"</definedName>
    <definedName name="내용">#REF!</definedName>
    <definedName name="노공조정율">#REF!</definedName>
    <definedName name="노공품셈">#REF!</definedName>
    <definedName name="당주">#REF!</definedName>
    <definedName name="대상점" hidden="1">{#N/A,#N/A,FALSE,"P.C.B"}</definedName>
    <definedName name="도전손익" hidden="1">{#N/A,#N/A,FALSE,"P.C.B"}</definedName>
    <definedName name="도전손익집계" hidden="1">{#N/A,#N/A,FALSE,"P.C.B"}</definedName>
    <definedName name="떠든사람">#REF!</definedName>
    <definedName name="ㄹㄹ" hidden="1">{#N/A,#N/A,FALSE,"P.C.B"}</definedName>
    <definedName name="ㄹㄹㄹㄹ" hidden="1">{#N/A,#N/A,FALSE,"P.C.B"}</definedName>
    <definedName name="ㄹㄹㄹㄹㄹ" hidden="1">{#N/A,#N/A,FALSE,"P.C.B"}</definedName>
    <definedName name="ㄹㄹㄹㄹㄹㄹ" hidden="1">{#N/A,#N/A,FALSE,"P.C.B"}</definedName>
    <definedName name="ㄹㄹㄹㄹㄹㄹㄹㄹㄹ" hidden="1">{#N/A,#N/A,FALSE,"P.C.B"}</definedName>
    <definedName name="러" hidden="1">{#N/A,#N/A,FALSE,"P.C.B"}</definedName>
    <definedName name="러러" hidden="1">{#N/A,#N/A,FALSE,"P.C.B"}</definedName>
    <definedName name="러럴" hidden="1">{#N/A,#N/A,FALSE,"P.C.B"}</definedName>
    <definedName name="러럴처" hidden="1">{#N/A,#N/A,FALSE,"P.C.B"}</definedName>
    <definedName name="런칭PLAN" hidden="1">{#N/A,#N/A,FALSE,"P.C.B"}</definedName>
    <definedName name="ㅁ">#REF!</definedName>
    <definedName name="ㅁ1">#REF!</definedName>
    <definedName name="ㅁ331">#REF!</definedName>
    <definedName name="ㅁㅁ">#REF!</definedName>
    <definedName name="ㅁㅁㅁ" hidden="1">{#N/A,#N/A,FALSE,"P.C.B"}</definedName>
    <definedName name="ㅁㅁㅁㅁ">#REF!</definedName>
    <definedName name="ㅁㅁㅁㅁㅁ" hidden="1">{#N/A,#N/A,FALSE,"P.C.B"}</definedName>
    <definedName name="명동동동동">#REF!</definedName>
    <definedName name="모델">#REF!</definedName>
    <definedName name="목">#REF!</definedName>
    <definedName name="목차">#REF!</definedName>
    <definedName name="미" hidden="1">{#N/A,#N/A,FALSE,"P.C.B"}</definedName>
    <definedName name="ㅂㅂㅂ" hidden="1">{#N/A,#N/A,FALSE,"P.C.B"}</definedName>
    <definedName name="ㅂㅂㅂㅂ" hidden="1">{#N/A,#N/A,FALSE,"P.C.B"}</definedName>
    <definedName name="ㅂㅂㅂㅂㅂㅂ" hidden="1">{#N/A,#N/A,FALSE,"P.C.B"}</definedName>
    <definedName name="ㅂㅈㄷ">#REF!</definedName>
    <definedName name="박" hidden="1">{#N/A,#N/A,FALSE,"P.C.B"}</definedName>
    <definedName name="발의자">#REF!</definedName>
    <definedName name="배부율">#REF!</definedName>
    <definedName name="배수공사">#REF!</definedName>
    <definedName name="번호">#REF!</definedName>
    <definedName name="변111" hidden="1">{#N/A,#N/A,FALSE,"P.C.B"}</definedName>
    <definedName name="변1111" hidden="1">{#N/A,#N/A,FALSE,"P.C.B"}</definedName>
    <definedName name="변경" hidden="1">{#N/A,#N/A,FALSE,"P.C.B"}</definedName>
    <definedName name="보조기층">#REF!</definedName>
    <definedName name="부서명">#REF!</definedName>
    <definedName name="부위">#REF!</definedName>
    <definedName name="비고">#REF!</definedName>
    <definedName name="비교테이블" hidden="1">{#N/A,#N/A,TRUE,"NRE";#N/A,#N/A,TRUE,"Tooling";#N/A,#N/A,TRUE,"Sample";#N/A,#N/A,TRUE,"Fixtures";#N/A,#N/A,TRUE,"Agency";#N/A,#N/A,TRUE,"Personnel"}</definedName>
    <definedName name="비교표" hidden="1">{#N/A,#N/A,FALSE,"P.C.B"}</definedName>
    <definedName name="ㅅㅅㅅ" hidden="1">{#N/A,#N/A,FALSE,"P.C.B"}</definedName>
    <definedName name="사">#REF!</definedName>
    <definedName name="샘플" hidden="1">#REF!</definedName>
    <definedName name="설계요율">#REF!</definedName>
    <definedName name="설치">#REF!</definedName>
    <definedName name="설치원가">#REF!</definedName>
    <definedName name="셈겜셈셈셈">#REF!</definedName>
    <definedName name="손익" hidden="1">{#N/A,#N/A,FALSE,"P.C.B"}</definedName>
    <definedName name="손익2" hidden="1">{#N/A,#N/A,FALSE,"P.C.B"}</definedName>
    <definedName name="손익실적" hidden="1">{#N/A,#N/A,FALSE,"P.C.B"}</definedName>
    <definedName name="수정분" hidden="1">"3ZDAPP2I7HZEZ7JSM9H8MFITX"</definedName>
    <definedName name="시행_주관자">#REF!</definedName>
    <definedName name="시행가구견적서">#REF!</definedName>
    <definedName name="실적" hidden="1">{#N/A,#N/A,FALSE,"P.C.B"}</definedName>
    <definedName name="실적일자">#REF!</definedName>
    <definedName name="ㅇ">#REF!</definedName>
    <definedName name="ㅇㅇ">#REF!</definedName>
    <definedName name="ㅇㅇㅇ">#REF!</definedName>
    <definedName name="ㅇㅇㅇㅇ">#REF!</definedName>
    <definedName name="ㅇㅇㅇㅇㅇ">#REF!</definedName>
    <definedName name="ㅇㅇㅇㅇㅇㅇ">#REF!</definedName>
    <definedName name="아스콘포장">#REF!</definedName>
    <definedName name="아아앙" hidden="1">{#N/A,#N/A,FALSE,"P.C.B"}</definedName>
    <definedName name="안미옥">#REF!</definedName>
    <definedName name="안미옥2">#REF!</definedName>
    <definedName name="영철" hidden="1">{#N/A,#N/A,FALSE,"P.C.B"}</definedName>
    <definedName name="오오오">#REF!</definedName>
    <definedName name="옹벽공사">#REF!</definedName>
    <definedName name="완료" hidden="1">{#N/A,#N/A,FALSE,"P.C.B"}</definedName>
    <definedName name="완료집기">#REF!</definedName>
    <definedName name="완성구성">#REF!</definedName>
    <definedName name="원가">#REF!</definedName>
    <definedName name="원가계">#REF!</definedName>
    <definedName name="원가계산">#REF!</definedName>
    <definedName name="원가공사">#REF!</definedName>
    <definedName name="원가조사">#REF!</definedName>
    <definedName name="월별손익" hidden="1">{#N/A,#N/A,FALSE,"P.C.B"}</definedName>
    <definedName name="월별손익2" hidden="1">{#N/A,#N/A,FALSE,"P.C.B"}</definedName>
    <definedName name="유">#REF!</definedName>
    <definedName name="유오성">#REF!</definedName>
    <definedName name="유충식">#REF!</definedName>
    <definedName name="유퉁">#REF!</definedName>
    <definedName name="인천" hidden="1">{#N/A,#N/A,FALSE,"P.C.B"}</definedName>
    <definedName name="일이삼사">#REF!</definedName>
    <definedName name="일자">#REF!</definedName>
    <definedName name="장동건">#REF!</definedName>
    <definedName name="적용모델">#REF!</definedName>
    <definedName name="적용수량">#REF!</definedName>
    <definedName name="적용싯점">#REF!</definedName>
    <definedName name="전년경영비" hidden="1">{#N/A,#N/A,FALSE,"P.C.B"}</definedName>
    <definedName name="전단가">#REF!</definedName>
    <definedName name="전주" hidden="1">{#N/A,#N/A,FALSE,"P.C.B"}</definedName>
    <definedName name="전체">#REF!</definedName>
    <definedName name="접">#REF!</definedName>
    <definedName name="정리" hidden="1">{#N/A,#N/A,FALSE,"P.C.B"}</definedName>
    <definedName name="조">#REF!</definedName>
    <definedName name="조정">#REF!</definedName>
    <definedName name="조정조정">#REF!</definedName>
    <definedName name="주관부서">#REF!</definedName>
    <definedName name="주무대">#REF!</definedName>
    <definedName name="진행상태">#REF!</definedName>
    <definedName name="집기완료">#REF!</definedName>
    <definedName name="ㅊㅊㅊ" hidden="1">{#N/A,#N/A,FALSE,"P.C.B"}</definedName>
    <definedName name="출장" hidden="1">"3YC1ILA8JZT4X1UGH419QWIDX"</definedName>
    <definedName name="춤무로골뱅이">#REF!</definedName>
    <definedName name="치">#REF!</definedName>
    <definedName name="ㅋㅋ" hidden="1">{#N/A,#N/A,FALSE,"P.C.B"}</definedName>
    <definedName name="ㅋㅋㅋ" hidden="1">{#N/A,#N/A,FALSE,"P.C.B"}</definedName>
    <definedName name="ㅋㅋㅋㅋㅋ" hidden="1">{#N/A,#N/A,FALSE,"P.C.B"}</definedName>
    <definedName name="콘크리트공사">#REF!</definedName>
    <definedName name="타입" hidden="1">#REF!</definedName>
    <definedName name="털털털털털털">#REF!</definedName>
    <definedName name="톤콘">#REF!</definedName>
    <definedName name="ㅍㅍㅍㅍ" hidden="1">{#N/A,#N/A,FALSE,"P.C.B"}</definedName>
    <definedName name="ㅍㅍㅍㅍㅍㅍㅍㅍ" hidden="1">{#N/A,#N/A,FALSE,"P.C.B"}</definedName>
    <definedName name="판가안_1" hidden="1">{#N/A,#N/A,TRUE,"NRE";#N/A,#N/A,TRUE,"Tooling";#N/A,#N/A,TRUE,"Sample";#N/A,#N/A,TRUE,"Fixtures";#N/A,#N/A,TRUE,"Agency";#N/A,#N/A,TRUE,"Personnel"}</definedName>
    <definedName name="팝송">#REF!</definedName>
    <definedName name="포장공사">#REF!</definedName>
    <definedName name="표">#REF!</definedName>
    <definedName name="표준공수">#REF!</definedName>
    <definedName name="표표표표">#REF!</definedName>
    <definedName name="품">#REF!</definedName>
    <definedName name="품목별수주출하현황" hidden="1">60</definedName>
    <definedName name="품목집계" hidden="1">20</definedName>
    <definedName name="품셈">#REF!</definedName>
    <definedName name="품셈2">#REF!</definedName>
    <definedName name="품셈근거">#REF!</definedName>
    <definedName name="품품품셈셈">#REF!</definedName>
    <definedName name="ㅎㅎ">#REF!</definedName>
    <definedName name="ㅎㅎㅎ" hidden="1">{#N/A,#N/A,FALSE,"P.C.B"}</definedName>
    <definedName name="ㅎㅎㅎㅎ">#REF!</definedName>
    <definedName name="ㅎㅎㅎㅎㅎ">#REF!</definedName>
    <definedName name="ㅎㅎㅎㅎㅎㅎㅎㅎ">#REF!</definedName>
    <definedName name="ㅎㅎㅎㅎㅎㅎㅎㅎㅎㅎ">#REF!</definedName>
    <definedName name="ㅎㅎㅎㅎㅎㅎㅎㅎㅎㅎㅎ">#REF!</definedName>
    <definedName name="ㅎㅎㅎㅎㅎㅎㅎㅎㅎㅎㅎㅎㅎ">#REF!</definedName>
    <definedName name="ㅎㅎㅎㅎㅎㅎㅎㅎㅎㅎㅎㅎㅎㅎㅎ">#REF!</definedName>
    <definedName name="ㅎㅎㅎㅎㅎㅎㅎㅎㅎㅎㅎㅎㅎㅎㅎㅎ">#REF!</definedName>
    <definedName name="ㅎㅎㅎㅎㅎㅎㅎㅎㅎㅎㅎㅎㅎㅎㅎㅎㅎ">#REF!</definedName>
    <definedName name="ㅎㅎㅎㅎㅎㅎㅎㅎㅎㅎㅎㅎㅎㅎㅎㅎㅎㅎㅎ">#REF!</definedName>
    <definedName name="ㅎㅎㅎㅎㅎㅎㅎㅎㅎㅎㅎㅎㅎㅎㅎㅎㅎㅎㅎㅎ">#REF!</definedName>
    <definedName name="ㅎㅎㅎㅎㅎㅎㅎㅎㅎㅎㅎㅎㅎㅎㅎㅎㅎㅎㅎㅎㅎㅎ">#REF!</definedName>
    <definedName name="ㅎㅎㅎㅎㅎㅎㅎㅎㅎㅎㅎㅎㅎㅎㅎㅎㅎㅎㅎㅎㅎㅎㅎㅎㅎㅎㅎ">#REF!</definedName>
    <definedName name="ㅎㅎㅎㅎㅎㅎㅎㅎㅎㅎㅎㅎㅎㅎㅎㅎㅎㅎㅎㅎㅎㅎㅎㅎㅎㅎㅎㅎㅎㅎㅎㅎ">#REF!</definedName>
    <definedName name="ㅎㅎㅎㅎㅎㅎㅎㅎㅎㅎㅎㅎㅎㅎㅎㅎㅎㅎㅎㅎㅎㅎㅎㅎㅎㅎㅎㅎㅎㅎㅎㅎㅎㅎ">#REF!</definedName>
    <definedName name="ㅎㅎㅎㅎㅎㅎㅎㅎㅎㅎㅎㅎㅎㅎㅎㅎㅎㅎㅎㅎㅎㅎㅎㅎㅎㅎㅎㅎㅎㅎㅎㅎㅎㅎㅎ">#REF!</definedName>
    <definedName name="ㅎㅎㅎㅎㅎㅎㅎㅎㅎㅎㅎㅎㅎㅎㅎㅎㅎㅎㅎㅎㅎㅎㅎㅎㅎㅎㅎㅎㅎㅎㅎㅎㅎㅎㅎㅎㅎ">#REF!</definedName>
    <definedName name="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ㅎㅎㅎㅎㅎㅎ">#REF!</definedName>
    <definedName name="회로_기구">#REF!</definedName>
    <definedName name="효과금액">#REF!</definedName>
    <definedName name="효과단가">#REF!</definedName>
    <definedName name="후단가">#REF!</definedName>
    <definedName name="흄관">#REF!</definedName>
    <definedName name="ㅏㅏ" hidden="1">{#N/A,#N/A,FALSE,"P.C.B"}</definedName>
    <definedName name="ㅏㅏㅏㅏㅏ" hidden="1">{#N/A,#N/A,FALSE,"P.C.B"}</definedName>
    <definedName name="ㅐㅏ" hidden="1">{#N/A,#N/A,FALSE,"P.C.B"}</definedName>
    <definedName name="ㅓ">#REF!</definedName>
    <definedName name="ㅓㅓ">#REF!</definedName>
    <definedName name="ㅓㅓㅓ">#REF!</definedName>
    <definedName name="ㅓㅓㅓㅓㅓㅓㅓ" hidden="1">{#N/A,#N/A,FALSE,"P.C.B"}</definedName>
    <definedName name="ㅗㅗ허" hidden="1">#REF!</definedName>
    <definedName name="ㅗㅗㅗ">#REF!</definedName>
    <definedName name="ㅗㅗㅗㅗㅗ">#REF!</definedName>
    <definedName name="ㅗㅗㅗㅗㅗㅗㅗㅗㅗㅗㅗㅗㅗㅗ">#REF!</definedName>
    <definedName name="ㅗㅗㅗㅗㅗㅗㅗㅗㅗㅗㅗㅗㅗㅗㅗ">#REF!</definedName>
    <definedName name="ㅗㅗㅗㅗㅗㅗㅗㅗㅗㅗㅗㅗㅗㅗㅗㅗ">#REF!</definedName>
    <definedName name="ㅗㅗㅗㅗㅗㅗㅗㅗㅗㅗㅗㅗㅗㅗㅗㅗㅗㅗㅗㅗ">#REF!</definedName>
    <definedName name="ㅗㅗㅗㅗㅗㅗㅗㅗㅗㅗㅗㅗㅗㅗㅗㅗㅗㅗㅗㅗㅗ">#REF!</definedName>
    <definedName name="ㅗㅗㅗㅗㅗㅗㅗㅗㅗㅗㅗㅗㅗㅗㅗㅗㅗㅗㅗㅗㅗㅗㅗㅗㅗㅗㅗㅗㅗㅗㅗㅗㅗㅗ">#REF!</definedName>
    <definedName name="ㅡ">#REF!</definedName>
    <definedName name="ㅡㅡㅡ" hidden="1">{#N/A,#N/A,FALSE,"P.C.B"}</definedName>
    <definedName name="ㅡㅡㅡㅡㅡㅡㅡㅡㅡㅡㅡㅡㅡㅡㅡ" hidden="1">{#N/A,#N/A,FALSE,"P.C.B"}</definedName>
    <definedName name="ㅣㅣㅣㅣ" hidden="1">{#N/A,#N/A,FALSE,"P.C.B"}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 l="1"/>
</calcChain>
</file>

<file path=xl/sharedStrings.xml><?xml version="1.0" encoding="utf-8"?>
<sst xmlns="http://schemas.openxmlformats.org/spreadsheetml/2006/main" count="1130" uniqueCount="715">
  <si>
    <t>□ 주차별 주요 활동</t>
    <phoneticPr fontId="3" type="noConversion"/>
  </si>
  <si>
    <t>주차</t>
    <phoneticPr fontId="3" type="noConversion"/>
  </si>
  <si>
    <t>파트너</t>
    <phoneticPr fontId="3" type="noConversion"/>
  </si>
  <si>
    <t>주요활동</t>
    <phoneticPr fontId="3" type="noConversion"/>
  </si>
  <si>
    <t>SOP : 신규고객 유치, 이탈방지, CDM활동(재구매 비중 확대)
쿠팡 : PPM 차질내용 및 대응안, 종합몰&amp;홈쇼핑 : 특이사항등</t>
    <phoneticPr fontId="3" type="noConversion"/>
  </si>
  <si>
    <t>1주차
(1/1~1/4)</t>
    <phoneticPr fontId="3" type="noConversion"/>
  </si>
  <si>
    <t>평강</t>
    <phoneticPr fontId="3" type="noConversion"/>
  </si>
  <si>
    <t>1. 네이버 첫/재구매 1만원 쿠폰발행
2. 알림쿠폰 1만원 증정
  - 고객 신규유입에 상당히 큰 부분을 차지_실제로 1만원 알림 쿠폰 건 이후로 관심고객 
     숫자가 급격히 증가_때문에 계속 1만원 알림 쿠폰 증정 세팅 유지 중
3. SA &amp; GFA 광고 최적화
4. 스마트스토어 메인 및 카테고리, 배너의 지속적인 업데이트
5. 광고 확장소재 및 이벤트 문구 업데이트</t>
    <phoneticPr fontId="3" type="noConversion"/>
  </si>
  <si>
    <t>1. 마케팅 메시지 및 숏클립 업로드
2. 카테고리 AND 모델 별 GFA 추가 진행
3. 모델 순위에 따른 가격비교 및 플러스스토어 SA 광고 추가 진행</t>
    <phoneticPr fontId="3" type="noConversion"/>
  </si>
  <si>
    <t>문성</t>
    <phoneticPr fontId="3" type="noConversion"/>
  </si>
  <si>
    <t>네이버
①기존 월 2-3회 숏클립 업로드 -&gt; 주3-4회 제품 및 행사관련 숏클립 업로드
└전년대비 활성화 및 알림으로 노출증대하여 고객확보 노력
②스마스스토어 고객확보 및 유지를 위해 알림 쿠폰, 라이브 마케팅 등 활용
③삼세페 행사기간에 맞춰 SA/GFA 예산증액 및 입찰가 상향 조정 운영
G마켓/옥션
①라이브방송 1회 진행
└메인 모델 노출 및 라이브 한정 스마일캐시적립으로 판매 촉진
SNS
①유튜브, 인스타, 블로그 등 숏영상, 게시글 업로드</t>
    <phoneticPr fontId="3" type="noConversion"/>
  </si>
  <si>
    <t>네이버
①첫구매쿠폰 발행하여 신규고객 혜택증정
└쿠폰 미적용 대비 최대20% 증가
②고객등급별(6개월 구매이력) 상이한 상품중복할인쿠폰 발행하여 재구매 유도 및 단골 고객 확보 (관심고객)
③신규고객 확보를 위한 GFA 타겟지면 추가 진행</t>
    <phoneticPr fontId="3" type="noConversion"/>
  </si>
  <si>
    <t>현성</t>
    <phoneticPr fontId="3" type="noConversion"/>
  </si>
  <si>
    <t>1. 정수기 마케팅 진행 티스토리 16건 블로그 22건 맘카페 45건 유튜브 쇼츠 3건 지식인 5건
총 91건 신규 모집활동 재개
2. 알림쿠폰 1천원 증정
- 알림쿠폰 사용량이 가장많고 효과적인 정수기 필터 판매에 효과적
3. 쇼핑커넥트 정수기 중심 상품설정
4. 1월 삼성세일페스타 전시카테고리 업데이트, 배너변경으로 행사 알림</t>
    <phoneticPr fontId="3" type="noConversion"/>
  </si>
  <si>
    <t>1. 재구매 고객 포인트적립 1% 지급
2. 재구매 고객 장바구니 할인쿠폰 최대 5,000원 발급
3. 정수기 필터 최저가 유지로 삼성 정수기 구매고객의 필터 재구매 유도
필터상품하단에 현성전자 네이버 스토어의 베스트 상품 노출 &gt; 정수기 필터 구매 유입고객에게 다른 가전제품 노출 증가로 재구매 유도
4. 비스포크 AI 정수기 1월 추가필터 증정 이벤트 &lt;  상시 진행으로 고객 이탈 방지
- 라이브 혜택 브루어키트 증정 &gt; 라이브시 구매 고객에게 별도의 혜택으로 라이브 구매에 대한 메리트 각인 증대</t>
    <phoneticPr fontId="3" type="noConversion"/>
  </si>
  <si>
    <t>하나로</t>
    <phoneticPr fontId="3" type="noConversion"/>
  </si>
  <si>
    <t>1. 네이버 첫구매 1만원 쿠폰발행
2. 네이버 검색광고 상향조정 (30만 → 70만)
3. 자사몰 오픈(네이버쇼핑 매칭 신청중)_1월 3주차 오픈가능
4. 신규 쇼핑몰 입점 (토스쇼핑)
5. 업무개선 사항 AI활용 테스트중
   ① 디자인 파트_젠스파크(테스트중), ② CS파트_젠스파크(테스트중)</t>
    <phoneticPr fontId="3" type="noConversion"/>
  </si>
  <si>
    <t>네이버 재구매 1만원 쿠폰발행 (대상자:8235명)</t>
    <phoneticPr fontId="3" type="noConversion"/>
  </si>
  <si>
    <t>회산</t>
    <phoneticPr fontId="3" type="noConversion"/>
  </si>
  <si>
    <t>1. 알림쿠폰 1만원 증정
  - 고객 신규유입에 상당히 큰 부분을 차지_실제로 1만원 알림 쿠폰 건 이후로 관심고객 
     숫자가 급격히 증가_때문에 계속 1만원 알림 쿠폰 증정 세팅 유지 중
2. 라이브 유입을 위한 GFA 광고  + 성과형 지면광고를 통해 몰로 유입 추진
3. 브랜드커넥트의 캠페인 운영 방안 고민 : 현재 WD80F25CHY의 운영으로 몰 유입 추진
4. 몰의 지속적인 업데이트로 고객 구매 편의 성 제공</t>
    <phoneticPr fontId="3" type="noConversion"/>
  </si>
  <si>
    <t>[ 이탈고객방지 ]
- 의류케어 단일 품목인 관계로 세탁기 또는 건조기 구매 고객 별도 관리하여,
  향후 원바디/세건세트로 구매 유도를 위한 고객 적립금 가능여부 확인 중 1/12일 부터 시행예정
[ CDM활동 ]
- IDEA : 세제등 의류케어 관련 재구매 가능 생활용품 증대를 통한 고객 등급 관리 추진 검토
          실례로 삼성닷컴에서 판매하는 세제를 판매하는 방안 필요
- 현실 : 현재 재구매 가능품목은 에어드레서 아로마시트 정도 가능하며, 상단설치키트 구매 고객을
          잠재고객으로 파악하여 별도 관리 쿠폰 받은 고객에게 쿠폰 사용을 위한 메시지 발송 추진</t>
    <phoneticPr fontId="3" type="noConversion"/>
  </si>
  <si>
    <t>케이디엘</t>
    <phoneticPr fontId="3" type="noConversion"/>
  </si>
  <si>
    <t>1. 라이브 카카오톡 알림메세지 발송.
   (총 6192명)
2. 자사몰 정비 -  기존 판매 관련 기능을 다 꺼놨었는데, 현재 판매 가능몰로 구축중.
3. 유튜브, 인스타 쇼츠&amp;릴스 영상제작 및 광고 세팅.
4. AI라이브 세팅 - 한주 2회 세팅먼저 시작.</t>
    <phoneticPr fontId="3" type="noConversion"/>
  </si>
  <si>
    <t>[구매전환율]
구매 전환율을 높이고자 상품 상세페이지 정리 및 재디자인.
[취소율감소]
각 취소 주문별 원인 파악 및 대응책 마련중.
[재구매율]
재구매 쿠폰 재발행 계획, - 품목별 비용 산정 후 발행 예정.</t>
    <phoneticPr fontId="3" type="noConversion"/>
  </si>
  <si>
    <t>클릭나라</t>
    <phoneticPr fontId="3" type="noConversion"/>
  </si>
  <si>
    <t>1. 알림받기 쿠폰 1천원 → 3천원 변경으로 타 마켓 대비 스토어팜 가격 노출 유리
2. 네이버 성과형 DA 광고 집행 예산 상향 (일 예산 4만→6만 )
3. 네이버 검색광고 집행예산 상향 (일 예산 60만→80만)</t>
    <phoneticPr fontId="3" type="noConversion"/>
  </si>
  <si>
    <t>01/05 연초 첫 라이브방송 신규 고객 유치를 위한
단품1만, 패키지 2만 쿠폰 발행 (약 80명 사용 완료,)
 - 재 구매 가능 고객 12,479명 1만원 중복쿠폰 발행
   (쿠폰 유효기간 26.01.11까지)</t>
    <phoneticPr fontId="3" type="noConversion"/>
  </si>
  <si>
    <t>쿠팡</t>
    <phoneticPr fontId="3" type="noConversion"/>
  </si>
  <si>
    <t>냉장고</t>
    <phoneticPr fontId="3" type="noConversion"/>
  </si>
  <si>
    <t>□ 삼세페 프로모션 진행 (1/2~11)</t>
    <phoneticPr fontId="3" type="noConversion"/>
  </si>
  <si>
    <t>□ PPM 냉장고 -4.0%, 김냉 -2.6%
   - 이슈건 데일리로 파트 및 PM 공유하고 조정</t>
    <phoneticPr fontId="3" type="noConversion"/>
  </si>
  <si>
    <t>의류케어</t>
    <phoneticPr fontId="3" type="noConversion"/>
  </si>
  <si>
    <t>□ 주력 패키지 HM(온) 매칭에 따른 판매급증
- 1~4일간 34억(8.5억/日), 24/20 결합형 HM(온) 매칭(기준가 199만, HM 185 프론트가) PPM △4~6%
  3개 SKU 476대, 8억 판매</t>
    <phoneticPr fontId="3" type="noConversion"/>
  </si>
  <si>
    <t>□ 1/5 이후 PM요청하여 HM(온) 가격 조정 요청, 6일 오후 조정 완료
  → 24/20 그레이지 HM(온) 1월 추가 100대 매입계획 전환 요청필요(PM협의)</t>
    <phoneticPr fontId="3" type="noConversion"/>
  </si>
  <si>
    <t>조리기기</t>
    <phoneticPr fontId="3" type="noConversion"/>
  </si>
  <si>
    <t>1. 주력모델 와우할인 진행
 - 23L MWO, 1/3구인덕션, 카운터탑 (!5모델로 일평균 1.78억, 전년동기 13%↑)
2. 골드박스(1/8) 진행
 - 12인용 식세기 DW80F71YUEWS (70대 한정, 행사가 61만원으로 출고가比 76%)</t>
    <phoneticPr fontId="3" type="noConversion"/>
  </si>
  <si>
    <t xml:space="preserve"> 1/5~11까지 누계 PPM 0.6%
- 삼세페세일로 일부모델 PPM 적자 발생했으나 전용모델 위주로 판가 조정 </t>
    <phoneticPr fontId="3" type="noConversion"/>
  </si>
  <si>
    <t>종합몰
홈쇼핑</t>
    <phoneticPr fontId="3" type="noConversion"/>
  </si>
  <si>
    <t>[ 냉장고 ]
□ 종합몰[냉) : SSG 삼성전자 행사(1/12~18), 경품(올리브영 3만원 상품권), 현대카드 무이자 15개월
□ 홈쇼핑[냉] : 라이브 13일(현대), 14일(NS)
[ 의류케어 ]
□ 홈쇼핑 콤보MASS 라이브 방송(1/2(금)) : GS홈
 - 방송 중 44대 (방송매출 138백만) / 분당 230만 / 달성율 40% → 실전환 예상 49백만</t>
    <phoneticPr fontId="3" type="noConversion"/>
  </si>
  <si>
    <t>2주차
(1/5~11)</t>
    <phoneticPr fontId="3" type="noConversion"/>
  </si>
  <si>
    <t>1. 마케팅 메시지 및 숏클립 업로드
2. 냉장고 및 패키지 유입 트래픽을 목적으로 한 GFA 소재 12개 추가 진행
3. SA 키워드 별 지표에 따른 메인/서브 분류 진행 후 광고 PUSH
4. 토스쇼핑 입점 검토
5. 라이브 트래픽 상승을 위한 쇼핑프로모션 광고 진행
6. 유튜브 숏클릿 업로드
7. 블로그 게시글 업로드
8. 인스타 릴스 업로드
9. 네이버 빠른배송 소구점 강조 (상세페이지/상품명/배너)</t>
    <phoneticPr fontId="3" type="noConversion"/>
  </si>
  <si>
    <t>네이버
①주3-4회 제품 및 행사관련 숏클립 업로드
②스마스스토어 고객확보 및 유지를 위해 알림 쿠폰, 라이브 마케팅 등 활용
③삼세페 행사기간에 맞춰 SA/GFA 예산증액 및 입찰가 상향 조정 운영
④네이버 자체라이브 주3회 진행+주말 재방송 추가 진행.
└라이브 내용으로 빠른배송 소구, 구매인증 이벤트 진행, 마케팅 메세지 활용 등
⑤AI쇼호스트 라이브를 진행하기위해 전문 업체와 미팅을 가지고 3~4주부터 시행할 수 있도록 준비중
G마켓/옥션
①라이브방송 총7회 진행
└메인 모델 노출 및 라이브 한정 스마일캐시적립으로 판매 촉진
SNS
①유튜브, 인스타, 블로그 등 숏영상, 게시글 업로드</t>
    <phoneticPr fontId="3" type="noConversion"/>
  </si>
  <si>
    <t>네이버
①첫구매쿠폰 발행하여 신규고객 혜택증정
②고객등급별(6개월 구매이력) 상이한 상품중복할인쿠폰 발행하여 재구매 유도 및 단골 고객 확보 (관심고객)
③신규고객 확보를 위한 GFA 타겟지면 추가 진행</t>
    <phoneticPr fontId="3" type="noConversion"/>
  </si>
  <si>
    <t>1. 현재 협력중인 냉장고장 업체와 기존 G마켓만 마케팅진행하던 부분 전 전 쇼핑몰로 확대.
   (기존 진행중이던 아비스의 이탈로 신규업체 섭외하여 진행)
  -. 냉장고 구매부터 냉장고장 인테리어까지 한번에 케어진행으로 고객만족도 UP.
2. 경쟁사 물동이슈 대응으로 냉장고 상세배너 제작 후 적용.
3. AI자체 라이브진행 
4. 메타 광고 계정 생성 및 세팅
5. 자체 고객 확보 및 마케팅위해 자사몰 세팅중.
6. 라이브 카카오알림 메시지 발송 
   -총 20,411명 대상</t>
    <phoneticPr fontId="3" type="noConversion"/>
  </si>
  <si>
    <t xml:space="preserve">[신규고객 유치]
인스타 릴스,  유튜브 숏츠 영상 광고 세팅.
[구매취소율 관리]
상품 상세페이지 혜택부분 재디자인 및 영상 위치 조정.
고객 응대 확대(주말+평일 저녁까지 진행)
[재구매비중확대]
재구매쿠폰 발행
</t>
    <phoneticPr fontId="3" type="noConversion"/>
  </si>
  <si>
    <t>□ 자사몰 주요 채널연동 완료 외부 트래픽 유입 기반 구축 : 네이버쇼핑, 구글, 유튜브 쇼핑
□ 유튜브 계정 재정비 : 자사몰과 연동후 콘텐츠의 실매출 기여 가능성을 검증 중 (구독자 3,299명)
□ 구글애즈 및 당근 비즈니스 광고 진행으로 주력 상품의 신규 유입 수요 확대
   (클릭수:1214, 클릭률 1.24%)</t>
    <phoneticPr fontId="3" type="noConversion"/>
  </si>
  <si>
    <t>□ 네이버 퀵인프로그램 시상 쿠폰적용
  - 주력 상품에 중복사용 가능한 3만원 선착순 쿠폰 추가적용으로 구매 이탈 최소화
□ 스마트스토어에 최근 30일 동안 방문 횟수가 2회 이상이지만 구매확정건이 없는 고객 대상 마캐팅 메시지 발송
  - 메시지 수신시 다운 가능한 3% 3만원 쿠폰 첨부(주말한정 사용), 대상고객 2,395명 (알림받기 동의고객만 가능)</t>
    <phoneticPr fontId="3" type="noConversion"/>
  </si>
  <si>
    <t>□ 알림 장바구니 쿠폰 3% 최대 3만원 시험 운영
  - 1월초 실판매 확대를 위해 알림 장바구니 쿠폰운영 추진 (유입고객 &amp; 전환고객 락인전략 운영)
□ 라이브 유입을 위해 GFA광고 + 성과형 지면광고 추진 (데이터를 기반으로 일단위 광고전략 변경) 
  - 1주차 광고 운영에 따른 유입수와 네이버 sop주관 광고 효율을 바탕으로 지속 테스트 예정 
□ 몰의 지속적인 업데이트로 고객 구매 편의성 제공 : 스토어의 메인 롤링 대배너 정리로 인기상품
   링크 걸어 바로 구매 페이지로 이동하도록 하여 베스트 상품의 구매 편의성 증대</t>
    <phoneticPr fontId="3" type="noConversion"/>
  </si>
  <si>
    <t xml:space="preserve">
□ 의류케어 재구매율이 낮은 상품군으로 인해 신규구매고객 : 재구매 고객 비율이 100 : 0 임
    특수성을 감안하여 재구매가 가능한 상품의 라인업 필요
 - 자사몰 삼성공식인증점 운영을 위해서는 타사 제품 취급 불가한 상황이나, 특수성을 감안하여 세제등
   의류케어 관련 소비재 판매가능토록 협의 필요(삼성닷컴의 세제 판매 사례)  
□ 자사몰에서 판매가 유리한 상품 개척하여 자사몰 집중운영상품 판매 전략 / 네이버 원부 매칭을 통한 
   유리한 노출가로 고객 유입 및 구매전환</t>
    <phoneticPr fontId="3" type="noConversion"/>
  </si>
  <si>
    <t>1. 정수기 마케팅 블로그 인플루언서 2건 배포
https://blog.naver.com/anarche69/224136435864
https://blog.naver.com/finkl1020/224135890234
인스타 1건 / 블로그 12건 / 티스토리 16건 / 맘카페 60건 / 지식인 15건
총 106건 신규 컨텐츠 발행
2. 알림쿠폰 1천원 증정 유지
- 알림쿠폰 사용량이 가장많고 효과적인 정수기 필터 판매에 효과적으로
필터 공급가 상승에 대응
3. 네이버 광고(SA) 하루예산 비용 샹향 조정 35만 -&gt; 60만
4. 라이브 AI 업체 컨택 후 내부회의 진행 중</t>
    <phoneticPr fontId="3" type="noConversion"/>
  </si>
  <si>
    <t>1. 재구매 고객 포인트적립 1% 지급 유지
  / 재구매 고객 장바구니 할인쿠폰 최대 5,000원 발급 유지 ( 재구매 혜택 유지로 지속적인 재구매 유도)
2. 재구매 비율이 가장 높은 정수기 필터 네이버 검색순위 지속 모니터링, 호환필터 대응하기 위한 
   중국산 호환필터에 대한 네거티브 배너 개선
3. 가격비교 원부 정수기필터 리셀러업체 신고 작업 지속적 진행</t>
    <phoneticPr fontId="3" type="noConversion"/>
  </si>
  <si>
    <t>1. 삼세페 관련 클릭나라 공식 유튜브 쇼츠/인스타 릴스 등록
   유튜브 : https://www.youtube.com/@clicknara/shorts
   인스타 : https://www.instagram.com/clicknara/reels/
2. 메타광고 스토어팜 연동 광고 게재 시작
3. 설거지옥 탈출등 블로그 게재 https://blog.naver.com/clicknara1/224136583948
4. 지마켓 빅스마일데이 (1.11 기준)
   - CC80F63W1Z 인덕션 기간 누적 2.4억 (전체36등/가전15등)
   - DW80F75L1U01 식기세척기 기간 누적 1.9억(전체54등/가전21등) 
   - CC80F + 75L 패키지상품코드 기간 누적 1.4억 (전체65등/가전25등)
  주력 코드 상위권 순위 진입</t>
    <phoneticPr fontId="3" type="noConversion"/>
  </si>
  <si>
    <t>1. 1등급 식기세척기 구매 고객 10% 환급 신청기한 마감 안내 SMS 발송
    - 신청에 어려움 있는 고객들은 시간 고지후 개별 연락드려 가이드중(문의당 약 10~15분 소요)
2. 재구매 1차 쿠폰 1만원 쿠폰 발행 12,479건 중 12건 쿠폰사용 확인
   재구매 2차 쿠폰 01.13 12,362건 중복쿠폰 재발행 설정 완료
   (재구매 고객을 위한 특별 감사 쿠폰 1만원)</t>
    <phoneticPr fontId="3" type="noConversion"/>
  </si>
  <si>
    <t>□ 삼세페 프로모션 진행 (1/2~11)
□ 골드박스 3회 진행 (냉장고 2회, 김냉 1회)
    - 1/5 RM70F90R2ZD 44대, 1/8 RS70F65Q2Y 43대, 1/11 RQ33DG71J3S9 69대 판매</t>
    <phoneticPr fontId="3" type="noConversion"/>
  </si>
  <si>
    <t>□ PPM 냉장고 -2.8%, 김냉 -4.9%
   - 이슈건 데일리로 파트 및 PM 공유하고 조정</t>
    <phoneticPr fontId="3" type="noConversion"/>
  </si>
  <si>
    <t>□ 삼세페 잔여기간 비용 집중 투입, 실판매 목표 트렌드 유지
- 실판매 49억(7억/日) 트렌드, 쿠팡 비용투자 6.3억(비용율 12.9%) 수준
  PPM △1.3% 수준, 종합몰 및 SOP(Mass 콤보) 행사 매칭 영향 일부</t>
    <phoneticPr fontId="3" type="noConversion"/>
  </si>
  <si>
    <t>□ 행사 종료후 쿠팡 기준가로 조정 진행</t>
    <phoneticPr fontId="3" type="noConversion"/>
  </si>
  <si>
    <t>[ 냉장고 ] 
□ 종합몰 : 복지몰 새해판촉 5%할인쿠폰(최대 2만), 무이자 12개월, RN70FM1M2ZD 롤링 노출
□ 홈쇼핑 : 라이브 22일 (NS)
[ 의류케어 ]
□ 종합몰 SSG W3 행사 전 직매입 재고 전진 배치 목적 주문 진행 (1.8억)
□ 홈쇼핑 콤보MASS 라이브 방송(1/8(목)) : 현대홈
   - 방송 중 63대 (방송매출 170백만) / 분당 340만 / 달성율 52% → 실전환 예상 61백만</t>
    <phoneticPr fontId="3" type="noConversion"/>
  </si>
  <si>
    <t>[ 냉장고 ]
□ 종합몰[냉] :복지몰 LMS발송(15일 이후, 냉장고 김냉 1모델씩)
[ 의류케어 ]
□ 종합몰 SSG WOS 2.6 (414대 / 2.3억), 당월 셀인 목표 3.2억 추진
□ 홈쇼핑 1월 목표 라이브 방송 3회 中 2회 완료 → NS홈 1/30(금) 콤보MASS 1회 방송 확정</t>
    <phoneticPr fontId="3" type="noConversion"/>
  </si>
  <si>
    <t>3주차
(1/12~18)</t>
    <phoneticPr fontId="3" type="noConversion"/>
  </si>
  <si>
    <r>
      <rPr>
        <b/>
        <u/>
        <sz val="12"/>
        <color rgb="FF0000FF"/>
        <rFont val="바탕체"/>
        <family val="1"/>
        <charset val="129"/>
      </rPr>
      <t xml:space="preserve">1. 네이버 첫/재구매 1만원 쿠폰발행
2. 알림쿠폰 1만원 증정
</t>
    </r>
    <r>
      <rPr>
        <sz val="12"/>
        <color theme="1"/>
        <rFont val="바탕체"/>
        <family val="1"/>
        <charset val="129"/>
      </rPr>
      <t>3. SA &amp; GFA 광고 최적화
4. 스마트스토어 메인 및 카테고리, 배너의 지속적인 업데이트
5. 광고 확장소재 및 이벤트 문구 업데이트</t>
    </r>
    <phoneticPr fontId="3" type="noConversion"/>
  </si>
  <si>
    <t>1. 마케팅 메시지 및 숏클립 업로드
2. GFA 광고 비용 상향 및 소재 최적화
3. SA광고 미설정된 컨텐츠 매체 추가 설정 (다른 매체 유입 확인)
4. 토스쇼핑 입점중
5. 라이브 트래픽 상승 위한 쇼핑 프로모션 소재 변경
6. 유튜브 숏츠 업로드
7. 인스타 릴스 업로드
8. 네이버 블로그 광고 소재 등록
9. 미사용 쿠폰 마케팅 메시지 발송</t>
    <phoneticPr fontId="3" type="noConversion"/>
  </si>
  <si>
    <r>
      <rPr>
        <b/>
        <sz val="12"/>
        <rFont val="바탕체"/>
        <family val="1"/>
        <charset val="129"/>
      </rPr>
      <t>[네이버]</t>
    </r>
    <r>
      <rPr>
        <sz val="12"/>
        <rFont val="바탕체"/>
        <family val="1"/>
        <charset val="129"/>
      </rPr>
      <t xml:space="preserve">
① 네이버 퀵인프로그램 활용하여 브랜딩DA 추가 광고 진행
② AI 쇼호스트 라이브 자료 준비 (W04~ 시행)
③ 자체 프로모션 기획전 등록 및 진행
└ 기획전명 : 삼세페 삼성 냉장고 특가
④ 희망일배송 상품쿠폰 상품페이지 및 라이브 적극 소구
</t>
    </r>
    <r>
      <rPr>
        <b/>
        <sz val="12"/>
        <rFont val="바탕체"/>
        <family val="1"/>
        <charset val="129"/>
      </rPr>
      <t xml:space="preserve">
[롯데온]</t>
    </r>
    <r>
      <rPr>
        <sz val="12"/>
        <rFont val="바탕체"/>
        <family val="1"/>
        <charset val="129"/>
      </rPr>
      <t xml:space="preserve">
①1/16 '원데이특가' 딜 진행</t>
    </r>
    <r>
      <rPr>
        <b/>
        <sz val="11"/>
        <color theme="1"/>
        <rFont val="맑은 고딕"/>
        <family val="3"/>
        <charset val="129"/>
        <scheme val="minor"/>
      </rPr>
      <t/>
    </r>
    <phoneticPr fontId="3" type="noConversion"/>
  </si>
  <si>
    <r>
      <rPr>
        <b/>
        <sz val="12"/>
        <rFont val="바탕체"/>
        <family val="1"/>
        <charset val="129"/>
      </rPr>
      <t xml:space="preserve">- </t>
    </r>
    <r>
      <rPr>
        <sz val="12"/>
        <rFont val="바탕체"/>
        <family val="1"/>
        <charset val="129"/>
      </rPr>
      <t>GFA 신규 고객 타겟 광고 추가 진행 (유입 전주 比 CTR +0.01%)
- 재구매쿠폰 전주비 +1명 추가 유입</t>
    </r>
    <phoneticPr fontId="3" type="noConversion"/>
  </si>
  <si>
    <r>
      <rPr>
        <b/>
        <u/>
        <sz val="12"/>
        <color rgb="FF0000FF"/>
        <rFont val="바탕체"/>
        <family val="1"/>
        <charset val="129"/>
      </rPr>
      <t xml:space="preserve">1. 냉장고장 업체와 냉장고장외에 식기세척기 장까지 서비스 확대 협의 (프리스탠딩 설치 전환관련)
2. AI라이브  -  현재 일부 고객의 AI 쇼호스트 목소리 기계톤에 대한 거부감 및 질의 응대에 대한 불만족 발생 → 대응 방안 마련 중 (AI 업체: 케이씨아이)
</t>
    </r>
    <r>
      <rPr>
        <b/>
        <sz val="12"/>
        <color rgb="FF0000FF"/>
        <rFont val="바탕체"/>
        <family val="1"/>
        <charset val="129"/>
      </rPr>
      <t xml:space="preserve">   </t>
    </r>
    <r>
      <rPr>
        <b/>
        <u/>
        <sz val="12"/>
        <color rgb="FF0000FF"/>
        <rFont val="바탕체"/>
        <family val="1"/>
        <charset val="129"/>
      </rPr>
      <t xml:space="preserve">(기존) AI 라이브 업체의 AI 쇼호스트를 통한 라이브 진행
</t>
    </r>
    <r>
      <rPr>
        <b/>
        <sz val="12"/>
        <color rgb="FF0000FF"/>
        <rFont val="바탕체"/>
        <family val="1"/>
        <charset val="129"/>
      </rPr>
      <t xml:space="preserve">   </t>
    </r>
    <r>
      <rPr>
        <b/>
        <u/>
        <sz val="12"/>
        <color rgb="FF0000FF"/>
        <rFont val="바탕체"/>
        <family val="1"/>
        <charset val="129"/>
      </rPr>
      <t xml:space="preserve">(개선) AI 쇼호스트 노출 최소화 및 제품 소개 영상 + AI 음성출력 활용한 방송 진행 시도 </t>
    </r>
    <r>
      <rPr>
        <u/>
        <sz val="12"/>
        <color rgb="FF0000FF"/>
        <rFont val="바탕체"/>
        <family val="1"/>
        <charset val="129"/>
      </rPr>
      <t xml:space="preserve">
</t>
    </r>
    <r>
      <rPr>
        <sz val="12"/>
        <color theme="1"/>
        <rFont val="바탕체"/>
        <family val="1"/>
        <charset val="129"/>
      </rPr>
      <t>3. 메타광고 진행
4. 자사몰 구축사항 - https://www.kdl.kr/ 상품결제 기능 및 네이버스토어와 연동 작업중
5. 11번가  : AI셀링코치 활용 : 2920명 비밀쿠폰 발행 ,795명 고객유입,  19,989,490 전환매출 발생
6. 지마켓 :  AI매출업 광고 재정비</t>
    </r>
    <phoneticPr fontId="3" type="noConversion"/>
  </si>
  <si>
    <r>
      <rPr>
        <b/>
        <sz val="12"/>
        <color theme="1"/>
        <rFont val="바탕체"/>
        <family val="1"/>
        <charset val="129"/>
      </rPr>
      <t>[이탈방지]</t>
    </r>
    <r>
      <rPr>
        <sz val="12"/>
        <color theme="1"/>
        <rFont val="바탕체"/>
        <family val="1"/>
        <charset val="129"/>
      </rPr>
      <t xml:space="preserve">
식기세척기 장 서비스(빌트인 전용 모델 식기세척기의 프리스탠딩설치)
</t>
    </r>
    <r>
      <rPr>
        <b/>
        <sz val="12"/>
        <color theme="1"/>
        <rFont val="바탕체"/>
        <family val="1"/>
        <charset val="129"/>
      </rPr>
      <t>[재구매비중확대]</t>
    </r>
    <r>
      <rPr>
        <sz val="12"/>
        <color theme="1"/>
        <rFont val="바탕체"/>
        <family val="1"/>
        <charset val="129"/>
      </rPr>
      <t xml:space="preserve">
기존 구매고객중 가망고객 시크릿쿠폰 발행.
</t>
    </r>
    <r>
      <rPr>
        <b/>
        <sz val="12"/>
        <color theme="1"/>
        <rFont val="바탕체"/>
        <family val="1"/>
        <charset val="129"/>
      </rPr>
      <t>[신규고객 유치]</t>
    </r>
    <r>
      <rPr>
        <sz val="12"/>
        <color theme="1"/>
        <rFont val="바탕체"/>
        <family val="1"/>
        <charset val="129"/>
      </rPr>
      <t xml:space="preserve">
네이버, DA광고 정비 및 쇼핑검색 광고 정비.</t>
    </r>
    <phoneticPr fontId="3" type="noConversion"/>
  </si>
  <si>
    <r>
      <t xml:space="preserve">□ 오토오픈도어 모델 특장점 썸네일 개선
   - 네이버 가격비교 세탁기 건조기 품목 오토오픈도어 키워드 검색 제한으로 상품명 키워드 수정
     (오토오픈도어→자동문열림)
   - 해당모델 : 25+20 풀스펙, 24+20 오토오픈도어
□ 자사몰 퀄리티 향상을 위한 리뉴얼 작업 진행
   - 디자인 후보 3개 중 최종 후보 결정,  메인 구성 수정 및 상단 배너 디자인 진행중
</t>
    </r>
    <r>
      <rPr>
        <b/>
        <u/>
        <sz val="12"/>
        <color rgb="FF0000FF"/>
        <rFont val="바탕체"/>
        <family val="1"/>
        <charset val="129"/>
      </rPr>
      <t/>
    </r>
    <phoneticPr fontId="3" type="noConversion"/>
  </si>
  <si>
    <t>[네이버]
□ AI콤보 판매 확판을 위한 주말 특별 쿠폰 발행
   - 발급건수 : 51건, 사용건수 : 1건
[자사몰]
□ 신규고객 확보를 위해 신규가입 적립금 상향 조정
   - 기존 5,000 → 10,000원
□ 재구매 고객 비중 확대를 위해 구매 적립금 적용
   - 판매 금액의 1% 적립 설정</t>
    <phoneticPr fontId="3" type="noConversion"/>
  </si>
  <si>
    <r>
      <rPr>
        <b/>
        <u/>
        <sz val="12"/>
        <color rgb="FF0000FF"/>
        <rFont val="바탕체"/>
        <family val="1"/>
        <charset val="129"/>
      </rPr>
      <t>□ 네이버 알림 장바구니 쿠폰 3% 최대 3만원 시험 운영</t>
    </r>
    <r>
      <rPr>
        <sz val="12"/>
        <color theme="1"/>
        <rFont val="바탕체"/>
        <family val="1"/>
        <charset val="129"/>
      </rPr>
      <t xml:space="preserve">
  - 1월초 실판매 확대를 위해 알림 장바구니 쿠폰운영 추진 (유입고객 &amp; 전환고객 락인전략 운영)
  - 1/9~1/11 운영한 장바구니쿠폰 3% 최대 3만원 효과 
    기존 일평균 결제 : 60건 대비 3% 장바구니쿠폰 운영시 일평균 결제건수 :80건으로 33% 증가
</t>
    </r>
    <r>
      <rPr>
        <b/>
        <u/>
        <sz val="12"/>
        <color rgb="FF0000FF"/>
        <rFont val="바탕체"/>
        <family val="1"/>
        <charset val="129"/>
      </rPr>
      <t xml:space="preserve">□ 스마트스토어 "롤링 대배너" 업데이트로 고객 소구 및 구매 편의성 제공 </t>
    </r>
    <r>
      <rPr>
        <sz val="12"/>
        <color theme="1"/>
        <rFont val="바탕체"/>
        <family val="1"/>
        <charset val="129"/>
      </rPr>
      <t xml:space="preserve">
  - 롤링배너에 인기상품 링크 걸어 바로 구매 페이지로 이동하도록 하여 베스트 상품의 구매 편의성 증대
  - 주간 링크걸린 카테고리 페이지에 유입된 건수 증가
 </t>
    </r>
    <r>
      <rPr>
        <b/>
        <u/>
        <sz val="12"/>
        <color theme="1"/>
        <rFont val="바탕체"/>
        <family val="1"/>
        <charset val="129"/>
      </rPr>
      <t xml:space="preserve">   기존 주간 평균 카테고리 페이지 유입수 : 550건 / 
    메인배너 링크후 카테고리 페이지 유입수 : 800건으로 45.4% 증가
</t>
    </r>
    <r>
      <rPr>
        <sz val="12"/>
        <color theme="1"/>
        <rFont val="바탕체"/>
        <family val="1"/>
        <charset val="129"/>
      </rPr>
      <t xml:space="preserve">  - 상기운영 방안에 대한 통계자료 분석 후 고도화된 방향으로 업데이트 진행 예정</t>
    </r>
    <phoneticPr fontId="3" type="noConversion"/>
  </si>
  <si>
    <t>□ 삼성닷컴 세제판매 사례(https://www.samsung.com/sec/aisearch/?searchvalue=%EC%84%B8%EC%A0%9C&amp;ac=false)와 
    같이 해당 제품군 판매시 "공식인증점" 로고 사용 가능 여부 검토요청</t>
    <phoneticPr fontId="3" type="noConversion"/>
  </si>
  <si>
    <r>
      <t xml:space="preserve">1. 네이버 통합 검색 상위 노출 타겟으로 정수기 바이럴 총 109건 신규 컨텐츠 발행
 - 블로그 14건 / 티스토리 20건 / 맘카페 75건
 - ' 정수기 가격 추천' '가정용 직수정수기 추천' 키워드 상위 노출
   https://cafe.naver.com/hotdealcommunity/3692477
   https://cafe.naver.com/ilovesasangmom/276505
</t>
    </r>
    <r>
      <rPr>
        <b/>
        <u/>
        <sz val="12"/>
        <color rgb="FF0000FF"/>
        <rFont val="바탕체"/>
        <family val="1"/>
        <charset val="129"/>
      </rPr>
      <t>2. AI 라이브 업체 계약 완료</t>
    </r>
    <r>
      <rPr>
        <sz val="12"/>
        <color theme="1"/>
        <rFont val="바탕체"/>
        <family val="1"/>
        <charset val="129"/>
      </rPr>
      <t>, 2월초 도입예정으로 상세 미팅 중
3. 삼세페 종료 후 네이버 '가전 아울렛 WEEK' 기획전 참여 (1/19~2/1)</t>
    </r>
    <phoneticPr fontId="3" type="noConversion"/>
  </si>
  <si>
    <t>1.HAF-HIN 중국산 호환필터에 대응
  - 정수기 관련 상품 內 중국산 필터 인증서/성적서 없는 부분 관련하여 배너 삽입
2. 기존 정수기 구매 고객 대상, 필터 재구매 혜택 유지 
  - 재구매 고객 포인트적립 1% 지급 유지
  - 재구매 고객 장바구니 할인쿠폰 최대 5,000원 발급 유지
3. 네이버 '정수기필터' 검색 시 상위 노출 되고 있는 키워드 상품, 호환 필터 가격 대응 위해 일시적 가격인하</t>
    <phoneticPr fontId="3" type="noConversion"/>
  </si>
  <si>
    <t>1. 클릭나라 유튜브 쇼츠등록 / 가스레인지 쓰다가 주방불날뻔 / 큐커로 완성한 ASMR 유리편
   유튜브 : https://www.youtube.com/@clicknara/shorts
   인스타 : https://www.instagram.com/clicknara/reels/
2. 19~23 클릭나라 라방위크 기획전 시작
   19일 라이브방송 클릭나라 자체 AI 기획 진행(나주부)</t>
    <phoneticPr fontId="3" type="noConversion"/>
  </si>
  <si>
    <t>1. 19~23 클릭 라이브 주간 네이버 리워드 쿠폰/카드할인 예산 소진으로 클릭 추가 쿠폰 반영
2. CC80F 재고 전량 부족으로, 1차 배너 삽입, 2차 고객 안내 해피콜중
3. 재구매 2차 쿠폰 01.13 12,348건 중복쿠폰 발행건중 10건 사용
   재구매 3차 쿠폰 01.19 12,197건 중복쿠폰 재발행 설정 완료
   (재구매 고객을 위한 특별 감사 쿠폰 1만원)</t>
    <phoneticPr fontId="3" type="noConversion"/>
  </si>
  <si>
    <t>□ 냉장고/김냉 단독 기획전 진행 (1/14~21)
  - 메인 및 카테고리 주요 배너 구좌 광고 노출</t>
    <phoneticPr fontId="3" type="noConversion"/>
  </si>
  <si>
    <t>□ PPM 냉장고 -4.2%, 김냉 -7.8%
   - 김냉 셀렉션용 도입 모델 실판매 확대로 PPM에 영향
   - 이슈건 데일리로 파트 및 PM 공유하고 조정</t>
    <phoneticPr fontId="3" type="noConversion"/>
  </si>
  <si>
    <t>□ W3 실판매 및 기획전 구좌 노출 현황
 -  셀아웃 34억, 쿠팡 투자비용 2.8억(비용율 8.4%, 전주비 △4.5%)
   12~13, 카테고리 인기상품
   14~15, 오늘의 발견
   13~18, 카테고리 상단배너 등</t>
  </si>
  <si>
    <r>
      <t>1. 골드박스(1/12) 진행
 - 14인용 식세기 DW80F73X1UEWS (70대 한정, 행사가 81만원으로 출고가比 82%)
2. MWO 판가 인하로 실판매 확대(1/16~)
 - 23L MWO 기존 11만원대</t>
    </r>
    <r>
      <rPr>
        <sz val="12"/>
        <color theme="1"/>
        <rFont val="맑은 고딕"/>
        <family val="3"/>
        <charset val="129"/>
      </rPr>
      <t>→</t>
    </r>
    <r>
      <rPr>
        <sz val="12"/>
        <color theme="1"/>
        <rFont val="바탕체"/>
        <family val="1"/>
        <charset val="129"/>
      </rPr>
      <t>9만원대로 판가 조정(SSG판가 연계, 3일간 일평균 461대로 직전比 34%</t>
    </r>
    <r>
      <rPr>
        <sz val="12"/>
        <color theme="1"/>
        <rFont val="맑은 고딕"/>
        <family val="3"/>
        <charset val="129"/>
      </rPr>
      <t>↑</t>
    </r>
    <r>
      <rPr>
        <sz val="10.199999999999999"/>
        <color theme="1"/>
        <rFont val="바탕체"/>
        <family val="1"/>
        <charset val="129"/>
      </rPr>
      <t>)</t>
    </r>
    <phoneticPr fontId="3" type="noConversion"/>
  </si>
  <si>
    <r>
      <t xml:space="preserve">- 1/12~18 PPM 계 </t>
    </r>
    <r>
      <rPr>
        <sz val="12"/>
        <color theme="1"/>
        <rFont val="맑은 고딕"/>
        <family val="3"/>
        <charset val="129"/>
      </rPr>
      <t>△</t>
    </r>
    <r>
      <rPr>
        <sz val="12"/>
        <color theme="1"/>
        <rFont val="바탕체"/>
        <family val="1"/>
        <charset val="129"/>
      </rPr>
      <t>1.1% (전주 0.6%</t>
    </r>
    <r>
      <rPr>
        <sz val="12"/>
        <color theme="1"/>
        <rFont val="맑은 고딕"/>
        <family val="3"/>
        <charset val="129"/>
      </rPr>
      <t>→</t>
    </r>
    <r>
      <rPr>
        <sz val="12"/>
        <color theme="1"/>
        <rFont val="바탕체"/>
        <family val="1"/>
        <charset val="129"/>
      </rPr>
      <t xml:space="preserve"> </t>
    </r>
    <r>
      <rPr>
        <sz val="12"/>
        <color theme="1"/>
        <rFont val="맑은 고딕"/>
        <family val="3"/>
        <charset val="129"/>
      </rPr>
      <t>△</t>
    </r>
    <r>
      <rPr>
        <sz val="12"/>
        <color theme="1"/>
        <rFont val="바탕체"/>
        <family val="1"/>
        <charset val="129"/>
      </rPr>
      <t xml:space="preserve">1.1% 적자 전환) 
 </t>
    </r>
    <r>
      <rPr>
        <sz val="12"/>
        <color theme="1"/>
        <rFont val="맑은 고딕"/>
        <family val="3"/>
        <charset val="129"/>
      </rPr>
      <t>∙</t>
    </r>
    <r>
      <rPr>
        <sz val="12"/>
        <color theme="1"/>
        <rFont val="바탕체"/>
        <family val="1"/>
        <charset val="129"/>
      </rPr>
      <t xml:space="preserve"> 주력모델은 흑자이나 셀렉션과 SOP전용모델에서 적자폭 큼
  </t>
    </r>
    <r>
      <rPr>
        <b/>
        <u/>
        <sz val="12"/>
        <color rgb="FF0000FF"/>
        <rFont val="바탕체"/>
        <family val="1"/>
        <charset val="129"/>
      </rPr>
      <t>(쿠팡에서는 당월 PPM이 적자라도 매입에 있어 무관하다는 입장으로 선회함)</t>
    </r>
    <phoneticPr fontId="3" type="noConversion"/>
  </si>
  <si>
    <t>[의류케어]
□ 종합몰 : SSG 품목담당별 미팅(1/14) 
   - 설명절 前 직매입재고 전진배치 목적 2억 주문(출하일 1월말~W7) 협의 완료 
□ 홈쇼핑 : 현대홈쇼핑 미팅(1/15)
   - 광고비 축소로 전년 동일기조로 전체 홈쇼핑 2~3회 수준 운영(현대홈은 매얼 1회)키로 함
[냉장고]
□ 복지몰 새해행사, 5%할인쿠폰(최대 2만), 무이자 12개월
□ 냉장고 라이브 (현대 13일, NS 14일 22일)</t>
    <phoneticPr fontId="3" type="noConversion"/>
  </si>
  <si>
    <t>4주차
(1/19~25)</t>
    <phoneticPr fontId="3" type="noConversion"/>
  </si>
  <si>
    <t>□ 주요 활동
 - 네이버 첫/재구매 1만원 쿠폰발행
 - 알림쿠폰 1만원 증정
 - SA &amp; GFA 광고 최적화
 - 스마트스토어 메인 및 카테고리, 배너의 지속적인 업데이트
 - 광고 확장소재 및 이벤트 문구 업데이트</t>
    <phoneticPr fontId="3" type="noConversion"/>
  </si>
  <si>
    <t>□ 마케팅 활동 내역
 - SA 컨텐츠 광고 소재 등록
 - GFA 광고 소재 추가(개별상품 및 설+세일) 및 최적화
 - SA광고 매체 재 설정 및 최적화
 - 자체 리뷰이벤트 추가 설정
 - 라이브 트래픽 상승 위한 쇼핑 프로모션 소재 변경
 - 유튜브 숏츠 업로드
 - 인스타 릴스 업로드
 - SA, GFA 광고 외 유입 상승 위한 추가 광고 등록</t>
    <phoneticPr fontId="3" type="noConversion"/>
  </si>
  <si>
    <t>[네이버]
□ 네이버 퀵인프로모션 활용
 - 주력모델 5%할인 최대 5만원 쿠폰, 300만원 예산으로 진행
□ 네이버 자체라이브 5회 진행
 -AI라이브 2회 진행. 화면 상하단에 제품 혜택 및 영상 배치
 - 라이브 시간 한정 주력모델 30만원 상당 바퀜세트 증정 이벤트 진행
□ 자체 프로모션 기획전 등록 및 진행
 - 기획전명 : 가전아울렛WEEK! 삼성 가전 할인!
[오늘의집]
□ 1/19 라이브 진행, 메인모델 참여
□ 딜/구좌 MD와 협의 후 주력모델 적극 노출
□ 최상단딜 노출 및 바이럴(뽐뿌, SNS 등) 진행</t>
    <phoneticPr fontId="3" type="noConversion"/>
  </si>
  <si>
    <t>□ 첫구매쿠폰 전주비 +5명 추가 유입
□ 재구매쿠폰 전주비 +5명 추가 유입</t>
    <phoneticPr fontId="3" type="noConversion"/>
  </si>
  <si>
    <t xml:space="preserve">□ 주요 활동
 - CPC광고 대행사, 통합진행.
 - AI라이브 - 직접 진행 테스트 예정(2월 중순)
 - 11번가 AI셀링코치 활용 - 2,920명 시크릿쿠폰 발행. 관련매출 750만원 발생.
 - 네이버 스마트스토어  -  DA광고비중 확대, 클릭율 유입
 - 메타광고 -  숏츠 광고 오픈 ( 20~30대 비중 높은 상품군 정리하여 광고확대 예정)
 - 자사몰 구축 -  네이버 스토어와 연동 대기중, 차주 ~ 2월 초 세팅완료 후 구글광고 세팅 예정                               </t>
    <phoneticPr fontId="3" type="noConversion"/>
  </si>
  <si>
    <t>[이탈방지]
□ 제품 구매 혜택 강조, 혜택의 희소성 재고위해 상품권, 사은품 혜택강화
[신규고객 유치]
□ 인스타 릴스 광고 진행
 - 기존 고객층이 30~40대가 높음 → 20~30대 고객층 확보를 위해 1인 가구 대상 릴스 제작중.
□ 네이버 자체라이브 카탈로그 광고 진행.
[재구매고객 비율확대]
□ 기존 구매 고객중 변심반품 고객, 대상 쿠폰발행 예정 (차주 행사 시 진행)</t>
    <phoneticPr fontId="3" type="noConversion"/>
  </si>
  <si>
    <t>□ 자사몰 리뉴얼 재오픈 완료
 - 메인 구성 및 카테고리 세분화, 전체 디자인 전면 수정, 자사몰 도메인 : www.samsunghanaro.com
□ AI 라이브 계약 완료
 - 2월 3일 첫방송 목표로 준비중, 기존 자체 라이브 + AI 라이브 진행으로 일 2회 진행 예정
□ 썸네일 개선
 - 국내생산 모델 강조 (AI콤보, 건조기 단품등)</t>
    <phoneticPr fontId="3" type="noConversion"/>
  </si>
  <si>
    <r>
      <t xml:space="preserve">[신규고객 유치]
□ 상품 기능별로 세분화해 자체 기획전 페이지 제작, 광고활용
 - 광고 랜딩페이지에 적용해 광고 효율을 증대화할 예정
[자사몰]
□ 신규가입 적립금 상향 조정후 매출 2.1배 증가 (전제품 1% 수준)
 - 3주차 31,416,000원 </t>
    </r>
    <r>
      <rPr>
        <sz val="12"/>
        <color theme="1"/>
        <rFont val="맑은 고딕"/>
        <family val="3"/>
        <charset val="129"/>
      </rPr>
      <t>→</t>
    </r>
    <r>
      <rPr>
        <sz val="12"/>
        <color theme="1"/>
        <rFont val="바탕체"/>
        <family val="1"/>
        <charset val="129"/>
      </rPr>
      <t xml:space="preserve"> 4주차 65,886,000원(약 110%)</t>
    </r>
    <phoneticPr fontId="3" type="noConversion"/>
  </si>
  <si>
    <t>□ 정수기 마케팅 진행
 - 정수기 관련 키워드로 네이버검색 상위노출 목표 및 현성전자 스마트스토어 신규 고객유입 목표로
총 84건 신규컨텐츠 발행
 - 블로그 15건 / 티스토리 14건 / 맘카페 55건
https://cafe.naver.com/hotdealcommunity/3687616
&gt;&gt;'정수기교체' 키워드 21일부터 네이버 검색 상위노출 확인
https://cafe.naver.com/hotdealcommunity/3679216
&gt;&gt;'정수기약정' 키워드 21일부터 네이버 검색 상위노출 확인
□ 1월26일 ~ 2월1일 네이버 가전아울렛 WEEK 기획전 참여 및 쇼핑스토리 제작 전시
 - 네이버 블로그에서 모집하는 주기적인 기획전에 참여하여 신규유입 기대
□ 네이버 AI라이브 2월도입 준비완료 및 라이브 일정 확정
 - AI라이브 추가확대로 신규구매 고객 확보
 - 라이브 혜택으로 인해 구매 전환률 상승 기대
 - 정수기 AI라이브 2월2,4,6,9,12,13,19,25,26,27일 : 10회
 - 정수기 시연라이브 2월2,3,4,5,9,10,11,19,20,23,24,26일 : 12회
   총 22회 라이브 일정 확정</t>
    <phoneticPr fontId="3" type="noConversion"/>
  </si>
  <si>
    <t>□ 정수기 호환필터 업체 신고
 - 호환필터 업체 스마트스토어 상품 중복상품으로 신고하여 호환필터 노출중지
 - HAF-HIN 검색시 79,800원 호환필터 원부상품과 같이 노출되어 판매 악영향
 - 스마트스토어 중복상품 운영확인하여 신고하여 노출중지로
   (HAF-HIN' 검색 또는 '정수기필터' 검색시 호환필터 검색되지않음)
□ 지속적인 호환필터 가격 및 노출현황 모니터링 필터
 - 특이사항 발생 시 빠른 대응으로 매출하락 방어, 필터 재구매률 유지 노력</t>
    <phoneticPr fontId="3" type="noConversion"/>
  </si>
  <si>
    <t xml:space="preserve">□ 네이버 기획전 운영 작업 (22일 2개의 기획전 작업: 승인까지 2~3일)
 - 기획전1_회산디지털 BEST 의류케어 특가기획전, 기획전2_1~2인 가구를 위한 의류케어 특별전
□ 제품별 일단위 매출추이 분석 (일판매량의 변화에 따른 내외부요인 분석)
 - 각 요인 초기 분석결과 월초의 일판매량이 높은 반면 매월 10일 이후 점진적 하향추세
 - 판매량이 높은 구간에 노출(광고,행사 기획전,라이브등) 집중전략 수립
 - 판매량이 낮은 구간에서의 판매량 증진을 위한 기획 테스트 
□ 가전 아울렛 WEEK_가전 제품싸게 사는법(1/19~2/1) 노출 중
   (https://shopping.naver.com/festa/onsale/play/69098c8fce06fb00297fce79)
 - 해당 구좌의 [라이브] 탭에 회산디지털 라이브 예고
 - 해당 구좌의 [브랜드별행사장] 탭에 [삼성파트너 회산디지털]로 스토어 노출 중
</t>
    <phoneticPr fontId="3" type="noConversion"/>
  </si>
  <si>
    <t>□ 자사몰 확대 활동 
 - 리뷰글에 대해 감사의 답변 진행과 베스트 리뷰 발굴 중
 - 리뷰 베스트글의 배너 작업을 통하여 제품 구매 고민 고객(구매잠재고객)의 구매전환유도
□ 네이버 확대 활동
 - 기획전 오픈 후 DA광고의 기획전 랜딩
 - 다양한 카피를 통해 효과적인 카피 찾는 작업 진행 예정
 - 네이버 SEO의 변경으로 노출 로직 테스트 준(썸네일과 상품상세페이지에 대한 노출 로직 변경으로 테스트 진행준)
 - 자체라이브의 기존 진행 데이터를 통한 횟수증가에 따른 효율성 분석 및 라이브 횟수별 효율성 증대를 위한
   방안 테스트
   → 다양한 현행 타사 AI라이브의 판매데이터 수집 후 AI라이브와 자체라이브의 뉴포멧의 추가 라는 
      두가지 옵션을 2월 중 테스트 진행예정 임</t>
    <phoneticPr fontId="3" type="noConversion"/>
  </si>
  <si>
    <t>□ 클릭나라 유튜브 쇼츠등록 / 히든 식세기 소구
 - 유튜브 : https://www.youtube.com/@clicknara/shorts
□ 19~23 클릭나라 라방위크 기획전 시작
 - 행사 목표: 0.8억
 ·마켓 행사 공백 기간, 자체 프로모션으로 실판매 확대 추진</t>
    <phoneticPr fontId="3" type="noConversion"/>
  </si>
  <si>
    <t>□ 19~23 클릭 라이브 주간 네이버 리워드 쿠폰/카드할인 예산 소진으로 클릭 추가 쿠폰 반영
□ CRM 쿠폰 활용 현황 
 - 재구매 3차 쿠폰 01.19 12,197건 중복쿠폰 발행건중 4건 사용
 - 재구매 4차 쿠폰 01.26 12,043건 중복쿠폰 재발행 설정 완료
   (재구매 고객을 위한 특별 감사 쿠폰 1만원)</t>
    <phoneticPr fontId="3" type="noConversion"/>
  </si>
  <si>
    <t>□ 김냉 4도어 확판 협의
   - 회사 부진재고 4개 모델 조기 확판을 위한 골드박스 구좌 협의 
     → 셀인제어 해제하여 골드박스 운영 수량(20대) 확보 후 빠르게 골드박스 운영 예정</t>
    <phoneticPr fontId="3" type="noConversion"/>
  </si>
  <si>
    <t>□ PPM 냉장고 -1.9%(전주-4.2%), 김냉 -4.2%(전주-7.8%)로 개선
   - 이슈건 데일리로 파트 및 PM 공유하고 조정</t>
    <phoneticPr fontId="3" type="noConversion"/>
  </si>
  <si>
    <t>□ W4 실판매 및 기획전 구좌 노출 현황
 - 셀아웃 48억, 쿠팡 투자비용 6.5억(비용율 13.7%, 전주비 +5.3%)
   22~27, 메인 중단,카테고리 배너, 브랜드 인기 컬렉션 등 구좌 확보</t>
    <phoneticPr fontId="3" type="noConversion"/>
  </si>
  <si>
    <t>□ 12/14인용 와우할인 및 카드 지원으로 판매 확대
 - 12인용(DW80F71YUEWS) 76대 판매 (전주 37대 판매) 
 - 14인용(DW80F73X1UEWS)131대 판매 (전주 108대 판매)</t>
    <phoneticPr fontId="3" type="noConversion"/>
  </si>
  <si>
    <r>
      <t>□ 1/19~25 PPM 계 0.7% (전주 △1.1%</t>
    </r>
    <r>
      <rPr>
        <sz val="12"/>
        <color theme="1"/>
        <rFont val="맑은 고딕"/>
        <family val="3"/>
        <charset val="129"/>
      </rPr>
      <t>→</t>
    </r>
    <r>
      <rPr>
        <sz val="12"/>
        <color theme="1"/>
        <rFont val="바탕체"/>
        <family val="1"/>
        <charset val="129"/>
      </rPr>
      <t xml:space="preserve"> 0.7% 흑자 전환) 
 - 타경로 셀렉션 모델 행사종료로 판가 상승에 기인하여 PPM 흑자 전환</t>
    </r>
    <phoneticPr fontId="3" type="noConversion"/>
  </si>
  <si>
    <t>[ 의류케어 파트 ]
□ 종합몰
   - SSG : 3월(3/5~3/15) 창립 12주년 행사, 4월(4/1~4/12) 랜더스 쇼핑폐스타 기간 판촉 협의 예정
      · 행사 前 직매입 재고 사전 전진배치 및 라이브방송 모델 협의 등
□ 홈쇼핑
   - 당월 라이브 목표 3회 中 2회 완료 → 추가 NS홈 1/30(금) 콤보MASS 방송 예정
[ 냉장고 파트 ]
□ 종합몰 : 복지몰 임직원 삼성 가전 행사 (쿠폰 2만원 한도 행사)
□ 홈쇼핑 : NS홈쇼핑 냉장고 라이브 (22일)</t>
    <phoneticPr fontId="3" type="noConversion"/>
  </si>
  <si>
    <t>5주차
(1/26~2/1)</t>
    <phoneticPr fontId="3" type="noConversion"/>
  </si>
  <si>
    <t>□ SA &amp; GFA 광고 최적화 → 설특별기획전 위주 (냉/김냉 키친핏 패키지 기획전 타겟)
□ 광고 확장소재 및 이벤트 문구 업데이트 (냉/김냉 키친핏 패키지 위주 운영)</t>
    <phoneticPr fontId="3" type="noConversion"/>
  </si>
  <si>
    <r>
      <rPr>
        <b/>
        <sz val="12"/>
        <color theme="1"/>
        <rFont val="바탕체"/>
        <family val="1"/>
        <charset val="129"/>
      </rPr>
      <t xml:space="preserve">□ </t>
    </r>
    <r>
      <rPr>
        <b/>
        <sz val="12"/>
        <color rgb="FF0000FF"/>
        <rFont val="바탕체"/>
        <family val="1"/>
        <charset val="129"/>
      </rPr>
      <t>네이버 웨딩카페(웨딩킹) 대상 광고 구좌 운영</t>
    </r>
    <r>
      <rPr>
        <b/>
        <sz val="12"/>
        <color theme="1"/>
        <rFont val="바탕체"/>
        <family val="1"/>
        <charset val="129"/>
      </rPr>
      <t xml:space="preserve"> (1/28~2/3)</t>
    </r>
    <r>
      <rPr>
        <sz val="12"/>
        <color theme="1"/>
        <rFont val="바탕체"/>
        <family val="1"/>
        <charset val="129"/>
      </rPr>
      <t xml:space="preserve">
 - 카페 전면 상단 메인 배너 및 게시글 하단배너 삽입
→ 전면 배너 조회수 120회, 스마트스토어 방문수 전주 동기비 +40% (1/21-26 3.5K → 1/28-2/2 4.8K)
</t>
    </r>
    <r>
      <rPr>
        <b/>
        <sz val="12"/>
        <color theme="1"/>
        <rFont val="바탕체"/>
        <family val="1"/>
        <charset val="129"/>
      </rPr>
      <t xml:space="preserve">□ 네이버 첫/재구매 1만원 쿠폰발행 → 발행 / 사용 </t>
    </r>
    <phoneticPr fontId="3" type="noConversion"/>
  </si>
  <si>
    <r>
      <rPr>
        <b/>
        <sz val="12"/>
        <color theme="1"/>
        <rFont val="바탕체"/>
        <family val="1"/>
        <charset val="129"/>
      </rPr>
      <t>[네이버]</t>
    </r>
    <r>
      <rPr>
        <sz val="12"/>
        <color theme="1"/>
        <rFont val="바탕체"/>
        <family val="1"/>
        <charset val="129"/>
      </rPr>
      <t xml:space="preserve">
</t>
    </r>
    <r>
      <rPr>
        <b/>
        <sz val="12"/>
        <color theme="1"/>
        <rFont val="바탕체"/>
        <family val="1"/>
        <charset val="129"/>
      </rPr>
      <t>□ 스마스토어 자체 프로모션 활동</t>
    </r>
    <r>
      <rPr>
        <sz val="12"/>
        <color theme="1"/>
        <rFont val="바탕체"/>
        <family val="1"/>
        <charset val="129"/>
      </rPr>
      <t xml:space="preserve">
 - 주력모델 판매자 추가 적립 세팅 (6만원)
 - 라이브 추가적립 2% + 구매 인증 이벤트(바퀜마하세트, 배달의민족 쿠폰 등)
</t>
    </r>
    <r>
      <rPr>
        <b/>
        <sz val="12"/>
        <color theme="1"/>
        <rFont val="바탕체"/>
        <family val="1"/>
        <charset val="129"/>
      </rPr>
      <t>□ 광고(GFA/SA) 운영 현황</t>
    </r>
    <r>
      <rPr>
        <sz val="12"/>
        <color theme="1"/>
        <rFont val="바탕체"/>
        <family val="1"/>
        <charset val="129"/>
      </rPr>
      <t xml:space="preserve">
 - 설날+세일 프로모션 기간 입찰가 상향 운영 (기존 800원 → 1천~1.2천원으로 상향)
 - 라이브/딜구좌 등 진행시 추가 세팅
</t>
    </r>
    <r>
      <rPr>
        <b/>
        <sz val="12"/>
        <color rgb="FF0000FF"/>
        <rFont val="바탕체"/>
        <family val="1"/>
        <charset val="129"/>
      </rPr>
      <t>□ 자체 프로모션 기획전 등록 및 진행</t>
    </r>
    <r>
      <rPr>
        <sz val="12"/>
        <rFont val="바탕체"/>
        <family val="1"/>
        <charset val="129"/>
      </rPr>
      <t xml:space="preserve">
└ 기획전명 : 설+세일 삼성 주방가전 특가! (1/28~2/12)
 → 전주비 매출 8% 증대 (1/19-25 5.5억 → 1/26-2/1 5.9억) </t>
    </r>
    <r>
      <rPr>
        <sz val="12"/>
        <color theme="1"/>
        <rFont val="바탕체"/>
        <family val="1"/>
        <charset val="129"/>
      </rPr>
      <t xml:space="preserve">
</t>
    </r>
    <r>
      <rPr>
        <b/>
        <sz val="12"/>
        <color theme="1"/>
        <rFont val="바탕체"/>
        <family val="1"/>
        <charset val="129"/>
      </rPr>
      <t>[지마켓]</t>
    </r>
    <r>
      <rPr>
        <sz val="12"/>
        <color theme="1"/>
        <rFont val="바탕체"/>
        <family val="1"/>
        <charset val="129"/>
      </rPr>
      <t xml:space="preserve">
</t>
    </r>
    <r>
      <rPr>
        <b/>
        <sz val="12"/>
        <color theme="1"/>
        <rFont val="바탕체"/>
        <family val="1"/>
        <charset val="129"/>
      </rPr>
      <t xml:space="preserve">□ 주력모델 적극 노출을 위한 자체 바이럴(뽐뿌) 진행 (김치냉장고 3도어 판촉비 +7만원 추가 투입)
□ 라이브방송 총 5회 진행
</t>
    </r>
    <r>
      <rPr>
        <sz val="12"/>
        <color theme="1"/>
        <rFont val="바탕체"/>
        <family val="1"/>
        <charset val="129"/>
      </rPr>
      <t xml:space="preserve"> - 메인 모델 노출 및 라이브 한정 스마일캐시 적립 (2%) 으로 판매 촉진</t>
    </r>
    <phoneticPr fontId="3" type="noConversion"/>
  </si>
  <si>
    <r>
      <t xml:space="preserve">
</t>
    </r>
    <r>
      <rPr>
        <b/>
        <sz val="12"/>
        <color theme="1"/>
        <rFont val="바탕체"/>
        <family val="1"/>
        <charset val="129"/>
      </rPr>
      <t>[마케팅]</t>
    </r>
    <r>
      <rPr>
        <sz val="12"/>
        <color theme="1"/>
        <rFont val="바탕체"/>
        <family val="1"/>
        <charset val="129"/>
      </rPr>
      <t xml:space="preserve">
</t>
    </r>
    <r>
      <rPr>
        <b/>
        <sz val="12"/>
        <color theme="1"/>
        <rFont val="바탕체"/>
        <family val="1"/>
        <charset val="129"/>
      </rPr>
      <t>□ 신규 유입 성과 부진에 대한 해결 방안 모색</t>
    </r>
    <r>
      <rPr>
        <sz val="12"/>
        <color theme="1"/>
        <rFont val="바탕체"/>
        <family val="1"/>
        <charset val="129"/>
      </rPr>
      <t xml:space="preserve">
 - AS-IS : 스마트스토어 전체 고객 대상
 - TO-BE : 가전 관심고객 대상 숏영상 추가 셋팅</t>
    </r>
    <phoneticPr fontId="3" type="noConversion"/>
  </si>
  <si>
    <r>
      <rPr>
        <b/>
        <sz val="12"/>
        <color rgb="FF0000FF"/>
        <rFont val="바탕체"/>
        <family val="1"/>
        <charset val="129"/>
      </rPr>
      <t>□ 직무별 AI활용 교육 시작</t>
    </r>
    <r>
      <rPr>
        <b/>
        <sz val="12"/>
        <color theme="1"/>
        <rFont val="바탕체"/>
        <family val="1"/>
        <charset val="129"/>
      </rPr>
      <t xml:space="preserve">
□ AI검색 대응 AEO 적용방안 검토 및 적용
□ 네이버 DA광고, ADVoost 광고 효율 분석및 광고 세팅 조율
</t>
    </r>
    <r>
      <rPr>
        <b/>
        <sz val="12"/>
        <color rgb="FF0000FF"/>
        <rFont val="바탕체"/>
        <family val="1"/>
        <charset val="129"/>
      </rPr>
      <t xml:space="preserve">□ 라이브 예고페이지 광고 세팅
</t>
    </r>
    <r>
      <rPr>
        <b/>
        <sz val="12"/>
        <color theme="1"/>
        <rFont val="바탕체"/>
        <family val="1"/>
        <charset val="129"/>
      </rPr>
      <t>□ 네이버 스마트 스토어 알림고객중 4~50대 타겟 고객 알림푸시 발송</t>
    </r>
    <phoneticPr fontId="3" type="noConversion"/>
  </si>
  <si>
    <r>
      <rPr>
        <b/>
        <sz val="12"/>
        <color theme="1"/>
        <rFont val="바탕체"/>
        <family val="1"/>
        <charset val="129"/>
      </rPr>
      <t>□ 신규고객 유치</t>
    </r>
    <r>
      <rPr>
        <sz val="12"/>
        <color theme="1"/>
        <rFont val="바탕체"/>
        <family val="1"/>
        <charset val="129"/>
      </rPr>
      <t xml:space="preserve">
 - 설빅세일 판촉 관련 외부 바이럴 광고 운영
 ·네이버 카페, 뽐부, 인스타+유튜브 쇼츠 광고
</t>
    </r>
    <r>
      <rPr>
        <b/>
        <sz val="12"/>
        <color theme="1"/>
        <rFont val="바탕체"/>
        <family val="1"/>
        <charset val="129"/>
      </rPr>
      <t>□ 재구매고객 비율확대</t>
    </r>
    <r>
      <rPr>
        <sz val="12"/>
        <color theme="1"/>
        <rFont val="바탕체"/>
        <family val="1"/>
        <charset val="129"/>
      </rPr>
      <t xml:space="preserve">
 - 기존 제품 구매고객 데이터 정리 → 차주 냉장고 고객은 조리기기, 조리기기 고객은 냉장고 푸시 알림 예정
</t>
    </r>
    <r>
      <rPr>
        <b/>
        <sz val="12"/>
        <color theme="1"/>
        <rFont val="바탕체"/>
        <family val="1"/>
        <charset val="129"/>
      </rPr>
      <t>□ 이탈방지</t>
    </r>
    <r>
      <rPr>
        <sz val="12"/>
        <color theme="1"/>
        <rFont val="바탕체"/>
        <family val="1"/>
        <charset val="129"/>
      </rPr>
      <t xml:space="preserve">
 - 제품 포토상품평 중 베스트리뷰 등 상품상세 상단 정비 + 사은품 부분 정비</t>
    </r>
    <phoneticPr fontId="3" type="noConversion"/>
  </si>
  <si>
    <r>
      <rPr>
        <b/>
        <sz val="12"/>
        <color theme="1"/>
        <rFont val="바탕체"/>
        <family val="1"/>
        <charset val="129"/>
      </rPr>
      <t>□</t>
    </r>
    <r>
      <rPr>
        <b/>
        <sz val="12"/>
        <color rgb="FF0000FF"/>
        <rFont val="바탕체"/>
        <family val="1"/>
        <charset val="129"/>
      </rPr>
      <t xml:space="preserve"> 2월 네이버 AI라이브 총 10회</t>
    </r>
    <r>
      <rPr>
        <b/>
        <sz val="12"/>
        <color theme="1"/>
        <rFont val="바탕체"/>
        <family val="1"/>
        <charset val="129"/>
      </rPr>
      <t xml:space="preserve"> 진행 협의 완료 (KCI)</t>
    </r>
    <r>
      <rPr>
        <sz val="12"/>
        <color theme="1"/>
        <rFont val="바탕체"/>
        <family val="1"/>
        <charset val="129"/>
      </rPr>
      <t xml:space="preserve">
  - KCI 요청자료 취합하여 전송 (썸네일, 영상, 세일즈토크, 스펙표), 라이브 혜택 이미지(반배너) 제작
  - 라이브 일정 : 2/9~13, 2/23~27 총 10회 확정
  - 자체라이브 뒤에 바로 붙여서 진행해 라이브때 누수되는 매출을 최소화 추진
</t>
    </r>
    <r>
      <rPr>
        <b/>
        <sz val="12"/>
        <color theme="1"/>
        <rFont val="바탕체"/>
        <family val="1"/>
        <charset val="129"/>
      </rPr>
      <t>□ 블로그 : 오토오픈도어 단품 제품 특장점 포스팅 총 5건 바이럴 진행</t>
    </r>
    <r>
      <rPr>
        <sz val="12"/>
        <color theme="1"/>
        <rFont val="바탕체"/>
        <family val="1"/>
        <charset val="129"/>
      </rPr>
      <t xml:space="preserve">
</t>
    </r>
    <r>
      <rPr>
        <b/>
        <sz val="12"/>
        <color theme="1"/>
        <rFont val="바탕체"/>
        <family val="1"/>
        <charset val="129"/>
      </rPr>
      <t xml:space="preserve">□ 자사몰(1월 실판매 총 1.5억) </t>
    </r>
    <r>
      <rPr>
        <b/>
        <sz val="12"/>
        <color rgb="FF0000FF"/>
        <rFont val="바탕체"/>
        <family val="1"/>
        <charset val="129"/>
      </rPr>
      <t>당근마켓 비즈니스 광고</t>
    </r>
    <r>
      <rPr>
        <b/>
        <sz val="12"/>
        <color theme="1"/>
        <rFont val="바탕체"/>
        <family val="1"/>
        <charset val="129"/>
      </rPr>
      <t xml:space="preserve"> 시작하였으며, 상품 단위 DA광고만 진행중</t>
    </r>
    <r>
      <rPr>
        <sz val="12"/>
        <color theme="1"/>
        <rFont val="바탕체"/>
        <family val="1"/>
        <charset val="129"/>
      </rPr>
      <t xml:space="preserve">
  - 추후 기획전 페이지등 지면을 확대해 나갈 계획</t>
    </r>
    <phoneticPr fontId="3" type="noConversion"/>
  </si>
  <si>
    <r>
      <rPr>
        <b/>
        <sz val="12"/>
        <color theme="1"/>
        <rFont val="바탕체"/>
        <family val="1"/>
        <charset val="129"/>
      </rPr>
      <t>□ 네이버</t>
    </r>
    <r>
      <rPr>
        <sz val="12"/>
        <color theme="1"/>
        <rFont val="바탕체"/>
        <family val="1"/>
        <charset val="129"/>
      </rPr>
      <t xml:space="preserve">
  - 기존 라이브 광고 각 캠페인 별 전환률, 획득비용 추이 분석 및 조정방안 구상
  - 노출 지면 확대를 위한 신규 매체믹스 탐색 및 예상성과 확인
</t>
    </r>
    <r>
      <rPr>
        <b/>
        <sz val="12"/>
        <color theme="1"/>
        <rFont val="바탕체"/>
        <family val="1"/>
        <charset val="129"/>
      </rPr>
      <t>□ G마켓</t>
    </r>
    <r>
      <rPr>
        <sz val="12"/>
        <color theme="1"/>
        <rFont val="바탕체"/>
        <family val="1"/>
        <charset val="129"/>
      </rPr>
      <t xml:space="preserve">
  - 설빅세일 행사에 맞춰서 자체 기획적 페이지 제작
  - 네이버 GFA광고에 G마켓 기획전 페이지를 렌딩시켜 광고 진행중
    PC : https://minishop.gmarket.co.kr/hanaro8118/Promotion/View/3048
    MV : https://m.gmarket.co.kr/n/minishop/hanaro8118/promotion/3049
  - 성과에 따라 광고 유지 및 증액여부 결정</t>
    </r>
    <phoneticPr fontId="3" type="noConversion"/>
  </si>
  <si>
    <r>
      <rPr>
        <b/>
        <sz val="12"/>
        <color theme="1"/>
        <rFont val="바탕체"/>
        <family val="1"/>
        <charset val="129"/>
      </rPr>
      <t xml:space="preserve">□ 1/27일 광고 대행사와의 월 정기미팅 진행 </t>
    </r>
    <r>
      <rPr>
        <sz val="12"/>
        <color theme="1"/>
        <rFont val="바탕체"/>
        <family val="1"/>
        <charset val="129"/>
      </rPr>
      <t xml:space="preserve">
 - ROH, 광고효율 현황 점검후 광고방향성 협의 (매월 1회 미팅과 1회 마케팅 교육 진행 협의 완료)
 - 이베이는 설빅 행사시작과 동시에 X사의 공격적인 광고 집행 센싱되어 메인상품의 대응 광고 운영중
   (주력모델 CPC와 CPP의 상단 노출 진행)
</t>
    </r>
    <r>
      <rPr>
        <b/>
        <sz val="12"/>
        <color theme="1"/>
        <rFont val="바탕체"/>
        <family val="1"/>
        <charset val="129"/>
      </rPr>
      <t xml:space="preserve">□ 네이버 SOP 기획전 운영검토 하였으나, 기획전 최소 SKU 50개(회산 총 SKU 21개 불가)이하 운영 불가로,
   네이버 스마트스토어內  카테고리에 테마별 상품 묶어 GFA광고 랜딩작업 추진 예정
</t>
    </r>
    <r>
      <rPr>
        <sz val="12"/>
        <color theme="1"/>
        <rFont val="바탕체"/>
        <family val="1"/>
        <charset val="129"/>
      </rPr>
      <t xml:space="preserve"> - 기획전1_회산디지털 BEST 의류케어 특가기획전
    https://smartstore.naver.com/qhdmsvmfkwk/category/a369d3a768374b1b9899d95e1640df70?cp=1
</t>
    </r>
    <r>
      <rPr>
        <b/>
        <sz val="12"/>
        <color theme="1"/>
        <rFont val="바탕체"/>
        <family val="1"/>
        <charset val="129"/>
      </rPr>
      <t>□ 네이버 행사 예약 완료</t>
    </r>
    <r>
      <rPr>
        <sz val="12"/>
        <color theme="1"/>
        <rFont val="바탕체"/>
        <family val="1"/>
        <charset val="129"/>
      </rPr>
      <t xml:space="preserve">
 - 3/9~3/15 [이사하기 좋은 지금] 22일 신청완료하여 선정
 - 2/19~2/28 [겨울가전 클리어런스] 22일 신청완료 후 선정 대기</t>
    </r>
    <phoneticPr fontId="3" type="noConversion"/>
  </si>
  <si>
    <r>
      <rPr>
        <b/>
        <sz val="12"/>
        <color theme="1"/>
        <rFont val="바탕체"/>
        <family val="1"/>
        <charset val="129"/>
      </rPr>
      <t>□ 자사몰 확대 활동</t>
    </r>
    <r>
      <rPr>
        <sz val="12"/>
        <color theme="1"/>
        <rFont val="바탕체"/>
        <family val="1"/>
        <charset val="129"/>
      </rPr>
      <t xml:space="preserve"> 
 - 자사몰의 광고 진행과 광고성과 전환추적을 위한 세팅 완료.
</t>
    </r>
    <r>
      <rPr>
        <b/>
        <sz val="12"/>
        <color theme="1"/>
        <rFont val="바탕체"/>
        <family val="1"/>
        <charset val="129"/>
      </rPr>
      <t>□ 네이버 신규고객 유치 활동</t>
    </r>
    <r>
      <rPr>
        <sz val="12"/>
        <color theme="1"/>
        <rFont val="바탕체"/>
        <family val="1"/>
        <charset val="129"/>
      </rPr>
      <t xml:space="preserve">
 - 기획전 오픈 무산으로 스토어를 알릴 수 있는 카테고리 랜딩 DA광고 세팅
  .리워드 쿠폰 판촉 진행 모델로 스마트스토어內 1번 카테고리로 설특가전 생성 (캠페인세팅,이미지검수 완료) 
 - 네이버 SEO의 변경으로 노출 로직 테스트 (썸네일과 상품 상세페이지에 대한 노출 로직 변경으로 테스트 진행 중)
</t>
    </r>
    <phoneticPr fontId="3" type="noConversion"/>
  </si>
  <si>
    <r>
      <rPr>
        <b/>
        <sz val="12"/>
        <color theme="1"/>
        <rFont val="바탕체"/>
        <family val="1"/>
        <charset val="129"/>
      </rPr>
      <t>□ 정수기 마케팅 진행</t>
    </r>
    <r>
      <rPr>
        <sz val="12"/>
        <color theme="1"/>
        <rFont val="바탕체"/>
        <family val="1"/>
        <charset val="129"/>
      </rPr>
      <t xml:space="preserve">
 - 총 145건 신규컨텐츠 발행, 블로그 41건 / 티스토리 39건 / 맘카페 65건
  ·정수기 관련 키워드로 네이버검색 상위노출 및 현성전자 스마트스토어 신규 고객유입 목표   
  ·https://cafe.naver.com/ilovesasangmom/277674
    -&gt;'가정용 정수기 추천' 키워드 26일부터 네이버 검색 상위노출 확인
</t>
    </r>
    <r>
      <rPr>
        <b/>
        <sz val="12"/>
        <color theme="1"/>
        <rFont val="바탕체"/>
        <family val="1"/>
        <charset val="129"/>
      </rPr>
      <t>□ 유튜브 숏츠 2건 업로드</t>
    </r>
    <r>
      <rPr>
        <sz val="12"/>
        <color theme="1"/>
        <rFont val="바탕체"/>
        <family val="1"/>
        <charset val="129"/>
      </rPr>
      <t xml:space="preserve">
 - 정수기 필요성을 강조하면서 삼성 비스포크 AI 정수기 노출 인지도 향상 목적
  ·https://youtube.com/shorts/_Usszbq7TyA
    https://youtube.com/shorts/RY7ABvFn2D4
</t>
    </r>
    <r>
      <rPr>
        <b/>
        <sz val="12"/>
        <color theme="1"/>
        <rFont val="바탕체"/>
        <family val="1"/>
        <charset val="129"/>
      </rPr>
      <t>□ 얼음 정수기 런칭 바이럴 계획 수립</t>
    </r>
    <r>
      <rPr>
        <sz val="12"/>
        <color theme="1"/>
        <rFont val="바탕체"/>
        <family val="1"/>
        <charset val="129"/>
      </rPr>
      <t xml:space="preserve">
 - 얼음 정수기 샘플 수령하여 마케팅용 사진 확보계획
  ·샘플 실사 촬영 장소 선정
  ·AI 활용하여 실사촬영 누끼컷을 토대로 다양한 배경 이미지 확보
 - SNS/블로그 인플루언서 모집
  ·모집인원 계획 10명 내외
  ·원고 가이드 및 사진 배포 계획</t>
    </r>
    <phoneticPr fontId="3" type="noConversion"/>
  </si>
  <si>
    <r>
      <rPr>
        <b/>
        <sz val="12"/>
        <color theme="1"/>
        <rFont val="바탕체"/>
        <family val="1"/>
        <charset val="129"/>
      </rPr>
      <t>□ 신규고객 유치 - DA광고 AD Voost 일 예산 증액</t>
    </r>
    <r>
      <rPr>
        <sz val="12"/>
        <color theme="1"/>
        <rFont val="바탕체"/>
        <family val="1"/>
        <charset val="129"/>
      </rPr>
      <t xml:space="preserve">
 - 기존 150,000 -&gt; 300,000원
</t>
    </r>
    <r>
      <rPr>
        <b/>
        <sz val="12"/>
        <color theme="1"/>
        <rFont val="바탕체"/>
        <family val="1"/>
        <charset val="129"/>
      </rPr>
      <t>□ 정수기, 정수기 필터 관련 가격비교 원부관리</t>
    </r>
    <r>
      <rPr>
        <sz val="12"/>
        <color theme="1"/>
        <rFont val="바탕체"/>
        <family val="1"/>
        <charset val="129"/>
      </rPr>
      <t xml:space="preserve">
 - 가격비교 원부내 순위권에 현성전자 상품이 위치하도록 관리함으로 신규고객 유입 관리
 - 리셀러 업체 신고로 가격비교 원부 매칭 해제
 - 리셀러 업체의 상품
</t>
    </r>
    <r>
      <rPr>
        <b/>
        <sz val="12"/>
        <color theme="1"/>
        <rFont val="바탕체"/>
        <family val="1"/>
        <charset val="129"/>
      </rPr>
      <t xml:space="preserve">
□ 정수기 필터 호환업체 지속적 모니터링
</t>
    </r>
    <r>
      <rPr>
        <sz val="12"/>
        <color theme="1"/>
        <rFont val="바탕체"/>
        <family val="1"/>
        <charset val="129"/>
      </rPr>
      <t xml:space="preserve"> - HAF-HIN의 호환필터 업체 상품에 지속적인 부정적 질문 (인증서, 성적서 없는 필터 정확한 제거율 요구 등)
 - 호환필터의 부정적 인식을 지속적으로 노출하여 정품필터 구매 유도
 - 삼성 정품필터 키워드 검색 또는 가격비교 원부내 현성전자 상위권 위치하게 함으로써 전환률 향상
</t>
    </r>
    <r>
      <rPr>
        <b/>
        <sz val="12"/>
        <color theme="1"/>
        <rFont val="바탕체"/>
        <family val="1"/>
        <charset val="129"/>
      </rPr>
      <t>□ 미인증, 성적서없는 호환필터 견제 및 타사 정수기 성능 대비 우월한 삼성필터 성능 강종</t>
    </r>
    <r>
      <rPr>
        <sz val="12"/>
        <color theme="1"/>
        <rFont val="바탕체"/>
        <family val="1"/>
        <charset val="129"/>
      </rPr>
      <t xml:space="preserve">
 - 정수기 선택기준 NSF 인증 강조 컨텐츠 지속 발행(삼성 유일 82종 유해물질 제거)
 - 파워컨텐츠 광고 (정수기 잘못 고르면 가족의 건강이 위험하다) -블로그 컨텐츠 광고
   https://blog.naver.com/hs51987/223987507202</t>
    </r>
    <phoneticPr fontId="3" type="noConversion"/>
  </si>
  <si>
    <r>
      <rPr>
        <b/>
        <sz val="12"/>
        <color theme="1"/>
        <rFont val="바탕체"/>
        <family val="1"/>
        <charset val="129"/>
      </rPr>
      <t>□ 클릭나라 유튜브 쇼츠등록 / 삼성 인덕션 기능</t>
    </r>
    <r>
      <rPr>
        <sz val="12"/>
        <color theme="1"/>
        <rFont val="바탕체"/>
        <family val="1"/>
        <charset val="129"/>
      </rPr>
      <t xml:space="preserve">
 - 유튜브 : https://www.youtube.com/@clicknara/shorts
 - 인스타 : https://www.instagram.com/clicknara/reels/
</t>
    </r>
    <r>
      <rPr>
        <b/>
        <sz val="12"/>
        <color theme="1"/>
        <rFont val="바탕체"/>
        <family val="1"/>
        <charset val="129"/>
      </rPr>
      <t xml:space="preserve">
□ 브랜드 블로그 13건 발행 후 노출 확인
</t>
    </r>
    <r>
      <rPr>
        <sz val="12"/>
        <color theme="1"/>
        <rFont val="바탕체"/>
        <family val="1"/>
        <charset val="129"/>
      </rPr>
      <t xml:space="preserve"> - 1월 키워드 : 삼성빌트인식기세척기, 식기세척기12인용, 식기세척기카운터탑 등등
</t>
    </r>
    <phoneticPr fontId="3" type="noConversion"/>
  </si>
  <si>
    <r>
      <rPr>
        <b/>
        <sz val="12"/>
        <color rgb="FF0000FF"/>
        <rFont val="바탕체"/>
        <family val="1"/>
        <charset val="129"/>
      </rPr>
      <t>□ CRM 쿠폰 운영 현황</t>
    </r>
    <r>
      <rPr>
        <sz val="12"/>
        <color theme="1"/>
        <rFont val="바탕체"/>
        <family val="1"/>
        <charset val="129"/>
      </rPr>
      <t xml:space="preserve">
 - 1주차 부터 매주 CRM 쿠폰 1만 발행 (25만원 이상 구매 고객 대상)
  ·1~4주차 누계 발행 쿠폰 수 4만 / 사용수 30 / 사용율 0.08%
   → 낮은 혜택으로 재구매율 미비
 - 5주차부터 1% 포인트 적립으로 변경 운영 통해 효율 제고
  ·100만원 이상 단가 제품의 경우 혜택율 상승 </t>
    </r>
    <phoneticPr fontId="3" type="noConversion"/>
  </si>
  <si>
    <r>
      <t xml:space="preserve">□ PPM 냉장고 -1.%(전주-1.9%), 김냉 -7.5%(전주-4.2%)
</t>
    </r>
    <r>
      <rPr>
        <sz val="12"/>
        <color theme="1"/>
        <rFont val="바탕체"/>
        <family val="1"/>
        <charset val="129"/>
      </rPr>
      <t xml:space="preserve"> - 이슈건 데일리로 파트 및 PM 공유하고 조정
  * 김냉 PPM은 셀렉션용 뚜껑형 모델 판매 영향</t>
    </r>
    <phoneticPr fontId="3" type="noConversion"/>
  </si>
  <si>
    <r>
      <rPr>
        <b/>
        <sz val="12"/>
        <color rgb="FF0000FF"/>
        <rFont val="바탕체"/>
        <family val="1"/>
        <charset val="129"/>
      </rPr>
      <t>□ 1월 잔여 미출 88억 이월, 2월 셀인 예상 225억 수준으로 40% 선확보</t>
    </r>
    <r>
      <rPr>
        <b/>
        <sz val="12"/>
        <color theme="1"/>
        <rFont val="바탕체"/>
        <family val="1"/>
        <charset val="129"/>
      </rPr>
      <t xml:space="preserve">
□ 2월초 실판매 확대
</t>
    </r>
    <r>
      <rPr>
        <sz val="12"/>
        <color theme="1"/>
        <rFont val="바탕체"/>
        <family val="1"/>
        <charset val="129"/>
      </rPr>
      <t xml:space="preserve"> - 2/1 결합형 24/20 화이트 어뷰저 가격 매칭으로 단일모델 209대/3억 판매 등 16억 셀아웃
 - 2/2~8 브랜드 위크 구간 8억/日 트렌드로 55억 수준 셀아웃 목표</t>
    </r>
    <phoneticPr fontId="3" type="noConversion"/>
  </si>
  <si>
    <r>
      <rPr>
        <b/>
        <sz val="12"/>
        <color rgb="FF0000FF"/>
        <rFont val="바탕체"/>
        <family val="1"/>
        <charset val="129"/>
      </rPr>
      <t>□ 결합형 24/20 및 16/10 KG 공급가 인상</t>
    </r>
    <r>
      <rPr>
        <b/>
        <sz val="12"/>
        <color theme="1"/>
        <rFont val="바탕체"/>
        <family val="1"/>
        <charset val="129"/>
      </rPr>
      <t>, 2/1 PPM +1.3% 수준</t>
    </r>
    <phoneticPr fontId="3" type="noConversion"/>
  </si>
  <si>
    <r>
      <rPr>
        <b/>
        <sz val="12"/>
        <color theme="1"/>
        <rFont val="바탕체"/>
        <family val="1"/>
        <charset val="129"/>
      </rPr>
      <t>□ 주력모델 와우할인 및 카드 지원으로 판매 확대</t>
    </r>
    <r>
      <rPr>
        <sz val="12"/>
        <color theme="1"/>
        <rFont val="바탕체"/>
        <family val="1"/>
        <charset val="129"/>
      </rPr>
      <t xml:space="preserve">
 - 3구 인덕션(CC80F63X1Z) 247대 판매(전주 225대 판매, 2/1 최대일판매 기록 101대)
 - 카운터탑(DW30FB300CW0) 240대 판매(전주 183대 판매, 2/1 최대일판매 기록 100대)</t>
    </r>
    <phoneticPr fontId="3" type="noConversion"/>
  </si>
  <si>
    <r>
      <t xml:space="preserve">□ 1/26~2/1 PPM 계 0.4% (전주 0.7%→ 0.4% 소폭 감소) 
</t>
    </r>
    <r>
      <rPr>
        <sz val="12"/>
        <color theme="1"/>
        <rFont val="바탕체"/>
        <family val="1"/>
        <charset val="129"/>
      </rPr>
      <t xml:space="preserve"> - 일부주력 모델(NZ403CFK,DW80F71YUEWS) 전주대비 PPM 감소됐으나 2월 PPM 흑자 유지 지속 관리</t>
    </r>
    <phoneticPr fontId="3" type="noConversion"/>
  </si>
  <si>
    <r>
      <rPr>
        <b/>
        <sz val="12"/>
        <color theme="1"/>
        <rFont val="바탕체"/>
        <family val="1"/>
        <charset val="129"/>
      </rPr>
      <t>[ 냉장고 ]
□ 종합몰 : 복지몰 새해특가 행사 예정(2/9~15) 
□ 홈쇼핑 : NS 홈쇼핑 냉장고 라이브 (2/1일)
[ 의류케어 ]</t>
    </r>
    <r>
      <rPr>
        <sz val="12"/>
        <color theme="1"/>
        <rFont val="바탕체"/>
        <family val="1"/>
        <charset val="129"/>
      </rPr>
      <t xml:space="preserve">
</t>
    </r>
    <r>
      <rPr>
        <b/>
        <sz val="12"/>
        <color theme="1"/>
        <rFont val="바탕체"/>
        <family val="1"/>
        <charset val="129"/>
      </rPr>
      <t>□ 종합몰 SSG 직매입 1월 마감목적 잔여 0.9억 주문 진행</t>
    </r>
    <r>
      <rPr>
        <sz val="12"/>
        <color theme="1"/>
        <rFont val="바탕체"/>
        <family val="1"/>
        <charset val="129"/>
      </rPr>
      <t xml:space="preserve">
 - 직매입 주문 1월 총 4.5억 : 1월 출하 3.1억, 잔여 1.4억 이월 출하
</t>
    </r>
    <r>
      <rPr>
        <b/>
        <sz val="12"/>
        <color theme="1"/>
        <rFont val="바탕체"/>
        <family val="1"/>
        <charset val="129"/>
      </rPr>
      <t>□ 홈쇼핑 : NS홈 콤보MASS 방송(1/30)</t>
    </r>
    <r>
      <rPr>
        <sz val="12"/>
        <color theme="1"/>
        <rFont val="바탕체"/>
        <family val="1"/>
        <charset val="129"/>
      </rPr>
      <t xml:space="preserve">
 - 방송주문 46대 → 실전환주문 19대(전환율 41% / 0.4억), 분당효율 223만, 달성율 70.3%</t>
    </r>
    <phoneticPr fontId="3" type="noConversion"/>
  </si>
  <si>
    <r>
      <rPr>
        <b/>
        <sz val="12"/>
        <color theme="1"/>
        <rFont val="바탕체"/>
        <family val="1"/>
        <charset val="129"/>
      </rPr>
      <t>[ 냉장고 ]
□ 종합몰 : 복지몰 LMS 발송 예정 (2/12)
[ 의류케어 ]</t>
    </r>
    <r>
      <rPr>
        <sz val="12"/>
        <color theme="1"/>
        <rFont val="바탕체"/>
        <family val="1"/>
        <charset val="129"/>
      </rPr>
      <t xml:space="preserve">
</t>
    </r>
    <r>
      <rPr>
        <b/>
        <sz val="12"/>
        <color theme="1"/>
        <rFont val="바탕체"/>
        <family val="1"/>
        <charset val="129"/>
      </rPr>
      <t xml:space="preserve">□ 종합몰 주요 거래선별 2월 판촉 협의 중 </t>
    </r>
    <r>
      <rPr>
        <sz val="12"/>
        <color theme="1"/>
        <rFont val="바탕체"/>
        <family val="1"/>
        <charset val="129"/>
      </rPr>
      <t xml:space="preserve">
 - [확정] 홈앤쇼핑(W6), SSG/SK스토아 (W7) [미확정] 복지몰/웰스토리/컴퓨존
</t>
    </r>
    <r>
      <rPr>
        <b/>
        <sz val="12"/>
        <color theme="1"/>
        <rFont val="바탕체"/>
        <family val="1"/>
        <charset val="129"/>
      </rPr>
      <t>□ 홈쇼핑 2월 방송 목표 : 2회 (광고비 0.45억)</t>
    </r>
    <r>
      <rPr>
        <sz val="12"/>
        <color theme="1"/>
        <rFont val="바탕체"/>
        <family val="1"/>
        <charset val="129"/>
      </rPr>
      <t xml:space="preserve">
 - 현대홈/NS홈 콤보MASS 방송 일정 협의 </t>
    </r>
    <phoneticPr fontId="3" type="noConversion"/>
  </si>
  <si>
    <t>6주차
(2/02~2/8)</t>
    <phoneticPr fontId="3" type="noConversion"/>
  </si>
  <si>
    <r>
      <t xml:space="preserve">□ 네이버 고객 관리 활동
</t>
    </r>
    <r>
      <rPr>
        <sz val="12"/>
        <color theme="1"/>
        <rFont val="바탕체"/>
        <family val="1"/>
        <charset val="129"/>
      </rPr>
      <t xml:space="preserve"> - 네이버 첫구매 1만원 쿠폰발행 (월별발행/발행건수 1,449/사용건수 123)
 - 네이버 재구매 1만원 쿠폰발행 (일별발행/발행건수 평균11,844/사용건수 2)
 - 알림쿠폰 1만원 증정 (월별발행/발행건수 2,294/사용건수 488)</t>
    </r>
    <r>
      <rPr>
        <b/>
        <sz val="12"/>
        <color theme="1"/>
        <rFont val="바탕체"/>
        <family val="1"/>
        <charset val="129"/>
      </rPr>
      <t xml:space="preserve">
□ 광고 운영
</t>
    </r>
    <r>
      <rPr>
        <sz val="12"/>
        <color theme="1"/>
        <rFont val="바탕체"/>
        <family val="1"/>
        <charset val="129"/>
      </rPr>
      <t xml:space="preserve"> - SA &amp; GFA 광고 최적화 (상품 노출위치나 상황에 따라 입찰가 외 실시간 대응 변경)</t>
    </r>
    <r>
      <rPr>
        <b/>
        <sz val="12"/>
        <color theme="1"/>
        <rFont val="바탕체"/>
        <family val="1"/>
        <charset val="129"/>
      </rPr>
      <t xml:space="preserve">
□ 스마트스토어 메인 및 카테고리, 배너의 지속적인 업데이트
□ 광고 확장소재 및 이벤트 문구 업데이트
</t>
    </r>
    <r>
      <rPr>
        <sz val="12"/>
        <color theme="1"/>
        <rFont val="바탕체"/>
        <family val="1"/>
        <charset val="129"/>
      </rPr>
      <t xml:space="preserve"> - 그룹별 확장소재 변경 (설+세일 특가할인 등)
 - 상품별 이벤트 문구 변경 (카드할인 변경 및 중복쿠폰 변경)</t>
    </r>
    <phoneticPr fontId="3" type="noConversion"/>
  </si>
  <si>
    <r>
      <rPr>
        <b/>
        <sz val="12"/>
        <color theme="1"/>
        <rFont val="바탕체"/>
        <family val="1"/>
        <charset val="129"/>
      </rPr>
      <t>□ 네이버 카페 배너 광고 진행</t>
    </r>
    <r>
      <rPr>
        <sz val="12"/>
        <color theme="1"/>
        <rFont val="바탕체"/>
        <family val="1"/>
        <charset val="129"/>
      </rPr>
      <t xml:space="preserve">
 - 미즈넷(조회수 미확인)/웨딩킹(조회수 135)
</t>
    </r>
    <r>
      <rPr>
        <b/>
        <sz val="12"/>
        <color theme="1"/>
        <rFont val="바탕체"/>
        <family val="1"/>
        <charset val="129"/>
      </rPr>
      <t>□ 광고 노출 관련</t>
    </r>
    <r>
      <rPr>
        <sz val="12"/>
        <color theme="1"/>
        <rFont val="바탕체"/>
        <family val="1"/>
        <charset val="129"/>
      </rPr>
      <t xml:space="preserve">
 - 자체라이브 커머스광고 1시간 노출(신한SOL페이 라방플러스 2/2 13~14시) 
 - 바이럴 진행 (11건)
 - 마케팅 메시지 발송 (2건)
 - 네이버 숏클립 업로드 (3건)
 - 유튜브 숏츠 업로드 (1건)
 - 인스타 릴스 업로드 (1건)</t>
    </r>
    <phoneticPr fontId="3" type="noConversion"/>
  </si>
  <si>
    <r>
      <rPr>
        <b/>
        <sz val="12"/>
        <color theme="1"/>
        <rFont val="바탕체"/>
        <family val="1"/>
        <charset val="129"/>
      </rPr>
      <t>□ 네이버 행사 실적 부스팅</t>
    </r>
    <r>
      <rPr>
        <sz val="12"/>
        <color theme="1"/>
        <rFont val="바탕체"/>
        <family val="1"/>
        <charset val="129"/>
      </rPr>
      <t xml:space="preserve">
 - 설날+세일, 디지털어워즈 (1/28~2/12)
 · 프로모션 : 쿠폰+카드할인, SA,GFA 영역 활성화, CPC상향조정, 오늘끝딜 등
</t>
    </r>
    <r>
      <rPr>
        <b/>
        <sz val="12"/>
        <color theme="1"/>
        <rFont val="바탕체"/>
        <family val="1"/>
        <charset val="129"/>
      </rPr>
      <t xml:space="preserve"> → 행사 첫주 比 매출 +220%,</t>
    </r>
    <r>
      <rPr>
        <sz val="12"/>
        <color theme="1"/>
        <rFont val="바탕체"/>
        <family val="1"/>
        <charset val="129"/>
      </rPr>
      <t xml:space="preserve">
 - 라이브 : 할인쿠폰+카드할인, 구매인증 이벤트 등 적용
</t>
    </r>
    <r>
      <rPr>
        <b/>
        <sz val="12"/>
        <color rgb="FF0000FF"/>
        <rFont val="바탕체"/>
        <family val="1"/>
        <charset val="129"/>
      </rPr>
      <t xml:space="preserve"> → ai라이브+일반라이브 mix운영하여 1일1회 라이브 운영</t>
    </r>
    <r>
      <rPr>
        <sz val="12"/>
        <color rgb="FF0000FF"/>
        <rFont val="바탕체"/>
        <family val="1"/>
        <charset val="129"/>
      </rPr>
      <t xml:space="preserve">
</t>
    </r>
    <r>
      <rPr>
        <b/>
        <sz val="12"/>
        <color rgb="FF0000FF"/>
        <rFont val="바탕체"/>
        <family val="1"/>
        <charset val="129"/>
      </rPr>
      <t xml:space="preserve"> → 전주比 회당 평균 매출 +210%</t>
    </r>
    <r>
      <rPr>
        <sz val="12"/>
        <color theme="1"/>
        <rFont val="바탕체"/>
        <family val="1"/>
        <charset val="129"/>
      </rPr>
      <t xml:space="preserve">
</t>
    </r>
    <r>
      <rPr>
        <b/>
        <sz val="12"/>
        <color theme="1"/>
        <rFont val="바탕체"/>
        <family val="1"/>
        <charset val="129"/>
      </rPr>
      <t xml:space="preserve">□ G마켓 설빅세일 노출 강화 및 패키지 집중 운영
 - </t>
    </r>
    <r>
      <rPr>
        <sz val="12"/>
        <color theme="1"/>
        <rFont val="바탕체"/>
        <family val="1"/>
        <charset val="129"/>
      </rPr>
      <t xml:space="preserve"> 키친핏패키지 집중 운영, 슈퍼딜 상단딜 매일 노출
</t>
    </r>
    <r>
      <rPr>
        <b/>
        <sz val="12"/>
        <color theme="1"/>
        <rFont val="바탕체"/>
        <family val="1"/>
        <charset val="129"/>
      </rPr>
      <t xml:space="preserve"> → 행사 첫주 比 매출 +35%,</t>
    </r>
    <phoneticPr fontId="3" type="noConversion"/>
  </si>
  <si>
    <r>
      <rPr>
        <b/>
        <sz val="12"/>
        <color rgb="FF0000FF"/>
        <rFont val="바탕체"/>
        <family val="1"/>
        <charset val="129"/>
      </rPr>
      <t>□ 네이버 광고 운영 변화</t>
    </r>
    <r>
      <rPr>
        <sz val="12"/>
        <color theme="1"/>
        <rFont val="바탕체"/>
        <family val="1"/>
        <charset val="129"/>
      </rPr>
      <t xml:space="preserve">
 - GFA 신규유입지면 운영 변화 ( 논타겟 &gt; 주방가전 관심고객)
</t>
    </r>
    <r>
      <rPr>
        <b/>
        <sz val="12"/>
        <color theme="1"/>
        <rFont val="바탕체"/>
        <family val="1"/>
        <charset val="129"/>
      </rPr>
      <t xml:space="preserve"> → 전주比 CVR +0.1%, ROAS + 1,800%
 → 신규고객 전주比 +198명</t>
    </r>
    <phoneticPr fontId="3" type="noConversion"/>
  </si>
  <si>
    <r>
      <rPr>
        <b/>
        <sz val="12"/>
        <color rgb="FF0000FF"/>
        <rFont val="바탕체"/>
        <family val="1"/>
        <charset val="129"/>
      </rPr>
      <t>□ 네이버 광고 정비</t>
    </r>
    <r>
      <rPr>
        <b/>
        <sz val="12"/>
        <color theme="1"/>
        <rFont val="바탕체"/>
        <family val="1"/>
        <charset val="129"/>
      </rPr>
      <t xml:space="preserve">
 -  12월 광고 노출수 6,124,093, 클릭수 35,492 광고비 26,740,474 
    1월 광고 노출수 </t>
    </r>
    <r>
      <rPr>
        <b/>
        <sz val="12"/>
        <color rgb="FF0000FF"/>
        <rFont val="바탕체"/>
        <family val="1"/>
        <charset val="129"/>
      </rPr>
      <t>62,322,882 클릭수79,285 광고비 31,853,335원</t>
    </r>
    <r>
      <rPr>
        <b/>
        <sz val="12"/>
        <color theme="1"/>
        <rFont val="바탕체"/>
        <family val="1"/>
        <charset val="129"/>
      </rPr>
      <t xml:space="preserve">
   → (결과) 클릭수 2배 상승, 비용대비 클릭수 대폭 상승
□ 네이버 상품명 정비 테스트
 -  AI검색추천향 AEO 상품명 테스트 
 · 대상모델 : 4도어 벤딩, 키친핏, 키친핏 세트
    '삼성 비스포크 AI 냉장고 25년최신형 4도어 에너지효율 1등급 RM70F90M1DD 902L 대용량' 등
□ 11번가 AI 셀링코치 타겟 비밀쿠폰 2,870명 발행 
   → (결과) 관련매출 830만원 발생.
□ 소상공인, 복지가구 고호율가전 환급 관련 배너 제작 및 적용(2/9일~)
</t>
    </r>
    <phoneticPr fontId="3" type="noConversion"/>
  </si>
  <si>
    <r>
      <rPr>
        <b/>
        <sz val="12"/>
        <color theme="1"/>
        <rFont val="바탕체"/>
        <family val="1"/>
        <charset val="129"/>
      </rPr>
      <t>□ 신규고객 유치</t>
    </r>
    <r>
      <rPr>
        <sz val="12"/>
        <color theme="1"/>
        <rFont val="바탕체"/>
        <family val="1"/>
        <charset val="129"/>
      </rPr>
      <t xml:space="preserve">
 - 네이버 첫구매고객 쿠폰발행
 </t>
    </r>
    <r>
      <rPr>
        <b/>
        <sz val="12"/>
        <color rgb="FF0000FF"/>
        <rFont val="바탕체"/>
        <family val="1"/>
        <charset val="129"/>
      </rPr>
      <t xml:space="preserve">- 소상공인, 복지가구 환급관련 배너 제작 </t>
    </r>
    <r>
      <rPr>
        <sz val="12"/>
        <color theme="1"/>
        <rFont val="바탕체"/>
        <family val="1"/>
        <charset val="129"/>
      </rPr>
      <t xml:space="preserve">
 - 인스타 광고 :  28,573회 노출, 987회 스마트스토어 방문.
</t>
    </r>
    <r>
      <rPr>
        <b/>
        <sz val="12"/>
        <color rgb="FF0000FF"/>
        <rFont val="바탕체"/>
        <family val="1"/>
        <charset val="129"/>
      </rPr>
      <t>□ 재구매고객 비율확대 *크로스셀링 추진</t>
    </r>
    <r>
      <rPr>
        <sz val="12"/>
        <color theme="1"/>
        <rFont val="바탕체"/>
        <family val="1"/>
        <charset val="129"/>
      </rPr>
      <t xml:space="preserve">
기존 제품 구매고객 데이터 정리 -&gt; 차주 냉장고 고객 대상 조리기기 푸시알림, 조리기기 고객 대상 냉장고 푸시알림 예정.
</t>
    </r>
    <r>
      <rPr>
        <b/>
        <sz val="12"/>
        <color theme="1"/>
        <rFont val="바탕체"/>
        <family val="1"/>
        <charset val="129"/>
      </rPr>
      <t>□ 이탈방지</t>
    </r>
    <r>
      <rPr>
        <sz val="12"/>
        <color theme="1"/>
        <rFont val="바탕체"/>
        <family val="1"/>
        <charset val="129"/>
      </rPr>
      <t xml:space="preserve">
제품 포토상품평중 베스트 리뷰 등 상품상세 상단 정비+ 사은품 부분 정비
</t>
    </r>
    <phoneticPr fontId="3" type="noConversion"/>
  </si>
  <si>
    <r>
      <rPr>
        <b/>
        <sz val="12"/>
        <color theme="1"/>
        <rFont val="바탕체"/>
        <family val="1"/>
        <charset val="129"/>
      </rPr>
      <t>□ 신규 매체 진행 현황</t>
    </r>
    <r>
      <rPr>
        <sz val="12"/>
        <color theme="1"/>
        <rFont val="바탕체"/>
        <family val="1"/>
        <charset val="129"/>
      </rPr>
      <t xml:space="preserve">
 - 메타 광고
  . 네이버 설날 프로모션 노출 확대 목적, SNS 피드 중심 집행
  . 향후 할인 혜택·타겟 세분화 기반으로 소재 및 세팅 고도화 예정
 - 카카오모먼트
  . 자사몰 유입 및 네이버 쇼핑라이브 참여 유도 목적
  . 집행 초기 단계로 데이터 모수 부족, 추후 KPI 설정 및 최적화 예정</t>
    </r>
    <phoneticPr fontId="3" type="noConversion"/>
  </si>
  <si>
    <r>
      <rPr>
        <b/>
        <sz val="12"/>
        <color theme="1"/>
        <rFont val="바탕체"/>
        <family val="1"/>
        <charset val="129"/>
      </rPr>
      <t xml:space="preserve">□ 자사몰
</t>
    </r>
    <r>
      <rPr>
        <sz val="12"/>
        <color theme="1"/>
        <rFont val="바탕체"/>
        <family val="1"/>
        <charset val="129"/>
      </rPr>
      <t xml:space="preserve"> - 상세페이지 개선
  . 배송비 무료 표기 (위치 : 상품명 하단), 상세페이지 및 목록페이지 : 할인율 표기 → 광고 노출 소재에 활용할 예정
</t>
    </r>
    <r>
      <rPr>
        <b/>
        <sz val="12"/>
        <color theme="1"/>
        <rFont val="바탕체"/>
        <family val="1"/>
        <charset val="129"/>
      </rPr>
      <t xml:space="preserve">□ 네이버 (스트스토어)
</t>
    </r>
    <r>
      <rPr>
        <sz val="12"/>
        <color theme="1"/>
        <rFont val="바탕체"/>
        <family val="1"/>
        <charset val="129"/>
      </rPr>
      <t xml:space="preserve"> - 신학기 원룸 프로모션(배너/ 카테고리) 제작
  . "https://smartstore.naver.com/hanaro8118/category/407439b89b45411682d27c35109b8f49?cp=1"
  . 낮은 키로수 모델 위주 편성, 광고 렌딩 페이지로 활용하여 1인가구 타겟 홍보 추진
</t>
    </r>
    <phoneticPr fontId="3" type="noConversion"/>
  </si>
  <si>
    <r>
      <t xml:space="preserve">
</t>
    </r>
    <r>
      <rPr>
        <b/>
        <sz val="12"/>
        <color theme="1"/>
        <rFont val="바탕체"/>
        <family val="1"/>
        <charset val="129"/>
      </rPr>
      <t xml:space="preserve">□ 네이버 스마트스토어內  </t>
    </r>
    <r>
      <rPr>
        <b/>
        <sz val="12"/>
        <color rgb="FF0000FF"/>
        <rFont val="바탕체"/>
        <family val="1"/>
        <charset val="129"/>
      </rPr>
      <t>카테고리에 테마별 상품 묶어 GFA광고</t>
    </r>
    <r>
      <rPr>
        <b/>
        <sz val="12"/>
        <color theme="1"/>
        <rFont val="바탕체"/>
        <family val="1"/>
        <charset val="129"/>
      </rPr>
      <t xml:space="preserve"> 랜딩작업 추진
   광고효율 분석을 통해 고도화 추진예정
</t>
    </r>
    <r>
      <rPr>
        <sz val="12"/>
        <color theme="1"/>
        <rFont val="바탕체"/>
        <family val="1"/>
        <charset val="129"/>
      </rPr>
      <t xml:space="preserve"> - 기획전1_"설+쿠폰 특가전"
   "https://smartstore.naver.com/qhdmsvmfkwk/category/a369d3a768374b1b9899d95e1640df70?cp=1"
  . 설선물 카테고리 랜딩(2/2~2/8 운영) GFA 결과
   </t>
    </r>
    <r>
      <rPr>
        <sz val="12"/>
        <color rgb="FF0000FF"/>
        <rFont val="바탕체"/>
        <family val="1"/>
        <charset val="129"/>
      </rPr>
      <t xml:space="preserve"> → 총광고비 678,755 / 광고전환율 4.56% / ROAS 42717.18%</t>
    </r>
    <r>
      <rPr>
        <sz val="12"/>
        <color theme="1"/>
        <rFont val="바탕체"/>
        <family val="1"/>
        <charset val="129"/>
      </rPr>
      <t xml:space="preserve">
</t>
    </r>
    <r>
      <rPr>
        <b/>
        <sz val="12"/>
        <color theme="1"/>
        <rFont val="바탕체"/>
        <family val="1"/>
        <charset val="129"/>
      </rPr>
      <t>□ 네이버 행사 예약 완료</t>
    </r>
    <r>
      <rPr>
        <sz val="12"/>
        <color theme="1"/>
        <rFont val="바탕체"/>
        <family val="1"/>
        <charset val="129"/>
      </rPr>
      <t xml:space="preserve">
 - 3월 블루밍데이즈 신청
 - 3/20~3/31 가전 아울렛 WEEL-가전제품 싸게 사는 법 신청
</t>
    </r>
    <r>
      <rPr>
        <b/>
        <sz val="12"/>
        <color rgb="FF0000FF"/>
        <rFont val="바탕체"/>
        <family val="1"/>
        <charset val="129"/>
      </rPr>
      <t>□ 네이버 숏폼 및 유튜브에 AI 활용 영상 제작</t>
    </r>
    <r>
      <rPr>
        <sz val="12"/>
        <color theme="1"/>
        <rFont val="바탕체"/>
        <family val="1"/>
        <charset val="129"/>
      </rPr>
      <t xml:space="preserve">
 - 최근 인기 영상인 강아지 캐릭터를 활용한 AI 쇼츠영상
  회산_강아지_숏츠
  https://view.shoppinglive.naver.com/shortclips/10049803?from=share&amp;sn=share&amp;fm=shoppinglive
</t>
    </r>
    <phoneticPr fontId="3" type="noConversion"/>
  </si>
  <si>
    <r>
      <rPr>
        <b/>
        <sz val="12"/>
        <color theme="1"/>
        <rFont val="바탕체"/>
        <family val="1"/>
        <charset val="129"/>
      </rPr>
      <t xml:space="preserve">□ </t>
    </r>
    <r>
      <rPr>
        <b/>
        <sz val="12"/>
        <color rgb="FF0000FF"/>
        <rFont val="바탕체"/>
        <family val="1"/>
        <charset val="129"/>
      </rPr>
      <t>자사몰 확대를 위해 가장 효율적인 광고 구좌인 파워링크 운영.</t>
    </r>
    <r>
      <rPr>
        <sz val="12"/>
        <color theme="1"/>
        <rFont val="바탕체"/>
        <family val="1"/>
        <charset val="129"/>
      </rPr>
      <t xml:space="preserve">
  . 파워링크 클릭률 1.87% / 전환율 4.88% / ROAS 34697%
</t>
    </r>
    <r>
      <rPr>
        <b/>
        <sz val="12"/>
        <color theme="1"/>
        <rFont val="바탕체"/>
        <family val="1"/>
        <charset val="129"/>
      </rPr>
      <t xml:space="preserve">□ 네이버 신규고객 유치 활동 지속 진행 추진
 </t>
    </r>
    <r>
      <rPr>
        <sz val="12"/>
        <color theme="1"/>
        <rFont val="바탕체"/>
        <family val="1"/>
        <charset val="129"/>
      </rPr>
      <t xml:space="preserve"> -  2/9~2/15 1~2인가구로 소재 전환하여 캠페인 변경 운영 DA광고 1~2인 카테고리 랜딩 DA광고 세팅
  - 주단위로 자체기획 소구하여 GFA운영하며 전환데이터 추출예정
</t>
    </r>
    <phoneticPr fontId="3" type="noConversion"/>
  </si>
  <si>
    <r>
      <rPr>
        <b/>
        <sz val="12"/>
        <color theme="1"/>
        <rFont val="바탕체"/>
        <family val="1"/>
        <charset val="129"/>
      </rPr>
      <t>□ 정수기 마케팅 진행 현황</t>
    </r>
    <r>
      <rPr>
        <sz val="12"/>
        <color theme="1"/>
        <rFont val="바탕체"/>
        <family val="1"/>
        <charset val="129"/>
      </rPr>
      <t xml:space="preserve">
  - 정수기 관련 키워드로 네이버검색 상위노출 목표 및 스마트스토어 신규 고객유입 목표로 총 126건 
    신규 컨텐츠 발행
  - 블로그 19건 / 티스토리 30건 / 맘카페 75건 / 뉴스 2건
   · https://cafe.naver.com/hotdealcommunity/3693250
     &gt;&gt;'셀프 정수기' 키워드 2월5일부터 네이버 검색 상위노출
   ·https://cafe.naver.com/ilovesasangmom/280172
     &gt;&gt;'미니 정수기' 키워드 2월6일부터 네이버 검색 상위노출
</t>
    </r>
    <r>
      <rPr>
        <b/>
        <sz val="12"/>
        <color rgb="FF0000FF"/>
        <rFont val="바탕체"/>
        <family val="1"/>
        <charset val="129"/>
      </rPr>
      <t>□ 얼음 정수기 런칭관련, 바이럴 시작</t>
    </r>
    <r>
      <rPr>
        <sz val="12"/>
        <color theme="1"/>
        <rFont val="바탕체"/>
        <family val="1"/>
        <charset val="129"/>
      </rPr>
      <t xml:space="preserve">
  - 얼음 정수기 샘플 수령 후 사진 및 자체영상 제작
  - 신규출시 얼음정수기 세일즈 포인트 제빙량에 초첨 바이럴 진행 (제빙량의 중요성 강조) 뉴스2건 진행 
   ·뉴스
     https://www.ikoreanspirit.com/news/articleView.html?idxno=83802
     https://www.thepublic.kr/news/articleView.html?idxno=293447
  - 상기 뉴스 활용 맘카페 제빙량 관련 컨텐츠 배포 6건
</t>
    </r>
    <phoneticPr fontId="3" type="noConversion"/>
  </si>
  <si>
    <t>□ 필터 재구매 고객 혜택강화 → 고객 등급 분류 스토어 장바구니쿠폰 혜택 강화
  - 실버 : 3,000원 골드 : 5,000원 (필터 재구매 타겟) - 1년 10~30만원 구매 고객) HAF-HIM 기준 4~6% 수준 쿠폰
  - VIP : 20,000원 VVIP : 30,000원 (본품 가전 재구매 타겟)
□ 4도어+4도어 냉장고/김치냉장고 패키지 집중하여 자체라이브 및 기획 라이브시에 하단 모델 적용하여 판매 노출 활성화
  - 네이버 메인 판매 전략 전환,주 15세트 판매 유지
□ AI라이브 2월2일부터 도입하여 라이브 유입 및 실적 상향
  - W6 AI라이브 3회 진행
    2월2일 13시 : 시청자수 : 1,037 / 구매 : 58건 / 라이브실적 : 47,823,080원
    2월4일 19시 : 시청자수 : 1,148 / 구매 : 31건 / 라이브실적 : 24,342,900원
    2월6일 16시 : 시청자수 : 2,328 / 구매 : 22건 / 라이브실적 : 18,238,380원
  ※ 2월 2일 카드할인 및 쿠폰모두 적용된 시점, 2월4일 언더싱크 쿠폰소진으로 실적 약화</t>
    <phoneticPr fontId="3" type="noConversion"/>
  </si>
  <si>
    <r>
      <rPr>
        <b/>
        <sz val="12"/>
        <color theme="1"/>
        <rFont val="바탕체"/>
        <family val="1"/>
        <charset val="129"/>
      </rPr>
      <t>□ 클릭나라 유튜브 쇼츠등록 / '명절'엔 힘들게 설거지 하지 마세요</t>
    </r>
    <r>
      <rPr>
        <sz val="12"/>
        <color theme="1"/>
        <rFont val="바탕체"/>
        <family val="1"/>
        <charset val="129"/>
      </rPr>
      <t xml:space="preserve">
  - 유튜브 : https://www.youtube.com/@clicknara/shorts
  - 인스타 : https://www.instagram.com/clicknara/reels/
</t>
    </r>
    <r>
      <rPr>
        <b/>
        <sz val="12"/>
        <color theme="1"/>
        <rFont val="바탕체"/>
        <family val="1"/>
        <charset val="129"/>
      </rPr>
      <t>□ 오늘의집 판촉 활동</t>
    </r>
    <r>
      <rPr>
        <sz val="12"/>
        <color theme="1"/>
        <rFont val="바탕체"/>
        <family val="1"/>
        <charset val="129"/>
      </rPr>
      <t xml:space="preserve">
  - 02/06 ~ 02/15 오늘의 딜 구좌 확보 (MD 역쿠폰 3% 확보)</t>
    </r>
    <phoneticPr fontId="3" type="noConversion"/>
  </si>
  <si>
    <r>
      <rPr>
        <b/>
        <sz val="12"/>
        <color theme="1"/>
        <rFont val="바탕체"/>
        <family val="1"/>
        <charset val="129"/>
      </rPr>
      <t xml:space="preserve">□ 신규 고객 유치를 위한 식세기 세제 증정 ONE-DAY 이벤트 진행 </t>
    </r>
    <r>
      <rPr>
        <sz val="12"/>
        <color theme="1"/>
        <rFont val="바탕체"/>
        <family val="1"/>
        <charset val="129"/>
      </rPr>
      <t xml:space="preserve">
 - 네이버 라이브 / G마켓 쇼츠딜 구매 고객 넬리 세제 증정 (2/3일 선착순 50명 한정)
 ·이벤트 하루 만에 선착순 재고 소진 完</t>
    </r>
    <phoneticPr fontId="3" type="noConversion"/>
  </si>
  <si>
    <r>
      <rPr>
        <b/>
        <sz val="12"/>
        <color theme="1"/>
        <rFont val="바탕체"/>
        <family val="1"/>
        <charset val="129"/>
      </rPr>
      <t>□ 2월 쿠팡 판촉 운영 현황</t>
    </r>
    <r>
      <rPr>
        <sz val="12"/>
        <color theme="1"/>
        <rFont val="바탕체"/>
        <family val="1"/>
        <charset val="129"/>
      </rPr>
      <t xml:space="preserve"> 
 - 골드박스(2/5) 진행
  ∙ 냉장고 : 4도어 벤딩 2등급 전용모델 50대 한정 완판  
  ∙ 김치냉장고 : 신모델 4도어 램프업을 위한 20대 한정 행사 완판  </t>
    </r>
    <phoneticPr fontId="3" type="noConversion"/>
  </si>
  <si>
    <r>
      <rPr>
        <b/>
        <sz val="12"/>
        <color theme="1"/>
        <rFont val="바탕체"/>
        <family val="1"/>
        <charset val="129"/>
      </rPr>
      <t xml:space="preserve">□ PPM 차질 내역 </t>
    </r>
    <r>
      <rPr>
        <sz val="12"/>
        <color theme="1"/>
        <rFont val="바탕체"/>
        <family val="1"/>
        <charset val="129"/>
      </rPr>
      <t xml:space="preserve">
 - 2월 누계 PPM 계 냉장고 △2.6% (전월 마감비 +0.3%P), 김치 냉장고 △9.1% (△3.5%P ) 
  ·김냉 셀렉션용 뚜껑형 모델, 신모델 4도어 SOP/종합몰 행사 영향 </t>
    </r>
    <phoneticPr fontId="3" type="noConversion"/>
  </si>
  <si>
    <r>
      <rPr>
        <b/>
        <sz val="12"/>
        <rFont val="바탕체"/>
        <family val="1"/>
        <charset val="129"/>
      </rPr>
      <t xml:space="preserve">□ 2월 실판매 Trend
</t>
    </r>
    <r>
      <rPr>
        <sz val="12"/>
        <rFont val="바탕체"/>
        <family val="1"/>
        <charset val="129"/>
      </rPr>
      <t xml:space="preserve"> - W6 실판매 58억(계획비 +3억), 9억/日 트렌드
 - 콤보 216대 판매(전월 동기간비 +69대)
 · Mid 41대, 공급가 △5만 PPM 적자 개선, 주차별 할당 10 → 40대로 증량)
 · Mass 141대, 공급가 △5만, 2~3일 어뷰저 셀러 최저가 매칭으로 90대 판매, 이후 연동 중단)</t>
    </r>
    <phoneticPr fontId="3" type="noConversion"/>
  </si>
  <si>
    <t>□ 콤보 Mid 화이트, Mass 화이트 각 공급가 △5만 인하. 2/8 누적 PPM △1%</t>
    <phoneticPr fontId="3" type="noConversion"/>
  </si>
  <si>
    <r>
      <rPr>
        <b/>
        <sz val="12"/>
        <color theme="1"/>
        <rFont val="바탕체"/>
        <family val="1"/>
        <charset val="129"/>
      </rPr>
      <t>□ 2월 쿠팡 운영 현황</t>
    </r>
    <r>
      <rPr>
        <sz val="12"/>
        <color theme="1"/>
        <rFont val="바탕체"/>
        <family val="1"/>
        <charset val="129"/>
      </rPr>
      <t xml:space="preserve"> 
 - 골드박스(2/6) 진행
  </t>
    </r>
    <r>
      <rPr>
        <sz val="12"/>
        <color theme="1"/>
        <rFont val="맑은 고딕"/>
        <family val="3"/>
        <charset val="129"/>
      </rPr>
      <t xml:space="preserve">∙ </t>
    </r>
    <r>
      <rPr>
        <sz val="12"/>
        <color theme="1"/>
        <rFont val="바탕체"/>
        <family val="1"/>
        <charset val="129"/>
      </rPr>
      <t>14인용 식세기 DW80F73X1UEWS (70대 한정, 10시 완판)
 -  키워드 검색광고 노출 
  ∙ 품목 연관 키워드 검색시 검색창 하단에 노출 (삼성키친 기획전)</t>
    </r>
    <phoneticPr fontId="3" type="noConversion"/>
  </si>
  <si>
    <r>
      <rPr>
        <b/>
        <sz val="12"/>
        <color theme="1"/>
        <rFont val="바탕체"/>
        <family val="1"/>
        <charset val="129"/>
      </rPr>
      <t>□ PPM 차질 내역 대응안</t>
    </r>
    <r>
      <rPr>
        <sz val="12"/>
        <color theme="1"/>
        <rFont val="바탕체"/>
        <family val="1"/>
        <charset val="129"/>
      </rPr>
      <t xml:space="preserve">
 - 2/2 ~ 2/8 PPM 계 △2.1% (전주 0.4%</t>
    </r>
    <r>
      <rPr>
        <sz val="12"/>
        <color theme="1"/>
        <rFont val="맑은 고딕"/>
        <family val="3"/>
        <charset val="129"/>
      </rPr>
      <t>→</t>
    </r>
    <r>
      <rPr>
        <sz val="12"/>
        <color theme="1"/>
        <rFont val="바탕체"/>
        <family val="1"/>
        <charset val="129"/>
      </rPr>
      <t xml:space="preserve"> △2.1% 적자전환) 
  </t>
    </r>
    <r>
      <rPr>
        <sz val="12"/>
        <color theme="1"/>
        <rFont val="맑은 고딕"/>
        <family val="3"/>
        <charset val="129"/>
      </rPr>
      <t>∙</t>
    </r>
    <r>
      <rPr>
        <sz val="12"/>
        <color theme="1"/>
        <rFont val="바탕체"/>
        <family val="1"/>
        <charset val="129"/>
      </rPr>
      <t xml:space="preserve"> 일부주력 모델(카운터탑,DW80F71YUEWS) SOP 행사 영향으로 소폭 마이너스 운영</t>
    </r>
    <phoneticPr fontId="3" type="noConversion"/>
  </si>
  <si>
    <r>
      <rPr>
        <b/>
        <sz val="12"/>
        <color theme="1"/>
        <rFont val="바탕체"/>
        <family val="1"/>
        <charset val="129"/>
      </rPr>
      <t>□ 의류케어</t>
    </r>
    <r>
      <rPr>
        <sz val="12"/>
        <color theme="1"/>
        <rFont val="바탕체"/>
        <family val="1"/>
        <charset val="129"/>
      </rPr>
      <t xml:space="preserve">
[종합몰] 현대백화점 신규 MD 미팅 (2/5)
  - 현대백화점 기존 더현대닷컴 종료 → 신규 Site 오픈 예정 (4/2)
  - 신규 Site 오픈 기념 품목별(계절, 의류케어 위주) 판촉 협의 
[홈쇼핑] 현대홈쇼핑 MD 미팅 (2/3)
  - 현대홈 MD (4명) &amp; 당사 품목담당 (4명) '26.上 운영(案) 협의</t>
    </r>
    <phoneticPr fontId="3" type="noConversion"/>
  </si>
  <si>
    <r>
      <rPr>
        <b/>
        <sz val="12"/>
        <color theme="1"/>
        <rFont val="바탕체"/>
        <family val="1"/>
        <charset val="129"/>
      </rPr>
      <t xml:space="preserve">□ 의류케어
</t>
    </r>
    <r>
      <rPr>
        <sz val="12"/>
        <color theme="1"/>
        <rFont val="바탕체"/>
        <family val="1"/>
        <charset val="129"/>
      </rPr>
      <t>[홈쇼핑] 4월 中 방송모델 (콤보mass) 교체 관련 사전 정지 작업 준비
  - 모델 : 현재 WD80F25CHY/CHW (~W17) → 변경 WD80H25BHY/BHW (W18~)
  - 방송 인서트영상 변경 및 Sample 도입 (3월~)</t>
    </r>
    <phoneticPr fontId="3" type="noConversion"/>
  </si>
  <si>
    <t>7주차
(2/09~2/15)</t>
    <phoneticPr fontId="3" type="noConversion"/>
  </si>
  <si>
    <r>
      <t xml:space="preserve">□ 네이버 고객 관리 활동
</t>
    </r>
    <r>
      <rPr>
        <sz val="12"/>
        <color theme="1"/>
        <rFont val="바탕체"/>
        <family val="1"/>
        <charset val="129"/>
      </rPr>
      <t xml:space="preserve"> - 네이버 2월 첫구매 1만원 쿠폰발행 (월별발행/발행건수 2,303/사용건수 239/사용율 10.4% (전주비 +2%))
 - 네이버 2월 재구매 1만원 쿠폰발행 (일별발행/발행건수 평균11,561/사용건수 5 (전주비 +3건))
 - 알림쿠폰 1만원 증정 (월별발행/발행건수 3,611/사용건수 818/사용율 22.7% (전주비+1.4%))
</t>
    </r>
    <r>
      <rPr>
        <b/>
        <sz val="12"/>
        <color theme="1"/>
        <rFont val="바탕체"/>
        <family val="1"/>
        <charset val="129"/>
      </rPr>
      <t xml:space="preserve">
□ 광고 운영
</t>
    </r>
    <r>
      <rPr>
        <sz val="12"/>
        <color theme="1"/>
        <rFont val="바탕체"/>
        <family val="1"/>
        <charset val="129"/>
      </rPr>
      <t xml:space="preserve"> - SA &amp; GFA 광고 최적화 (상품 노출위치나 상황에 따라 입찰가 외 실시간 대응 변경)</t>
    </r>
    <r>
      <rPr>
        <b/>
        <sz val="12"/>
        <color theme="1"/>
        <rFont val="바탕체"/>
        <family val="1"/>
        <charset val="129"/>
      </rPr>
      <t xml:space="preserve">
□ 광고 확장소재 및 이벤트 문구 업데이트
</t>
    </r>
    <r>
      <rPr>
        <sz val="12"/>
        <color theme="1"/>
        <rFont val="바탕체"/>
        <family val="1"/>
        <charset val="129"/>
      </rPr>
      <t xml:space="preserve"> - 그룹별 확장소재 변경 (설+세일 프로모션 종료 및 시크릿 쿠폰 등)
 - 상품별 이벤트 문구 변경 (카드할인 변경 및 중복쿠폰 변경)</t>
    </r>
    <phoneticPr fontId="3" type="noConversion"/>
  </si>
  <si>
    <r>
      <rPr>
        <b/>
        <sz val="12"/>
        <color theme="1"/>
        <rFont val="바탕체"/>
        <family val="1"/>
        <charset val="129"/>
      </rPr>
      <t>□ 네이버 공동구매 계획</t>
    </r>
    <r>
      <rPr>
        <sz val="12"/>
        <color theme="1"/>
        <rFont val="바탕체"/>
        <family val="1"/>
        <charset val="129"/>
      </rPr>
      <t xml:space="preserve">
 - 인플루언서 섭외 진행 中
</t>
    </r>
    <r>
      <rPr>
        <b/>
        <sz val="12"/>
        <color theme="1"/>
        <rFont val="바탕체"/>
        <family val="1"/>
        <charset val="129"/>
      </rPr>
      <t>□ 광고 노출 관련</t>
    </r>
    <r>
      <rPr>
        <sz val="12"/>
        <color theme="1"/>
        <rFont val="바탕체"/>
        <family val="1"/>
        <charset val="129"/>
      </rPr>
      <t xml:space="preserve">
 - 설가전 히든쿠폰 GFA 광고 소재 운영 (17건 운영) 
 - 바이럴 진행 (9건)
 - 마케팅 메시지 발송 (2건)
 - 네이버 숏클립 업로드 (1건)
 - 유튜브 숏츠 업로드 (1건)
 - 인스타 릴스 업로드 (1건)
</t>
    </r>
    <r>
      <rPr>
        <b/>
        <sz val="12"/>
        <color theme="1"/>
        <rFont val="바탕체"/>
        <family val="1"/>
        <charset val="129"/>
      </rPr>
      <t xml:space="preserve">□ 패키지 설치 광고 기획
 </t>
    </r>
    <r>
      <rPr>
        <sz val="12"/>
        <color theme="1"/>
        <rFont val="바탕체"/>
        <family val="1"/>
        <charset val="129"/>
      </rPr>
      <t>- 구매 고객 패키지 설치 과정 촬영 (2/11)</t>
    </r>
    <phoneticPr fontId="3" type="noConversion"/>
  </si>
  <si>
    <r>
      <t>□ 네이버</t>
    </r>
    <r>
      <rPr>
        <sz val="12"/>
        <color theme="1"/>
        <rFont val="바탕체"/>
        <family val="1"/>
        <charset val="129"/>
      </rPr>
      <t xml:space="preserve">
- 쇼핑커넥트 활성화 - 판매 1건, 유입수 205회, 전환율 0.5% (기존 미운영 → 신규운영)
</t>
    </r>
    <r>
      <rPr>
        <b/>
        <sz val="12"/>
        <color theme="1"/>
        <rFont val="바탕체"/>
        <family val="1"/>
        <charset val="129"/>
      </rPr>
      <t xml:space="preserve">□ G마켓, 옥션
</t>
    </r>
    <r>
      <rPr>
        <sz val="12"/>
        <color theme="1"/>
        <rFont val="바탕체"/>
        <family val="1"/>
        <charset val="129"/>
      </rPr>
      <t xml:space="preserve">- 설빅세일 라이브(2/9), 라이브 재방(2/10), 행사 마지막날(2/12) 트래픽 활용 집중 판매
 → 전주 동요일 比 매출 +153%
</t>
    </r>
    <r>
      <rPr>
        <b/>
        <sz val="12"/>
        <color theme="1"/>
        <rFont val="바탕체"/>
        <family val="1"/>
        <charset val="129"/>
      </rPr>
      <t xml:space="preserve">
□ SNS 
</t>
    </r>
    <r>
      <rPr>
        <sz val="12"/>
        <color theme="1"/>
        <rFont val="바탕체"/>
        <family val="1"/>
        <charset val="129"/>
      </rPr>
      <t>- 바이럴(뽐뿌, 인스타그램, 마케팅메세지) 진행 및 숏클립 영상 GFA 광고 활용
- 유튜브 자체 커뮤니티 오픈 (구독자向 적극 소통의 장 오픈)
 → 조회수 2,602회, 댓글 1개 생성</t>
    </r>
    <phoneticPr fontId="3" type="noConversion"/>
  </si>
  <si>
    <r>
      <t>□ 네이버</t>
    </r>
    <r>
      <rPr>
        <sz val="12"/>
        <color theme="1"/>
        <rFont val="바탕체"/>
        <family val="1"/>
        <charset val="129"/>
      </rPr>
      <t xml:space="preserve">
- GFA 신규 유입 지면 운영 변화 (기존 논타겟 → 주방가전 관심고객 타겟팅)
  → 관심고객수 전주比 +90명</t>
    </r>
    <phoneticPr fontId="3" type="noConversion"/>
  </si>
  <si>
    <r>
      <t xml:space="preserve">□ 네이버 광고 효율화
 </t>
    </r>
    <r>
      <rPr>
        <sz val="12"/>
        <color theme="1"/>
        <rFont val="바탕체"/>
        <family val="1"/>
        <charset val="129"/>
      </rPr>
      <t>- DA, 쇼핑검색 광고 효율 데일리 검토를 통한 비용 효율화 
  → DA / AD부스트 : 기존 10만 → 변경 20만
     쇼핑검색 : 기존 150만 → 변경 100만</t>
    </r>
    <r>
      <rPr>
        <b/>
        <sz val="12"/>
        <color theme="1"/>
        <rFont val="바탕체"/>
        <family val="1"/>
        <charset val="129"/>
      </rPr>
      <t xml:space="preserve">
□ G마켓, 옥션 노출 보장형 광고 개편
 </t>
    </r>
    <r>
      <rPr>
        <sz val="12"/>
        <color theme="1"/>
        <rFont val="바탕체"/>
        <family val="1"/>
        <charset val="129"/>
      </rPr>
      <t>- 기존 : (G마켓/옥션) 순위 입찰 방식
   변경 : (G마켓) 순위 입찰 폐지 → 신규 모델그룹 생성하여 키워드 검색 광고로 대응 예정
          (옥션) 순위 입찰 방식 유지
   → G마켓 순위 입찰 폐지로 인해 기존 방식으로 비딩 불가하여 고효율 그룹 생성하여 대응 예정
      (ex. 전일자 매출 TOP 10, 전일자 전환 TOP 10으로 모델 그룹핑)</t>
    </r>
    <phoneticPr fontId="3" type="noConversion"/>
  </si>
  <si>
    <r>
      <t>□ 네이버</t>
    </r>
    <r>
      <rPr>
        <sz val="12"/>
        <color theme="1"/>
        <rFont val="바탕체"/>
        <family val="1"/>
        <charset val="129"/>
      </rPr>
      <t xml:space="preserve">
- 첫 구매 고객 쿠폰 발행을 통한 신규고객 유치 
  → 발행 831명, 다운로드 800만원, 사용 125만원(사용율 15%) </t>
    </r>
    <phoneticPr fontId="3" type="noConversion"/>
  </si>
  <si>
    <r>
      <t xml:space="preserve">□ 네이버 행사 현황
 </t>
    </r>
    <r>
      <rPr>
        <sz val="12"/>
        <color theme="1"/>
        <rFont val="바탕체"/>
        <family val="1"/>
        <charset val="129"/>
      </rPr>
      <t xml:space="preserve">- 연휴 특별 앵콜 재방 기획전 참여 
  . 2월18일 11시 진행(1% 추가적립지원)
  . 앵콜 라이브실적 : 34,148,000원
 - 3월 봄맞이 대청소 행사 신청
  . 행사기간 : 2/27(금) ~ 3/15(일), 17일간 진행
  . 대상상품 : 청소기, 침구/청소기,공기청정기,세탁기,건조기,음식물처리기,의류관리기,식기세척기 등 
</t>
    </r>
    <phoneticPr fontId="3" type="noConversion"/>
  </si>
  <si>
    <r>
      <t xml:space="preserve">□ 네이버
</t>
    </r>
    <r>
      <rPr>
        <sz val="12"/>
        <color theme="1"/>
        <rFont val="바탕체"/>
        <family val="1"/>
        <charset val="129"/>
      </rPr>
      <t xml:space="preserve"> - 퀵인프로모션 시상 쿠폰 적용(총 예산 200만원, 2/9 ~ 예산소진시)
  . AI콤보 WD80F25CHW 5만원씩 40대: 소진완료
</t>
    </r>
    <r>
      <rPr>
        <b/>
        <sz val="12"/>
        <color theme="1"/>
        <rFont val="바탕체"/>
        <family val="1"/>
        <charset val="129"/>
      </rPr>
      <t xml:space="preserve">
□ 2차 컨설팅 관련 자사 광고 데이터 분석 및 조정
 </t>
    </r>
    <r>
      <rPr>
        <sz val="12"/>
        <color theme="1"/>
        <rFont val="바탕체"/>
        <family val="1"/>
        <charset val="129"/>
      </rPr>
      <t>- 최근 1년간 키워드별 전환 분석 및 동일 키워드 내 자사 노출 모델 별 CVR 비교 평가
  . CVR / ROAS 중심 광고 세팅 진행, 성과 모니터링 후 지속 최적화 예정</t>
    </r>
    <phoneticPr fontId="3" type="noConversion"/>
  </si>
  <si>
    <r>
      <t xml:space="preserve">□ </t>
    </r>
    <r>
      <rPr>
        <b/>
        <sz val="12"/>
        <color theme="1"/>
        <rFont val="바탕체"/>
        <family val="1"/>
        <charset val="129"/>
      </rPr>
      <t>네이버 스마트스토어內 기획전1_"설+쿠폰 특가전" + 기획전2_" 1~2인 자체기획전" 캠페인 종료
   (2/9~2/15) → GFA광고 랜딩</t>
    </r>
    <r>
      <rPr>
        <sz val="12"/>
        <color theme="1"/>
        <rFont val="바탕체"/>
        <family val="1"/>
        <charset val="129"/>
      </rPr>
      <t xml:space="preserve">
 - 기획전1_"설+쿠폰 특가전" : 총광고비 678,755 / 광고전환율 4.56% / ROAS 42717%
 - 기획전2_" 1~2인 자체기획 캠페인 (2/9~15)"
   . 전환캠페인 : 총광고비 337,629원 / 전환률 9.40% / ROAS 81700%
   . 트래픽캠페인 : 총광고비 327,704원 / 전환률 1.48% / ROAS 13417%
□ </t>
    </r>
    <r>
      <rPr>
        <b/>
        <sz val="12"/>
        <color theme="1"/>
        <rFont val="바탕체"/>
        <family val="1"/>
        <charset val="129"/>
      </rPr>
      <t>네이버 행사 예약 완료</t>
    </r>
    <r>
      <rPr>
        <sz val="12"/>
        <color theme="1"/>
        <rFont val="바탕체"/>
        <family val="1"/>
        <charset val="129"/>
      </rPr>
      <t xml:space="preserve">
 - 2/16~3/1 가전 아울렛 WEEK 테마기획전 쇼핑스토리 선정
□ </t>
    </r>
    <r>
      <rPr>
        <b/>
        <sz val="12"/>
        <color theme="1"/>
        <rFont val="바탕체"/>
        <family val="1"/>
        <charset val="129"/>
      </rPr>
      <t>네이버 숏폼 및 유튜브에 AI 활용 영상 제작 2차 업로드</t>
    </r>
    <r>
      <rPr>
        <sz val="12"/>
        <color theme="1"/>
        <rFont val="바탕체"/>
        <family val="1"/>
        <charset val="129"/>
      </rPr>
      <t xml:space="preserve">
 - 최근 인기 영상인 강아지 캐릭터를 활용한 AI 쇼츠영상
   https://www.youtube.com/shorts/08dmestJg_s</t>
    </r>
    <phoneticPr fontId="3" type="noConversion"/>
  </si>
  <si>
    <r>
      <t xml:space="preserve">□ </t>
    </r>
    <r>
      <rPr>
        <b/>
        <sz val="12"/>
        <color theme="1"/>
        <rFont val="바탕체"/>
        <family val="1"/>
        <charset val="129"/>
      </rPr>
      <t>네이버 숏폼 및 유튜브에 AI 활용 영상에 자사몰과 스마트스토어 링크 추가</t>
    </r>
    <r>
      <rPr>
        <sz val="12"/>
        <color theme="1"/>
        <rFont val="바탕체"/>
        <family val="1"/>
        <charset val="129"/>
      </rPr>
      <t xml:space="preserve">
 - AI활용 강아지 캐릭터를 AI 쇼츠영상에 자사몰과 스마트스토어 랜딩 홍보로 몰 유입 유도
   ※ 유튜브 기존 쇼츠 영상의 조회수가 300회 → 1차 AI 강아지 쇼츠 : 조회수 1.4천회 / 2차 조회수 1.1천회
□ </t>
    </r>
    <r>
      <rPr>
        <b/>
        <sz val="12"/>
        <color theme="1"/>
        <rFont val="바탕체"/>
        <family val="1"/>
        <charset val="129"/>
      </rPr>
      <t>2/13~ 자사몰 애드부스트 활성화</t>
    </r>
    <r>
      <rPr>
        <sz val="12"/>
        <color theme="1"/>
        <rFont val="바탕체"/>
        <family val="1"/>
        <charset val="129"/>
      </rPr>
      <t xml:space="preserve">
  - 총광고비 61,413원 / 전환률 4.10% / ROAS 13761%</t>
    </r>
    <phoneticPr fontId="3" type="noConversion"/>
  </si>
  <si>
    <r>
      <rPr>
        <b/>
        <sz val="12"/>
        <color theme="1"/>
        <rFont val="바탕체"/>
        <family val="1"/>
        <charset val="129"/>
      </rPr>
      <t>□ 정수기 마케팅 진행</t>
    </r>
    <r>
      <rPr>
        <sz val="12"/>
        <color theme="1"/>
        <rFont val="바탕체"/>
        <family val="1"/>
        <charset val="129"/>
      </rPr>
      <t xml:space="preserve">
 - 정수기 관련 키워드로 네이버검색 상위노출 목표 및 현성전자 스마트스토어 신규 고객유입 목표로
   (총 144건 신규컨텐츠 발행)
 - 블로그 33건 / 티스토리 30건 / 맘카페 75건 / 지식인 5건 / 뉴스 1건
</t>
    </r>
    <r>
      <rPr>
        <b/>
        <sz val="12"/>
        <color theme="1"/>
        <rFont val="바탕체"/>
        <family val="1"/>
        <charset val="129"/>
      </rPr>
      <t>□ 얼음 정수기 뉴스 기사 배포 -&gt; 맘카페 침투바이럴 연계</t>
    </r>
    <r>
      <rPr>
        <sz val="12"/>
        <color theme="1"/>
        <rFont val="바탕체"/>
        <family val="1"/>
        <charset val="129"/>
      </rPr>
      <t xml:space="preserve">
 - 얼음정수기 선택 기준 살균범위 ,제빙 성능 및 용량, 정수 성능 인증(NSF)
   뉴스1건 진행 - 진행된 뉴스를 바탕으로 맘카페 침투 바이럴 6건 진행</t>
    </r>
    <phoneticPr fontId="3" type="noConversion"/>
  </si>
  <si>
    <r>
      <t xml:space="preserve">
</t>
    </r>
    <r>
      <rPr>
        <b/>
        <sz val="12"/>
        <color theme="1"/>
        <rFont val="바탕체"/>
        <family val="1"/>
        <charset val="129"/>
      </rPr>
      <t>□ 성과형DA 다이내믹 광고 추가</t>
    </r>
    <r>
      <rPr>
        <sz val="12"/>
        <color theme="1"/>
        <rFont val="바탕체"/>
        <family val="1"/>
        <charset val="129"/>
      </rPr>
      <t xml:space="preserve">
 - 현성전자 스토어 카달로그 item 광고 일예산 200,000원 추가 투입
 ·스토어 방문 및 특정 상품에 반응한 사용자 타겟으로 스토어 상품 추천 및 재방문 유도 및 전환 성과 향상 효과 기대
</t>
    </r>
    <r>
      <rPr>
        <b/>
        <sz val="12"/>
        <color theme="1"/>
        <rFont val="바탕체"/>
        <family val="1"/>
        <charset val="129"/>
      </rPr>
      <t>□ 설가전 시크릿 쿠폰 10% 기획전 성과형DA 광고 셋팅 - 현성전자 18일 진행</t>
    </r>
    <r>
      <rPr>
        <sz val="12"/>
        <color theme="1"/>
        <rFont val="바탕체"/>
        <family val="1"/>
        <charset val="129"/>
      </rPr>
      <t xml:space="preserve">
 - 예산 500,000원, 제공된 소재이미지 바탕으로 네이버 스마트채널, 피드, 서비스 통합 등 노출 소재제작(사이즈 등)
 - 광고 집행 당일 체크하여 효율에 따라 예산 분배 및 효율적은 소재 OFF
 ·예산내 효율적인 운영으로 최대한 많은 잠재고객에게 노출 및 클릭수 향상 목표</t>
    </r>
    <phoneticPr fontId="3" type="noConversion"/>
  </si>
  <si>
    <r>
      <rPr>
        <b/>
        <sz val="12"/>
        <color theme="1"/>
        <rFont val="바탕체"/>
        <family val="1"/>
        <charset val="129"/>
      </rPr>
      <t xml:space="preserve">□ 02/14 설 명절 세일 대리점 광고세팅 5건중 3건 운영진행 </t>
    </r>
    <r>
      <rPr>
        <sz val="12"/>
        <color theme="1"/>
        <rFont val="바탕체"/>
        <family val="1"/>
        <charset val="129"/>
      </rPr>
      <t xml:space="preserve">
 - 파워(컨텐츠,링크) 광고 세팅
 ·삼성 설가전특집 파워컨텐츠
 ·삼성 설가전특집 파워링크
 - 성과형 광고 세팅
 ·삼성 설가전특집 인지도 및 트래픽
 ·삼성 설가전특집 웹사이트전환 광고
 ·삼성 설가전 특집 동영상 링크 전환 광고
   (기획전 홍보 영상 제작)</t>
    </r>
    <phoneticPr fontId="3" type="noConversion"/>
  </si>
  <si>
    <t>□ 재구매 7차 고객 1% 포인트 지급, 연장 운영 
□ CC80F 인덕션 예약구매 취소 방지 응대 / 해피콜 진행중</t>
    <phoneticPr fontId="3" type="noConversion"/>
  </si>
  <si>
    <r>
      <rPr>
        <b/>
        <sz val="12"/>
        <rFont val="바탕체"/>
        <family val="1"/>
        <charset val="129"/>
      </rPr>
      <t xml:space="preserve">□ 2월 실판매 Trend
</t>
    </r>
    <r>
      <rPr>
        <sz val="12"/>
        <rFont val="바탕체"/>
        <family val="1"/>
        <charset val="129"/>
      </rPr>
      <t xml:space="preserve"> - W7 실판매 42억(계획비 △9억), 6억/日 트렌드
 . 설연휴기간 4.7억/일 실판매
 . AI콤보 기획전운영 : 4.2억(154대 실판매)</t>
    </r>
    <phoneticPr fontId="3" type="noConversion"/>
  </si>
  <si>
    <r>
      <rPr>
        <b/>
        <sz val="12"/>
        <color theme="1"/>
        <rFont val="바탕체"/>
        <family val="1"/>
        <charset val="129"/>
      </rPr>
      <t xml:space="preserve">[의류케어]
- 홈쇼핑 현대홈 콤보MASS 방송(2/13, 광고비 25백만)
</t>
    </r>
    <r>
      <rPr>
        <sz val="12"/>
        <color theme="1"/>
        <rFont val="바탕체"/>
        <family val="1"/>
        <charset val="129"/>
      </rPr>
      <t xml:space="preserve"> . 방송 중 79대, 분당 424만, 달성율 88.3% / 전환수량 : 53대 (CHW 27대 + CHY 26대)</t>
    </r>
    <phoneticPr fontId="3" type="noConversion"/>
  </si>
  <si>
    <t>[의류케어]
 - 홈쇼핑 NS홈 콤보MASS 방송 예정 (2/19, 광고비 20백만)</t>
    <phoneticPr fontId="3" type="noConversion"/>
  </si>
  <si>
    <t>8주차
(2/16~2/22)</t>
    <phoneticPr fontId="3" type="noConversion"/>
  </si>
  <si>
    <r>
      <t xml:space="preserve">□ 네이버 고객 관리 활동
</t>
    </r>
    <r>
      <rPr>
        <sz val="12"/>
        <color theme="1"/>
        <rFont val="바탕체"/>
        <family val="1"/>
        <charset val="129"/>
      </rPr>
      <t xml:space="preserve"> - 네이버 첫구매 1만원 쿠폰발행 (월별발행/발행건수 2,798/사용건수 281/사용율 10% (전주 동등))
 - 네이버 재구매 1만원 쿠폰발행 (일별발행/발행건수 평균11,356/사용건수 1 (전주비 △4건))
 - 알림쿠폰 1만원 증정 (월별발행/발행건수 4,163/사용건수 930/사용율 22.3% (전주 동등))
</t>
    </r>
    <r>
      <rPr>
        <b/>
        <sz val="12"/>
        <color theme="1"/>
        <rFont val="바탕체"/>
        <family val="1"/>
        <charset val="129"/>
      </rPr>
      <t xml:space="preserve">
□ 광고 운영
</t>
    </r>
    <r>
      <rPr>
        <sz val="12"/>
        <color theme="1"/>
        <rFont val="바탕체"/>
        <family val="1"/>
        <charset val="129"/>
      </rPr>
      <t xml:space="preserve"> - SA &amp; GFA 광고 최적화 (상품 노출위치나 상황에 따라 입찰가 외 실시간 대응 변경)</t>
    </r>
    <r>
      <rPr>
        <b/>
        <sz val="12"/>
        <color theme="1"/>
        <rFont val="바탕체"/>
        <family val="1"/>
        <charset val="129"/>
      </rPr>
      <t xml:space="preserve">
□ 광고 확장소재 및 이벤트 문구 업데이트
</t>
    </r>
    <r>
      <rPr>
        <sz val="12"/>
        <color theme="1"/>
        <rFont val="바탕체"/>
        <family val="1"/>
        <charset val="129"/>
      </rPr>
      <t xml:space="preserve"> - 그룹별 확장소재 변경 (반반쿠폰 종료 등)
 - 상품별 이벤트 문구 변경 (중복쿠폰 변경)</t>
    </r>
    <phoneticPr fontId="3" type="noConversion"/>
  </si>
  <si>
    <r>
      <rPr>
        <b/>
        <sz val="12"/>
        <color rgb="FF0000FF"/>
        <rFont val="바탕체"/>
        <family val="1"/>
        <charset val="129"/>
      </rPr>
      <t>□ 네이버 공동구매 계획</t>
    </r>
    <r>
      <rPr>
        <sz val="12"/>
        <color theme="1"/>
        <rFont val="바탕체"/>
        <family val="1"/>
        <charset val="129"/>
      </rPr>
      <t xml:space="preserve">
 - 인플루언서 제안 → 3월 진행 예정
</t>
    </r>
    <r>
      <rPr>
        <b/>
        <sz val="12"/>
        <color theme="1"/>
        <rFont val="바탕체"/>
        <family val="1"/>
        <charset val="129"/>
      </rPr>
      <t>□ 광고 노출 관련</t>
    </r>
    <r>
      <rPr>
        <sz val="12"/>
        <color theme="1"/>
        <rFont val="바탕체"/>
        <family val="1"/>
        <charset val="129"/>
      </rPr>
      <t xml:space="preserve">
 - 설가전 히든쿠폰 GFA 광고 소재 운영 (3건 추가 운영 / 총 20건) 
 - 바이럴 진행 (7건)
 - 네이버 숏클립 업로드 (1건)
 - 유튜브 숏츠 업로드 (1건)
 - 인스타 릴스 업로드 (1건)
</t>
    </r>
    <r>
      <rPr>
        <b/>
        <sz val="12"/>
        <color theme="1"/>
        <rFont val="바탕체"/>
        <family val="1"/>
        <charset val="129"/>
      </rPr>
      <t xml:space="preserve">□ 패키지 설치 광고 기획
 </t>
    </r>
    <r>
      <rPr>
        <sz val="12"/>
        <color theme="1"/>
        <rFont val="바탕체"/>
        <family val="1"/>
        <charset val="129"/>
      </rPr>
      <t>- 패키지 설치영상 제작 완료</t>
    </r>
    <phoneticPr fontId="3" type="noConversion"/>
  </si>
  <si>
    <r>
      <t>□ 네이버</t>
    </r>
    <r>
      <rPr>
        <sz val="12"/>
        <color theme="1"/>
        <rFont val="바탕체"/>
        <family val="1"/>
        <charset val="129"/>
      </rPr>
      <t xml:space="preserve">
 - 쇼핑커넥트 활성화 - 판매 19건, 유입수 1,191회, 전환율 0.3%
  → 매출 3,265만원 (전주 매출 811만원 比 400%)
  → 매출비중 6.4% (전주비 +4.8%)
</t>
    </r>
    <r>
      <rPr>
        <b/>
        <sz val="12"/>
        <color theme="1"/>
        <rFont val="바탕체"/>
        <family val="1"/>
        <charset val="129"/>
      </rPr>
      <t xml:space="preserve">□ 라이브 
 </t>
    </r>
    <r>
      <rPr>
        <sz val="12"/>
        <color theme="1"/>
        <rFont val="바탕체"/>
        <family val="1"/>
        <charset val="129"/>
      </rPr>
      <t xml:space="preserve">- 연휴기간 AI 라이브 진행
  → 방송횟수 2회, 매출 9,200만원 (전주 매출 5,600만원 比 +64%)
</t>
    </r>
    <r>
      <rPr>
        <b/>
        <sz val="12"/>
        <color theme="1"/>
        <rFont val="바탕체"/>
        <family val="1"/>
        <charset val="129"/>
      </rPr>
      <t xml:space="preserve">□ G마켓, 옥션
 </t>
    </r>
    <r>
      <rPr>
        <sz val="12"/>
        <color theme="1"/>
        <rFont val="바탕체"/>
        <family val="1"/>
        <charset val="129"/>
      </rPr>
      <t xml:space="preserve">- 빡세일(2/19~) 행사기간 바이럴(뽐뿌) 진행
 → 전주 比 매출 350%
</t>
    </r>
    <r>
      <rPr>
        <b/>
        <sz val="12"/>
        <color theme="1"/>
        <rFont val="바탕체"/>
        <family val="1"/>
        <charset val="129"/>
      </rPr>
      <t xml:space="preserve">
□ 광고마케팅
</t>
    </r>
    <r>
      <rPr>
        <sz val="12"/>
        <color theme="1"/>
        <rFont val="바탕체"/>
        <family val="1"/>
        <charset val="129"/>
      </rPr>
      <t xml:space="preserve"> - 냉장고/김치냉장고 시크릿쿠폰 GFA 진행
 → CTR 0.32%, CVR 1%, ROAS 12,759%
 - 숏폼노출광고
 → CPC 2,371원, CTR 1.22%, CVR 5.36%, ROAS 9,918% </t>
    </r>
    <phoneticPr fontId="3" type="noConversion"/>
  </si>
  <si>
    <r>
      <t>□ 네이버</t>
    </r>
    <r>
      <rPr>
        <sz val="12"/>
        <color theme="1"/>
        <rFont val="바탕체"/>
        <family val="1"/>
        <charset val="129"/>
      </rPr>
      <t xml:space="preserve">
 </t>
    </r>
    <r>
      <rPr>
        <b/>
        <sz val="12"/>
        <color rgb="FF0000FF"/>
        <rFont val="바탕체"/>
        <family val="1"/>
        <charset val="129"/>
      </rPr>
      <t>- GFA 신규 유입 지면 운영 변화 (기존 논타겟 → 주방가전 관심고객 타겟팅)</t>
    </r>
    <r>
      <rPr>
        <sz val="12"/>
        <color theme="1"/>
        <rFont val="바탕체"/>
        <family val="1"/>
        <charset val="129"/>
      </rPr>
      <t xml:space="preserve">
  → 관심고객수 전주比 +360명, 증가율 180%
  → 재구매고객 전주比 +2명, 증가율 200%
</t>
    </r>
    <r>
      <rPr>
        <b/>
        <sz val="12"/>
        <color theme="1"/>
        <rFont val="바탕체"/>
        <family val="1"/>
        <charset val="129"/>
      </rPr>
      <t xml:space="preserve">□ SNS
 </t>
    </r>
    <r>
      <rPr>
        <sz val="12"/>
        <color theme="1"/>
        <rFont val="바탕체"/>
        <family val="1"/>
        <charset val="129"/>
      </rPr>
      <t>- 2/20-23 인스타그램 바이럴 광고 진행 (3일)
  → 네이버 10% 10만원 히든쿠폰 
  → 조회수 16,000회</t>
    </r>
    <phoneticPr fontId="3" type="noConversion"/>
  </si>
  <si>
    <r>
      <t xml:space="preserve">□ 네이버 상품명 정비 테스트
 </t>
    </r>
    <r>
      <rPr>
        <sz val="12"/>
        <color theme="1"/>
        <rFont val="바탕체"/>
        <family val="1"/>
        <charset val="129"/>
      </rPr>
      <t xml:space="preserve">- AI 검색추천 向 AEO 상품명 테스트 
  ↳ 고객이 AI에게 제품 추천 요청 시, 당사 제품 추천하도록 최적화 작업 테스트 진행
 → [브랜드/시리즈] + [핵심 스펙] + [컬러] + [모델명] 순서로 구성
   Ex) '삼성전자 비스포크 식기세척기 14인용 1등급 AI세척 에센셜화이트 DW80F73Y1UEW'
 → 페이지 타이틀과 Meta Description, 상세스펙도 주요 검색대상으로 일괄 정비 진행 중
</t>
    </r>
    <r>
      <rPr>
        <b/>
        <sz val="12"/>
        <color theme="1"/>
        <rFont val="바탕체"/>
        <family val="1"/>
        <charset val="129"/>
      </rPr>
      <t>□ 네이버 카탈로그 광고 운영
 -</t>
    </r>
    <r>
      <rPr>
        <sz val="12"/>
        <color theme="1"/>
        <rFont val="바탕체"/>
        <family val="1"/>
        <charset val="129"/>
      </rPr>
      <t xml:space="preserve"> 이미지 서브 확장 소재 셋팅 (소재 검토중)</t>
    </r>
    <phoneticPr fontId="3" type="noConversion"/>
  </si>
  <si>
    <r>
      <t>□ 네이버</t>
    </r>
    <r>
      <rPr>
        <sz val="12"/>
        <color theme="1"/>
        <rFont val="바탕체"/>
        <family val="1"/>
        <charset val="129"/>
      </rPr>
      <t xml:space="preserve">
 - 히든 기획전 카탈로그 광고 
  → 노출 429,147회, 클릭 3,106회
 - 대표상품 베스트 리뷰 선정하여 상위 노출 작업을 통한 고객 이탈 방지
  → 냉장고+냉동고+김치냉장고 1도어 세트, 식기세척기, 냉장고 4도어 등</t>
    </r>
    <phoneticPr fontId="3" type="noConversion"/>
  </si>
  <si>
    <r>
      <t xml:space="preserve">□ 네이버 3월 블루밍데이즈 선정
</t>
    </r>
    <r>
      <rPr>
        <sz val="12"/>
        <color theme="1"/>
        <rFont val="바탕체"/>
        <family val="1"/>
        <charset val="129"/>
      </rPr>
      <t xml:space="preserve"> - 3/5 15시, 3/9 15시 2회 진행</t>
    </r>
    <r>
      <rPr>
        <b/>
        <sz val="12"/>
        <color theme="1"/>
        <rFont val="바탕체"/>
        <family val="1"/>
        <charset val="129"/>
      </rPr>
      <t xml:space="preserve">
□ 3월 봄맞이 대청소 행사 선정
</t>
    </r>
    <r>
      <rPr>
        <sz val="12"/>
        <color theme="1"/>
        <rFont val="바탕체"/>
        <family val="1"/>
        <charset val="129"/>
      </rPr>
      <t xml:space="preserve"> </t>
    </r>
    <r>
      <rPr>
        <b/>
        <sz val="12"/>
        <color theme="1"/>
        <rFont val="바탕체"/>
        <family val="1"/>
        <charset val="129"/>
      </rPr>
      <t xml:space="preserve">- </t>
    </r>
    <r>
      <rPr>
        <sz val="12"/>
        <color theme="1"/>
        <rFont val="바탕체"/>
        <family val="1"/>
        <charset val="129"/>
      </rPr>
      <t>행사기간 : 2/27(금) ~ 3/15(일), 17일간 진행
 - N배송, 라이브, 세탁&amp;건조 3개 지면노출</t>
    </r>
    <phoneticPr fontId="3" type="noConversion"/>
  </si>
  <si>
    <r>
      <t xml:space="preserve">□ </t>
    </r>
    <r>
      <rPr>
        <b/>
        <sz val="12"/>
        <color theme="1"/>
        <rFont val="바탕체"/>
        <family val="1"/>
        <charset val="129"/>
      </rPr>
      <t xml:space="preserve">네이버 3월행사 신청완료
</t>
    </r>
    <r>
      <rPr>
        <sz val="12"/>
        <color theme="1"/>
        <rFont val="바탕체"/>
        <family val="1"/>
        <charset val="129"/>
      </rPr>
      <t xml:space="preserve"> - 2/27~3/15 봄맞이 대청소 테마 기획전 신청, 3/2~3/8 결혼준비 A to Z 쇼핑판 선정완료
 - 3/9~3/15 이사하기 좋은 지금 쇼핑판 선정완료, 3/9~3/15 가전&amp;가구 메가위크 신청완료
 - 3/20~3/31 가전 아울렛 WEEK_가전제품 싸게 사는법 테마기획전 쇼핑스토리 선정
□ </t>
    </r>
    <r>
      <rPr>
        <b/>
        <sz val="12"/>
        <color theme="1"/>
        <rFont val="바탕체"/>
        <family val="1"/>
        <charset val="129"/>
      </rPr>
      <t>네이버 숏폼 및 유튜브에 AI 활용 영상 제작 3차 업로드</t>
    </r>
    <r>
      <rPr>
        <sz val="12"/>
        <color theme="1"/>
        <rFont val="바탕체"/>
        <family val="1"/>
        <charset val="129"/>
      </rPr>
      <t xml:space="preserve">
 - 최근 인기 영상인 햄스터 캐릭터를 활용한 AI 쇼츠영상
   https://www.youtube.com/shorts/qoznc2lcnj8
   https://www.youtube.com/watch?v=wziLXpyXWtQ</t>
    </r>
    <phoneticPr fontId="3" type="noConversion"/>
  </si>
  <si>
    <r>
      <t xml:space="preserve">□ </t>
    </r>
    <r>
      <rPr>
        <b/>
        <sz val="12"/>
        <color theme="1"/>
        <rFont val="바탕체"/>
        <family val="1"/>
        <charset val="129"/>
      </rPr>
      <t>네이버 숏폼 및 유튜브에 AI 활용 영상에 자사몰과 스마트스토어 링크 추가</t>
    </r>
    <r>
      <rPr>
        <sz val="12"/>
        <color theme="1"/>
        <rFont val="바탕체"/>
        <family val="1"/>
        <charset val="129"/>
      </rPr>
      <t xml:space="preserve">
</t>
    </r>
    <r>
      <rPr>
        <sz val="12"/>
        <rFont val="바탕체"/>
        <family val="1"/>
        <charset val="129"/>
      </rPr>
      <t xml:space="preserve"> - AI활용 강아지 캐릭터를 AI 쇼츠영상에 자사몰과 스마트스토어 랜딩 홍보로 몰 유입 유도
   ※ 유튜브 기존 쇼츠 영상의 조회수가 300회수준이었으나 AI로 제작한 쇼츠의 조회수가 평균적으로 1천회 이상으로 증가
   → 1차 AI 강아지 쇼츠 : 조회수 1.4천회 / 2차 조회수 1.1천회 / 3차 조회수 1.7천회</t>
    </r>
    <r>
      <rPr>
        <sz val="12"/>
        <color theme="1"/>
        <rFont val="바탕체"/>
        <family val="1"/>
        <charset val="129"/>
      </rPr>
      <t xml:space="preserve">
□ </t>
    </r>
    <r>
      <rPr>
        <b/>
        <sz val="12"/>
        <color theme="1"/>
        <rFont val="바탕체"/>
        <family val="1"/>
        <charset val="129"/>
      </rPr>
      <t>2/19~2/22 자사몰 애드부스트 활성화</t>
    </r>
    <r>
      <rPr>
        <sz val="12"/>
        <color theme="1"/>
        <rFont val="바탕체"/>
        <family val="1"/>
        <charset val="129"/>
      </rPr>
      <t xml:space="preserve">
  - 총광고비 86,083원 / 전환률 11.76% / ROAS 9948%</t>
    </r>
    <phoneticPr fontId="3" type="noConversion"/>
  </si>
  <si>
    <r>
      <rPr>
        <b/>
        <sz val="12"/>
        <color theme="1"/>
        <rFont val="바탕체"/>
        <family val="1"/>
        <charset val="129"/>
      </rPr>
      <t>□ 정수기 마케팅 진행</t>
    </r>
    <r>
      <rPr>
        <sz val="12"/>
        <color theme="1"/>
        <rFont val="바탕체"/>
        <family val="1"/>
        <charset val="129"/>
      </rPr>
      <t xml:space="preserve">
 - 정수기 관련 키워드로 네이버검색 상위노출 목표 및 현성전자 스마트스토어 신규 고객유입 목표로
   (총 71건 신규컨텐츠 발행)
 - 블로그 14건 / 티스토리 12건 / 맘카페 30건 / 지식인 15건
</t>
    </r>
    <r>
      <rPr>
        <b/>
        <sz val="12"/>
        <color theme="1"/>
        <rFont val="바탕체"/>
        <family val="1"/>
        <charset val="129"/>
      </rPr>
      <t xml:space="preserve">□ 얼음 정수기 런칭 SA+GFA+파워링크 광고 셋팅
</t>
    </r>
    <r>
      <rPr>
        <sz val="12"/>
        <color theme="1"/>
        <rFont val="바탕체"/>
        <family val="1"/>
        <charset val="129"/>
      </rPr>
      <t xml:space="preserve"> - 2월23일 런칭 첫날 광고 예산 투입 1,500,000원
 - SA 광고 셋팅 일예산 500,000
 - GFA 광고 셋팅 일예산 500,000
 - 파워 광고 셋팅 일예산 500,000
</t>
    </r>
    <r>
      <rPr>
        <b/>
        <sz val="12"/>
        <color theme="1"/>
        <rFont val="바탕체"/>
        <family val="1"/>
        <charset val="129"/>
      </rPr>
      <t>□ 얼음 정수기 런칭 자체바이럴 준비 (23일 런칭 당일)</t>
    </r>
    <r>
      <rPr>
        <sz val="12"/>
        <color theme="1"/>
        <rFont val="바탕체"/>
        <family val="1"/>
        <charset val="129"/>
      </rPr>
      <t xml:space="preserve">
 - 뉴스 배포 2건 계획
 - 맘카페 침투바이럴 10건 계획 (배포된 뉴스 바탕)
 - 네이버블로그+인스타 인플루언서 모집
</t>
    </r>
    <r>
      <rPr>
        <b/>
        <sz val="12"/>
        <color theme="1"/>
        <rFont val="바탕체"/>
        <family val="1"/>
        <charset val="129"/>
      </rPr>
      <t>□ 네이버 커피 WEEK 기획전 정수기 참여</t>
    </r>
    <r>
      <rPr>
        <sz val="12"/>
        <color theme="1"/>
        <rFont val="바탕체"/>
        <family val="1"/>
        <charset val="129"/>
      </rPr>
      <t xml:space="preserve">
 - 얼음정수기 2월23일 런칭시 노출 (23일전 상품중지 상태로 비노출)
</t>
    </r>
    <r>
      <rPr>
        <b/>
        <sz val="12"/>
        <color theme="1"/>
        <rFont val="바탕체"/>
        <family val="1"/>
        <charset val="129"/>
      </rPr>
      <t>□ AI 라이브 자체제작 준비</t>
    </r>
    <r>
      <rPr>
        <sz val="12"/>
        <color theme="1"/>
        <rFont val="바탕체"/>
        <family val="1"/>
        <charset val="129"/>
      </rPr>
      <t xml:space="preserve">
 - AI 라이브 업체(케이씨아이) 3월 계약은 유지
 - 스킴 변동에 따른 스크립트 반영 및 배너반영 등, 실시간 반영이 원활하지않음
 - 라이브 일정 추가 및 변동이 가능하지만 협의 및 빠른 반영이 어려움
 - 자체적으로 진행할 수 있는 AI 라이브 제작 준비</t>
    </r>
    <phoneticPr fontId="3" type="noConversion"/>
  </si>
  <si>
    <r>
      <rPr>
        <b/>
        <sz val="12"/>
        <color theme="1"/>
        <rFont val="바탕체"/>
        <family val="1"/>
        <charset val="129"/>
      </rPr>
      <t xml:space="preserve">
</t>
    </r>
    <r>
      <rPr>
        <b/>
        <sz val="12"/>
        <color rgb="FF0000FF"/>
        <rFont val="바탕체"/>
        <family val="1"/>
        <charset val="129"/>
      </rPr>
      <t>□ 얼음 정수기 런칭 CRM 준비</t>
    </r>
    <r>
      <rPr>
        <sz val="12"/>
        <color theme="1"/>
        <rFont val="바탕체"/>
        <family val="1"/>
        <charset val="129"/>
      </rPr>
      <t xml:space="preserve">
 - 2월23일 얼정 런칭, 현성전자 첫구매 유도 타겟 CRM 메세지 준비 (타겟팅 예상 수 95,121명)
</t>
    </r>
    <r>
      <rPr>
        <b/>
        <sz val="12"/>
        <color rgb="FF0000FF"/>
        <rFont val="바탕체"/>
        <family val="1"/>
        <charset val="129"/>
      </rPr>
      <t>□ 얼음정수기 네이버 자체 라이브 운영</t>
    </r>
    <r>
      <rPr>
        <sz val="12"/>
        <color theme="1"/>
        <rFont val="바탕체"/>
        <family val="1"/>
        <charset val="129"/>
      </rPr>
      <t xml:space="preserve">
 - 일시 : 2/23(월) 19:00~20:00
 - 시청수 : 225,510
 - 주문수량 : 총 10대 (그레이지 5대, 베이지 4대, 차콜 1대) 
 - 자주 들어온 질문 
  ·얼음 출수량 / 색상 선택 / 설치 가능일 / 필터수명 
</t>
    </r>
    <r>
      <rPr>
        <b/>
        <sz val="12"/>
        <color theme="1"/>
        <rFont val="바탕체"/>
        <family val="1"/>
        <charset val="129"/>
      </rPr>
      <t>□ 조리기기 큐커 배송지연보상 이탈방지</t>
    </r>
    <r>
      <rPr>
        <sz val="12"/>
        <color theme="1"/>
        <rFont val="바탕체"/>
        <family val="1"/>
        <charset val="129"/>
      </rPr>
      <t xml:space="preserve">
 - 배송지연 3~4주 예상되는 모델 고객 배송지연 보상 네이버페이 포인트 10,000원 으로 고객취소 방지 및 배송지연 불만 대응</t>
    </r>
    <phoneticPr fontId="3" type="noConversion"/>
  </si>
  <si>
    <r>
      <rPr>
        <b/>
        <sz val="12"/>
        <color theme="1"/>
        <rFont val="바탕"/>
        <family val="1"/>
        <charset val="129"/>
      </rPr>
      <t>□ 제품 홍보 블로그 작성건 노출 관리  (식세기/인덕션)</t>
    </r>
    <r>
      <rPr>
        <sz val="12"/>
        <color theme="1"/>
        <rFont val="바탕"/>
        <family val="1"/>
        <charset val="129"/>
      </rPr>
      <t xml:space="preserve">
  - 2월 블로드 메인페이지 인기글 1위
   · 키워드 : 비스포크식기세척기
   · 노출영역 : 메인페이지 인기글 1위
  - 2월 브랜드 블로그 메인페이지 3위
   · 키워드 : 인덕션프리스탠딩
   · 노출영역 : 메인페이지 3위</t>
    </r>
    <phoneticPr fontId="3" type="noConversion"/>
  </si>
  <si>
    <r>
      <rPr>
        <b/>
        <sz val="12"/>
        <color theme="1"/>
        <rFont val="바탕체"/>
        <family val="1"/>
        <charset val="129"/>
      </rPr>
      <t>□ 재구매 1% 추가 적립건 사용 건수 조회 어려움으로 1만원 쿠폰으로 전향</t>
    </r>
    <r>
      <rPr>
        <sz val="12"/>
        <color theme="1"/>
        <rFont val="바탕체"/>
        <family val="1"/>
        <charset val="129"/>
      </rPr>
      <t xml:space="preserve">
  - 재구매 8차 쿠폰 1만원 쿠폰 발행 
</t>
    </r>
    <r>
      <rPr>
        <b/>
        <sz val="12"/>
        <color theme="1"/>
        <rFont val="바탕체"/>
        <family val="1"/>
        <charset val="129"/>
      </rPr>
      <t>□ CC80F 인덕션 예약구매 취소 방지 응대 / 해피콜 진행중</t>
    </r>
    <r>
      <rPr>
        <sz val="12"/>
        <color theme="1"/>
        <rFont val="바탕체"/>
        <family val="1"/>
        <charset val="129"/>
      </rPr>
      <t xml:space="preserve">
</t>
    </r>
    <r>
      <rPr>
        <b/>
        <sz val="12"/>
        <color theme="1"/>
        <rFont val="바탕체"/>
        <family val="1"/>
        <charset val="129"/>
      </rPr>
      <t>□ 라이브 방송 포인트 적립 진행 (ai라방x)</t>
    </r>
    <r>
      <rPr>
        <sz val="12"/>
        <color theme="1"/>
        <rFont val="바탕체"/>
        <family val="1"/>
        <charset val="129"/>
      </rPr>
      <t xml:space="preserve">
  - 단품1만원 / 패키지 2만원 추가적립</t>
    </r>
    <phoneticPr fontId="3" type="noConversion"/>
  </si>
  <si>
    <r>
      <rPr>
        <b/>
        <sz val="12"/>
        <color theme="1"/>
        <rFont val="바탕체"/>
        <family val="1"/>
        <charset val="129"/>
      </rPr>
      <t>□ 설 연휴 간 MWO 모델 품절 해소로 판매 확대 (일평균 1.36억)</t>
    </r>
    <r>
      <rPr>
        <sz val="12"/>
        <color theme="1"/>
        <rFont val="바탕체"/>
        <family val="1"/>
        <charset val="129"/>
      </rPr>
      <t xml:space="preserve">
 - 23L 보급형(MS23C3535AK), 비스포크(MG23A5378*) 2.4K 출하 (3억)</t>
    </r>
    <phoneticPr fontId="3" type="noConversion"/>
  </si>
  <si>
    <r>
      <rPr>
        <b/>
        <sz val="12"/>
        <color theme="1"/>
        <rFont val="바탕체"/>
        <family val="1"/>
        <charset val="129"/>
      </rPr>
      <t xml:space="preserve">□ 2/16 ~ 2/22 PPM 계 0.2% (전주△1.2%→ 0.2% 흑자전환) </t>
    </r>
    <r>
      <rPr>
        <sz val="12"/>
        <color theme="1"/>
        <rFont val="바탕체"/>
        <family val="1"/>
        <charset val="129"/>
      </rPr>
      <t xml:space="preserve">
 - 셀렉션 적자 모델 품절 및 주력 모델 판가 상승으로 PPM 소폭 개선
</t>
    </r>
    <r>
      <rPr>
        <b/>
        <sz val="12"/>
        <color theme="1"/>
        <rFont val="바탕체"/>
        <family val="1"/>
        <charset val="129"/>
      </rPr>
      <t>□ 신규 라인업 파생 요청</t>
    </r>
    <r>
      <rPr>
        <sz val="12"/>
        <color theme="1"/>
        <rFont val="바탕체"/>
        <family val="1"/>
        <charset val="129"/>
      </rPr>
      <t xml:space="preserve">
 - 12인 밴딩도어 식세기 대체모델 검토(PM)
 ·제조원가 과다로 만성 적자 및 경쟁사比 CPI 110으로 판매 열세
   </t>
    </r>
    <r>
      <rPr>
        <b/>
        <sz val="12"/>
        <color theme="1"/>
        <rFont val="바탕체"/>
        <family val="1"/>
        <charset val="129"/>
      </rPr>
      <t>→미디어산 저가모델 대체 도입 요청 中</t>
    </r>
    <phoneticPr fontId="3" type="noConversion"/>
  </si>
  <si>
    <r>
      <t xml:space="preserve">[냉장고]
</t>
    </r>
    <r>
      <rPr>
        <b/>
        <sz val="12"/>
        <color theme="1"/>
        <rFont val="바탕체"/>
        <family val="1"/>
        <charset val="129"/>
      </rPr>
      <t>□홈쇼핑 동향</t>
    </r>
    <r>
      <rPr>
        <sz val="12"/>
        <color theme="1"/>
        <rFont val="바탕체"/>
        <family val="1"/>
        <charset val="129"/>
      </rPr>
      <t xml:space="preserve">
 - GS홈 냉장고 방송(2/19, 광고비 24백), 달성율 37% (주문 67대), 분당 190만
[의류케어]
</t>
    </r>
    <r>
      <rPr>
        <b/>
        <sz val="12"/>
        <color theme="1"/>
        <rFont val="바탕체"/>
        <family val="1"/>
        <charset val="129"/>
      </rPr>
      <t>□종합몰 동향</t>
    </r>
    <r>
      <rPr>
        <sz val="12"/>
        <color theme="1"/>
        <rFont val="바탕체"/>
        <family val="1"/>
        <charset val="129"/>
      </rPr>
      <t xml:space="preserve">
 - SSG 직매입 주문 0.2억 진행
  ·SSG WOS 3.4 (452대 / 2.5억) : 설연휴 직후 재고부족예상모델 (아가사랑 / 21kg 세탁기 등) 발주 완료
</t>
    </r>
    <r>
      <rPr>
        <b/>
        <sz val="12"/>
        <color theme="1"/>
        <rFont val="바탕체"/>
        <family val="1"/>
        <charset val="129"/>
      </rPr>
      <t>□홈쇼핑 동향</t>
    </r>
    <r>
      <rPr>
        <sz val="12"/>
        <color theme="1"/>
        <rFont val="바탕체"/>
        <family val="1"/>
        <charset val="129"/>
      </rPr>
      <t xml:space="preserve">
 - NS홈 콤보MASS 라이브 방송 진행 (2/19) : 방송 중 39대 (실전환수량 13대) / 분당 197만 / 달성율 88%
</t>
    </r>
    <phoneticPr fontId="3" type="noConversion"/>
  </si>
  <si>
    <r>
      <rPr>
        <b/>
        <sz val="12"/>
        <color theme="1"/>
        <rFont val="바탕체"/>
        <family val="1"/>
        <charset val="129"/>
      </rPr>
      <t xml:space="preserve">□종합몰 동향 </t>
    </r>
    <r>
      <rPr>
        <sz val="12"/>
        <color theme="1"/>
        <rFont val="바탕체"/>
        <family val="1"/>
        <charset val="129"/>
      </rPr>
      <t xml:space="preserve">
 - SSG 직매입 물량 확정 및 발주 예정 (0.8 ~ 0.9억)
</t>
    </r>
    <r>
      <rPr>
        <b/>
        <sz val="12"/>
        <color theme="1"/>
        <rFont val="바탕체"/>
        <family val="1"/>
        <charset val="129"/>
      </rPr>
      <t>□홈쇼핑 동향</t>
    </r>
    <r>
      <rPr>
        <sz val="12"/>
        <color theme="1"/>
        <rFont val="바탕체"/>
        <family val="1"/>
        <charset val="129"/>
      </rPr>
      <t xml:space="preserve">
 - 3월 라이브 방송 선편성 협의
  ·현대홈 1회 / 롯데홈 1회 콤보MASS 편성 추진 (총 판촉비 49백만 예상)</t>
    </r>
    <phoneticPr fontId="3" type="noConversion"/>
  </si>
  <si>
    <t>9주차
(2/23~3/01)</t>
    <phoneticPr fontId="3" type="noConversion"/>
  </si>
  <si>
    <r>
      <t xml:space="preserve">□ 네이버 고객 관리 활동
</t>
    </r>
    <r>
      <rPr>
        <sz val="12"/>
        <color theme="1"/>
        <rFont val="바탕체"/>
        <family val="1"/>
        <charset val="129"/>
      </rPr>
      <t xml:space="preserve"> - 네이버 첫구매 1만원 쿠폰발행 (월별발행/발행건수 3,539/사용건수 367/사용율 10.4% (전주비 +0.4%))
 - 네이버 재구매 1만원 쿠폰발행 (일별발행/발행건수 평균10,975/사용건수 4 (전주비 +3건))
 - 알림쿠폰 1만원 증정 (월별발행/발행건수 5,079/사용건수 1,022/사용율 20.1% (전주비 △2.3%))
 - 가전아울렛WEEK (2/16-3/1) 20%-30% 
</t>
    </r>
    <r>
      <rPr>
        <b/>
        <sz val="12"/>
        <color theme="1"/>
        <rFont val="바탕체"/>
        <family val="1"/>
        <charset val="129"/>
      </rPr>
      <t xml:space="preserve">
□ 광고 운영
</t>
    </r>
    <r>
      <rPr>
        <sz val="12"/>
        <color theme="1"/>
        <rFont val="바탕체"/>
        <family val="1"/>
        <charset val="129"/>
      </rPr>
      <t xml:space="preserve"> - SA &amp; GFA 광고 최적화 (상품 노출위치나 상황에 따라 입찰가 외 실시간 대응 변경)</t>
    </r>
    <r>
      <rPr>
        <b/>
        <sz val="12"/>
        <color theme="1"/>
        <rFont val="바탕체"/>
        <family val="1"/>
        <charset val="129"/>
      </rPr>
      <t xml:space="preserve">
□ 광고 확장소재 및 이벤트 문구 업데이트
</t>
    </r>
    <r>
      <rPr>
        <sz val="12"/>
        <color theme="1"/>
        <rFont val="바탕체"/>
        <family val="1"/>
        <charset val="129"/>
      </rPr>
      <t xml:space="preserve"> - 그룹별 확장소재 변경 (시크릿쿠폰 종료 등)
 - 상품별 이벤트 문구 변경 (중복쿠폰 변경)</t>
    </r>
    <phoneticPr fontId="3" type="noConversion"/>
  </si>
  <si>
    <r>
      <rPr>
        <b/>
        <sz val="12"/>
        <color theme="1"/>
        <rFont val="바탕체"/>
        <family val="1"/>
        <charset val="129"/>
      </rPr>
      <t>□ 광고 노출 관련</t>
    </r>
    <r>
      <rPr>
        <sz val="12"/>
        <color theme="1"/>
        <rFont val="바탕체"/>
        <family val="1"/>
        <charset val="129"/>
      </rPr>
      <t xml:space="preserve">
 - GFA 주력/비주력 타겟 관리
  → 주력(30~59세), 비주력(그외) 타겟별 입찰가 분리 진행
 - 바이럴 진행 (7건)
 - 네이버 숏클립 업로드 (1건)
 - 유튜브 숏츠 업로드 (2건)
 - 페이스북 스토어 연결 마케팅용 링크 적용</t>
    </r>
    <phoneticPr fontId="3" type="noConversion"/>
  </si>
  <si>
    <r>
      <t>□ 네이버</t>
    </r>
    <r>
      <rPr>
        <sz val="12"/>
        <color theme="1"/>
        <rFont val="바탕체"/>
        <family val="1"/>
        <charset val="129"/>
      </rPr>
      <t xml:space="preserve">
 - 쇼핑커넥트 전주비 매출 증대 - 판매 11건, 유입수 1,677회, 전환율 0.7%(전주비 +0.4%)
  → 매출 4,787만원 (전주 매출비 +46%)
 - 삼성전자 멤버십데이 (2/23)
  → 멤버십데이 라이브, 적립혜택으로 당일매출 전주동일비 +100%
</t>
    </r>
    <r>
      <rPr>
        <b/>
        <sz val="12"/>
        <color theme="1"/>
        <rFont val="바탕체"/>
        <family val="1"/>
        <charset val="129"/>
      </rPr>
      <t xml:space="preserve">□ G마켓, 옥션
 </t>
    </r>
    <r>
      <rPr>
        <sz val="12"/>
        <color theme="1"/>
        <rFont val="바탕체"/>
        <family val="1"/>
        <charset val="129"/>
      </rPr>
      <t xml:space="preserve">- 빡세일(2/19~) 행사기간 냉장고, 냉+김냉 패키지 집중 운영
 → 전주비 딜 +7회 운영, 매출 +0.4억 (전주비 +100%)
</t>
    </r>
    <r>
      <rPr>
        <b/>
        <sz val="12"/>
        <color theme="1"/>
        <rFont val="바탕체"/>
        <family val="1"/>
        <charset val="129"/>
      </rPr>
      <t xml:space="preserve">
□ 오늘의집
 </t>
    </r>
    <r>
      <rPr>
        <sz val="12"/>
        <color theme="1"/>
        <rFont val="바탕체"/>
        <family val="1"/>
        <charset val="129"/>
      </rPr>
      <t xml:space="preserve">- 집요한세일(2/23~2/28) 기간 주력모델 추가 쿠폰 판촉
 → 매출 0.9억, 2월 전체 1.7억 中 당주 매출 비중 52% </t>
    </r>
    <phoneticPr fontId="3" type="noConversion"/>
  </si>
  <si>
    <r>
      <t>□ 네이버</t>
    </r>
    <r>
      <rPr>
        <sz val="12"/>
        <color theme="1"/>
        <rFont val="바탕체"/>
        <family val="1"/>
        <charset val="129"/>
      </rPr>
      <t xml:space="preserve">
 </t>
    </r>
    <r>
      <rPr>
        <b/>
        <sz val="12"/>
        <color rgb="FF0000FF"/>
        <rFont val="바탕체"/>
        <family val="1"/>
        <charset val="129"/>
      </rPr>
      <t xml:space="preserve">- </t>
    </r>
    <r>
      <rPr>
        <sz val="12"/>
        <rFont val="바탕체"/>
        <family val="1"/>
        <charset val="129"/>
      </rPr>
      <t>GFA 신규 유입 지면 운영 주방가전 관심고객 타겟팅 유지</t>
    </r>
    <r>
      <rPr>
        <sz val="12"/>
        <color theme="1"/>
        <rFont val="바탕체"/>
        <family val="1"/>
        <charset val="129"/>
      </rPr>
      <t xml:space="preserve">
  → 관심고객수 전주비 CTR 0.02%
  → 재구매고객 전주비 +1명</t>
    </r>
    <r>
      <rPr>
        <b/>
        <sz val="12"/>
        <color theme="1"/>
        <rFont val="바탕체"/>
        <family val="1"/>
        <charset val="129"/>
      </rPr>
      <t/>
    </r>
    <phoneticPr fontId="3" type="noConversion"/>
  </si>
  <si>
    <r>
      <t xml:space="preserve">□ 11번가
</t>
    </r>
    <r>
      <rPr>
        <sz val="12"/>
        <color theme="1"/>
        <rFont val="바탕체"/>
        <family val="1"/>
        <charset val="129"/>
      </rPr>
      <t xml:space="preserve">- 디지털 11절 SNS 광고 세팅
  → 노출 : 6,047회 / 3초 이상 재생 : 1,096회 / 프로필 방문 : 27회 / 11번가 방문 : 196회
     *실전환 트래킹 불가
</t>
    </r>
    <r>
      <rPr>
        <b/>
        <sz val="12"/>
        <color theme="1"/>
        <rFont val="바탕체"/>
        <family val="1"/>
        <charset val="129"/>
      </rPr>
      <t xml:space="preserve">□ 네이버
</t>
    </r>
    <r>
      <rPr>
        <sz val="12"/>
        <color theme="1"/>
        <rFont val="바탕체"/>
        <family val="1"/>
        <charset val="129"/>
      </rPr>
      <t xml:space="preserve">- 주말 수요 확보를 위한 네이버 검색광고 메인 노출 금액 확대 (기존비 2배 투여)
- 조리기기 품목 쇼핑 커넥트 및 공동구매 셋팅
</t>
    </r>
    <r>
      <rPr>
        <b/>
        <sz val="12"/>
        <color theme="1"/>
        <rFont val="바탕체"/>
        <family val="1"/>
        <charset val="129"/>
      </rPr>
      <t xml:space="preserve">□ 설치 서비스
</t>
    </r>
    <r>
      <rPr>
        <sz val="12"/>
        <color theme="1"/>
        <rFont val="바탕체"/>
        <family val="1"/>
        <charset val="129"/>
      </rPr>
      <t xml:space="preserve">- 냉장고장 서비스 대상 모델 확대
 → AS-IS : 1도어 세트 Only  → TO-BE : 키친핏 전체모델로 확대 </t>
    </r>
    <phoneticPr fontId="3" type="noConversion"/>
  </si>
  <si>
    <r>
      <t>□ 재구매고객 비율 확대</t>
    </r>
    <r>
      <rPr>
        <sz val="12"/>
        <color theme="1"/>
        <rFont val="바탕체"/>
        <family val="1"/>
        <charset val="129"/>
      </rPr>
      <t xml:space="preserve">
 - 품목 구매고객 크로스 팝업 메시지 발송 (조리기기 → 냉장고, 냉장고 → 조리기기) 
   → 총 발송 : 2,830명 / 유입 : 35명 / 전환매출 : 약 325만원
   </t>
    </r>
    <phoneticPr fontId="3" type="noConversion"/>
  </si>
  <si>
    <r>
      <t xml:space="preserve">□ 3월 봄맞이 대청소 행사 기획전 쇼핑스토리 오픈
</t>
    </r>
    <r>
      <rPr>
        <sz val="12"/>
        <color theme="1"/>
        <rFont val="바탕체"/>
        <family val="1"/>
        <charset val="129"/>
      </rPr>
      <t xml:space="preserve"> - 쇼핑스토리 제품 클릭시 제품 페이지로 랜딩
 - https://smartstore.naver.com/hanaro8118/shoppingstory/detail?id=5002610676
</t>
    </r>
    <r>
      <rPr>
        <b/>
        <sz val="12"/>
        <color theme="1"/>
        <rFont val="바탕체"/>
        <family val="1"/>
        <charset val="129"/>
      </rPr>
      <t xml:space="preserve">
□ 광고 배너 컨셉 변경
</t>
    </r>
    <r>
      <rPr>
        <sz val="12"/>
        <color theme="1"/>
        <rFont val="바탕체"/>
        <family val="1"/>
        <charset val="129"/>
      </rPr>
      <t xml:space="preserve"> - 기존 신년·설맞이 혜택 중심 배너를 새학기·봄 시즌 컨셉으로 교체
 - 할인율 직관성 확보로, 가격 소구형 디자인 적용을 통해 클릭·전환 효율 개선 추진</t>
    </r>
    <phoneticPr fontId="3" type="noConversion"/>
  </si>
  <si>
    <r>
      <t xml:space="preserve">□ YouTube 피드 광고를 통한 신규고객 확대 추진 (10만/일예산)
</t>
    </r>
    <r>
      <rPr>
        <sz val="12"/>
        <color theme="1"/>
        <rFont val="바탕체"/>
        <family val="1"/>
        <charset val="129"/>
      </rPr>
      <t xml:space="preserve"> - 세부 타게팅 
  (1) 연령: 25~65, (2) 세그먼트: 관심 키워드 검색한 유저
  (3) 관심분야: 대형가전,이사,인테리어,세탁기/건조기
 - 스마트스토어 전환추적 불가하나, 스마트관리자 센터 내 유입자 및
   매출분석 간접 전환 평가 진행 예정</t>
    </r>
    <phoneticPr fontId="3" type="noConversion"/>
  </si>
  <si>
    <r>
      <rPr>
        <b/>
        <sz val="12"/>
        <color theme="1"/>
        <rFont val="바탕체"/>
        <family val="1"/>
        <charset val="129"/>
      </rPr>
      <t>□ 3월 신규 리워드 쿠폰에 대한 GFA 광고세팅</t>
    </r>
    <r>
      <rPr>
        <sz val="12"/>
        <color theme="1"/>
        <rFont val="바탕체"/>
        <family val="1"/>
        <charset val="129"/>
      </rPr>
      <t xml:space="preserve">
 - 별도 예산편성 추가 지면 노출
</t>
    </r>
    <r>
      <rPr>
        <b/>
        <sz val="12"/>
        <color theme="1"/>
        <rFont val="바탕체"/>
        <family val="1"/>
        <charset val="129"/>
      </rPr>
      <t>□ 원바디 신제품 WH80H2420BBHY/WH80H2420BBHS 3월 마케팅 운영안 수립
 - 3월 3일 신제품 셀톡 배포 후 공동구매 제안을 위한 미전시 코드 생성(카드할인 적용)</t>
    </r>
    <r>
      <rPr>
        <sz val="12"/>
        <color theme="1"/>
        <rFont val="바탕체"/>
        <family val="1"/>
        <charset val="129"/>
      </rPr>
      <t xml:space="preserve">
 - 신제품 런칭 기념 블로그 이벤트 신세계모바일 상품권 5만원 증정
 - 베스트 포토리뷰 이벤트 포토리뷰 중 선정하여 N페이포인트 2만원 증정
 - 신제품 이벤트 당첨최대금액을 카피로 GFA 광고노출 계획</t>
    </r>
    <phoneticPr fontId="3" type="noConversion"/>
  </si>
  <si>
    <r>
      <t xml:space="preserve">
</t>
    </r>
    <r>
      <rPr>
        <b/>
        <sz val="12"/>
        <color theme="1"/>
        <rFont val="바탕체"/>
        <family val="1"/>
        <charset val="129"/>
      </rPr>
      <t xml:space="preserve">□ 비스포크AI 얼음정수기 출시
</t>
    </r>
    <r>
      <rPr>
        <sz val="12"/>
        <color theme="1"/>
        <rFont val="바탕체"/>
        <family val="1"/>
        <charset val="129"/>
      </rPr>
      <t xml:space="preserve"> - 누적 실적(2/23~3/3일) : 22대 (라이브간 판매 비중 100%)
   ·라이브간 판매 비중 100%, 라이브 한정 조건 활용(필터 1세트 더(99,000원)
   ·라이브 실적 : 총 11회, 40대 (취소 포함)
   ※ 총괄 누계 총 384대 (2월 266대, 구독 219대 → 3월 118대, 구독 72대)
   ※ 2/9(월) 구독 셀프케어 도입, 2/23(월) 전경로 런칭
 - SOP 런칭 마케팅 공격적 진행
  ·인플루언서(블로그+인스타) 20명 컨텐츠 배포
  ·맘카페 침투바이럴 15건
  ·뉴스 배포 2건
  ·파워링크/SA/GFA - 얼음정수기 광고 검수 및 승인 
    (런칭 전 상품중지상태로 검수불가)
</t>
    </r>
    <r>
      <rPr>
        <b/>
        <sz val="12"/>
        <color theme="1"/>
        <rFont val="바탕체"/>
        <family val="1"/>
        <charset val="129"/>
      </rPr>
      <t xml:space="preserve">
□ 네이버 상위노출 '정수기, 얼음정수기, 가정용정수기' 지면 노출</t>
    </r>
    <r>
      <rPr>
        <sz val="12"/>
        <color theme="1"/>
        <rFont val="바탕체"/>
        <family val="1"/>
        <charset val="129"/>
      </rPr>
      <t xml:space="preserve">
 - https://blog.naver.com/rde0409/224192761256
</t>
    </r>
    <phoneticPr fontId="3" type="noConversion"/>
  </si>
  <si>
    <r>
      <rPr>
        <b/>
        <sz val="12"/>
        <color theme="1"/>
        <rFont val="바탕체"/>
        <family val="1"/>
        <charset val="129"/>
      </rPr>
      <t>□ 얼음 정수기 CRM 발송</t>
    </r>
    <r>
      <rPr>
        <sz val="12"/>
        <color theme="1"/>
        <rFont val="바탕체"/>
        <family val="1"/>
        <charset val="129"/>
      </rPr>
      <t xml:space="preserve">
 - (2/23) 현성전자 첫구매 유도 타겟 CRM 발송
 - 타겟팅 95,026명 / 읽음 수 : 2,423명 / 클릭 수 : 133명
</t>
    </r>
    <r>
      <rPr>
        <b/>
        <sz val="12"/>
        <color theme="1"/>
        <rFont val="바탕체"/>
        <family val="1"/>
        <charset val="129"/>
      </rPr>
      <t>□ 알림 받기 쿠폰 재발급</t>
    </r>
    <r>
      <rPr>
        <sz val="12"/>
        <color theme="1"/>
        <rFont val="바탕체"/>
        <family val="1"/>
        <charset val="129"/>
      </rPr>
      <t xml:space="preserve">
 - 알림 받기 기존 사용한 고객도 다시 혜택 받을 수 있도록 재발급
 - 필터 재구매 유도
</t>
    </r>
    <r>
      <rPr>
        <b/>
        <sz val="12"/>
        <color theme="1"/>
        <rFont val="바탕체"/>
        <family val="1"/>
        <charset val="129"/>
      </rPr>
      <t>□ 얼음정수기 런칭 CRM 메시지 발송후 관심고객 수 이탈 확인</t>
    </r>
    <r>
      <rPr>
        <sz val="12"/>
        <color theme="1"/>
        <rFont val="바탕체"/>
        <family val="1"/>
        <charset val="129"/>
      </rPr>
      <t xml:space="preserve">
 - 원인분석: 관심 후 구매하지 않은 고객의 관심사가 얼음정수기 카테고리가 아니거나, 
             네이버톡톡 마케팅 메시지 수신 원치 않음으로 분석
</t>
    </r>
    <r>
      <rPr>
        <b/>
        <sz val="12"/>
        <color theme="1"/>
        <rFont val="바탕체"/>
        <family val="1"/>
        <charset val="129"/>
      </rPr>
      <t xml:space="preserve">□ 얼음 정수기 런칭 후 광고 효율에 따라 재분재
</t>
    </r>
    <r>
      <rPr>
        <sz val="12"/>
        <color theme="1"/>
        <rFont val="바탕체"/>
        <family val="1"/>
        <charset val="129"/>
      </rPr>
      <t xml:space="preserve"> - SA 광고 셋팅 일예산 400,000
 - GFA 광고 셋팅 일예산 850,000
 - 파워 광고 셋팅 일예산 250,000
</t>
    </r>
    <r>
      <rPr>
        <b/>
        <sz val="12"/>
        <color theme="1"/>
        <rFont val="바탕체"/>
        <family val="1"/>
        <charset val="129"/>
      </rPr>
      <t>□ 정수기 신규 고객 유입 마케팅 진행</t>
    </r>
    <r>
      <rPr>
        <sz val="12"/>
        <color theme="1"/>
        <rFont val="바탕체"/>
        <family val="1"/>
        <charset val="129"/>
      </rPr>
      <t xml:space="preserve">
 - 정수기 관련 키워드로 네이버 검색상위노출 및 현성전자 스마트스토어 신규 고객 유입 목표
 ·총 183건 신규컨텐츠 발행 : 인스타 10건 / 블로그 36건 / 티스토리 28건 / 맘카페 75건 / 뉴스 4건 / 지식인 30건</t>
    </r>
    <phoneticPr fontId="3" type="noConversion"/>
  </si>
  <si>
    <r>
      <rPr>
        <b/>
        <sz val="12"/>
        <color theme="1"/>
        <rFont val="바탕체"/>
        <family val="1"/>
        <charset val="129"/>
      </rPr>
      <t>□ 유튜브,인스타 쇼츠 영상 업로드</t>
    </r>
    <r>
      <rPr>
        <sz val="12"/>
        <color theme="1"/>
        <rFont val="바탕체"/>
        <family val="1"/>
        <charset val="129"/>
      </rPr>
      <t xml:space="preserve">
 - 케이팝 공연 컨셉
 ·유튜브: https://www.youtube.com/shorts/tebNyOnaId8
 ·인스타그램: https://www.instagram.com/p/DVNyyXBCAbR/</t>
    </r>
    <phoneticPr fontId="3" type="noConversion"/>
  </si>
  <si>
    <r>
      <rPr>
        <b/>
        <sz val="12"/>
        <color theme="1"/>
        <rFont val="바탕체"/>
        <family val="1"/>
        <charset val="129"/>
      </rPr>
      <t xml:space="preserve">□ 재구매 9차ㅣ 쿠폰 운영 </t>
    </r>
    <r>
      <rPr>
        <sz val="12"/>
        <color theme="1"/>
        <rFont val="바탕체"/>
        <family val="1"/>
        <charset val="129"/>
      </rPr>
      <t xml:space="preserve">
 - 25만원이상 재구매 고객 1만원 특별쿠폰 발급
</t>
    </r>
    <r>
      <rPr>
        <b/>
        <sz val="12"/>
        <color theme="1"/>
        <rFont val="바탕체"/>
        <family val="1"/>
        <charset val="129"/>
      </rPr>
      <t xml:space="preserve">□ 라이브 방송 포인트 적립 진행 (기존 라이브 한정)
</t>
    </r>
    <r>
      <rPr>
        <sz val="12"/>
        <color theme="1"/>
        <rFont val="바탕체"/>
        <family val="1"/>
        <charset val="129"/>
      </rPr>
      <t xml:space="preserve"> - 단품1만원 / 패키지 2만원 추가적립</t>
    </r>
    <phoneticPr fontId="3" type="noConversion"/>
  </si>
  <si>
    <r>
      <rPr>
        <b/>
        <sz val="12"/>
        <color theme="1"/>
        <rFont val="바탕체"/>
        <family val="1"/>
        <charset val="129"/>
      </rPr>
      <t>□ MWO 공급이슈해소 및 주력모델 카드할인으로 판매 확대(일평균 1.45억, 전주 1.35억)</t>
    </r>
    <r>
      <rPr>
        <sz val="12"/>
        <color theme="1"/>
        <rFont val="바탕체"/>
        <family val="1"/>
        <charset val="129"/>
      </rPr>
      <t xml:space="preserve">
 - 23L 비스포크 MG23A5378CE/CF 품절해소로 530대 판매 (0.9억)
 - 3구 인덕션 CC80F63X1Z, 14인용 식세기 DW80F73X1UEWS 5% 카드지원 (2.1억 판매)</t>
    </r>
    <phoneticPr fontId="3" type="noConversion"/>
  </si>
  <si>
    <r>
      <rPr>
        <b/>
        <sz val="12"/>
        <color theme="1"/>
        <rFont val="바탕체"/>
        <family val="1"/>
        <charset val="129"/>
      </rPr>
      <t xml:space="preserve">□ 2/16 ~ 2/22 PPM 계 0.4% (전주 0.2%→ 0.4% 흑자유지) </t>
    </r>
    <r>
      <rPr>
        <sz val="12"/>
        <color theme="1"/>
        <rFont val="바탕체"/>
        <family val="1"/>
        <charset val="129"/>
      </rPr>
      <t xml:space="preserve">
  - MWO 판가 인상으로 PPM 소폭 흑자</t>
    </r>
    <phoneticPr fontId="3" type="noConversion"/>
  </si>
  <si>
    <t>[종합몰]
 - 의류케어 :  SSG 직매입 2월 총 2.8억 주문 진행,  2월 출하 2.1억, 3월 이월출하 0.7억
[홈쇼핑]
 - 의류케어 : 콤보mass 라이브 방송 2월 2회 (현대/NS홈) → 3월 2회 확정 (현대/롯데홈)
              광고판촉비 2월 45백만 → 3월 49백만 투입, 롯데 3/5 12시, 현대 3/16 14시 라이브방송 예정</t>
    <phoneticPr fontId="3" type="noConversion"/>
  </si>
  <si>
    <t>[종합몰]
 - SSG 3월 창립 12주년 행사 (3/5~3/15) 협의 : 청구할인 최대 7% (최대 12만원) 적용 예상</t>
    <phoneticPr fontId="3" type="noConversion"/>
  </si>
  <si>
    <t>10주차
(3/02~3/08)</t>
    <phoneticPr fontId="3" type="noConversion"/>
  </si>
  <si>
    <r>
      <t xml:space="preserve">□ 네이버
</t>
    </r>
    <r>
      <rPr>
        <sz val="12"/>
        <color theme="1"/>
        <rFont val="바탕체"/>
        <family val="1"/>
        <charset val="129"/>
      </rPr>
      <t xml:space="preserve"> - 스마트스토어 메인 및 카테고리, 배너 변경 (삼성 슈퍼위크)
 - 자체 테마기획전 쇼핑스토리 선정_ 결혼준비 A TO Z (3/2(월)~3/8(일))
  → 잇걸 3/2, 우먼 3/8 노출
 - 블루밍 앵콜전 선정 (3/6(금))
  → 쇼핑라이브 메인배너 노출
</t>
    </r>
    <r>
      <rPr>
        <b/>
        <sz val="12"/>
        <color theme="1"/>
        <rFont val="바탕체"/>
        <family val="1"/>
        <charset val="129"/>
      </rPr>
      <t xml:space="preserve">
□ 광고 운영
</t>
    </r>
    <r>
      <rPr>
        <sz val="12"/>
        <color theme="1"/>
        <rFont val="바탕체"/>
        <family val="1"/>
        <charset val="129"/>
      </rPr>
      <t xml:space="preserve"> - 광고 확장소재 및 이벤트 문구 업데이트
  1) 그룹별 확장소재 변경 (삼성슈퍼위크 카드할인 및 중복쿠폰 소구)
  2) 상품별 이벤트 문구 변경 (카드 및 중복쿠폰 소구)</t>
    </r>
    <phoneticPr fontId="3" type="noConversion"/>
  </si>
  <si>
    <r>
      <rPr>
        <b/>
        <sz val="12"/>
        <color theme="1"/>
        <rFont val="바탕체"/>
        <family val="1"/>
        <charset val="129"/>
      </rPr>
      <t>□ 광고 노출 관련</t>
    </r>
    <r>
      <rPr>
        <sz val="12"/>
        <color theme="1"/>
        <rFont val="바탕체"/>
        <family val="1"/>
        <charset val="129"/>
      </rPr>
      <t xml:space="preserve">
 - 네이버 마케팅 메시지 발송 (3/5)
  → 전송대상 110,061 / 읽음 2,080 / 클릭 498 / 주문 3
 - SNS 바이럴 운영
  → 봄철 건강가전 WEEK / '우리집 오래된 가전 바꿔보자'
  → 총 12건 진행 (블로그 포스팅 1건, 쇼핑스토리 2건, 숏클립 1건, 유튜브 2건, 인스타그램 릴스 2건)</t>
    </r>
    <phoneticPr fontId="3" type="noConversion"/>
  </si>
  <si>
    <r>
      <t>□ 네이버</t>
    </r>
    <r>
      <rPr>
        <sz val="12"/>
        <color theme="1"/>
        <rFont val="바탕체"/>
        <family val="1"/>
        <charset val="129"/>
      </rPr>
      <t xml:space="preserve">
 - 쇼핑커넥트 매출 증대 - 판매 14건, 유입수 2,201회, 전환율 0.6%(전주비 △0.1%)
  → 매출 5,417만원 (전주 매출비 +13%)
 - 삼성전자 냉장고 브랜드데이 (3/2)
  → 라이브, 멤버십 적립 및 할인쿠폰 혜택
  → 라이브 진행시 사은품 N포인트 2만원 추첨 이벤트 (자체)
  → 매출 8,639만원 (AI라이브 전주동일비 +441%)
 - 삼성슈퍼위크 (3/3-3/15)
  → 자체 기획전 운영
  → 라이브(AI, 자체) 적극 운영 - 8회 운영(전주비 +4회), 매출 3억(+200회)</t>
    </r>
    <phoneticPr fontId="3" type="noConversion"/>
  </si>
  <si>
    <r>
      <t xml:space="preserve">□ 네이버
 </t>
    </r>
    <r>
      <rPr>
        <sz val="12"/>
        <color theme="1"/>
        <rFont val="바탕체"/>
        <family val="1"/>
        <charset val="129"/>
      </rPr>
      <t>- GFA 숏폼 노출 지면 개선
  → 냉장고 교체 전후 숏폼 노출
  → 숏폼광고 전환 개선을 위해 시청당비용(CPV) 30원 → 10원으로 조정
  → 관심고객 타겟 변경 (신규지면과 동일 논타겟 → 주방가전 관심고객) 
  → CVR 0%  → 0.25% 향상</t>
    </r>
    <phoneticPr fontId="3" type="noConversion"/>
  </si>
  <si>
    <r>
      <t xml:space="preserve">□ 네이버
 </t>
    </r>
    <r>
      <rPr>
        <sz val="12"/>
        <color theme="1"/>
        <rFont val="바탕체"/>
        <family val="1"/>
        <charset val="129"/>
      </rPr>
      <t>- 쇼핑커넥트 : 공동구매 준비 (냉장고, 김치냉장고 각 1개 모델 준비)
 - 슈퍼위크 홈배너 노출 및 카테고리 점검
 - 케이디엘 단독 모델 재판매 업체 대응 
  → 상품 원부 관리 및 업체 정리</t>
    </r>
    <phoneticPr fontId="3" type="noConversion"/>
  </si>
  <si>
    <r>
      <t xml:space="preserve">□ 신규고객 유치 
 </t>
    </r>
    <r>
      <rPr>
        <sz val="12"/>
        <color theme="1"/>
        <rFont val="바탕체"/>
        <family val="1"/>
        <charset val="129"/>
      </rPr>
      <t xml:space="preserve">- 구매비중 상위 30-40대 주무 타겟 사은품 증정 (궁중팬세트 5만원)
</t>
    </r>
    <r>
      <rPr>
        <b/>
        <sz val="12"/>
        <color theme="1"/>
        <rFont val="바탕체"/>
        <family val="1"/>
        <charset val="129"/>
      </rPr>
      <t xml:space="preserve">
□ 재구매 고객 비중 확대
 </t>
    </r>
    <r>
      <rPr>
        <sz val="12"/>
        <color theme="1"/>
        <rFont val="바탕체"/>
        <family val="1"/>
        <charset val="129"/>
      </rPr>
      <t xml:space="preserve">- 베스트리뷰 적극 채택하여 고퀄리티 리뷰 상단 노출
</t>
    </r>
    <r>
      <rPr>
        <b/>
        <sz val="12"/>
        <color theme="1"/>
        <rFont val="바탕체"/>
        <family val="1"/>
        <charset val="129"/>
      </rPr>
      <t xml:space="preserve">
□ 이탈방지</t>
    </r>
    <r>
      <rPr>
        <sz val="12"/>
        <color theme="1"/>
        <rFont val="바탕체"/>
        <family val="1"/>
        <charset val="129"/>
      </rPr>
      <t xml:space="preserve">
 - 반품/ 취소 고객 OB콜 진행하여 취소/반품/환불 유형 파악중</t>
    </r>
    <phoneticPr fontId="3" type="noConversion"/>
  </si>
  <si>
    <r>
      <t xml:space="preserve">□ 자사몰 3월 네이버페이 프로모션 세팅
</t>
    </r>
    <r>
      <rPr>
        <sz val="12"/>
        <color theme="1"/>
        <rFont val="바탕체"/>
        <family val="1"/>
        <charset val="129"/>
      </rPr>
      <t xml:space="preserve"> - 3/10(화)~3/31(화) 22일간, 비용 소진 시 조기 종료 : 가전 40만원 이상 6% 즉시할인, 최대 6만원 혜택
 - 26년 4월부터 가맹점 분담금 0% → 20%로 변동예정, 4월 분담 프로모션 일정 : 4/15~4/30</t>
    </r>
    <phoneticPr fontId="3" type="noConversion"/>
  </si>
  <si>
    <r>
      <t xml:space="preserve">□  광고 매체 확장을 통한 유입 증대
</t>
    </r>
    <r>
      <rPr>
        <sz val="12"/>
        <color theme="1"/>
        <rFont val="바탕체"/>
        <family val="1"/>
        <charset val="129"/>
      </rPr>
      <t xml:space="preserve"> - 카카오모먼트 및 구글애즈 등 매체 확장 운영
 - 전월 대비 일 평균 방문자 수 22.15% 증가 : 2월 일평균 순방문자: 3,476명 → 3월(1일~8일) 일평균 순방문자: 4,246명</t>
    </r>
    <phoneticPr fontId="3" type="noConversion"/>
  </si>
  <si>
    <r>
      <t xml:space="preserve">□ 신제품 세팅 및 네이버 원부 생성 : WH80H2420BBHY, WH80H2420BBHS
 - </t>
    </r>
    <r>
      <rPr>
        <sz val="12"/>
        <color theme="1"/>
        <rFont val="바탕체"/>
        <family val="1"/>
        <charset val="129"/>
      </rPr>
      <t xml:space="preserve">신제품 특장점 key point 동영상 &amp; 이미지 활용 상품페이지 노출 강화
 - https://smartstore.naver.com/qhdmsvmfkwk/products/13104017249
</t>
    </r>
    <r>
      <rPr>
        <b/>
        <sz val="12"/>
        <color theme="1"/>
        <rFont val="바탕체"/>
        <family val="1"/>
        <charset val="129"/>
      </rPr>
      <t xml:space="preserve">□ 네이버 슈퍼위크 행사 인스타 업로드
</t>
    </r>
    <r>
      <rPr>
        <sz val="12"/>
        <color theme="1"/>
        <rFont val="바탕체"/>
        <family val="1"/>
        <charset val="129"/>
      </rPr>
      <t xml:space="preserve"> - https://www.instagram.com/samsunghoisan/
</t>
    </r>
    <phoneticPr fontId="3" type="noConversion"/>
  </si>
  <si>
    <r>
      <t>□ GFA광고 10% 30만 쿠폰 소재 운영 (기간 : 3/3~3/8)</t>
    </r>
    <r>
      <rPr>
        <sz val="12"/>
        <color theme="1"/>
        <rFont val="바탕체"/>
        <family val="1"/>
        <charset val="129"/>
      </rPr>
      <t xml:space="preserve">
 - 랜딩URL : https://smartstore.naver.com/qhdmsvmfkwk/category/0159486c061c41eeb22c83b8b388efce?cp=1
 - 총비용 : 1,164,482원 / 전환율 : 4.88% / ROAS : 3,925%</t>
    </r>
    <phoneticPr fontId="3" type="noConversion"/>
  </si>
  <si>
    <r>
      <rPr>
        <b/>
        <sz val="12"/>
        <color theme="1"/>
        <rFont val="바탕체"/>
        <family val="1"/>
        <charset val="129"/>
      </rPr>
      <t xml:space="preserve">□ 얼음 정수기 마케팅 </t>
    </r>
    <r>
      <rPr>
        <sz val="12"/>
        <color theme="1"/>
        <rFont val="바탕체"/>
        <family val="1"/>
        <charset val="129"/>
      </rPr>
      <t xml:space="preserve">
 - 신상위크 W2, GFA 광고 문구에 따른 클릭 수 및 전환 분석 효율적 광고운영
  ·배너 신상위크 = 최다 혜택 강조하는 이미지 소재 제작
  ·BEST 이미지피드 GFA 효율 - CTR : 1.43% , CVR : 5.43%
    총 전환수(구매+장바구니) 50 
 - 쇼핑커넥트 얼음정수기 실적 : 수량 5 / 판매 금액 11,936,000원
</t>
    </r>
    <r>
      <rPr>
        <b/>
        <sz val="12"/>
        <color theme="1"/>
        <rFont val="바탕체"/>
        <family val="1"/>
        <charset val="129"/>
      </rPr>
      <t xml:space="preserve">
□ 신상위크 종료後 얼음정수기 운영계획</t>
    </r>
    <r>
      <rPr>
        <sz val="12"/>
        <color theme="1"/>
        <rFont val="바탕체"/>
        <family val="1"/>
        <charset val="129"/>
      </rPr>
      <t xml:space="preserve"> 
 - 혜택 :
  ·라이브시 N포인트 2만원 증정
  ·포토리뷰 4만원 신세계 상품권 증정
 - 마켓별 
  ·네이버 : 얼음정수기 메인 3월특가 기획전 신청(3/9일~22일)
  ·11번가 : ~3/11일까지 행사 진행중, 딜 구좌 협의예정  
  ·G마켓  : 빡세일 기간 라이브 서브상품 참여(3/9일~16일)</t>
    </r>
    <phoneticPr fontId="3" type="noConversion"/>
  </si>
  <si>
    <r>
      <rPr>
        <b/>
        <sz val="12"/>
        <color theme="1"/>
        <rFont val="바탕체"/>
        <family val="1"/>
        <charset val="129"/>
      </rPr>
      <t>□ 얼음정수기 배송지연으로 인한 CS대응</t>
    </r>
    <r>
      <rPr>
        <sz val="12"/>
        <color theme="1"/>
        <rFont val="바탕체"/>
        <family val="1"/>
        <charset val="129"/>
      </rPr>
      <t xml:space="preserve">
 - 대응 내용 : 신상위크 구매고객 총 55명, N포인트 3만원 지급 대응 
 - 배송지연 원인 : 부속품 생산이슈 3/13→3/20 배송 지연 
</t>
    </r>
    <r>
      <rPr>
        <b/>
        <sz val="12"/>
        <color theme="1"/>
        <rFont val="바탕체"/>
        <family val="1"/>
        <charset val="129"/>
      </rPr>
      <t>□ 정수기관련 키워드로 네이버검색 상위노출 목표 및 현성전자 스마트스토어 신규 고객유입 목표 총 75건 신규컨텐츠 발행</t>
    </r>
    <r>
      <rPr>
        <sz val="12"/>
        <color theme="1"/>
        <rFont val="바탕체"/>
        <family val="1"/>
        <charset val="129"/>
      </rPr>
      <t xml:space="preserve">
 - 블로그 22건 / 티스토리 13건 / 맘카페 40건
  ·'정수기약정' 키워드 상위노출 (3/5)
     https://cafe.naver.com/ilovesasangmom/282443
</t>
    </r>
    <phoneticPr fontId="3" type="noConversion"/>
  </si>
  <si>
    <r>
      <rPr>
        <b/>
        <sz val="12"/>
        <color theme="1"/>
        <rFont val="바탕체"/>
        <family val="1"/>
        <charset val="129"/>
      </rPr>
      <t>□ AI 라이브 KCI 송출 시작</t>
    </r>
    <r>
      <rPr>
        <sz val="12"/>
        <color theme="1"/>
        <rFont val="바탕체"/>
        <family val="1"/>
        <charset val="129"/>
      </rPr>
      <t xml:space="preserve">
 - 03/03 2회 4920만 매출
 - 03/05 2회 1892만 매출
  * 매주 화/목 14시 / 20시  진행 예정
</t>
    </r>
    <r>
      <rPr>
        <b/>
        <sz val="12"/>
        <color theme="1"/>
        <rFont val="바탕체"/>
        <family val="1"/>
        <charset val="129"/>
      </rPr>
      <t>□ 유튜브,인스타 쇼츠영상 업로드</t>
    </r>
    <r>
      <rPr>
        <sz val="12"/>
        <color theme="1"/>
        <rFont val="바탕체"/>
        <family val="1"/>
        <charset val="129"/>
      </rPr>
      <t xml:space="preserve">
 - 유튜브 : https://www.youtube.com/shorts/u7CU5ttNIuY
 - 인스타그램 : https://www.instagram.com/p/DVfdFVUCJK0/</t>
    </r>
    <phoneticPr fontId="3" type="noConversion"/>
  </si>
  <si>
    <r>
      <rPr>
        <b/>
        <sz val="12"/>
        <color theme="1"/>
        <rFont val="바탕체"/>
        <family val="1"/>
        <charset val="129"/>
      </rPr>
      <t>□ 25만원이상 재구매 고객 1만원 특별쿠폰 발급</t>
    </r>
    <r>
      <rPr>
        <sz val="12"/>
        <color theme="1"/>
        <rFont val="바탕체"/>
        <family val="1"/>
        <charset val="129"/>
      </rPr>
      <t xml:space="preserve">
   - 재구매 10차쿠폰 1만원 쿠폰 발행
</t>
    </r>
    <r>
      <rPr>
        <b/>
        <sz val="12"/>
        <color theme="1"/>
        <rFont val="바탕체"/>
        <family val="1"/>
        <charset val="129"/>
      </rPr>
      <t>□ 라이브 방송 포인트 적립 진행 (ai라방x)</t>
    </r>
    <r>
      <rPr>
        <sz val="12"/>
        <color theme="1"/>
        <rFont val="바탕체"/>
        <family val="1"/>
        <charset val="129"/>
      </rPr>
      <t xml:space="preserve">
 - 단품1만원 / 패키지 2만원 추가적립</t>
    </r>
    <phoneticPr fontId="3" type="noConversion"/>
  </si>
  <si>
    <r>
      <rPr>
        <b/>
        <sz val="12"/>
        <color theme="1"/>
        <rFont val="바탕체"/>
        <family val="1"/>
        <charset val="129"/>
      </rPr>
      <t xml:space="preserve">□ 브랜드위크 기간 중 냉장고/김냉 골드박스 진행 </t>
    </r>
    <r>
      <rPr>
        <sz val="12"/>
        <color theme="1"/>
        <rFont val="바탕체"/>
        <family val="1"/>
        <charset val="129"/>
      </rPr>
      <t xml:space="preserve">
  - 3/2 냉장고 RM70F90R2ZD 50대, 3/5 냉장고 RT53DG7A1CWW 70대, 3/8 김냉 RQ33DB74D201 50대 완판</t>
    </r>
    <phoneticPr fontId="3" type="noConversion"/>
  </si>
  <si>
    <r>
      <rPr>
        <b/>
        <sz val="12"/>
        <color theme="1"/>
        <rFont val="바탕체"/>
        <family val="1"/>
        <charset val="129"/>
      </rPr>
      <t xml:space="preserve">□ W10 PPM 냉장고 -3.0%, 김냉 -9% </t>
    </r>
    <r>
      <rPr>
        <sz val="12"/>
        <color theme="1"/>
        <rFont val="바탕체"/>
        <family val="1"/>
        <charset val="129"/>
      </rPr>
      <t xml:space="preserve">
  - 김냉 이슈 모델에 대해서는 PM 및 파트 지원 통해 지속 개선 활동 중</t>
    </r>
    <phoneticPr fontId="3" type="noConversion"/>
  </si>
  <si>
    <r>
      <rPr>
        <b/>
        <sz val="12"/>
        <rFont val="바탕체"/>
        <family val="1"/>
        <charset val="129"/>
      </rPr>
      <t>□ W10 브랜드 위크 C1 및 골드박스 활용 확판</t>
    </r>
    <r>
      <rPr>
        <sz val="12"/>
        <rFont val="바탕체"/>
        <family val="1"/>
        <charset val="129"/>
      </rPr>
      <t xml:space="preserve">
 - 3/3(화) C1 배너 의류 단독 기획전, 7.4억/日 실판매
 - 3/3(화) 21kg 드럼 골드박스 85대 판매(100대 한정)
</t>
    </r>
    <r>
      <rPr>
        <b/>
        <sz val="12"/>
        <rFont val="바탕체"/>
        <family val="1"/>
        <charset val="129"/>
      </rPr>
      <t xml:space="preserve">
□ 분리형(올인원) 2.8 LCD 4개 SKU 신모델 런칭</t>
    </r>
    <r>
      <rPr>
        <sz val="12"/>
        <rFont val="바탕체"/>
        <family val="1"/>
        <charset val="129"/>
      </rPr>
      <t xml:space="preserve">
 - 3/3(화) 등재 완료, 기준가 240~270만으로 총 2대 판매
</t>
    </r>
    <phoneticPr fontId="3" type="noConversion"/>
  </si>
  <si>
    <r>
      <rPr>
        <b/>
        <sz val="12"/>
        <color theme="1"/>
        <rFont val="바탕체"/>
        <family val="1"/>
        <charset val="129"/>
      </rPr>
      <t>□ 2월 쿠팡 운영 현황</t>
    </r>
    <r>
      <rPr>
        <sz val="12"/>
        <color theme="1"/>
        <rFont val="바탕체"/>
        <family val="1"/>
        <charset val="129"/>
      </rPr>
      <t xml:space="preserve"> 
 - 골드박스(3/6) 진행
  </t>
    </r>
    <r>
      <rPr>
        <sz val="12"/>
        <color theme="1"/>
        <rFont val="맑은 고딕"/>
        <family val="3"/>
        <charset val="129"/>
      </rPr>
      <t xml:space="preserve">∙ </t>
    </r>
    <r>
      <rPr>
        <sz val="12"/>
        <color theme="1"/>
        <rFont val="바탕체"/>
        <family val="1"/>
        <charset val="129"/>
      </rPr>
      <t>14인용 식세기 DW80F73X1UEWS (70대 한정 완판)</t>
    </r>
    <phoneticPr fontId="3" type="noConversion"/>
  </si>
  <si>
    <r>
      <rPr>
        <b/>
        <sz val="12"/>
        <color theme="1"/>
        <rFont val="바탕체"/>
        <family val="1"/>
        <charset val="129"/>
      </rPr>
      <t xml:space="preserve">□ 3/2 ~ 3/9 PPM 계 0.2% (전주 0.4%) </t>
    </r>
    <r>
      <rPr>
        <sz val="12"/>
        <color theme="1"/>
        <rFont val="바탕체"/>
        <family val="1"/>
        <charset val="129"/>
      </rPr>
      <t xml:space="preserve">
 - 셀렉션 14인용 식세기 판매로 PPM 소폭 감소</t>
    </r>
    <phoneticPr fontId="3" type="noConversion"/>
  </si>
  <si>
    <r>
      <t xml:space="preserve">[냉장고]
</t>
    </r>
    <r>
      <rPr>
        <b/>
        <sz val="12"/>
        <color theme="1"/>
        <rFont val="바탕체"/>
        <family val="1"/>
        <charset val="129"/>
      </rPr>
      <t>□ 냉장고, 라이브 방송(현대 홈쇼핑 9일, FDR 4도어, 김냉 330L)</t>
    </r>
    <r>
      <rPr>
        <sz val="12"/>
        <color theme="1"/>
        <rFont val="바탕체"/>
        <family val="1"/>
        <charset val="129"/>
      </rPr>
      <t xml:space="preserve">
[ 의류케어 ] 
</t>
    </r>
    <r>
      <rPr>
        <b/>
        <sz val="12"/>
        <color theme="1"/>
        <rFont val="바탕체"/>
        <family val="1"/>
        <charset val="129"/>
      </rPr>
      <t>□ 롯데홈쇼핑 콤보MASS 라이브 방송(3/5)</t>
    </r>
    <r>
      <rPr>
        <sz val="12"/>
        <color theme="1"/>
        <rFont val="바탕체"/>
        <family val="1"/>
        <charset val="129"/>
      </rPr>
      <t xml:space="preserve">
   - 방송중 75대판매 (실전환 21대,전환율 28%),분당주문 393만,달성율 89% 
   ☞ 당월 2차 방송 현대홈 콤보MASS 3/16(월) 14시 편성 확정</t>
    </r>
    <phoneticPr fontId="3" type="noConversion"/>
  </si>
  <si>
    <t>11주차
(3/09~3/15)</t>
    <phoneticPr fontId="3" type="noConversion"/>
  </si>
  <si>
    <r>
      <t xml:space="preserve">□ 네이버
</t>
    </r>
    <r>
      <rPr>
        <sz val="12"/>
        <color theme="1"/>
        <rFont val="바탕체"/>
        <family val="1"/>
        <charset val="129"/>
      </rPr>
      <t xml:space="preserve"> - 공동구매 운영 (모델 : RM70F90R1ZD / 크리에이터 둥2딸Ki)
  → 3/12 판매 시작 / 주문건수 3건
  → https://blog.naver.com/ddism2686/224212952307
 - 블루밍 데이즈 선정 (3/9 금) - 스마트스토어 매출 상위점 2차 선정 (1차 3/3)
  → 매출 3.33억, 결제 수 164건 (전주 동요일비 +0.6억, 결제 수 +30건)</t>
    </r>
    <phoneticPr fontId="3" type="noConversion"/>
  </si>
  <si>
    <r>
      <rPr>
        <b/>
        <sz val="12"/>
        <color theme="1"/>
        <rFont val="바탕체"/>
        <family val="1"/>
        <charset val="129"/>
      </rPr>
      <t xml:space="preserve">□ 마케팅 메시지 발송
 </t>
    </r>
    <r>
      <rPr>
        <sz val="12"/>
        <color theme="1"/>
        <rFont val="바탕체"/>
        <family val="1"/>
        <charset val="129"/>
      </rPr>
      <t xml:space="preserve">- 내용 : 가전가구 메가위크 라이브 홍보 (특별 2% 추가 적립)
 - 결과 : 전송대상 110,789 / 읽음 수 1,828 / 클릭 수 287 / 주문 건수 1
  → 라이브 매출 85,306,650 (3/11 라이브 매출 54,044,990)
</t>
    </r>
    <r>
      <rPr>
        <b/>
        <sz val="12"/>
        <color theme="1"/>
        <rFont val="바탕체"/>
        <family val="1"/>
        <charset val="129"/>
      </rPr>
      <t xml:space="preserve">□ 네이버 숏클립 활용 신규고객 유입
 </t>
    </r>
    <r>
      <rPr>
        <sz val="12"/>
        <color theme="1"/>
        <rFont val="바탕체"/>
        <family val="1"/>
        <charset val="129"/>
      </rPr>
      <t xml:space="preserve">- 내용 : 숏클립 5건(전주비 +3건), 시청수 11,912 (전주비 +5,637회) </t>
    </r>
    <phoneticPr fontId="3" type="noConversion"/>
  </si>
  <si>
    <r>
      <t>□ 네이버</t>
    </r>
    <r>
      <rPr>
        <sz val="12"/>
        <color theme="1"/>
        <rFont val="바탕체"/>
        <family val="1"/>
        <charset val="129"/>
      </rPr>
      <t xml:space="preserve">
 - AI 쇼핑 에이전트 활성화 추진
  → 주력모델 블로거 1차 10명 모집 및 블로그 내용 최신화
</t>
    </r>
    <r>
      <rPr>
        <b/>
        <sz val="12"/>
        <color theme="1"/>
        <rFont val="바탕체"/>
        <family val="1"/>
        <charset val="129"/>
      </rPr>
      <t xml:space="preserve">
□ 11번가</t>
    </r>
    <r>
      <rPr>
        <sz val="12"/>
        <color theme="1"/>
        <rFont val="바탕체"/>
        <family val="1"/>
        <charset val="129"/>
      </rPr>
      <t xml:space="preserve">
 - 디지털 십일절 딜 구좌 적극 확보를 통한 매출 확대 추진 (전주비 매출 +1,391만원(+108%))
  → 벤딩 4도어 냉장고 타임딜 + TOP브랜드 딜 운영 (전주비 판매 +16건(+80%))
 - 라이브 재방송(3/9)을 통한 잔여 수요 확보 (라이브 매출 2,774만원(전주비 +137%)</t>
    </r>
    <phoneticPr fontId="3" type="noConversion"/>
  </si>
  <si>
    <r>
      <t xml:space="preserve">□ 주요몰 판촉 일정에 맞춘 바이럴 광고로 신규 유입 확대 추진 (뽐뿌, SNS등)
 </t>
    </r>
    <r>
      <rPr>
        <sz val="12"/>
        <color theme="1"/>
        <rFont val="바탕체"/>
        <family val="1"/>
        <charset val="129"/>
      </rPr>
      <t>- 11번가 디지털 십일절
  → 방문수 1.9만건, 주문건수 52건 (전주비 방문 +106%, 주문건수 +75%)
 - G마켓, 옥션 빡세일
  → 방문수 1.7만건, 주문전환율 0.3% (전주비 유입 +19%, 전환율 +0.2%)</t>
    </r>
    <phoneticPr fontId="3" type="noConversion"/>
  </si>
  <si>
    <r>
      <t xml:space="preserve">□ 네이버
 </t>
    </r>
    <r>
      <rPr>
        <sz val="12"/>
        <color theme="1"/>
        <rFont val="바탕체"/>
        <family val="1"/>
        <charset val="129"/>
      </rPr>
      <t xml:space="preserve">- 네이버 마케팅 메시지 발송 (네이버 웨딩패키지 기획전 + 슈퍼위크 배너)
  → RM70F90M1DD, 1도어 세트, 식기세척기 대표 모델 대상
  → 발송 85,653명, 읽음 1,587명, 클릭 197명, 전환 4건, 전환매출 323만원
</t>
    </r>
    <r>
      <rPr>
        <b/>
        <sz val="12"/>
        <color theme="1"/>
        <rFont val="바탕체"/>
        <family val="1"/>
        <charset val="129"/>
      </rPr>
      <t xml:space="preserve">□ 11번가
</t>
    </r>
    <r>
      <rPr>
        <sz val="12"/>
        <color theme="1"/>
        <rFont val="바탕체"/>
        <family val="1"/>
        <charset val="129"/>
      </rPr>
      <t xml:space="preserve"> - AI셀링코치 활용 시크릿 쿠폰 발행
   W10~W11주차 11번가 행사 시, 케이디엘 상품을 클릭했던 고객 타겟팅 메세지 발송
  → 제품 구매 시 추가 5,000원 추가할인 쿠폰 발행
  → 발송 5,846명, 유입 1,246명, 전환 3명, 전환매출 773만원</t>
    </r>
    <phoneticPr fontId="3" type="noConversion"/>
  </si>
  <si>
    <r>
      <t xml:space="preserve">□ 신규고객 유치 
 </t>
    </r>
    <r>
      <rPr>
        <sz val="12"/>
        <color theme="1"/>
        <rFont val="바탕체"/>
        <family val="1"/>
        <charset val="129"/>
      </rPr>
      <t xml:space="preserve">- SNS 숏폼 매체 활용 영상 광고
   (https://view.shoppinglive.naver.com/shortclips/10205663? dtm_medium=share&amp;dtm_source=liveviewer&amp;fm=shoppinglive&amp;from=share&amp;sn=share)
  → 내용 : 웨딩클럽 판촉 홍보 목적 숏츠 광고, 케이디엘 네이버 쇼핑 홈 웨딩클럽 카테고리로 랜딩
</t>
    </r>
    <r>
      <rPr>
        <b/>
        <sz val="12"/>
        <color theme="1"/>
        <rFont val="바탕체"/>
        <family val="1"/>
        <charset val="129"/>
      </rPr>
      <t xml:space="preserve">
□ 이탈방지</t>
    </r>
    <r>
      <rPr>
        <sz val="12"/>
        <color theme="1"/>
        <rFont val="바탕체"/>
        <family val="1"/>
        <charset val="129"/>
      </rPr>
      <t xml:space="preserve">
 - 반품/ 취소 고객 OB콜 진행하여 취소/반품/환불 유형 파악중</t>
    </r>
    <phoneticPr fontId="3" type="noConversion"/>
  </si>
  <si>
    <r>
      <t xml:space="preserve">□ 네이버쇼핑커켁트 &amp; 공동구매
</t>
    </r>
    <r>
      <rPr>
        <sz val="12"/>
        <color theme="1"/>
        <rFont val="바탕체"/>
        <family val="1"/>
        <charset val="129"/>
      </rPr>
      <t xml:space="preserve"> - 공동구매 준비 : 드럼세탁기 1모델 진행 중(크리에이터 8명에게 제안, 수락 대기 중)
</t>
    </r>
    <r>
      <rPr>
        <b/>
        <sz val="12"/>
        <color theme="1"/>
        <rFont val="바탕체"/>
        <family val="1"/>
        <charset val="129"/>
      </rPr>
      <t>□ 신제품 런칭 관련 랜딩페이지 제작 및 광고 세팅</t>
    </r>
    <r>
      <rPr>
        <sz val="12"/>
        <color theme="1"/>
        <rFont val="바탕체"/>
        <family val="1"/>
        <charset val="129"/>
      </rPr>
      <t xml:space="preserve">
 - 랜딩페이지 제작: 네이버 쇼핑스토리 탭에 신제품 소개 콘텐츠 제작, 광고 랜딩 URL로 활용
   https://smartstore.naver.com/hanaro8118/shoppingstory/detail?id=5002627319&amp;page=1
 - 광고 세팅: GFA 신제품 런칭 일반 소구 기반 광고 캠페인 세팅</t>
    </r>
    <phoneticPr fontId="3" type="noConversion"/>
  </si>
  <si>
    <r>
      <t xml:space="preserve">
□ 네이버 스마트스토어 롤링베너에 웨딩클럽 랜딩 배너 웨딩클럽 행사 노출로 행사페이지 랜딩 유도
□ 신제품(원바디) 주요 POD(동양상 &amp; 이미지) 자체 작업후 노출
 - </t>
    </r>
    <r>
      <rPr>
        <sz val="12"/>
        <color theme="1"/>
        <rFont val="바탕체"/>
        <family val="1"/>
        <charset val="129"/>
      </rPr>
      <t>스팀기능을 키포인트로 별도 제작하여 상세페이지에 노출</t>
    </r>
    <r>
      <rPr>
        <b/>
        <sz val="12"/>
        <color theme="1"/>
        <rFont val="바탕체"/>
        <family val="1"/>
        <charset val="129"/>
      </rPr>
      <t xml:space="preserve">
□ 유튜브,인스타 쇼츠영상 업로드(유튜브 쇼핑 운영준비)
 - </t>
    </r>
    <r>
      <rPr>
        <sz val="12"/>
        <color theme="1"/>
        <rFont val="바탕체"/>
        <family val="1"/>
        <charset val="129"/>
      </rPr>
      <t>이슈 및 인기 ai영상 제작 지속 업로드</t>
    </r>
    <r>
      <rPr>
        <b/>
        <sz val="12"/>
        <color theme="1"/>
        <rFont val="바탕체"/>
        <family val="1"/>
        <charset val="129"/>
      </rPr>
      <t xml:space="preserve">
 </t>
    </r>
    <r>
      <rPr>
        <sz val="12"/>
        <color theme="1"/>
        <rFont val="바탕체"/>
        <family val="1"/>
        <charset val="129"/>
      </rPr>
      <t xml:space="preserve">- https://www.youtube.com/shorts/qD4J_2mLWkM     
   (세탁기 변천사를 통해 콤보 어필 : 조회수 1900)
 - https://www.youtube.com/shorts/J0u28luPnZI  (수건캐릭터 : 조회수 550)
 - 유튜브 영상 정보에 회산디지털 스토어 링크로 유입 유도
 - https://www.instagram.com/p/DVxwQ7aEZld/?img_index=2&amp;igsh=N3phaHpvbngyMXM3
</t>
    </r>
    <phoneticPr fontId="3" type="noConversion"/>
  </si>
  <si>
    <r>
      <t xml:space="preserve">□ 자사몰 네이버페이 6% 6만원 카드할인 적용 및 애드부스트 광고
 - </t>
    </r>
    <r>
      <rPr>
        <sz val="12"/>
        <color theme="1"/>
        <rFont val="바탕체"/>
        <family val="1"/>
        <charset val="129"/>
      </rPr>
      <t xml:space="preserve">자사몰에 카드할인 적용하여 판매활성화 
 - 총비용 : 138,978원 / 전환율 : 7.69% / ROAS : 11162.20% </t>
    </r>
    <r>
      <rPr>
        <b/>
        <sz val="12"/>
        <color theme="1"/>
        <rFont val="바탕체"/>
        <family val="1"/>
        <charset val="129"/>
      </rPr>
      <t xml:space="preserve">
□ 주말 추가된 네이버 CRM(7%, 5만) 쿠폰 적극 소구를 통해 실판매 확대 
</t>
    </r>
    <r>
      <rPr>
        <sz val="12"/>
        <color theme="1"/>
        <rFont val="바탕체"/>
        <family val="1"/>
        <charset val="129"/>
      </rPr>
      <t xml:space="preserve"> - 기 계획된 토요일과 일요일 오전 AI라이브시 채팅 대응(CRM 7%, 5만)을 통해 "쿠폰 재원 조기소진" 강조로 판매 확대
   . 토요일 10시 AI라이브 비교 : 3/7 AI라이브 11대 실판매 → 3/14 AI라이브시 30대 실판매
 - PRM 기준 日 실판매 비교 : 3/7(토) 1억(72대) → 3/14(토) 2.1억(112대, 전주비 +110%) 수준 
                               전품목  13.8억  →          18.9억(전주비 +37%)</t>
    </r>
    <phoneticPr fontId="3" type="noConversion"/>
  </si>
  <si>
    <r>
      <rPr>
        <b/>
        <sz val="12"/>
        <color theme="1"/>
        <rFont val="바탕체"/>
        <family val="1"/>
        <charset val="129"/>
      </rPr>
      <t>□ 이사혼수 기획전 타겟 마케팅 및 판촉 운영</t>
    </r>
    <r>
      <rPr>
        <sz val="12"/>
        <color theme="1"/>
        <rFont val="바탕체"/>
        <family val="1"/>
        <charset val="129"/>
      </rPr>
      <t xml:space="preserve">
 - DA광고: 3월 이사혼수 10%쿠폰 + 라이브 N포인트 2만 지급 배너
 - 검색광고: 이사혼수 기간 주력 상품 입찰가 상승
 - 프로모션: 
  ·이사혼수 네이버 10% 쿠폰(반반부담) 14일 오전 내 종료 확인
  ·잔여기간 쿠폰 부담금만큼 SOP 부담 쿠폰발급 예정
</t>
    </r>
    <r>
      <rPr>
        <b/>
        <sz val="12"/>
        <color theme="1"/>
        <rFont val="바탕체"/>
        <family val="1"/>
        <charset val="129"/>
      </rPr>
      <t xml:space="preserve">□ 얼음정수기 구성품(물받침대) 생산 이슈로 3월20일(기존:3/13일)배송지연 대응
</t>
    </r>
    <r>
      <rPr>
        <sz val="12"/>
        <color theme="1"/>
        <rFont val="바탕체"/>
        <family val="1"/>
        <charset val="129"/>
      </rPr>
      <t xml:space="preserve"> - 배송지연 고객 55인, N포인트 3만원 지급
 - 정확한 일정 안내 불만 클레임 접수 
</t>
    </r>
    <r>
      <rPr>
        <b/>
        <sz val="12"/>
        <color theme="1"/>
        <rFont val="바탕체"/>
        <family val="1"/>
        <charset val="129"/>
      </rPr>
      <t xml:space="preserve">□ 조리기기 큐커오븐 MC32B7388CE 글램 화이트 생산 지연 4월 중순 RDD
</t>
    </r>
    <r>
      <rPr>
        <sz val="12"/>
        <color theme="1"/>
        <rFont val="바탕체"/>
        <family val="1"/>
        <charset val="129"/>
      </rPr>
      <t xml:space="preserve"> - 2월말~3월초 구매자 추가 배송지연 문자 발송(글램 베이지 색상변경 유도)
 - 색상변경 원치않음, 강성 클레임 배송지연 보상 N포인트 1만원 지급 약속
</t>
    </r>
    <phoneticPr fontId="3" type="noConversion"/>
  </si>
  <si>
    <r>
      <rPr>
        <b/>
        <sz val="12"/>
        <color theme="1"/>
        <rFont val="바탕체"/>
        <family val="1"/>
        <charset val="129"/>
      </rPr>
      <t xml:space="preserve">□ 필터 재구매 대상 쿠폰 발급
</t>
    </r>
    <r>
      <rPr>
        <sz val="12"/>
        <color theme="1"/>
        <rFont val="바탕체"/>
        <family val="1"/>
        <charset val="129"/>
      </rPr>
      <t xml:space="preserve"> - W11 재구매 대상 쿠폰 실버 3,000원 사용자 165명 / 필터 재구매사용 : 158명
 - 재구매 쿠폰 필터구매자 96.2%
</t>
    </r>
    <r>
      <rPr>
        <b/>
        <sz val="12"/>
        <color theme="1"/>
        <rFont val="바탕체"/>
        <family val="1"/>
        <charset val="129"/>
      </rPr>
      <t>□ 정수기관련 키워드로 네이버검색 상위노출 목표 및 현성전자 스마트스토어 신규 고객유입 목표 총 75건 신규컨텐츠 발행</t>
    </r>
    <r>
      <rPr>
        <sz val="12"/>
        <color theme="1"/>
        <rFont val="바탕체"/>
        <family val="1"/>
        <charset val="129"/>
      </rPr>
      <t xml:space="preserve">
 - 블로그 25건 / 티스토리 27건 / 맘카페 50건
  ·'정수기교체' 키워드 카페탭 상위노출 (3/13)</t>
    </r>
    <phoneticPr fontId="3" type="noConversion"/>
  </si>
  <si>
    <r>
      <rPr>
        <b/>
        <sz val="12"/>
        <color theme="1"/>
        <rFont val="바탕체"/>
        <family val="1"/>
        <charset val="129"/>
      </rPr>
      <t>□ 기획 라이브에도 ai 활용 시작, 가격 설명 부분만 ai로 진행</t>
    </r>
    <r>
      <rPr>
        <sz val="12"/>
        <color theme="1"/>
        <rFont val="바탕체"/>
        <family val="1"/>
        <charset val="129"/>
      </rPr>
      <t xml:space="preserve">
 - 총 5회 진행, 매출 1.6억 (회당 0.3억)
</t>
    </r>
    <r>
      <rPr>
        <b/>
        <sz val="12"/>
        <color theme="1"/>
        <rFont val="바탕체"/>
        <family val="1"/>
        <charset val="129"/>
      </rPr>
      <t>□ 네이버 인기 순위 진입 블로그 발행</t>
    </r>
    <r>
      <rPr>
        <sz val="12"/>
        <color theme="1"/>
        <rFont val="바탕체"/>
        <family val="1"/>
        <charset val="129"/>
      </rPr>
      <t xml:space="preserve">
 - 키워드 : 삼성식세기
 - 인기글 1위로 노출유지 중</t>
    </r>
    <phoneticPr fontId="3" type="noConversion"/>
  </si>
  <si>
    <r>
      <rPr>
        <b/>
        <sz val="12"/>
        <color theme="1"/>
        <rFont val="바탕체"/>
        <family val="1"/>
        <charset val="129"/>
      </rPr>
      <t>□ 25만원이상 재구매 고객 1만원 특별쿠폰 발급</t>
    </r>
    <r>
      <rPr>
        <sz val="12"/>
        <color theme="1"/>
        <rFont val="바탕체"/>
        <family val="1"/>
        <charset val="129"/>
      </rPr>
      <t xml:space="preserve">
   - 재구매 11차쿠폰 1만원 쿠폰 발행
</t>
    </r>
    <r>
      <rPr>
        <b/>
        <sz val="12"/>
        <color theme="1"/>
        <rFont val="바탕체"/>
        <family val="1"/>
        <charset val="129"/>
      </rPr>
      <t>□ 라이브 방송 포인트 적립 진행 (ai라방x)</t>
    </r>
    <r>
      <rPr>
        <sz val="12"/>
        <color theme="1"/>
        <rFont val="바탕체"/>
        <family val="1"/>
        <charset val="129"/>
      </rPr>
      <t xml:space="preserve">
  - 단품1만원 / 패키지 2만원 추가적립</t>
    </r>
    <phoneticPr fontId="3" type="noConversion"/>
  </si>
  <si>
    <r>
      <rPr>
        <b/>
        <sz val="12"/>
        <color theme="1"/>
        <rFont val="바탕체"/>
        <family val="1"/>
        <charset val="129"/>
      </rPr>
      <t xml:space="preserve">□ 냉장고 S/I, S/O CPAPA 확대를 위한 신규 라인업 도입 및 초도물량 입고 </t>
    </r>
    <r>
      <rPr>
        <sz val="12"/>
        <color theme="1"/>
        <rFont val="바탕체"/>
        <family val="1"/>
        <charset val="129"/>
      </rPr>
      <t xml:space="preserve">
  - RM80F91L1XJ : 기존 미운영 프리미엄 SEG.(800L급, 1등급, FDSR)
  - BRZ227200WW, BRR297231WW : 가구부착형 1도어 냉장고/냉동고</t>
    </r>
    <phoneticPr fontId="3" type="noConversion"/>
  </si>
  <si>
    <r>
      <rPr>
        <b/>
        <sz val="12"/>
        <rFont val="바탕체"/>
        <family val="1"/>
        <charset val="129"/>
      </rPr>
      <t>□ W11 셀아웃 51.8억, 7.4억/日 판매 Trend</t>
    </r>
    <r>
      <rPr>
        <sz val="12"/>
        <rFont val="바탕체"/>
        <family val="1"/>
        <charset val="129"/>
      </rPr>
      <t xml:space="preserve">
 - 쿠팡 판촉비용 총 4.8억(비용율 9.3% 수준), 추가 셀렉션/판촉비 투입으로 비용투입 확대, 205억 셀아웃 목표
</t>
    </r>
    <r>
      <rPr>
        <b/>
        <sz val="12"/>
        <rFont val="바탕체"/>
        <family val="1"/>
        <charset val="129"/>
      </rPr>
      <t>□ 분리형(올인원) 2.8 LCD 4개 SKU 신모델 실적</t>
    </r>
    <r>
      <rPr>
        <sz val="12"/>
        <rFont val="바탕체"/>
        <family val="1"/>
        <charset val="129"/>
      </rPr>
      <t xml:space="preserve">
 - 3/3(화) 등재 이후, 21/20 SEG 총 6대 판매(실판가 240만)</t>
    </r>
    <phoneticPr fontId="3" type="noConversion"/>
  </si>
  <si>
    <r>
      <rPr>
        <b/>
        <sz val="12"/>
        <color theme="1"/>
        <rFont val="바탕체"/>
        <family val="1"/>
        <charset val="129"/>
      </rPr>
      <t>□W11 12.4억 매입(진척률 62%), S/O 9.8억 누계 23억(진척률 50%)</t>
    </r>
    <r>
      <rPr>
        <sz val="12"/>
        <color theme="1"/>
        <rFont val="바탕체"/>
        <family val="1"/>
        <charset val="129"/>
      </rPr>
      <t xml:space="preserve">
</t>
    </r>
    <r>
      <rPr>
        <b/>
        <sz val="12"/>
        <color theme="1"/>
        <rFont val="바탕체"/>
        <family val="1"/>
        <charset val="129"/>
      </rPr>
      <t>□키친 기획전(3/9~)운영</t>
    </r>
    <r>
      <rPr>
        <sz val="12"/>
        <color theme="1"/>
        <rFont val="바탕체"/>
        <family val="1"/>
        <charset val="129"/>
      </rPr>
      <t xml:space="preserve">
- 상단 카운터탑 및 식세기 모델 집중 노출(8모델)</t>
    </r>
    <phoneticPr fontId="3" type="noConversion"/>
  </si>
  <si>
    <r>
      <rPr>
        <b/>
        <sz val="12"/>
        <color theme="1"/>
        <rFont val="바탕체"/>
        <family val="1"/>
        <charset val="129"/>
      </rPr>
      <t xml:space="preserve">□ 3/9 ~ 3/15 PPM 계 △3% (전주 0.2%→ △3%) </t>
    </r>
    <r>
      <rPr>
        <sz val="12"/>
        <color theme="1"/>
        <rFont val="바탕체"/>
        <family val="1"/>
        <charset val="129"/>
      </rPr>
      <t xml:space="preserve">
 - 셀렉션 식세기 및 타경로(하이마트/SSG) 저가 판매로 PPM 적자 전환</t>
    </r>
    <phoneticPr fontId="3" type="noConversion"/>
  </si>
  <si>
    <r>
      <t xml:space="preserve">[의류케어]
</t>
    </r>
    <r>
      <rPr>
        <b/>
        <sz val="12"/>
        <color theme="1"/>
        <rFont val="바탕체"/>
        <family val="1"/>
        <charset val="129"/>
      </rPr>
      <t xml:space="preserve">□ 종합몰 SSG 직매입 당월 총 2억(전월比 △0.8억) 추진       ＊ WOS 4.6 (520대 / 2.8억) </t>
    </r>
    <r>
      <rPr>
        <sz val="12"/>
        <color theme="1"/>
        <rFont val="바탕체"/>
        <family val="1"/>
        <charset val="129"/>
      </rPr>
      <t xml:space="preserve">
   - 4월초 SSG 연중 최대 행사인 랜더스 데이 행사 前 주력 모델 위주 사전 전진 배치 목적
</t>
    </r>
    <r>
      <rPr>
        <b/>
        <sz val="12"/>
        <color theme="1"/>
        <rFont val="바탕체"/>
        <family val="1"/>
        <charset val="129"/>
      </rPr>
      <t>□ 홈쇼핑 당월 콤보MASS 라이브 2회 목표 中 롯데홈 1회(3/5) 완료, 현대홈 1회(3/16) 방송 예정</t>
    </r>
    <r>
      <rPr>
        <sz val="12"/>
        <color theme="1"/>
        <rFont val="바탕체"/>
        <family val="1"/>
        <charset val="129"/>
      </rPr>
      <t xml:space="preserve">
   - 4월도 전월 동일 라이브 2회(광고비 총 45백~49백) 목표로 현대홈/NS홈 방송 각 1회 협의 중</t>
    </r>
    <phoneticPr fontId="3" type="noConversion"/>
  </si>
  <si>
    <r>
      <t xml:space="preserve">[의류케어]
</t>
    </r>
    <r>
      <rPr>
        <b/>
        <sz val="12"/>
        <color theme="1"/>
        <rFont val="바탕체"/>
        <family val="1"/>
        <charset val="129"/>
      </rPr>
      <t xml:space="preserve">□ 종합몰 : 복지몰 배송 관련 미팅(3/10) </t>
    </r>
    <r>
      <rPr>
        <sz val="12"/>
        <color theme="1"/>
        <rFont val="바탕체"/>
        <family val="1"/>
        <charset val="129"/>
      </rPr>
      <t xml:space="preserve">
   - 참석 : 복지몰 최정훈팀장, 류동철프로 &amp; 당사 품목 담당
   - 내용 : 복지몰 내부적으로 1주차 출하 현재 86% → 95% 목표 추진 및 최대 4주차 배송 완결 목표
     ·당사 SCM 프로세스 설명하고, 긴급건은 품목PM 협조 요청하여 최대한 배송클레임 축소 협의 </t>
    </r>
    <phoneticPr fontId="3" type="noConversion"/>
  </si>
  <si>
    <t>12주차
(3/16~3/22)</t>
    <phoneticPr fontId="3" type="noConversion"/>
  </si>
  <si>
    <r>
      <t xml:space="preserve">□ 네이버
</t>
    </r>
    <r>
      <rPr>
        <sz val="12"/>
        <color theme="1"/>
        <rFont val="바탕체"/>
        <family val="1"/>
        <charset val="129"/>
      </rPr>
      <t xml:space="preserve"> - AI Agent 검색 노출 확대를 위한 쇼핑커넥트 수수료 상향
  → AI Agent 검색 결과 : 상품정보, 블로그, 카페 등 컨텐츠 위주로 노출되는 구조
     자사 상품 관련 콘텐츠 노출 확대를 위해 쇼핑커넥트 수수료 상향 조정 → 양적/질적 블로그 컨텐츠 생산 향상 유도
 - 테마기획전 '건강을 부탁해' 노출을 통한 유입 확대
  → 신규 유입을 위한 네이버 테마기획전 참여를 통해 쇼핑 테마관 내 상품 노출 기회 추가 확보
     3/19 '투데이&gt;쇼핑&gt;우먼'영역 노출
  → </t>
    </r>
    <r>
      <rPr>
        <sz val="12"/>
        <rFont val="바탕체"/>
        <family val="1"/>
        <charset val="129"/>
      </rPr>
      <t>총 조회수 2,621회 발생, 3/19 기준 약 995회 조회로 3월 최고 日유입 달성 (기존 일 1-200회)</t>
    </r>
    <r>
      <rPr>
        <sz val="12"/>
        <color theme="1"/>
        <rFont val="바탕체"/>
        <family val="1"/>
        <charset val="129"/>
      </rPr>
      <t xml:space="preserve">
</t>
    </r>
    <r>
      <rPr>
        <b/>
        <sz val="12"/>
        <color theme="1"/>
        <rFont val="바탕체"/>
        <family val="1"/>
        <charset val="129"/>
      </rPr>
      <t xml:space="preserve">□ 광고 효율 개선 운영
</t>
    </r>
    <r>
      <rPr>
        <sz val="12"/>
        <color theme="1"/>
        <rFont val="바탕체"/>
        <family val="1"/>
        <charset val="129"/>
      </rPr>
      <t xml:space="preserve"> - AS-IS : GFA 중심 유입 확대 추진(日 190만원) → 소재 간 전환 편차 발생 확인
   TO-BE : GFA 예산 축소(日 60만원, △70%) 및 고가망 고객 대상 SA 중심으로 효율 전환</t>
    </r>
    <r>
      <rPr>
        <sz val="12"/>
        <color theme="1"/>
        <rFont val="바탕체"/>
        <family val="1"/>
        <charset val="129"/>
      </rPr>
      <t xml:space="preserve">
  → 결과 : 불필요한 유입 비용 절감, 구매의도가 높은 검색 중심 전환 효율 확보 (GFA CVR 1.17% → 1.46%)</t>
    </r>
    <phoneticPr fontId="3" type="noConversion"/>
  </si>
  <si>
    <r>
      <rPr>
        <b/>
        <sz val="12"/>
        <color theme="1"/>
        <rFont val="바탕체"/>
        <family val="1"/>
        <charset val="129"/>
      </rPr>
      <t xml:space="preserve">□ AI 라이브
</t>
    </r>
    <r>
      <rPr>
        <sz val="12"/>
        <color theme="1"/>
        <rFont val="바탕체"/>
        <family val="1"/>
        <charset val="129"/>
      </rPr>
      <t xml:space="preserve"> - AI 라이브 양적 확대를 위한 AI 라이브 대행사 미팅 (라이온기획, KCI)
  → 각 대행사별 AI아바타 솔루션, TTS 시스템, 실시간 양방향 소통, 회당 비용 및 월 패키지 비용 고려하여</t>
    </r>
    <r>
      <rPr>
        <sz val="12"/>
        <rFont val="바탕체"/>
        <family val="1"/>
        <charset val="129"/>
      </rPr>
      <t xml:space="preserve"> 4월 中 업체 변경 검토</t>
    </r>
    <r>
      <rPr>
        <sz val="12"/>
        <color theme="1"/>
        <rFont val="바탕체"/>
        <family val="1"/>
        <charset val="129"/>
      </rPr>
      <t xml:space="preserve">
</t>
    </r>
    <r>
      <rPr>
        <b/>
        <sz val="12"/>
        <color theme="1"/>
        <rFont val="바탕체"/>
        <family val="1"/>
        <charset val="129"/>
      </rPr>
      <t xml:space="preserve">□ 유튜브 숏폼 업로드
</t>
    </r>
    <r>
      <rPr>
        <sz val="12"/>
        <color theme="1"/>
        <rFont val="바탕체"/>
        <family val="1"/>
        <charset val="129"/>
      </rPr>
      <t xml:space="preserve"> - 3/16(월) 숏폼 1건 업로드(https://youtube.com/shorts/L-dlfz4B89U?si=6g6ibe_Yy48AKdA5)
  → 조회수 219회, 노출수 88회 발생, 클릭율 8.9% (전주비 조회수 △478회, 노출수 △208회, 클릭율 8.9%)
  → 전주비 숏폼 업로드 △2회로 조회/노출 감소하였으나, 클릭율 유지되어 컨텐츠 품질 검증 완료
     차후 컨텐츠 품질 유지하여 숏폼 제작 확대 진행
</t>
    </r>
    <r>
      <rPr>
        <b/>
        <sz val="12"/>
        <color theme="1"/>
        <rFont val="바탕체"/>
        <family val="1"/>
        <charset val="129"/>
      </rPr>
      <t xml:space="preserve">□ 자체 기획전 운영 (3/16~3/29)
 </t>
    </r>
    <r>
      <rPr>
        <sz val="12"/>
        <color theme="1"/>
        <rFont val="바탕체"/>
        <family val="1"/>
        <charset val="129"/>
      </rPr>
      <t>- 네이버 공통 행사 종료 이후, 수요 급감 방어를 위한 자체 기획전 운영 (매출 4.16억)
  → 기존 2월 행사 종료 후, 판매 △21%로 급감, 당월 자체 기획전 운영으로 △7%
  → 가격비교 '냉장고' 검색 시, 가격비교 페이지 자체 기획전 노출하여 고객 인입 확보</t>
    </r>
    <phoneticPr fontId="3" type="noConversion"/>
  </si>
  <si>
    <r>
      <t>□ 네이버</t>
    </r>
    <r>
      <rPr>
        <sz val="12"/>
        <color theme="1"/>
        <rFont val="바탕체"/>
        <family val="1"/>
        <charset val="129"/>
      </rPr>
      <t xml:space="preserve">
 -  非행사기간 매출 향상을 위해 김치냉장고 4도어 자체 주말 특가 딜 (3/21-22)
  → 스토어 內 카테고리 "타임딜" 생성 및 메인베너 등록
  → RK70F49M2ZD 판매 전주 대비 2배 증가
</t>
    </r>
    <r>
      <rPr>
        <b/>
        <sz val="12"/>
        <color theme="1"/>
        <rFont val="바탕체"/>
        <family val="1"/>
        <charset val="129"/>
      </rPr>
      <t xml:space="preserve">
□ G마켓</t>
    </r>
    <r>
      <rPr>
        <sz val="12"/>
        <color theme="1"/>
        <rFont val="바탕체"/>
        <family val="1"/>
        <charset val="129"/>
      </rPr>
      <t xml:space="preserve">
 - 빡세일 기간 딜(슈퍼딜/올킬) 구좌 적극 확보를 통한 매출 확대 추진 
  → 냉장고 FDSR 딜 4회, 판매 31건, 매출 0.63억 (전주비 +287%))
  → 김치냉장고 3도어 딜 3회, 판매 18건, 매출 0.32억 (전주비 +1,700%)</t>
    </r>
    <phoneticPr fontId="3" type="noConversion"/>
  </si>
  <si>
    <r>
      <t xml:space="preserve">□ AI 활용 유튜브 숏츠 제작
</t>
    </r>
    <r>
      <rPr>
        <sz val="12"/>
        <color theme="1"/>
        <rFont val="바탕체"/>
        <family val="1"/>
        <charset val="129"/>
      </rPr>
      <t xml:space="preserve"> - AI 활용 최신 유행 컨텐츠 AI동물 숏츠 업로드하여 관심고객 확보
  → 해당 영상 조회수 2,246건으로 당주 유튜브 조회 中 비중 58%
□</t>
    </r>
    <r>
      <rPr>
        <b/>
        <sz val="12"/>
        <color theme="1"/>
        <rFont val="바탕체"/>
        <family val="1"/>
        <charset val="129"/>
      </rPr>
      <t xml:space="preserve"> 카카오
</t>
    </r>
    <r>
      <rPr>
        <sz val="12"/>
        <color theme="1"/>
        <rFont val="바탕체"/>
        <family val="1"/>
        <charset val="129"/>
      </rPr>
      <t xml:space="preserve"> - 쇼핑페스타(3/16-22) 기간 바이럴(뽐뿌, 맘카페, SNS) 진행하여 유입 확보
  → 유입수 1.2만, 주문건수 8건, 매출 700만원 (전주 대비 구매전환율 +0.1%, 신규고객 +10명)</t>
    </r>
    <phoneticPr fontId="3" type="noConversion"/>
  </si>
  <si>
    <r>
      <t xml:space="preserve">□ 네이버
 </t>
    </r>
    <r>
      <rPr>
        <sz val="12"/>
        <color theme="1"/>
        <rFont val="바탕체"/>
        <family val="1"/>
        <charset val="129"/>
      </rPr>
      <t xml:space="preserve">- 네이버 마케팅 메시지 발송 (전주 행사할인/적립 → 특정 모델 주말특가로 내용 변경)
  → 김치냉장고 1도어 (RQ32C76A2AP) 추가할인
  → 발송 7,835명, 클릭 45명, 전환 2건, 전환매출 165만원 / 전주 동기간 5대 → 7대로 확대
</t>
    </r>
    <r>
      <rPr>
        <b/>
        <sz val="12"/>
        <color theme="1"/>
        <rFont val="바탕체"/>
        <family val="1"/>
        <charset val="129"/>
      </rPr>
      <t xml:space="preserve">□ 11번가
</t>
    </r>
    <r>
      <rPr>
        <sz val="12"/>
        <color theme="1"/>
        <rFont val="바탕체"/>
        <family val="1"/>
        <charset val="129"/>
      </rPr>
      <t xml:space="preserve"> - AI셀링코치 활용 유입 키워드/클릭상품 분석 상위 2개 모델 CRM 추가 할인쿠폰 발행
  → 타겟 : 1) 내 상품 클릭 후 구매하지 않은 고객
            2) 내 상품 카테고리 내 타 셀러 상품 클릭 후 구매하지 않은 고객
  → 모델 : 메탈쿨링냉장고+변온냉장고 세트 (RR39A7695AP+RZ24A5660AP)
            1도어 AOD 패키지 (RR40C7905AP+RZ34C7905AP+RQ34C7915AP)
  → 혜택 : 제품 구매 시 추가 5,000원 추가할인 쿠폰 발행</t>
    </r>
    <r>
      <rPr>
        <sz val="12"/>
        <color theme="1"/>
        <rFont val="바탕체"/>
        <family val="1"/>
        <charset val="129"/>
      </rPr>
      <t xml:space="preserve">
  → 결과 : 발행 2,905명, 전환 1명, 전환매출 230만원</t>
    </r>
    <phoneticPr fontId="3" type="noConversion"/>
  </si>
  <si>
    <r>
      <t xml:space="preserve">□ 네이버 재구매고객 비율 확대를 위한 분석
 </t>
    </r>
    <r>
      <rPr>
        <sz val="12"/>
        <color theme="1"/>
        <rFont val="바탕체"/>
        <family val="1"/>
        <charset val="129"/>
      </rPr>
      <t>- 네이버 스마트스토어 재구매율 확대를 위해 재구매 고객 분석</t>
    </r>
    <r>
      <rPr>
        <b/>
        <sz val="12"/>
        <color theme="1"/>
        <rFont val="바탕체"/>
        <family val="1"/>
        <charset val="129"/>
      </rPr>
      <t xml:space="preserve">
   </t>
    </r>
    <r>
      <rPr>
        <sz val="12"/>
        <color theme="1"/>
        <rFont val="바탕체"/>
        <family val="1"/>
        <charset val="129"/>
      </rPr>
      <t>30일 이내 71.4%
   180일 이내 14.3%
   1년 이내 14.3%</t>
    </r>
    <r>
      <rPr>
        <sz val="12"/>
        <color theme="1"/>
        <rFont val="바탕체"/>
        <family val="1"/>
        <charset val="129"/>
      </rPr>
      <t xml:space="preserve">
  → 30일 이내 고객 데이터 분석하여 타겟별 마케팅 메세지 발송 예정
     예) 네이버 이사혼수 기획전 타겟
         3040 혼수 준비 고객 타겟
         품목별 (조리 &gt; 냉장고/김치냉장고, 냉장고/김치냉장고 &gt; 조리)
         가격대별 (저가형 조리기기 &gt; 김치냉장고 특가모델 등)</t>
    </r>
    <phoneticPr fontId="3" type="noConversion"/>
  </si>
  <si>
    <r>
      <rPr>
        <b/>
        <sz val="12"/>
        <color theme="1"/>
        <rFont val="바탕체"/>
        <family val="1"/>
        <charset val="129"/>
      </rPr>
      <t>□ AI라이브 신규업체 발굴(무라커)을 통한 삼성하나로형 AI라이브 시험방송 완료</t>
    </r>
    <r>
      <rPr>
        <sz val="12"/>
        <color theme="1"/>
        <rFont val="바탕체"/>
        <family val="1"/>
        <charset val="129"/>
      </rPr>
      <t xml:space="preserve">
 - 기존 삼성하나로 자체라이브 외주업체(무라커)와 협업을 통해 AI방송 포맷과 전용 AI쇼호스트 도입 
 - 3/18 13시 2시간 라이브 1차 진행 (실판매 13백, 상품할인 쿠폰이 없는 상황에서도 판매 발생)
  ·https://view.shoppinglive.naver.com/replays/1875552
 - 1차 시험방송시 개선사항 적용후 3월 26일 2차(6시간 연속) 라이브 2차 시험방송 진행예정</t>
    </r>
    <phoneticPr fontId="3" type="noConversion"/>
  </si>
  <si>
    <r>
      <t xml:space="preserve">□ 네이버 알림받기 고객 하락 대응 방안 및 현황
</t>
    </r>
    <r>
      <rPr>
        <sz val="12"/>
        <color theme="1"/>
        <rFont val="바탕체"/>
        <family val="1"/>
        <charset val="129"/>
      </rPr>
      <t xml:space="preserve"> - 알림받기 고객 전용 장바구니 쿠폰 증액(기존 1만원 → 2만원으로 상향 / 스토어 전 상품 적용)
  → 전주 신규 관심고객수 대비 약 57%상승(304명 → 479명)</t>
    </r>
    <phoneticPr fontId="3" type="noConversion"/>
  </si>
  <si>
    <r>
      <t xml:space="preserve">□ 유튜브,인스타 쇼츠영상 업로드(유튜브 쇼핑 운영준비)
 - </t>
    </r>
    <r>
      <rPr>
        <sz val="12"/>
        <color theme="1"/>
        <rFont val="바탕체"/>
        <family val="1"/>
        <charset val="129"/>
      </rPr>
      <t>이슈 및 인기 ai영상 제작 지속 업로드</t>
    </r>
    <r>
      <rPr>
        <b/>
        <sz val="12"/>
        <color theme="1"/>
        <rFont val="바탕체"/>
        <family val="1"/>
        <charset val="129"/>
      </rPr>
      <t xml:space="preserve">
 </t>
    </r>
    <r>
      <rPr>
        <sz val="12"/>
        <color theme="1"/>
        <rFont val="바탕체"/>
        <family val="1"/>
        <charset val="129"/>
      </rPr>
      <t xml:space="preserve">- https://www.youtube.com/shorts/ayq7CmCuvl8   
   (소개팅 직전 더러워진 옷의 빨래 AI콤보 세탁과 건조 89분 강조 : 업데이트 2일만에 조회수 1,100)
 - 유튜브 영상 정보에 회산디지털 스토어 링크로 유입 유도 / AI콤보 판매링크 삽입
 - AI영상의 시리즈 스토리 구상 : 4월 중 GOOGLE ADS(구글광고)로 유튜브 광고 진행 계획
</t>
    </r>
    <r>
      <rPr>
        <b/>
        <sz val="12"/>
        <color theme="1"/>
        <rFont val="바탕체"/>
        <family val="1"/>
        <charset val="129"/>
      </rPr>
      <t xml:space="preserve">
□ 네이버 행사 신청
</t>
    </r>
    <r>
      <rPr>
        <sz val="12"/>
        <color theme="1"/>
        <rFont val="바탕체"/>
        <family val="1"/>
        <charset val="129"/>
      </rPr>
      <t xml:space="preserve"> - 4월 블루밍데이즈 앵콜전 신청, 가전가구 메가위크 라이브 (3/9~3/15) 신청
 - 디지털가전 통합 프로모션  신청 (4/6~4/19) 신청</t>
    </r>
    <phoneticPr fontId="3" type="noConversion"/>
  </si>
  <si>
    <r>
      <t xml:space="preserve">□ 자사몰 네이버페이 6% 6만원 카드할인 적용 및 애드부스트 광고
 - </t>
    </r>
    <r>
      <rPr>
        <sz val="12"/>
        <color theme="1"/>
        <rFont val="바탕체"/>
        <family val="1"/>
        <charset val="129"/>
      </rPr>
      <t>자사몰에 카드할인 적용하여 판매활성화 추진 (자사몰 W11 실판매 10백 → W12 19백)
 - 총비용 : 138,060원  / 전환율 : 2.56% / ROAS : 4828%</t>
    </r>
    <phoneticPr fontId="3" type="noConversion"/>
  </si>
  <si>
    <r>
      <rPr>
        <b/>
        <sz val="12"/>
        <color theme="1"/>
        <rFont val="바탕체"/>
        <family val="1"/>
        <charset val="129"/>
      </rPr>
      <t>□ 네이버 자체 기획전 생성 이사/혼수 삼성 주방가전 특가</t>
    </r>
    <r>
      <rPr>
        <sz val="12"/>
        <color theme="1"/>
        <rFont val="바탕체"/>
        <family val="1"/>
        <charset val="129"/>
      </rPr>
      <t xml:space="preserve">
 - 프로모션: 
  ·일반냉장고 쿠폰 3만 발급 (RT25~)
  ·김치냉장고 쿠폰 5만 발급 (RQ33~)
  ·정수기 3만 쿠폰 발급 (RWP~)
 - SA광고: 쿠폰발급 모델 입찰가 증액, 일예산 증액
</t>
    </r>
    <r>
      <rPr>
        <b/>
        <sz val="12"/>
        <color theme="1"/>
        <rFont val="바탕체"/>
        <family val="1"/>
        <charset val="129"/>
      </rPr>
      <t>□ 이사혼수 네이버 기획전 DA 마케팅</t>
    </r>
    <r>
      <rPr>
        <sz val="12"/>
        <color theme="1"/>
        <rFont val="바탕체"/>
        <family val="1"/>
        <charset val="129"/>
      </rPr>
      <t xml:space="preserve">
 - DA광고: 카드간편결제 할인 8% + 삼성전자 가전 추가혜택 50만 소구 강조한 이미지 배너 광고</t>
    </r>
    <phoneticPr fontId="3" type="noConversion"/>
  </si>
  <si>
    <r>
      <rPr>
        <b/>
        <sz val="12"/>
        <color theme="1"/>
        <rFont val="바탕체"/>
        <family val="1"/>
        <charset val="129"/>
      </rPr>
      <t>□ 필터 재구매 대상 쿠폰 발급</t>
    </r>
    <r>
      <rPr>
        <sz val="12"/>
        <color theme="1"/>
        <rFont val="바탕체"/>
        <family val="1"/>
        <charset val="129"/>
      </rPr>
      <t xml:space="preserve">
 - W12 재구매 대상 쿠폰 3,000원 사용자 179명 / 필터 재구매사용 : 174명
 - 주차별 타겟티드 CRM 지속 예정
</t>
    </r>
    <r>
      <rPr>
        <b/>
        <sz val="12"/>
        <color theme="1"/>
        <rFont val="바탕체"/>
        <family val="1"/>
        <charset val="129"/>
      </rPr>
      <t>□ 인플루언서 컨텐츠 배포 블로그 4건</t>
    </r>
    <r>
      <rPr>
        <sz val="12"/>
        <color theme="1"/>
        <rFont val="바탕체"/>
        <family val="1"/>
        <charset val="129"/>
      </rPr>
      <t xml:space="preserve">
  https://blog.naver.com/red-peach/224220722706 - 네이버 '정수기' 검색 인플루언서 탭 상위 노출
  https://blog.naver.com/jjungsuda/224218844120
  https://blog.naver.com/wansojun/224220870147
  https://blog.naver.com/icehongsee/224222203316
</t>
    </r>
    <r>
      <rPr>
        <b/>
        <sz val="12"/>
        <color theme="1"/>
        <rFont val="바탕체"/>
        <family val="1"/>
        <charset val="129"/>
      </rPr>
      <t>□ 정수기관련 키워드로 네이버검색 상위노출 목표 및 현성전자 스마트스토어 신규 고객유입 목표 총 73건 신규컨텐츠 발행</t>
    </r>
    <r>
      <rPr>
        <sz val="12"/>
        <color theme="1"/>
        <rFont val="바탕체"/>
        <family val="1"/>
        <charset val="129"/>
      </rPr>
      <t xml:space="preserve">
 - 블로그 27건 / 인스타 1건 / 티스토리 24건 / 맘카페 21건 / 지식인 10건</t>
    </r>
    <phoneticPr fontId="3" type="noConversion"/>
  </si>
  <si>
    <r>
      <rPr>
        <b/>
        <sz val="12"/>
        <color theme="1"/>
        <rFont val="바탕체"/>
        <family val="1"/>
        <charset val="129"/>
      </rPr>
      <t>□ 자체 라이브에도 ai 활용 시작, 가격 설명 부분만 ai로 진행</t>
    </r>
    <r>
      <rPr>
        <sz val="12"/>
        <color theme="1"/>
        <rFont val="바탕체"/>
        <family val="1"/>
        <charset val="129"/>
      </rPr>
      <t xml:space="preserve">
 - 회당 효율은 3백만으로 낮은 편 → 다른 업체도 컨택 中
</t>
    </r>
    <r>
      <rPr>
        <b/>
        <sz val="12"/>
        <color theme="1"/>
        <rFont val="바탕체"/>
        <family val="1"/>
        <charset val="129"/>
      </rPr>
      <t>□ 네이버 인기 순위 진입 블로그 발행</t>
    </r>
    <r>
      <rPr>
        <sz val="12"/>
        <color theme="1"/>
        <rFont val="바탕체"/>
        <family val="1"/>
        <charset val="129"/>
      </rPr>
      <t xml:space="preserve">
   키워드 : 삼성식세기
   인기글 1위로 노출유지 중</t>
    </r>
    <phoneticPr fontId="3" type="noConversion"/>
  </si>
  <si>
    <r>
      <rPr>
        <b/>
        <sz val="12"/>
        <color theme="1"/>
        <rFont val="바탕체"/>
        <family val="1"/>
        <charset val="129"/>
      </rPr>
      <t>□ 25만원이상 재구매 고객 1만원 특별쿠폰 발급</t>
    </r>
    <r>
      <rPr>
        <sz val="12"/>
        <color theme="1"/>
        <rFont val="바탕체"/>
        <family val="1"/>
        <charset val="129"/>
      </rPr>
      <t xml:space="preserve">
   - 재구매 12차쿠폰 1만원 쿠폰 발행
</t>
    </r>
    <r>
      <rPr>
        <b/>
        <sz val="12"/>
        <color theme="1"/>
        <rFont val="바탕체"/>
        <family val="1"/>
        <charset val="129"/>
      </rPr>
      <t xml:space="preserve">□ 라이브 방송 포인트 적립 진행 (ai라방x)
</t>
    </r>
    <r>
      <rPr>
        <sz val="12"/>
        <color theme="1"/>
        <rFont val="바탕체"/>
        <family val="1"/>
        <charset val="129"/>
      </rPr>
      <t xml:space="preserve">   단품1만원 / 패키지 2만원 추가적립
</t>
    </r>
    <r>
      <rPr>
        <b/>
        <sz val="12"/>
        <color theme="1"/>
        <rFont val="바탕체"/>
        <family val="1"/>
        <charset val="129"/>
      </rPr>
      <t>□  퍼포마 컨설팅 리뷰 후 성과형 da광고 예산 변경 운영 (하향 조정)</t>
    </r>
    <r>
      <rPr>
        <sz val="12"/>
        <color theme="1"/>
        <rFont val="바탕체"/>
        <family val="1"/>
        <charset val="129"/>
      </rPr>
      <t xml:space="preserve">
 - sa광고 성과 없는 파워링크 삭제/예산 절감</t>
    </r>
    <phoneticPr fontId="3" type="noConversion"/>
  </si>
  <si>
    <r>
      <rPr>
        <b/>
        <sz val="12"/>
        <color theme="1"/>
        <rFont val="바탕체"/>
        <family val="1"/>
        <charset val="129"/>
      </rPr>
      <t xml:space="preserve">□ W12 PPM 냉장고 -5.2%, 김냉 -10.4% </t>
    </r>
    <r>
      <rPr>
        <sz val="12"/>
        <color theme="1"/>
        <rFont val="바탕체"/>
        <family val="1"/>
        <charset val="129"/>
      </rPr>
      <t xml:space="preserve">
  - 이슈 모델에 대해서는 PM 및 파트 지원 통해 지속 개선 활동 중</t>
    </r>
    <phoneticPr fontId="3" type="noConversion"/>
  </si>
  <si>
    <r>
      <rPr>
        <b/>
        <sz val="12"/>
        <rFont val="바탕체"/>
        <family val="1"/>
        <charset val="129"/>
      </rPr>
      <t>□ W12 셀아웃 현황 및 판촉비 집행</t>
    </r>
    <r>
      <rPr>
        <sz val="12"/>
        <rFont val="바탕체"/>
        <family val="1"/>
        <charset val="129"/>
      </rPr>
      <t xml:space="preserve">
 - 50.8억(7.2억/日) 셀아웃, 총비용 5.5억, 10.8% 수준
 - PPM △1.2% 수준으로 전자동 타경로 행사 영향 적자 발생</t>
    </r>
    <phoneticPr fontId="3" type="noConversion"/>
  </si>
  <si>
    <r>
      <rPr>
        <b/>
        <sz val="12"/>
        <rFont val="바탕체"/>
        <family val="1"/>
        <charset val="129"/>
      </rPr>
      <t>□ PPM 차질 주요모델</t>
    </r>
    <r>
      <rPr>
        <sz val="12"/>
        <rFont val="바탕체"/>
        <family val="1"/>
        <charset val="129"/>
      </rPr>
      <t xml:space="preserve">
- 16KG 전자동 △4%, 10KG △7% 수준(SSG 행사), 콤보 Mid △9%(SDP 온라인몰) 등</t>
    </r>
    <phoneticPr fontId="3" type="noConversion"/>
  </si>
  <si>
    <r>
      <rPr>
        <b/>
        <sz val="12"/>
        <color theme="1"/>
        <rFont val="바탕체"/>
        <family val="1"/>
        <charset val="129"/>
      </rPr>
      <t>□ W12 9억 매입(진척률 82%), S/O 10.2억 누계 33.4억(진척률 73%)</t>
    </r>
    <r>
      <rPr>
        <sz val="12"/>
        <color theme="1"/>
        <rFont val="바탕체"/>
        <family val="1"/>
        <charset val="129"/>
      </rPr>
      <t xml:space="preserve">
</t>
    </r>
    <r>
      <rPr>
        <b/>
        <sz val="12"/>
        <color theme="1"/>
        <rFont val="바탕체"/>
        <family val="1"/>
        <charset val="129"/>
      </rPr>
      <t>□ 키친 기획전 연장 운영 (~31)</t>
    </r>
    <r>
      <rPr>
        <sz val="12"/>
        <color theme="1"/>
        <rFont val="바탕체"/>
        <family val="1"/>
        <charset val="129"/>
      </rPr>
      <t xml:space="preserve">
- 연관 키워드 검색 시 배너로 기획전 노출 </t>
    </r>
    <phoneticPr fontId="3" type="noConversion"/>
  </si>
  <si>
    <r>
      <rPr>
        <b/>
        <sz val="12"/>
        <color theme="1"/>
        <rFont val="바탕체"/>
        <family val="1"/>
        <charset val="129"/>
      </rPr>
      <t xml:space="preserve">□ 3/16 ~ 3/22 PPM 계 △0.8% (전주 △3%→ △0.8%) </t>
    </r>
    <r>
      <rPr>
        <sz val="12"/>
        <color theme="1"/>
        <rFont val="바탕체"/>
        <family val="1"/>
        <charset val="129"/>
      </rPr>
      <t xml:space="preserve">
 - 3구 인덕션( CC80F63X1Z 4.6%, NZ63DG403CFK 0.7%) 판가 인상으로 전주대비 적자폭 대폭 감소</t>
    </r>
    <phoneticPr fontId="3" type="noConversion"/>
  </si>
  <si>
    <t>[종합몰]
 - SSG 직매입 WOS 3.4 (413대 / 2.4억) 수준 유지 : 당월 주문 1억, 미출 0.2억 
  . 4월 SSG 랜더스 데이 행사 대비 적정 재고 확보 목적 3월말 주력모델 주문 (0.6억) → 4월초 출하 예정
[웰스토리] 웰스토리 포인트 지급연계 판촉행사(냉장고 K/F AI하이브리드 등 추가 2%)</t>
    <phoneticPr fontId="3" type="noConversion"/>
  </si>
  <si>
    <t>[홈쇼핑] 
 - 구모델 콤보MASS (*F) 4월 라이브방송 2회 방송 後 판매 종료 → 5월~ 신모델 콤보MASS (*H) 방송 예정
  . 구모델 콤보MASS 4월 RTF 수량 확보 : WD80F25CHW / CHY 각 90대로 현대홈/NS홈 방송 예정
    ☞ 4월 中 신모델 콤보MASS 방송 샘플 및 인서트영상 교체 예정</t>
    <phoneticPr fontId="3" type="noConversion"/>
  </si>
  <si>
    <t>13주차
(3/23~3/29)</t>
    <phoneticPr fontId="3" type="noConversion"/>
  </si>
  <si>
    <r>
      <t xml:space="preserve">□ 네이버
</t>
    </r>
    <r>
      <rPr>
        <sz val="12"/>
        <color theme="1"/>
        <rFont val="바탕체"/>
        <family val="1"/>
        <charset val="129"/>
      </rPr>
      <t xml:space="preserve"> - 테마기획전 '가전아울렛 WEEK'(3/20-31) 노출을 </t>
    </r>
    <r>
      <rPr>
        <sz val="12"/>
        <rFont val="바탕체"/>
        <family val="1"/>
        <charset val="129"/>
      </rPr>
      <t>통한 유입 확대 유도</t>
    </r>
    <r>
      <rPr>
        <sz val="12"/>
        <color theme="1"/>
        <rFont val="바탕체"/>
        <family val="1"/>
        <charset val="129"/>
      </rPr>
      <t xml:space="preserve">
  → 신규 유입을 위한 네이버 테마기획전 참여를 통해 쇼핑 테마관 내 상품 노출 기회 추가 확보
     3/27 '투데이&gt;쇼핑&gt;맨즈' 쇼핑스토리 노출 (카드/쿠폰 종료 후 조회수 유지를 위한 금요일 노출 진행)
  → </t>
    </r>
    <r>
      <rPr>
        <sz val="12"/>
        <rFont val="바탕체"/>
        <family val="1"/>
        <charset val="129"/>
      </rPr>
      <t>총 조회수 1,580회 발생</t>
    </r>
    <r>
      <rPr>
        <b/>
        <sz val="12"/>
        <color rgb="FFFF0000"/>
        <rFont val="바탕체"/>
        <family val="1"/>
        <charset val="129"/>
      </rPr>
      <t xml:space="preserve">
</t>
    </r>
    <r>
      <rPr>
        <sz val="12"/>
        <rFont val="바탕체"/>
        <family val="1"/>
        <charset val="129"/>
      </rPr>
      <t xml:space="preserve">
 - 멤버십데이 (3/23) 운영에 맞춰 스마트스토어 메인배너/카테고리 적용 
  → 숏클립/숏폼/바이럴 콘텐츠 운영을 병행하며 유입 확대 기반 마련
  → 멤버십데이 혜택 (희망일배송 상품 한정 CRM 쿠폰 7% 10만원)
  → 주간 결제건수 및 매출이 전주 대비 증가
     3/23~3/29 결제건수 520건 (전주비 +39%), 결제금액 9.45억 (전주비 +31.9%)
  → 특히 3/23-24 주초 매출이 높게 형성되며 행사 초반 유입 효과가 상대적으로 크게 나타난 흐름 확인
     3/23-24 매출 3.84억원 (W13 매출 中 40.7%)
</t>
    </r>
    <r>
      <rPr>
        <b/>
        <sz val="12"/>
        <rFont val="바탕체"/>
        <family val="1"/>
        <charset val="129"/>
      </rPr>
      <t xml:space="preserve">
□ 검색 광고 중심으로 광고 효율 개선</t>
    </r>
    <r>
      <rPr>
        <sz val="12"/>
        <rFont val="바탕체"/>
        <family val="1"/>
        <charset val="129"/>
      </rPr>
      <t xml:space="preserve">
 - AS-IS : GFA 중심 유입 축소 후 SA 중심 효율 운영 구조 유지
   TO-BE : 멤버십데이 및 카드 10% 추가 혜택 구간에 맞춰 SA 예산 소폭 확대, GFA는 제한 예산 내 안정 운영
 → 결과 : 검색 중심 전환 효율이 유지되며 SA/GFA 모두 전환매출 및 ROAS 개선
    (SA ROAS 6,751% → 8,681%, GFA ROAS 4,426% → 11,417%)</t>
    </r>
    <phoneticPr fontId="3" type="noConversion"/>
  </si>
  <si>
    <r>
      <rPr>
        <b/>
        <sz val="12"/>
        <color theme="1"/>
        <rFont val="바탕체"/>
        <family val="1"/>
        <charset val="129"/>
      </rPr>
      <t xml:space="preserve">□ 네이버 숏클립
</t>
    </r>
    <r>
      <rPr>
        <sz val="12"/>
        <color theme="1"/>
        <rFont val="바탕체"/>
        <family val="1"/>
        <charset val="129"/>
      </rPr>
      <t xml:space="preserve"> - 네이버 숏클립 콘텐츠 기반 유입 흐름 지속
  → 3/23-29 기간 숏클립 12건 업로드, 시청수 7,135회, 상품조회 215회, 결제 2건, 425만원
  → '평생보증' 문구 수정으로 기존 숏클립 11건 삭제 후</t>
    </r>
    <r>
      <rPr>
        <sz val="12"/>
        <rFont val="바탕체"/>
        <family val="1"/>
        <charset val="129"/>
      </rPr>
      <t xml:space="preserve"> 수정 및 재업로드 진행
  → 삭제/수정 등 운영 안정화 작업을 진행 중에도 지속적인 상품 조회 및 결제 발생되어 
     숏클립 채널의 고객 유입 기여도는 콘텐츠 수량에 따른 것으로 보임
     (전체 상품조회의 숏클립 기여도 0.35%)</t>
    </r>
    <phoneticPr fontId="3" type="noConversion"/>
  </si>
  <si>
    <r>
      <t>□ 네이버</t>
    </r>
    <r>
      <rPr>
        <sz val="12"/>
        <color theme="1"/>
        <rFont val="바탕체"/>
        <family val="1"/>
        <charset val="129"/>
      </rPr>
      <t xml:space="preserve">
 - 멤버십데이 운영에 맞춰 판매 확대를 위한 자체 프로모션 '타임특가(원데이)' 운영 (3/23, 26)
  → 스토어 메인배너&amp;카테고리 배너 세팅, 광고(SA, GFA) 추가 운영
  → 자체 프로모션</t>
    </r>
    <r>
      <rPr>
        <sz val="12"/>
        <rFont val="바탕체"/>
        <family val="1"/>
        <charset val="129"/>
      </rPr>
      <t xml:space="preserve"> 총매출 0.3억원, 판매수량 15대</t>
    </r>
    <r>
      <rPr>
        <sz val="12"/>
        <color theme="1"/>
        <rFont val="바탕체"/>
        <family val="1"/>
        <charset val="129"/>
      </rPr>
      <t xml:space="preserve">(당주 주간판매 中 7% 비중)
     1) FDSR 1등급 (3/23) 노출가 △5만원, 매출 0.16억 (W13 모델 판매 비중 20%)
     2) SBS(5002WW) (3/26) 노출가 △4만원, 매출 0.07억 (W13 모델 판매 비중 24%)
  </t>
    </r>
    <r>
      <rPr>
        <b/>
        <sz val="12"/>
        <color theme="1"/>
        <rFont val="바탕체"/>
        <family val="1"/>
        <charset val="129"/>
      </rPr>
      <t xml:space="preserve">
□ 카카오</t>
    </r>
    <r>
      <rPr>
        <sz val="12"/>
        <color theme="1"/>
        <rFont val="바탕체"/>
        <family val="1"/>
        <charset val="129"/>
      </rPr>
      <t xml:space="preserve">
 - 쇼핑페스타 기간 메인톡딜 운영 (3/23~29)
 - 뽐뿌 바이럴 진행을 통한 노출 확대 진행 
 - SBS : 판매수량 16대(전주 3대), 매출 0.27억원(전주 0.05억), +433%
 - 뚜껑시 김치냉장고 : 판매수량 12대(전주 2대), 매출 0.12억원(전주 0.02억), +500%
 → 전주比 판매수량 +20대(전주 8대), 매출 +0.19억원(전주 0.07억), +185%</t>
    </r>
    <phoneticPr fontId="3" type="noConversion"/>
  </si>
  <si>
    <r>
      <t>□ 네이버</t>
    </r>
    <r>
      <rPr>
        <b/>
        <sz val="12"/>
        <rFont val="바탕체"/>
        <family val="1"/>
        <charset val="129"/>
      </rPr>
      <t xml:space="preserve">
 </t>
    </r>
    <r>
      <rPr>
        <sz val="12"/>
        <rFont val="바탕체"/>
        <family val="1"/>
        <charset val="129"/>
      </rPr>
      <t>- 신규 고객 확보를 위한 문성전자 가전 상담 서비스 운영 (3/28~)</t>
    </r>
    <r>
      <rPr>
        <sz val="12"/>
        <color theme="1"/>
        <rFont val="바탕체"/>
        <family val="1"/>
        <charset val="129"/>
      </rPr>
      <t xml:space="preserve">
  → 네이버폼 통해 고객 신청 후, OB콜로 상담 진행 (서비스 이용고객 한정 상품권 혜택 증정)
  → 오프라인 고객 상담 벤치마킹을 통해 고객 친화적 상담 서비스 운영, 추후 다품목 활용 추진
  → 네이버폼 질문 예시
     1) 관심 품목 2) 구입 목적 및 상담 희망시간/연락처 3) 선호 기능 및 모델 4) 사진 첨부</t>
    </r>
    <phoneticPr fontId="3" type="noConversion"/>
  </si>
  <si>
    <r>
      <t xml:space="preserve">□ 네이버
 </t>
    </r>
    <r>
      <rPr>
        <sz val="12"/>
        <color theme="1"/>
        <rFont val="바탕체"/>
        <family val="1"/>
        <charset val="129"/>
      </rPr>
      <t xml:space="preserve">- 라인업 변경에 따른 네이버 패키지 판매 상품코드 및 상품명 재정비
  → 1+1+3도어, 1+3도어, 뚜껑형 김치 등 신규 세그/모델 상품 등록 및 광고 셋팅 준비
  → 신규 라인업 부스팅을 위해 SA / ADVoost / DA광고 전체 셋팅 진행
</t>
    </r>
    <r>
      <rPr>
        <b/>
        <sz val="12"/>
        <color theme="1"/>
        <rFont val="바탕체"/>
        <family val="1"/>
        <charset val="129"/>
      </rPr>
      <t xml:space="preserve">□ 11번가
</t>
    </r>
    <r>
      <rPr>
        <sz val="12"/>
        <color theme="1"/>
        <rFont val="바탕체"/>
        <family val="1"/>
        <charset val="129"/>
      </rPr>
      <t xml:space="preserve"> - AI셀링코치 활용으로 CDM 진행
  → 타겟 : 상품관심고객, 클릭 후 미구매 고객
  → 대상모델 : 1도어 패키지 2종 - 냉장+냉동 / 냉장+냉동+김치
     (RR39A7695AP+RZ24A5660AP, RR40C7905AP+RZ34C7905AP+RQ34C7915AP)
  → 발행쿠폰 : 200만원 이상 구매 시, 5만원 할인
  → 결과 : 발행 3,440명, 전환 1명, 매출 343만원</t>
    </r>
    <phoneticPr fontId="3" type="noConversion"/>
  </si>
  <si>
    <r>
      <t xml:space="preserve">□ 네이버
 </t>
    </r>
    <r>
      <rPr>
        <sz val="12"/>
        <color theme="1"/>
        <rFont val="바탕체"/>
        <family val="1"/>
        <charset val="129"/>
      </rPr>
      <t>- 신규 고객 유치를 위해 고객 타겟 메시지 발송
  타겟 : 최근 한달 내 2회 이상 네이버 스토어 방문 및 미구매 고객
  대상상품 : 김치냉장고 1도어 저가형, 1도어 패키지(냉장+냉동+김치)
             (RQ32C76A2AP, RR40C7905AP+RZ34C7905AP+RQ34C7915AP)
  결과 : 발송 3,228건 / 읽음 262명 / 클릭 45명 
  마케팅 메세지 : 3월 냉장고/김치냉장고 한정수량 세일
  → 전환 0건이나, 전체 타겟팅 세분화 및 상품 변경하여 지속 테스트 진행 예정
     예) 타겟 변경 : 상품 좋아요 클릭한 고객, 2회 이상 방문 고객 등 타겟 세분화 예정
         상품 변경 : 全상품으로 확대 진행
 - 고객 이탈 방지를 위한 상담력 확대 진행</t>
    </r>
    <r>
      <rPr>
        <sz val="12"/>
        <rFont val="바탕체"/>
        <family val="1"/>
        <charset val="129"/>
      </rPr>
      <t xml:space="preserve">
  → 기존 : 네이버 톡톡 상담 평일 ONLY 운영으로 고객 응대 지연 (취소/반품 고객 유형 中 응대 관련 항목 多)
     변경 : 네이버 톡톡 상담 주말 확대 운영을 통한 공식 스토어 신뢰 확보 추진</t>
    </r>
    <phoneticPr fontId="3" type="noConversion"/>
  </si>
  <si>
    <r>
      <t>□ 무라커 AI라이브 2차 시험방송 실적 총 66백(3/26 16시~22시 6시간 연속방송, 2시간단위 3회방송)</t>
    </r>
    <r>
      <rPr>
        <sz val="12"/>
        <color theme="1"/>
        <rFont val="바탕체"/>
        <family val="1"/>
        <charset val="129"/>
      </rPr>
      <t xml:space="preserve">
 - 무라커 자체라이브 3/23~27일 총 5회, 83백 (17백/회)
 - KCI 3/23~27일 AI라이브 총 10회, 2.7억 (27백/회)</t>
    </r>
    <r>
      <rPr>
        <b/>
        <sz val="12"/>
        <color theme="1"/>
        <rFont val="바탕체"/>
        <family val="1"/>
        <charset val="129"/>
      </rPr>
      <t xml:space="preserve">
□ AI 영상 제작 및 정례화
</t>
    </r>
    <r>
      <rPr>
        <sz val="12"/>
        <color theme="1"/>
        <rFont val="바탕체"/>
        <family val="1"/>
        <charset val="129"/>
      </rPr>
      <t xml:space="preserve"> - 소재 : 강아지 캐릭터 활용 'AI 콤보' 상품 기능 소구 영상 제작
  → 조회수 : 1319회
     https://youtube.com/shorts/M5czkIWgqrg?si=Y5vFJKRVXUPOdyqc
 - 운용: 상품 기능 중심의 콘텐츠 월 3~4회 정기 제작 및 업로드</t>
    </r>
    <phoneticPr fontId="3" type="noConversion"/>
  </si>
  <si>
    <r>
      <t xml:space="preserve">□ 네이버 CRM 쿠폰에 따른 대응 매출 부스트 및 CRM 쿠폰 효율 분석 :
</t>
    </r>
    <r>
      <rPr>
        <sz val="12"/>
        <color theme="1"/>
        <rFont val="바탕체"/>
        <family val="1"/>
        <charset val="129"/>
      </rPr>
      <t xml:space="preserve"> - CRM쿠폰의 매출 영향이 가장 큰 2개 모델 (저가 볼륨군 모델 효율高) </t>
    </r>
    <r>
      <rPr>
        <b/>
        <sz val="12"/>
        <color theme="1"/>
        <rFont val="바탕체"/>
        <family val="1"/>
        <charset val="129"/>
      </rPr>
      <t xml:space="preserve">
</t>
    </r>
    <r>
      <rPr>
        <sz val="12"/>
        <color theme="1"/>
        <rFont val="바탕체"/>
        <family val="1"/>
        <charset val="129"/>
      </rPr>
      <t xml:space="preserve">   → WF21DG6650BW (네이버 단품 3/16~3/22 24대 → 3/23~3/29 38대) / WF21DG6650BV (27대 → 40대)
 - 향후, 저가볼륨군의 경우 삼성주도 CRM쿠폰 소진時 자체쿠폰 적극 운영예정 </t>
    </r>
    <r>
      <rPr>
        <b/>
        <sz val="12"/>
        <color theme="1"/>
        <rFont val="바탕체"/>
        <family val="1"/>
        <charset val="129"/>
      </rPr>
      <t xml:space="preserve">
□ 네이버 행사 신청
</t>
    </r>
    <r>
      <rPr>
        <sz val="12"/>
        <color theme="1"/>
        <rFont val="바탕체"/>
        <family val="1"/>
        <charset val="129"/>
      </rPr>
      <t xml:space="preserve"> - 4/9(목) '리빙 목요라이브, 프로모션 참여제안
 - 오늘 끝딜 '4/20일 주차 행사 제안,</t>
    </r>
    <phoneticPr fontId="3" type="noConversion"/>
  </si>
  <si>
    <r>
      <t xml:space="preserve">□ 자사몰 네이버페이 6% 6만원 카드할인 적용 및 애드부스트 광고
 - </t>
    </r>
    <r>
      <rPr>
        <sz val="12"/>
        <color theme="1"/>
        <rFont val="바탕체"/>
        <family val="1"/>
        <charset val="129"/>
      </rPr>
      <t>자사몰에 카드할인 적용하여 판매활성화 추진 (자사몰 W11 실판매 10백 → W12 19백: 매출증가율 90%)
 - 자사몰에 카드할인 적용하여 판매활성화 추진 (자사몰 W12 실판매 19백 → W13 41백 :매출증가율 116%)
 - W12 광고 효율 (총비용 : 138,060원  / 전환율 : 2.56% / ROAS : 4828%_
 - W13 광고 효율 (총비용 :  85,443원  / 전환율 : 7.27% / ROAS : 9446%)</t>
    </r>
    <phoneticPr fontId="3" type="noConversion"/>
  </si>
  <si>
    <r>
      <rPr>
        <b/>
        <sz val="12"/>
        <color theme="1"/>
        <rFont val="바탕체"/>
        <family val="1"/>
        <charset val="129"/>
      </rPr>
      <t>□ 네이버 자체 기획전 생성 이사/혼수 삼성 주방가전 특가</t>
    </r>
    <r>
      <rPr>
        <sz val="12"/>
        <color theme="1"/>
        <rFont val="바탕체"/>
        <family val="1"/>
        <charset val="129"/>
      </rPr>
      <t xml:space="preserve">
 - 프로모션: 
  ·냉장고/김치냉장고 - 쿠폰 유지
  ·정수기 3만 쿠폰 발급 (RWP~) -&gt; (증액) 언더싱크 4만 쿠폰, 카운터탑 5만 쿠폰 변경/발급
</t>
    </r>
    <r>
      <rPr>
        <b/>
        <sz val="12"/>
        <color theme="1"/>
        <rFont val="바탕체"/>
        <family val="1"/>
        <charset val="129"/>
      </rPr>
      <t>□ W13 주요 모델 광고비 증액, 쿠폰 투입 후 광고 성과 분석</t>
    </r>
    <r>
      <rPr>
        <sz val="12"/>
        <color theme="1"/>
        <rFont val="바탕체"/>
        <family val="1"/>
        <charset val="129"/>
      </rPr>
      <t xml:space="preserve">
  ·냉장고 :총 노출수 825,209 / 클릭수 2,130 / 총비용 1,333,904 / 전환 216
            - CTR : 0.3% / CVR : 10.1%
  ·김치냉장고 : 총 노출수 425,640 / 클릭수 1,425 / 총비용 803,946 / 전환 173
            - CTR : 0.3% / CVR : 12.1%
  ·정수기 : 총 노출수 375,318 / 클릭수 1,982 / 총비용 1,564,398 / 전환 236
            - CTR : 0.5% / CVR : 11.9%
</t>
    </r>
    <r>
      <rPr>
        <b/>
        <sz val="12"/>
        <color theme="1"/>
        <rFont val="바탕체"/>
        <family val="1"/>
        <charset val="129"/>
      </rPr>
      <t>□ 지마켓/옥션 정수기 카테고리 담당자 변경에 따른 MD 미팅 및 3/30~4/8 랜더스 행사 MD쿠폰 지원 요청</t>
    </r>
    <r>
      <rPr>
        <sz val="12"/>
        <color theme="1"/>
        <rFont val="바탕체"/>
        <family val="1"/>
        <charset val="129"/>
      </rPr>
      <t xml:space="preserve">
  ·냉장고/김치냉장고 담당MD 로 정수기 운영 변경
  ·지마켓/옥션 사이트, 냉장고/김치냉장고/정수기 일원화 운영
</t>
    </r>
    <r>
      <rPr>
        <b/>
        <sz val="12"/>
        <color theme="1"/>
        <rFont val="바탕체"/>
        <family val="1"/>
        <charset val="129"/>
      </rPr>
      <t xml:space="preserve">□ 카운터탑SEG 비중 확대 목표로 4월 정책 협의 진행  </t>
    </r>
    <r>
      <rPr>
        <sz val="12"/>
        <color theme="1"/>
        <rFont val="바탕체"/>
        <family val="1"/>
        <charset val="129"/>
      </rPr>
      <t xml:space="preserve">
  ·카운터탑 Grade 장려금 협의 완료(얼음정수기/카운터탑)  </t>
    </r>
    <phoneticPr fontId="3" type="noConversion"/>
  </si>
  <si>
    <r>
      <rPr>
        <b/>
        <sz val="12"/>
        <color theme="1"/>
        <rFont val="바탕체"/>
        <family val="1"/>
        <charset val="129"/>
      </rPr>
      <t>□ 인플루언서 컨텐츠 배포 블로그 1건, 인스타 2건</t>
    </r>
    <r>
      <rPr>
        <sz val="12"/>
        <color theme="1"/>
        <rFont val="바탕체"/>
        <family val="1"/>
        <charset val="129"/>
      </rPr>
      <t xml:space="preserve">
 - 프로모션: '정수기' 키워드 검색 스마트블럭 삼성비스포크 정수기 노출
  ·https://blog.naver.com/hnojkm/224231147248 
    https://www.instagram.com/p/DWVypSpkRJK/?igsh=MXhlZnMxc25lMnNjaQ== / 팔로우 0.9만
    https://www.instagram.com/p/DWWJr_wk3S6/ 팔로우 1.1만
</t>
    </r>
    <r>
      <rPr>
        <b/>
        <sz val="12"/>
        <color theme="1"/>
        <rFont val="바탕체"/>
        <family val="1"/>
        <charset val="129"/>
      </rPr>
      <t xml:space="preserve">
□ 정수기 관련 키워드로 네이버검색 상위노출 목표 및 현성전자 스마트스토어 신규 고객유입 목표 총 73건 신규컨텐츠 발행
</t>
    </r>
    <r>
      <rPr>
        <sz val="12"/>
        <color theme="1"/>
        <rFont val="바탕체"/>
        <family val="1"/>
        <charset val="129"/>
      </rPr>
      <t xml:space="preserve"> - 블로그 20건 / 티스토리 29건 / 맘카페 33건 / 지식인 10건
  ·'정수기 렌탈비교' 키워드 네이버 상위노출
     https://cafe.naver.com/ilovesasangmom/283830</t>
    </r>
    <phoneticPr fontId="3" type="noConversion"/>
  </si>
  <si>
    <r>
      <rPr>
        <b/>
        <sz val="11"/>
        <color theme="1"/>
        <rFont val="바탕체"/>
        <family val="1"/>
        <charset val="129"/>
      </rPr>
      <t>□ 유튜브,인스타 쇼츠영상 업로드</t>
    </r>
    <r>
      <rPr>
        <sz val="11"/>
        <color theme="1"/>
        <rFont val="바탕체"/>
        <family val="1"/>
        <charset val="129"/>
      </rPr>
      <t xml:space="preserve">
[유튜브]
https://www.youtube.com/shorts/qz1C1d-MXfI
[인스타그램]
https://www.instagram.com/p/DWNt682CLsy/
</t>
    </r>
    <r>
      <rPr>
        <b/>
        <sz val="11"/>
        <color theme="1"/>
        <rFont val="바탕체"/>
        <family val="1"/>
        <charset val="129"/>
      </rPr>
      <t>□  네이버 인기 순위 진입 블로그 발행</t>
    </r>
    <r>
      <rPr>
        <sz val="11"/>
        <color theme="1"/>
        <rFont val="바탕체"/>
        <family val="1"/>
        <charset val="129"/>
      </rPr>
      <t xml:space="preserve">
  -  키워드 : 삼성식세기
  -  인기글 1위로 노출유지 중</t>
    </r>
    <phoneticPr fontId="3" type="noConversion"/>
  </si>
  <si>
    <r>
      <rPr>
        <b/>
        <sz val="11"/>
        <color theme="1"/>
        <rFont val="바탕체"/>
        <family val="1"/>
        <charset val="129"/>
      </rPr>
      <t>□ 25만원이상 재구매 고객 1만원 특별쿠폰 발급</t>
    </r>
    <r>
      <rPr>
        <sz val="11"/>
        <color theme="1"/>
        <rFont val="바탕체"/>
        <family val="1"/>
        <charset val="129"/>
      </rPr>
      <t xml:space="preserve">
   - 재구매 13차쿠폰 1만원 쿠폰 발행
</t>
    </r>
    <r>
      <rPr>
        <b/>
        <sz val="11"/>
        <color theme="1"/>
        <rFont val="바탕체"/>
        <family val="1"/>
        <charset val="129"/>
      </rPr>
      <t>□ 라이브 방송 포토리뷰 포인트 적립 진행 (ai라방x)</t>
    </r>
    <r>
      <rPr>
        <sz val="11"/>
        <color theme="1"/>
        <rFont val="바탕체"/>
        <family val="1"/>
        <charset val="129"/>
      </rPr>
      <t xml:space="preserve">
  - 단품 5,000원 / 패키지 1만원</t>
    </r>
    <phoneticPr fontId="3" type="noConversion"/>
  </si>
  <si>
    <r>
      <rPr>
        <b/>
        <sz val="12"/>
        <color theme="1"/>
        <rFont val="바탕체"/>
        <family val="1"/>
        <charset val="129"/>
      </rPr>
      <t xml:space="preserve">□ W13 PPM 냉장고 -5.5%, 김냉 -9.5% </t>
    </r>
    <r>
      <rPr>
        <sz val="12"/>
        <color theme="1"/>
        <rFont val="바탕체"/>
        <family val="1"/>
        <charset val="129"/>
      </rPr>
      <t xml:space="preserve">
  - 이슈 모델에 대해서는 PM 및 파트 지원 통해 지속 개선 활동 중</t>
    </r>
    <phoneticPr fontId="3" type="noConversion"/>
  </si>
  <si>
    <r>
      <rPr>
        <b/>
        <sz val="12"/>
        <rFont val="바탕체"/>
        <family val="1"/>
        <charset val="129"/>
      </rPr>
      <t>□ W13 셀아웃 현황 및 판촉비 집행</t>
    </r>
    <r>
      <rPr>
        <sz val="12"/>
        <rFont val="바탕체"/>
        <family val="1"/>
        <charset val="129"/>
      </rPr>
      <t xml:space="preserve">
 - 48.7억(7억/日) 셀아웃, 총비용 5억, 10.2% 수준
 - PPM △1.2% 수준으로 콤보 MID,전자동 세그 타몰행사 영향 적자 발생</t>
    </r>
    <phoneticPr fontId="3" type="noConversion"/>
  </si>
  <si>
    <r>
      <t xml:space="preserve">
</t>
    </r>
    <r>
      <rPr>
        <b/>
        <sz val="12"/>
        <color theme="1"/>
        <rFont val="바탕체"/>
        <family val="1"/>
        <charset val="129"/>
      </rPr>
      <t>□인덕션 중심으로 와우 행사 및 기획전 상단 노출</t>
    </r>
    <r>
      <rPr>
        <sz val="12"/>
        <color theme="1"/>
        <rFont val="바탕체"/>
        <family val="1"/>
        <charset val="129"/>
      </rPr>
      <t xml:space="preserve">
 - W13 인덕션 2.9억 판매 (전주비 45% ↑)
 ※ 3구 주력모델(화이트/블랙) 2.1억 판매 (전주비 38%↑)
</t>
    </r>
    <phoneticPr fontId="3" type="noConversion"/>
  </si>
  <si>
    <r>
      <rPr>
        <b/>
        <sz val="12"/>
        <color theme="1"/>
        <rFont val="바탕체"/>
        <family val="1"/>
        <charset val="129"/>
      </rPr>
      <t xml:space="preserve">□ 3/23 ~ 3/29 PPM 계 △0.6% (전주 △0.8%→ △0.6%) </t>
    </r>
    <r>
      <rPr>
        <sz val="12"/>
        <color theme="1"/>
        <rFont val="바탕체"/>
        <family val="1"/>
        <charset val="129"/>
      </rPr>
      <t xml:space="preserve">
</t>
    </r>
    <phoneticPr fontId="3" type="noConversion"/>
  </si>
  <si>
    <r>
      <t xml:space="preserve">[냉장고] 
</t>
    </r>
    <r>
      <rPr>
        <b/>
        <sz val="12"/>
        <color theme="1"/>
        <rFont val="바탕체"/>
        <family val="1"/>
        <charset val="129"/>
      </rPr>
      <t>□ 홈쇼핑 냉장고 라이브 23일 현대(분당 757만, 달성율 182%), 롯데(분당 310만 52%)</t>
    </r>
    <r>
      <rPr>
        <sz val="12"/>
        <color theme="1"/>
        <rFont val="바탕체"/>
        <family val="1"/>
        <charset val="129"/>
      </rPr>
      <t xml:space="preserve">
[의류케어]
</t>
    </r>
    <r>
      <rPr>
        <b/>
        <sz val="12"/>
        <color theme="1"/>
        <rFont val="바탕체"/>
        <family val="1"/>
        <charset val="129"/>
      </rPr>
      <t xml:space="preserve">□ 종합몰 : 4월 랜더스데이 행사용 재고 확보 목적 주문 진행
</t>
    </r>
    <r>
      <rPr>
        <sz val="12"/>
        <color theme="1"/>
        <rFont val="바탕체"/>
        <family val="1"/>
        <charset val="129"/>
      </rPr>
      <t xml:space="preserve">   - RDD 4월초 지정 의류케어 약 1.2억 주문 完        ＊ 現 WOS 2.5 (1.9억)
</t>
    </r>
    <r>
      <rPr>
        <b/>
        <sz val="12"/>
        <color theme="1"/>
        <rFont val="바탕체"/>
        <family val="1"/>
        <charset val="129"/>
      </rPr>
      <t>□ 홈쇼핑 : 4월 舊콤보mass 라이브 방송 2회 협의 중 (현대홈 4/6(월) 1회 확정 + NS홈 일정 협의 중)</t>
    </r>
    <r>
      <rPr>
        <sz val="12"/>
        <color theme="1"/>
        <rFont val="바탕체"/>
        <family val="1"/>
        <charset val="129"/>
      </rPr>
      <t xml:space="preserve">
</t>
    </r>
    <phoneticPr fontId="3" type="noConversion"/>
  </si>
  <si>
    <t>14주차
(3/30~4/05)</t>
    <phoneticPr fontId="3" type="noConversion"/>
  </si>
  <si>
    <r>
      <rPr>
        <b/>
        <sz val="12"/>
        <color theme="1"/>
        <rFont val="바탕체"/>
        <family val="1"/>
        <charset val="129"/>
      </rPr>
      <t>□ 네이버 공동구매</t>
    </r>
    <r>
      <rPr>
        <sz val="12"/>
        <color theme="1"/>
        <rFont val="바탕체"/>
        <family val="1"/>
        <charset val="129"/>
      </rPr>
      <t xml:space="preserve">
 - 크리에이터 연계 공동구매 운영
  → 3/12~3/31 기간 냉장고 RM70F90R1ZD 공동구매 진행
  → 크리에이터 블로그 1건 게시를 통해 상품 노출 확대
  → 공동구매 기간 중 결제완료 34건, 취소 17건 발생으로, 순주문 17건 / 순매출 3,295만원 기록
</t>
    </r>
    <r>
      <rPr>
        <b/>
        <sz val="12"/>
        <color theme="1"/>
        <rFont val="바탕체"/>
        <family val="1"/>
        <charset val="129"/>
      </rPr>
      <t>□ 네이버 오늘끝딜/브랜드딜</t>
    </r>
    <r>
      <rPr>
        <sz val="12"/>
        <color theme="1"/>
        <rFont val="바탕체"/>
        <family val="1"/>
        <charset val="129"/>
      </rPr>
      <t xml:space="preserve">
 - 오늘끝딜/브랜드딜을 통한 상품 노출 확대 (3/31, 4/1, 4/3)
  → 오늘끝딜 기획전 냉장고 RM70F90M1GD(3/31), RM70F90R1ZD(4/1) 노출 진행
     4/3 동기획전 브랜드딜 영역 냉장고 RM70F90M1GD, 김치냉장고 RK70F49M1A 노출 진행
  → 오늘끝딜/브랜드딜 기획전은 유입 및 전환 데이터가 별도 확인되지 않아 직접 성과 기여도 산출은 어려우나,
     월말 판매 실기 방어로 주간 판매 흐름은 유지됨
  → 결과 : 냉장고 2모델 판매 56건, 0.9억 / 김치냉장고 1모델 판매 23건, 0.5억
</t>
    </r>
    <r>
      <rPr>
        <b/>
        <sz val="12"/>
        <color theme="1"/>
        <rFont val="바탕체"/>
        <family val="1"/>
        <charset val="129"/>
      </rPr>
      <t>□ 라인업 변경에 따른 광고 변경</t>
    </r>
    <r>
      <rPr>
        <sz val="12"/>
        <color theme="1"/>
        <rFont val="바탕체"/>
        <family val="1"/>
        <charset val="129"/>
      </rPr>
      <t xml:space="preserve">
 - AS-IS : 프리스탠딩 제품 중심 SA 광고 운영
   TO-BE : 4/1부터 키친핏 제품 중심 라인업으로 전환하며 광고 구조 재정비 진행
  → 기존 판매 상품 중 벤딩 1등급(RM70F90M1GD)은 재고 소진 목적상 광고 LIVE 유지,
     키친핏 단품(RM70F90R1ZD / RM70F63R2A) 및 냉장고·김치냉장고 세트 중심으로 광고 등록 및 운영 전환
  → 결과 : SA 광고 노출수 31.6만 회, 클릭수 6,306건, 광고비 541.5만 원, 구매완료 207건, 전환매출 3.45억원
            전주 대비 광고비 -9.9%, 클릭수 -12.4%, 구매완료 전환수 -34.1%, 구매완료 전환매출 -33.8%로 감소
            4/1 라인업 교체 및 기존 프리스탠딩 상품 광고 축소 영향이 반영된 구간으로, 
            효율 저하보다는 광고 구조 재정비에 따른 조정 구간으로 판단됨
            클릭률은 1.94% → 1.99%로 소폭 개선되어 유입 품질은 유사한 수준 유지</t>
    </r>
    <phoneticPr fontId="3" type="noConversion"/>
  </si>
  <si>
    <r>
      <rPr>
        <b/>
        <sz val="12"/>
        <color theme="1"/>
        <rFont val="바탕체"/>
        <family val="1"/>
        <charset val="129"/>
      </rPr>
      <t>□ 네이버 숏클립</t>
    </r>
    <r>
      <rPr>
        <sz val="12"/>
        <color theme="1"/>
        <rFont val="바탕체"/>
        <family val="1"/>
        <charset val="129"/>
      </rPr>
      <t xml:space="preserve">
 - 혼수·이사 시즌 패키지 혜택 강조 콘텐츠 제작/배포를 통한 고객 인입 확대 추진
  → 내용 : 삼성 비스포크 냉장고, 김치냉장고, 무풍 에어컨을 혼수·이사 시즌 수요에 맞춰 패키지로 구성 후,
            평강프라자 단독 할인 및 네이버 포인트 적립 혜택을 중심으로 콘텐츠 제작 및 배포
            특히 불필요한 가전 구성 없이 주방 가전과 에어컨의 실구매 조합 및 가격 메리트를 강조하여 고객 관심 유도
  → 결과 : 3/30~4/5 기간 시청수 1,417회, 상품조회 172회, 결제 1건, 결제금액 217만 원 발생
</t>
    </r>
    <r>
      <rPr>
        <b/>
        <sz val="12"/>
        <color theme="1"/>
        <rFont val="바탕체"/>
        <family val="1"/>
        <charset val="129"/>
      </rPr>
      <t>□ 유튜브 숏폼</t>
    </r>
    <r>
      <rPr>
        <sz val="12"/>
        <color theme="1"/>
        <rFont val="바탕체"/>
        <family val="1"/>
        <charset val="129"/>
      </rPr>
      <t xml:space="preserve">
 - AI 활용 BESPOKE 키친핏 POD 기반 콘텐츠 제작
  → 내용 : 얼음/파프리카 캐릭터를 활용한 ‘AI 아이돌’ 컨셉으로, 비스포크 냉장고의 색상 조합(커스터마이징), 키친핏 Max 설치, 
            수납력 등 디자인 및 설치 장점을 쉽고 재미있게 전달하는 콘텐츠 제작
            가격/할인 소구보다는 BESPOKE 제품 자체의 디자인성과 설치 적합성을 중심으로 브랜드 메시지 전달
  → 결과 : 3/30~4/5 기간 조회수 202회, 노출수 1,277회, 노출 클릭률 0.3% 기록
</t>
    </r>
    <r>
      <rPr>
        <b/>
        <sz val="12"/>
        <color theme="1"/>
        <rFont val="바탕체"/>
        <family val="1"/>
        <charset val="129"/>
      </rPr>
      <t>□ 바이럴</t>
    </r>
    <r>
      <rPr>
        <sz val="12"/>
        <color theme="1"/>
        <rFont val="바탕체"/>
        <family val="1"/>
        <charset val="129"/>
      </rPr>
      <t xml:space="preserve">
 - G마켓 랜쇼페 라이브 특가 강조 바이럴 콘텐츠 배포
  → 내용 : 4/2 커뮤니티 쇼핑뽐뿌에 김치냉장고 RK70F49M1A 관련 바이럴 콘텐츠 업로드
            G마켓 랜쇼페 LIVE 연계로 182만 원대 최종 혜택가, 스마일캐시 3만 원 추가 증정, 
            1등급 / 4도어 490L 대용량 등 가격 혜택과 주요 스펙을 중심으로 라이브 특가 메리트 강조
  → 결과 : 조회수 106회 발생, 주요 상품 노출 보조 채널로 운영 지속 예정</t>
    </r>
    <phoneticPr fontId="3" type="noConversion"/>
  </si>
  <si>
    <r>
      <rPr>
        <b/>
        <sz val="12"/>
        <color theme="1"/>
        <rFont val="바탕체"/>
        <family val="1"/>
        <charset val="129"/>
      </rPr>
      <t>□ 네이버 공동구매</t>
    </r>
    <r>
      <rPr>
        <sz val="12"/>
        <color theme="1"/>
        <rFont val="바탕체"/>
        <family val="1"/>
        <charset val="129"/>
      </rPr>
      <t xml:space="preserve">
 - 기존 : 네이버 플랫폼 통하여 인플루언서한테 제안, 인플루언서 승락 시 진행 가능
   변경 : 공동구매 활성화를 위한 자체 홍보 활동 추가 진행
          → 기구매 인플루언서 대상 FDSR 1등급 모델 공동구매 제안 (네이버폼)
 - 문성 블로그 내 공동구매 모집 안내 포스팅 업로드하여 홍보, 향후 SNS 활용 모집 내용 업로드하여 광고 진행 예정 
 - 네이버폼 URL : https://naver.me/FM9xpQtm
</t>
    </r>
    <r>
      <rPr>
        <b/>
        <sz val="12"/>
        <color theme="1"/>
        <rFont val="바탕체"/>
        <family val="1"/>
        <charset val="129"/>
      </rPr>
      <t xml:space="preserve">□ 라인업 개편에 따른 유통 재고 소진 추진
</t>
    </r>
    <r>
      <rPr>
        <sz val="12"/>
        <color theme="1"/>
        <rFont val="바탕체"/>
        <family val="1"/>
        <charset val="129"/>
      </rPr>
      <t xml:space="preserve"> - 3도어 패널 → 전체 단품 판매건 ALL 에센셜 화이트로 고정 판매
 - 4도어 키친핏 김치냉장고 → 기존 패키지 ONLY &gt; 패키지 + 단품 운영
</t>
    </r>
    <r>
      <rPr>
        <b/>
        <sz val="12"/>
        <color theme="1"/>
        <rFont val="바탕체"/>
        <family val="1"/>
        <charset val="129"/>
      </rPr>
      <t xml:space="preserve">□ 지마켓
 - </t>
    </r>
    <r>
      <rPr>
        <sz val="12"/>
        <color theme="1"/>
        <rFont val="바탕체"/>
        <family val="1"/>
        <charset val="129"/>
      </rPr>
      <t>쇼핑페스타 (3/30~) 딜 활용 주력 모델 판매 진행
  1) FDSR 1등급(RM70F90M1ZD) 슈퍼딜 3회 (전주비 +2회) 
  → 판매수량 56대(전주 17대), 매출 1.5억(전주 0.46억)
  2) SBS (RS84DG5002WW) 슈퍼딜 2회 (전주비 +2회)
  → 판매수량 18대(전주 3대), 매출 0.2억(전주 0.04억)
  3) 키친핏4+3(RM70F63R2A+RQ33DB74C1AP) 슈퍼딜 1회 (전주비 +1회)
  → 판매수량 23대(전주 3대), 매출 0.9억(전주 0.1억)</t>
    </r>
    <phoneticPr fontId="3" type="noConversion"/>
  </si>
  <si>
    <r>
      <rPr>
        <b/>
        <sz val="12"/>
        <color theme="1"/>
        <rFont val="바탕체"/>
        <family val="1"/>
        <charset val="129"/>
      </rPr>
      <t>□ 네이버 상담 신청 서비스</t>
    </r>
    <r>
      <rPr>
        <sz val="12"/>
        <color theme="1"/>
        <rFont val="바탕체"/>
        <family val="1"/>
        <charset val="129"/>
      </rPr>
      <t xml:space="preserve">
 - 신규 고객 확보를 위한 문성전자 가전 상담 서비스 운영 (3/28~)
  → 당주 상담 신청 5건, 상담 진행 3건 (그 외 신청건 차주 상담 희망)</t>
    </r>
    <r>
      <rPr>
        <sz val="12"/>
        <color theme="1"/>
        <rFont val="바탕체"/>
        <family val="1"/>
        <charset val="129"/>
      </rPr>
      <t xml:space="preserve">
 - 제품 사이즈, 폐가전수거 여부, 다품목 구매시 추가할인 여부 등 문의
 - 구매 후 상담 문의X, 구매전 문의 </t>
    </r>
    <phoneticPr fontId="3" type="noConversion"/>
  </si>
  <si>
    <r>
      <rPr>
        <b/>
        <sz val="12"/>
        <color theme="1"/>
        <rFont val="바탕체"/>
        <family val="1"/>
        <charset val="129"/>
      </rPr>
      <t xml:space="preserve">□ AI 크롤링
 </t>
    </r>
    <r>
      <rPr>
        <sz val="12"/>
        <color theme="1"/>
        <rFont val="바탕체"/>
        <family val="1"/>
        <charset val="129"/>
      </rPr>
      <t xml:space="preserve">- AI 활용 경쟁상품 자동 크롤링 셋팅
  → 클로드 활용 소스 + 안티그래비티 활용하여 닷컴, LG 경쟁모델 등 가격 크롤링 진행
 - 현재 경쟁 모델 셋팅 → 운영 모델 전체로 확대 예정
</t>
    </r>
    <r>
      <rPr>
        <b/>
        <sz val="12"/>
        <color theme="1"/>
        <rFont val="바탕체"/>
        <family val="1"/>
        <charset val="129"/>
      </rPr>
      <t xml:space="preserve">
□ AI라이브 자체 진행</t>
    </r>
    <r>
      <rPr>
        <sz val="12"/>
        <color theme="1"/>
        <rFont val="바탕체"/>
        <family val="1"/>
        <charset val="129"/>
      </rPr>
      <t xml:space="preserve">
 - AI라이브 자체 진행 테스트 운영
  → 클로드, 헤이젠, 나노바나나 활용하여 자체 제작으로 변경
 - 현재 기존 대행사 KCI 병행 (자체는 주 3회로 테스트) → 4/27~ 완전 자체 운영으로 변경
  → 당주 제작 URL : https://view.shoppinglive.naver.com/replays/1880822</t>
    </r>
    <phoneticPr fontId="3" type="noConversion"/>
  </si>
  <si>
    <r>
      <rPr>
        <b/>
        <sz val="12"/>
        <color theme="1"/>
        <rFont val="바탕체"/>
        <family val="1"/>
        <charset val="129"/>
      </rPr>
      <t xml:space="preserve">□ 신규 운영상품 세팅
 </t>
    </r>
    <r>
      <rPr>
        <sz val="12"/>
        <color theme="1"/>
        <rFont val="바탕체"/>
        <family val="1"/>
        <charset val="129"/>
      </rPr>
      <t>- 대상모델 : RP13C1022Z1, RP20C3111EG
 - 모델 원부 매칭 및 재판매업체 정리 작업 진행, 신모델 상세 페이지 특장점 상단 배너 작업 진행 (장사이즈표 및 특장점)
  → 1+1+3, 1+1+4 패키지</t>
    </r>
    <phoneticPr fontId="3" type="noConversion"/>
  </si>
  <si>
    <r>
      <t xml:space="preserve">□ 네이버 기획전 신청 (행사일정 : 5/11~5/17)
</t>
    </r>
    <r>
      <rPr>
        <sz val="12"/>
        <color theme="1"/>
        <rFont val="바탕체"/>
        <family val="1"/>
        <charset val="129"/>
      </rPr>
      <t xml:space="preserve"> - 내집을 부탁해! 가전 제품으로 내 집 꾸미기
   카테고리 : 생활가전, 계절가전, 주방가전, 렌탈, 스마트홈 제품 등 이사, 1인가구집, 혼수 등 
                집을 꾸미기위한 카테고리 상품군</t>
    </r>
    <phoneticPr fontId="3" type="noConversion"/>
  </si>
  <si>
    <r>
      <t xml:space="preserve">□ 네이버 재구매고객 혜택 추가
</t>
    </r>
    <r>
      <rPr>
        <sz val="12"/>
        <color theme="1"/>
        <rFont val="바탕체"/>
        <family val="1"/>
        <charset val="129"/>
      </rPr>
      <t xml:space="preserve">  - 최근 6개월간 구매이력이 있는 고객 대상(6945명)
  - 중복쿠폰 1만원 발행 (4/5일 기준 5건사용)
  - 재구매 고객 추가적립 1% 적용 (4월 첫시행)</t>
    </r>
    <r>
      <rPr>
        <b/>
        <sz val="12"/>
        <color theme="1"/>
        <rFont val="바탕체"/>
        <family val="1"/>
        <charset val="129"/>
      </rPr>
      <t xml:space="preserve">
</t>
    </r>
    <r>
      <rPr>
        <sz val="12"/>
        <color theme="1"/>
        <rFont val="바탕체"/>
        <family val="1"/>
        <charset val="129"/>
      </rPr>
      <t xml:space="preserve">   ·적립금 지급이 상품 노출 가격에 영향이 없어 추후에는 적립금 혜택으로 고정예정</t>
    </r>
    <phoneticPr fontId="3" type="noConversion"/>
  </si>
  <si>
    <r>
      <t xml:space="preserve">□  공동구매 제안 진행 중
</t>
    </r>
    <r>
      <rPr>
        <sz val="12"/>
        <color theme="1"/>
        <rFont val="바탕체"/>
        <family val="1"/>
        <charset val="129"/>
      </rPr>
      <t xml:space="preserve">  -  AI콤보 신제품 (WD80H25BHB)
  -  4월 13일 KPI를 통해 진행 중간 보고 예정
□  </t>
    </r>
    <r>
      <rPr>
        <b/>
        <sz val="12"/>
        <color theme="1"/>
        <rFont val="바탕체"/>
        <family val="1"/>
        <charset val="129"/>
      </rPr>
      <t>브랜드커넥트 4월 5일부터 전상품 확대 운영</t>
    </r>
    <r>
      <rPr>
        <sz val="12"/>
        <color theme="1"/>
        <rFont val="바탕체"/>
        <family val="1"/>
        <charset val="129"/>
      </rPr>
      <t xml:space="preserve">
  -  블로그 노출 상황 체크 진행 예정(4월6일 주차: 4월 13일 KPI를 통해 성과 보고)
</t>
    </r>
    <r>
      <rPr>
        <b/>
        <sz val="12"/>
        <color theme="1"/>
        <rFont val="바탕체"/>
        <family val="1"/>
        <charset val="129"/>
      </rPr>
      <t>□  네이버 자체라이브 횟수 늘려 운영</t>
    </r>
    <r>
      <rPr>
        <sz val="12"/>
        <color theme="1"/>
        <rFont val="바탕체"/>
        <family val="1"/>
        <charset val="129"/>
      </rPr>
      <t xml:space="preserve">
  -  3/23~3/29 자체라이브 횟수 10회, 실적 215백만
  -  3/30~4/5 자체라이브 횟수 14회, 실적 246백만
  -  횟수 40% 증가 -&gt; 실적 14.5% 증가</t>
    </r>
    <phoneticPr fontId="3" type="noConversion"/>
  </si>
  <si>
    <r>
      <t xml:space="preserve">
□  3/30~4/5 AI콤보 단독소재 GFA 광고 운영
</t>
    </r>
    <r>
      <rPr>
        <sz val="12"/>
        <color theme="1"/>
        <rFont val="바탕체"/>
        <family val="1"/>
        <charset val="129"/>
      </rPr>
      <t xml:space="preserve"> - 총비용 : 180,958원 / 전환율 : 3.22% / ROAS : 14,372%</t>
    </r>
    <phoneticPr fontId="3" type="noConversion"/>
  </si>
  <si>
    <r>
      <rPr>
        <b/>
        <sz val="12"/>
        <color theme="1"/>
        <rFont val="바탕체"/>
        <family val="1"/>
        <charset val="129"/>
      </rPr>
      <t xml:space="preserve">□ 네이버 '정수기' 검색어 키워드 상품 (언더싱크, 카운터탑)  1페이지 노출 (광고 제외) </t>
    </r>
    <r>
      <rPr>
        <sz val="12"/>
        <color theme="1"/>
        <rFont val="바탕체"/>
        <family val="1"/>
        <charset val="129"/>
      </rPr>
      <t xml:space="preserve">
</t>
    </r>
    <r>
      <rPr>
        <b/>
        <sz val="12"/>
        <color theme="1"/>
        <rFont val="바탕체"/>
        <family val="1"/>
        <charset val="129"/>
      </rPr>
      <t>□ 네이버 자체 기획전 신청 4월 냉장고 정수기 특가 (4/1~12)</t>
    </r>
    <r>
      <rPr>
        <sz val="12"/>
        <color theme="1"/>
        <rFont val="바탕체"/>
        <family val="1"/>
        <charset val="129"/>
      </rPr>
      <t xml:space="preserve">
 - 실적(4/1~4/5): 2대 
 - 프로모션: 
  ·4도어 냉장고 20만 쿠폰 발급
  ·언더싱크정수기 3만 / 카운터탑정수기 5만 발급
    https://shopping.naver.com/plan/details/778683
</t>
    </r>
    <r>
      <rPr>
        <b/>
        <sz val="12"/>
        <color theme="1"/>
        <rFont val="바탕체"/>
        <family val="1"/>
        <charset val="129"/>
      </rPr>
      <t>□ 지마켓 랜더스 쇼핑페스타</t>
    </r>
    <r>
      <rPr>
        <sz val="12"/>
        <color theme="1"/>
        <rFont val="바탕체"/>
        <family val="1"/>
        <charset val="129"/>
      </rPr>
      <t xml:space="preserve">
  ·냉장/김치냉장고 : RT31C/RT53D/RP13C/RP22C - 쿠폰4만 , RS80F/RS84D/RQ33D - 쿠폰13만 발급
  ·정수기 : IMC 공통쿠폰 5%5만 적용 / G라이브 바이럴 게시글 업로드(4/1)
</t>
    </r>
    <r>
      <rPr>
        <b/>
        <sz val="12"/>
        <color theme="1"/>
        <rFont val="바탕체"/>
        <family val="1"/>
        <charset val="129"/>
      </rPr>
      <t>□ G마켓/옥션 정수기 담당자 변경</t>
    </r>
    <r>
      <rPr>
        <sz val="12"/>
        <color theme="1"/>
        <rFont val="바탕체"/>
        <family val="1"/>
        <charset val="129"/>
      </rPr>
      <t xml:space="preserve">
  ·G라이브 스마일캐시 적립 지원 가능으로 라이브 추가혜택 강화</t>
    </r>
    <phoneticPr fontId="3" type="noConversion"/>
  </si>
  <si>
    <r>
      <rPr>
        <b/>
        <sz val="12"/>
        <color theme="1"/>
        <rFont val="바탕체"/>
        <family val="1"/>
        <charset val="129"/>
      </rPr>
      <t>□ 키워드 검색시 통합지면 정수기 추천지면 노출</t>
    </r>
    <r>
      <rPr>
        <sz val="12"/>
        <color theme="1"/>
        <rFont val="바탕체"/>
        <family val="1"/>
        <charset val="129"/>
      </rPr>
      <t xml:space="preserve">
 - '정수기' 키워드 : 인플루언서 컨텐츠 배포 블로그 1건, 인스타 1건 - 동일인플루언서
   https://blog.naver.com/ehd2tod/224235302915   -&gt; '정수기' 키워드 검색시 통합지면 정수기 추천지면 노출
   https://www.instagram.com/p/DWh6UKuE87u/?igsh=MTJib3Jsc2hmaG5hag==
 - '예쁜정수기' 키워드 네이버 상위노출
   https://cafe.naver.com/ilovesasangmom/284124
</t>
    </r>
    <r>
      <rPr>
        <b/>
        <sz val="12"/>
        <color theme="1"/>
        <rFont val="바탕체"/>
        <family val="1"/>
        <charset val="129"/>
      </rPr>
      <t>□ 정수기관련 키워드로 네이버검색 상위노출 목표 및 현성전자 스마트스토어 신규 고객유입 목표 총 73건 신규컨텐츠 발행</t>
    </r>
    <r>
      <rPr>
        <sz val="12"/>
        <color theme="1"/>
        <rFont val="바탕체"/>
        <family val="1"/>
        <charset val="129"/>
      </rPr>
      <t xml:space="preserve">
 - 블로그 20건 / 티스토리 26건 / 맘카페 49건 / 지식인 10건
</t>
    </r>
    <phoneticPr fontId="3" type="noConversion"/>
  </si>
  <si>
    <r>
      <rPr>
        <b/>
        <sz val="12"/>
        <color theme="1"/>
        <rFont val="바탕체"/>
        <family val="1"/>
        <charset val="129"/>
      </rPr>
      <t xml:space="preserve">□ 인덕션 신모델 CC80H63S1HS 도입 및 마케팅 현황
</t>
    </r>
    <r>
      <rPr>
        <sz val="12"/>
        <color theme="1"/>
        <rFont val="바탕체"/>
        <family val="1"/>
        <charset val="129"/>
      </rPr>
      <t xml:space="preserve"> - 풀 화이트 인덕션, 130만원대 프리미엄 SEG
 ·기존 오프라인 중심 SEG. 신모델 전환 과정에서 SOP 도입
 - 디자인/끓음 방지 기능 등 기존 보유 모델 比 특장점 상세페이지 소구 및 숏폼 영상 제작</t>
    </r>
    <r>
      <rPr>
        <b/>
        <sz val="12"/>
        <color theme="1"/>
        <rFont val="바탕체"/>
        <family val="1"/>
        <charset val="129"/>
      </rPr>
      <t xml:space="preserve">
□ 네이버 인기 순위 진입 블로그 발행</t>
    </r>
    <r>
      <rPr>
        <sz val="12"/>
        <color theme="1"/>
        <rFont val="바탕체"/>
        <family val="1"/>
        <charset val="129"/>
      </rPr>
      <t xml:space="preserve">
 - 키워드 : 삼성식세기
 - 인기글 1위로 노출유지 중
</t>
    </r>
    <r>
      <rPr>
        <b/>
        <sz val="12"/>
        <color theme="1"/>
        <rFont val="바탕체"/>
        <family val="1"/>
        <charset val="129"/>
      </rPr>
      <t xml:space="preserve">□ DA 광고 세분화 작업 진행
</t>
    </r>
    <r>
      <rPr>
        <sz val="12"/>
        <color theme="1"/>
        <rFont val="바탕체"/>
        <family val="1"/>
        <charset val="129"/>
      </rPr>
      <t xml:space="preserve"> - 기존 1개 품목 키워드 그룹 → 3개 그룹으로 개편 (주력 품목, 서브, 신혼가전 그룹 운영)</t>
    </r>
    <phoneticPr fontId="3" type="noConversion"/>
  </si>
  <si>
    <r>
      <rPr>
        <b/>
        <sz val="12"/>
        <color theme="1"/>
        <rFont val="바탕체"/>
        <family val="1"/>
        <charset val="129"/>
      </rPr>
      <t>□ 25만원이상 재구매 고객 1만원 특별쿠폰 발급</t>
    </r>
    <r>
      <rPr>
        <sz val="12"/>
        <color theme="1"/>
        <rFont val="바탕체"/>
        <family val="1"/>
        <charset val="129"/>
      </rPr>
      <t xml:space="preserve">
   - 재구매 14차쿠폰 1만원 쿠폰 발행
</t>
    </r>
    <r>
      <rPr>
        <b/>
        <sz val="12"/>
        <color theme="1"/>
        <rFont val="바탕체"/>
        <family val="1"/>
        <charset val="129"/>
      </rPr>
      <t>□ 라이브 방송 포토리뷰 포인트 적립 진행 (ai라방x)</t>
    </r>
    <r>
      <rPr>
        <sz val="12"/>
        <color theme="1"/>
        <rFont val="바탕체"/>
        <family val="1"/>
        <charset val="129"/>
      </rPr>
      <t xml:space="preserve">
  - 단품 5,000원 / 패키지 1만원
</t>
    </r>
    <r>
      <rPr>
        <b/>
        <sz val="12"/>
        <color theme="1"/>
        <rFont val="바탕체"/>
        <family val="1"/>
        <charset val="129"/>
      </rPr>
      <t xml:space="preserve">
□ 포토상품평 작성 유도 리마인드 메시지 발송</t>
    </r>
    <phoneticPr fontId="3" type="noConversion"/>
  </si>
  <si>
    <t>□ W14 PPM 냉장고 -4.0%, 김냉 -10.5% 
  - 이슈 모델에 대해서는 PM 및 파트 지원 통해 지속 개선 활동 중</t>
    <phoneticPr fontId="3" type="noConversion"/>
  </si>
  <si>
    <r>
      <rPr>
        <b/>
        <sz val="12"/>
        <color theme="1"/>
        <rFont val="바탕체"/>
        <family val="1"/>
        <charset val="129"/>
      </rPr>
      <t xml:space="preserve">□ 삼성키친기획전 오픈(4/1~) </t>
    </r>
    <r>
      <rPr>
        <sz val="12"/>
        <color theme="1"/>
        <rFont val="바탕체"/>
        <family val="1"/>
        <charset val="129"/>
      </rPr>
      <t xml:space="preserve">
'- 주력모델 카드할인지원</t>
    </r>
    <phoneticPr fontId="3" type="noConversion"/>
  </si>
  <si>
    <r>
      <rPr>
        <b/>
        <sz val="12"/>
        <color theme="1"/>
        <rFont val="바탕체"/>
        <family val="1"/>
        <charset val="129"/>
      </rPr>
      <t xml:space="preserve">□ 3/30 ~ 4/5 PPM 계 △0.1% (전주 △0.6%→ △0.1%) </t>
    </r>
    <r>
      <rPr>
        <sz val="12"/>
        <color theme="1"/>
        <rFont val="바탕체"/>
        <family val="1"/>
        <charset val="129"/>
      </rPr>
      <t xml:space="preserve">
'- 주력모델 대부분 PPM 소폭 개선</t>
    </r>
    <phoneticPr fontId="3" type="noConversion"/>
  </si>
  <si>
    <r>
      <t xml:space="preserve">[의류케어]
</t>
    </r>
    <r>
      <rPr>
        <b/>
        <sz val="12"/>
        <color theme="1"/>
        <rFont val="바탕체"/>
        <family val="1"/>
        <charset val="129"/>
      </rPr>
      <t>□ 종합몰</t>
    </r>
    <r>
      <rPr>
        <sz val="12"/>
        <color theme="1"/>
        <rFont val="바탕체"/>
        <family val="1"/>
        <charset val="129"/>
      </rPr>
      <t xml:space="preserve">
 - SSG 랜더스행사 기간 재고 전진배치 목적 W14 41백만 셀인 진행 (W15 80백만 예정
</t>
    </r>
    <r>
      <rPr>
        <b/>
        <sz val="12"/>
        <color theme="1"/>
        <rFont val="바탕체"/>
        <family val="1"/>
        <charset val="129"/>
      </rPr>
      <t>□ 홈쇼핑</t>
    </r>
    <r>
      <rPr>
        <sz val="12"/>
        <color theme="1"/>
        <rFont val="바탕체"/>
        <family val="1"/>
        <charset val="129"/>
      </rPr>
      <t xml:space="preserve">
 - 4월 라이브 방송 (舊)콤보MASS 2회 확정 : 현대홈 4/6(월), NS홈 4/23(목) (5월~ 신모델 콤보 예정)</t>
    </r>
    <phoneticPr fontId="3" type="noConversion"/>
  </si>
  <si>
    <r>
      <t xml:space="preserve">[냉장고]
</t>
    </r>
    <r>
      <rPr>
        <b/>
        <sz val="12"/>
        <color theme="1"/>
        <rFont val="바탕체"/>
        <family val="1"/>
        <charset val="129"/>
      </rPr>
      <t xml:space="preserve">□ 냉장고 현대홈 라이브 진행(3일, 분당 496만원, 달성율 118%)
</t>
    </r>
    <r>
      <rPr>
        <sz val="12"/>
        <color theme="1"/>
        <rFont val="바탕체"/>
        <family val="1"/>
        <charset val="129"/>
      </rPr>
      <t xml:space="preserve">
[의류케어]
</t>
    </r>
    <r>
      <rPr>
        <b/>
        <sz val="12"/>
        <color theme="1"/>
        <rFont val="바탕체"/>
        <family val="1"/>
        <charset val="129"/>
      </rPr>
      <t>□ 종합몰</t>
    </r>
    <r>
      <rPr>
        <sz val="12"/>
        <color theme="1"/>
        <rFont val="바탕체"/>
        <family val="1"/>
        <charset val="129"/>
      </rPr>
      <t xml:space="preserve">
 - SSG 라이브 방송(4/7(화), 19시~20시) 예정 : 세건패키지(21/17) 샘플 홈쇼핑 방송샘플 이동하여 노출 예정</t>
    </r>
    <phoneticPr fontId="3" type="noConversion"/>
  </si>
  <si>
    <t>15주차
(4/06~4/12)</t>
    <phoneticPr fontId="3" type="noConversion"/>
  </si>
  <si>
    <r>
      <t xml:space="preserve">□ 신규 모델 램프업 활동
1) CVR 전환율 개선 활동
</t>
    </r>
    <r>
      <rPr>
        <sz val="12"/>
        <color theme="1"/>
        <rFont val="바탕체"/>
        <family val="1"/>
        <charset val="129"/>
      </rPr>
      <t xml:space="preserve"> - 내용 : 영상/웹툰 콘텐츠 활용하여 인입고객 전환율 상승 추진
          W15 컨텐츠 4건 (영상 3건, 웹툰 1건) 전주비 +3건 
 - 결과 : 인입 1,794회 中 전환 25건 (전주비 +28%), 키친핏 4+4/4+3 매출 1억원
</t>
    </r>
    <r>
      <rPr>
        <b/>
        <sz val="12"/>
        <color theme="1"/>
        <rFont val="바탕체"/>
        <family val="1"/>
        <charset val="129"/>
      </rPr>
      <t xml:space="preserve">
2) 키친핏 모음딜 프로모션 운영</t>
    </r>
    <r>
      <rPr>
        <sz val="12"/>
        <color theme="1"/>
        <rFont val="바탕체"/>
        <family val="1"/>
        <charset val="129"/>
      </rPr>
      <t xml:space="preserve">
 - 내용 : 오늘의 집 키친핏 모음딜 프로모션 진행 (4/6~4/12 7일간)
          키친핏 패키지 20만원 혜택 제공하여 키친핏 메인 노출 진행
 - 결과 : W15 오늘의집 판매 8건, 매출 0.3억원 (전주비 +38%)
</t>
    </r>
    <r>
      <rPr>
        <b/>
        <sz val="12"/>
        <color theme="1"/>
        <rFont val="바탕체"/>
        <family val="1"/>
        <charset val="129"/>
      </rPr>
      <t xml:space="preserve">
3) 광고 강화</t>
    </r>
    <r>
      <rPr>
        <sz val="12"/>
        <color theme="1"/>
        <rFont val="바탕체"/>
        <family val="1"/>
        <charset val="129"/>
      </rPr>
      <t xml:space="preserve">
 - 내용 : 키친핏 패키지 인테리어 위주 소재 적극 활용 (기존 가격적 할인 소재  → 주방 인테리어 소재로 변경)
          광고비 1,215만원 (전주 1,146만원 대비 +6%)         
 - 결과 : 전주 대비 노출 증가 1.2백만회 &gt; 1.5백만회 (+21%)
                    매출액 증가 2.4억원 &gt; 2.65억원 (+12%)</t>
    </r>
    <r>
      <rPr>
        <b/>
        <sz val="12"/>
        <color theme="1"/>
        <rFont val="바탕체"/>
        <family val="1"/>
        <charset val="129"/>
      </rPr>
      <t xml:space="preserve">
□ 기존 모델 소진을 위한 활동 
1) 오픈마켓 위주 판매 운영</t>
    </r>
    <r>
      <rPr>
        <sz val="12"/>
        <color theme="1"/>
        <rFont val="바탕체"/>
        <family val="1"/>
        <charset val="129"/>
      </rPr>
      <t xml:space="preserve">
 - 내용 : 네이버 外 몰 위주 가격 세팅 및 구좌 활용을 통해 빠른 시일 내 재고 소진
          4도어 벤딩 네이버 198만원, 타 몰 185만원 (네이버비 △13만원) 으로 딜 운영
          딜 운영 횟수 G마켓 1회, 11번가 1회
 - 결과 : 라인업 변경 전 잔여 재고 316대 中 194대 소진 / 잔여 122대 (냉장고 FDSR 1등급, 김치냉장고 비스포크 4도어)</t>
    </r>
    <phoneticPr fontId="3" type="noConversion"/>
  </si>
  <si>
    <r>
      <t>□ 신규고객 유치 활동
1) 네이버 숏클립</t>
    </r>
    <r>
      <rPr>
        <sz val="12"/>
        <color theme="1"/>
        <rFont val="바탕체"/>
        <family val="1"/>
        <charset val="129"/>
      </rPr>
      <t xml:space="preserve"> (https://naver.me/xRgVpPVN)
 - 내용 : 삼성전자 브랜드위크 컨텐츠 제작 및 배포를 통한 고객 인입 확대 추진
          → 브랜드위크 및 웨딩클럽 프로모션에 맞춰 키친핏 패키지를 대표모델로 노출
             쿠폰 할인 네이버 포인트 적립 혜택을 중심으로 콘텐츠 제작 및 배포
 - 결과 : 4/6~4/12 기간 시청수 1,688회(전주비 +16%) , 상품조회 176회 (전주비 +16%)
</t>
    </r>
    <r>
      <rPr>
        <b/>
        <sz val="12"/>
        <color theme="1"/>
        <rFont val="바탕체"/>
        <family val="1"/>
        <charset val="129"/>
      </rPr>
      <t xml:space="preserve">
2) 유튜브 숏폼 </t>
    </r>
    <r>
      <rPr>
        <sz val="12"/>
        <color theme="1"/>
        <rFont val="바탕체"/>
        <family val="1"/>
        <charset val="129"/>
      </rPr>
      <t>(https://youtu.be/CkqY9WQAMms?si=-8oyf1zls0Ft7R1d)
 - 내용 : AI활용 BESPOKE 키친핏 POD 기반 콘텐츠 제작
          → 신혼부부 웹툰 컨셉으로 주방인테리어를 강조하여 
             키친핏 Max 설치, 수납력 등 디자인 및 설치 장점을 쉽고 재미있게 전달하는 콘텐츠 제작
 - 결과 : 4/6~4/12 기간 조회수 17회, 노출수 364회, 노출 클릭률 0.4% (전주비 노출 클릭률 +0.1%)</t>
    </r>
    <r>
      <rPr>
        <b/>
        <sz val="12"/>
        <color theme="1"/>
        <rFont val="바탕체"/>
        <family val="1"/>
        <charset val="129"/>
      </rPr>
      <t xml:space="preserve">
3) 바이럴 </t>
    </r>
    <r>
      <rPr>
        <sz val="12"/>
        <color theme="1"/>
        <rFont val="바탕체"/>
        <family val="1"/>
        <charset val="129"/>
      </rPr>
      <t>(https://quasarzone.com/bbs/qb_saleinfo/views/1940650)
 - 내용 : 마켓 행사에 맞춰 특가 강조 바이럴 콘텐츠 배포
          → 11번가 사구십다 / 오늘의집 오늘의딜 특가 위주 바이럴 13건 진행 (전주비 +12회)
 - 결과 : 조회수 7,616회 발생 (전주비 +7,510회) 주요 상품 노출 보조 채널로 운영 지속 예정</t>
    </r>
    <phoneticPr fontId="3" type="noConversion"/>
  </si>
  <si>
    <r>
      <t xml:space="preserve">□ 신규모델 램프업 활동
1) 모델 운영
</t>
    </r>
    <r>
      <rPr>
        <sz val="12"/>
        <color theme="1"/>
        <rFont val="바탕체"/>
        <family val="1"/>
        <charset val="129"/>
      </rPr>
      <t xml:space="preserve">  - 내용 : 1. 모델 판매 시 옵션/그룹화 → 후기 합산, 신뢰도 상승, 노출에 유리한 영향
           2. 광고 운영 시 모델 그룹화 및 대표모델 노출 집중 → 리뷰쌓기, 광고비 절약, 성과 개선 목적
              ex) 색상만 다른 모델 그룹화 후 화이트로 대표 노출 
                  대표모델 클릭시 두색상 모두 노출되어 광고비절약 및 성과 관리 가능
  - 결과 : 1. FDSR 1등급 신규색상 판매 12대, 매출 0.3억원, 전주比 +6대
           2. 광고 노출수 9.4만건 → 14.2만건, 클릭수 0.19만건 → 0.3만건, 클릭률 2% → 2.1%
</t>
    </r>
    <r>
      <rPr>
        <b/>
        <sz val="12"/>
        <color theme="1"/>
        <rFont val="바탕체"/>
        <family val="1"/>
        <charset val="129"/>
      </rPr>
      <t xml:space="preserve">
2) 프로모션 운영
</t>
    </r>
    <r>
      <rPr>
        <sz val="12"/>
        <color theme="1"/>
        <rFont val="바탕체"/>
        <family val="1"/>
        <charset val="129"/>
      </rPr>
      <t xml:space="preserve">  - 내용 : 1. 네이버 자체라이브 메인 노출 모델 변경 (김치냉장고 키친핏 3도어 → 일반 4도어)
           2. 네이버 쇼핑커넥트 → 신규모델 등록 / 공동구매 → FDSR 1등급 공동구매 인플루언서 모집 및 홍보
  - 결과 : 신규 오픈으로 전환매출 및 지원 없으나, 신규모델 램프업을 위해 지속 노출 확대 예정
</t>
    </r>
    <r>
      <rPr>
        <b/>
        <sz val="12"/>
        <color theme="1"/>
        <rFont val="바탕체"/>
        <family val="1"/>
        <charset val="129"/>
      </rPr>
      <t>□ 운영모델 추가 확판을 위한 활동
1) 네이버 자체 타임특가 운영</t>
    </r>
    <r>
      <rPr>
        <sz val="12"/>
        <color theme="1"/>
        <rFont val="바탕체"/>
        <family val="1"/>
        <charset val="129"/>
      </rPr>
      <t xml:space="preserve">
 - 내용 :</t>
    </r>
    <r>
      <rPr>
        <b/>
        <sz val="12"/>
        <color theme="1"/>
        <rFont val="바탕체"/>
        <family val="1"/>
        <charset val="129"/>
      </rPr>
      <t xml:space="preserve"> </t>
    </r>
    <r>
      <rPr>
        <sz val="12"/>
        <color theme="1"/>
        <rFont val="바탕체"/>
        <family val="1"/>
        <charset val="129"/>
      </rPr>
      <t xml:space="preserve">FDSR 1등급 (4/6), 4도어 김치냉장고(4/10) 운영, 스토어 메인배너&amp;카테고리 배너 세팅
 - 결과 : 총매출 3.53억 (전주比 +0.06억, +1.6%)
          냉장고 판매수량 10대, 매출 0.23억 (광고 노출수 12,632, 클릭 286(2.27%) 전환수 9(3.14%)
          김치냉장고판매수량 1대, 매출 0.02억 (광고 노출수 2,052, 클릭 64(클릭률 3.12%)
</t>
    </r>
    <r>
      <rPr>
        <b/>
        <sz val="12"/>
        <color theme="1"/>
        <rFont val="바탕체"/>
        <family val="1"/>
        <charset val="129"/>
      </rPr>
      <t>2) 네이버 外 딜 운영</t>
    </r>
    <r>
      <rPr>
        <sz val="12"/>
        <color theme="1"/>
        <rFont val="바탕체"/>
        <family val="1"/>
        <charset val="129"/>
      </rPr>
      <t xml:space="preserve">
 - 내용 : 11번가 FDSR 1등급 딜 2회, G마켓 SBS 딜 2회, 오늘의집 키친핏 딜 1회
 - 결과 : 11번가 16대 0.37억, G마켓 1대, 매출 0.01억, 오늘의집 11대, 0.38억
</t>
    </r>
    <phoneticPr fontId="3" type="noConversion"/>
  </si>
  <si>
    <r>
      <t xml:space="preserve">□ 신규고객 유치 활동
1) 가전상담 홍보글
 </t>
    </r>
    <r>
      <rPr>
        <sz val="12"/>
        <color theme="1"/>
        <rFont val="바탕체"/>
        <family val="1"/>
        <charset val="129"/>
      </rPr>
      <t xml:space="preserve">- 내용 : 블로그, 카페에 관련 포스팅 업로드(AI 이미지 활용)
 - 결과 : 네이버폼 유입경로 블로그, 카페 비중 57%
          상담신청 3건 (전주 5건비 △2건), 전환 0건
 - 특이사항 : 추가할인 요청, 다품목 동시구매 요청
</t>
    </r>
    <r>
      <rPr>
        <b/>
        <sz val="12"/>
        <color theme="1"/>
        <rFont val="바탕체"/>
        <family val="1"/>
        <charset val="129"/>
      </rPr>
      <t xml:space="preserve">2) 네이버 TV채널 개설
</t>
    </r>
    <r>
      <rPr>
        <sz val="12"/>
        <color theme="1"/>
        <rFont val="바탕체"/>
        <family val="1"/>
        <charset val="129"/>
      </rPr>
      <t xml:space="preserve"> - 내용 : 네이버에 키워드 검색 시 "클립" 카테고리 노출을 위하여 채널 개설, 
          냉장고 관심고객 유입 목표
 - URL : https://tv.naver.com/anstjd1509
</t>
    </r>
    <r>
      <rPr>
        <b/>
        <sz val="12"/>
        <color theme="1"/>
        <rFont val="바탕체"/>
        <family val="1"/>
        <charset val="129"/>
      </rPr>
      <t xml:space="preserve">3) 숏영상 업로드(숏클립, 유튜브, 인스타) </t>
    </r>
    <r>
      <rPr>
        <sz val="12"/>
        <color theme="1"/>
        <rFont val="바탕체"/>
        <family val="1"/>
        <charset val="129"/>
      </rPr>
      <t>(https://youtube.com/shorts/l4xOS5NuVeY?si=0V3T9kpAWqZx2Ewn)</t>
    </r>
    <r>
      <rPr>
        <b/>
        <sz val="12"/>
        <color theme="1"/>
        <rFont val="바탕체"/>
        <family val="1"/>
        <charset val="129"/>
      </rPr>
      <t xml:space="preserve">
</t>
    </r>
    <r>
      <rPr>
        <sz val="12"/>
        <color theme="1"/>
        <rFont val="바탕체"/>
        <family val="1"/>
        <charset val="129"/>
      </rPr>
      <t xml:space="preserve"> - 내용 : 제품 후기, 프로모션 홍보, 신혼부부 가전, AI동물+제품 콜라보 등
          POD 및 최근 이슈 AI 영상 활용 영상 제작 및 배포
          업로드 총 8회(전주비 +2회)
 - 결과 : 조회수 4,174회, 인입 1,133회
</t>
    </r>
    <r>
      <rPr>
        <b/>
        <sz val="12"/>
        <color theme="1"/>
        <rFont val="바탕체"/>
        <family val="1"/>
        <charset val="129"/>
      </rPr>
      <t>□ 기존고객 대상 활동
1) 네이버 재구매고객 추가 할인쿠폰 지급</t>
    </r>
    <r>
      <rPr>
        <sz val="12"/>
        <color theme="1"/>
        <rFont val="바탕체"/>
        <family val="1"/>
        <charset val="129"/>
      </rPr>
      <t>(금액대별 1/1.5/2/3만 차등지급)</t>
    </r>
    <r>
      <rPr>
        <b/>
        <sz val="12"/>
        <color theme="1"/>
        <rFont val="바탕체"/>
        <family val="1"/>
        <charset val="129"/>
      </rPr>
      <t xml:space="preserve">
</t>
    </r>
    <r>
      <rPr>
        <sz val="12"/>
        <color theme="1"/>
        <rFont val="바탕체"/>
        <family val="1"/>
        <charset val="129"/>
      </rPr>
      <t xml:space="preserve"> - 내용 : 재구매고객 대상 최대 3만원 추가 할인 쿠폰 지급 
 - 결과 : 재구매쿠폰 사용 13건 (전주비 +10건)
          김치냉장고 3도어 3대, 뚜껑식 10대</t>
    </r>
    <phoneticPr fontId="3" type="noConversion"/>
  </si>
  <si>
    <r>
      <t xml:space="preserve">□ 신규모델 램프업 활동
1) AI활용 판매 활성화
</t>
    </r>
    <r>
      <rPr>
        <sz val="12"/>
        <color theme="1"/>
        <rFont val="바탕체"/>
        <family val="1"/>
        <charset val="129"/>
      </rPr>
      <t xml:space="preserve"> - 내용 : 1. AI툴 활용 타겟 고객 (이사/혼수 준비 고객) 대상 후킹 문구와 핵심 소구점 강조하는 1분 이내의 스크립트 작성
             당주 유튜브 3개 숏츠 배포 (① 식기세척기 POD / ② 1도어 AOD패키지 메탈쿨링+키친핏 / ③ ④ 인덕션 POD)
          2. 플레이오토(주문발주 프로그램) 활용 24-26년 몰별 판매 데이터 분석
 - 결과 : 1. 주력 제품 기능별 숏츠를 다작하여 알고리즘 노출 기회 및 유입량 확대
          2. 과거 데이터 분석하여 몰별 주력 제품 선정 및 판매 확대 추진
</t>
    </r>
    <r>
      <rPr>
        <b/>
        <sz val="12"/>
        <color theme="1"/>
        <rFont val="바탕체"/>
        <family val="1"/>
        <charset val="129"/>
      </rPr>
      <t xml:space="preserve">
□ 기존 모델 소진을 위한 활동
1) 11번가 AI 셀링코치 활용 혜택 제공
</t>
    </r>
    <r>
      <rPr>
        <sz val="12"/>
        <color theme="1"/>
        <rFont val="바탕체"/>
        <family val="1"/>
        <charset val="129"/>
      </rPr>
      <t xml:space="preserve"> - 대상 : 11번가 내 상품 클릭 후 구매하지 않은 고객 대상 CDM 쿠폰 운영
 - 혜택 : 50만원 이상 구매 시 5천원
 - 결과 : 발행 3,091건, 전환 식세기 1건(1,009,890원)
</t>
    </r>
    <r>
      <rPr>
        <b/>
        <sz val="12"/>
        <color theme="1"/>
        <rFont val="바탕체"/>
        <family val="1"/>
        <charset val="129"/>
      </rPr>
      <t xml:space="preserve">
2) 주말간 미노출 쿠폰 활용 히든 가격 운영
</t>
    </r>
    <r>
      <rPr>
        <sz val="12"/>
        <color theme="1"/>
        <rFont val="바탕체"/>
        <family val="1"/>
        <charset val="129"/>
      </rPr>
      <t xml:space="preserve"> - 내용 : 주말 2일간 미노출 쿠폰 활용하여 가격 대응 테스트 운영
 - 결과 : 네이버 20만원 알람 쿠폰 적용했으나, 전환되지 않아 차주부터 몰별 테스트 예정</t>
    </r>
    <phoneticPr fontId="3" type="noConversion"/>
  </si>
  <si>
    <r>
      <t>□ 신규고객 유치 활동
1) AI 검색 대응 AEO 변환</t>
    </r>
    <r>
      <rPr>
        <sz val="12"/>
        <color theme="1"/>
        <rFont val="바탕체"/>
        <family val="1"/>
        <charset val="129"/>
      </rPr>
      <t xml:space="preserve">
 - 내용 : AI 활용 제품 추천 검색 시 선노출할 수 있도록 상품명, 해시태그, 키워드 재정비
 - 결과 : 총 180건 中 당주 104건 정비 완료로 잔여 76건 (4/15~ 전모델 정비 완료 목표)</t>
    </r>
    <r>
      <rPr>
        <b/>
        <sz val="12"/>
        <color theme="1"/>
        <rFont val="바탕체"/>
        <family val="1"/>
        <charset val="129"/>
      </rPr>
      <t xml:space="preserve">
□ 기존고객 대상 활동
1) 네이버 고객 멤버십 확대
</t>
    </r>
    <r>
      <rPr>
        <sz val="12"/>
        <color theme="1"/>
        <rFont val="바탕체"/>
        <family val="1"/>
        <charset val="129"/>
      </rPr>
      <t xml:space="preserve"> - 내용 : 구매 금액별 고객 쿠폰 발행 / 재구매 고객 쿠폰 발행
          금액대별 - 300만원 이상 3만원, 400만원 이상 4만원 쿠폰 발행
          재구매 - 재구매 고객 1만원 추가 할인
 - 결과 : 금액대별 - 300만원 이상 발행 51건, 사용 8건 / 400만원 이상 발행 61건, 사용 3건
          재구매 - 발행 4,223건, 사용 8건 (1도어 단품에 대한 재구매 8건)
</t>
    </r>
    <r>
      <rPr>
        <b/>
        <sz val="12"/>
        <color theme="1"/>
        <rFont val="바탕체"/>
        <family val="1"/>
        <charset val="129"/>
      </rPr>
      <t xml:space="preserve">
2) AI활용 고객 마케팅 메세지 발송
</t>
    </r>
    <r>
      <rPr>
        <sz val="12"/>
        <color theme="1"/>
        <rFont val="바탕체"/>
        <family val="1"/>
        <charset val="129"/>
      </rPr>
      <t xml:space="preserve"> - 내용 : 플레이오토 Raw 활용 고객 데이터 추출하여 마케팅 타겟 설정 및 메세지 발송
          조리기기 고객 대상 → 냉장고 메세지, 냉장고 고객 대상 → 조리기기 메세지
 - 결과 : 조리기기 &gt; 냉장고 대상 - 발송 15,653건, 클릭 226회, 구매 4건
          냉장고 &gt; 조리기기 대상 - 발송 3,226건, 클릭 49회, 구매 0건
</t>
    </r>
    <r>
      <rPr>
        <b/>
        <sz val="12"/>
        <color theme="1"/>
        <rFont val="바탕체"/>
        <family val="1"/>
        <charset val="129"/>
      </rPr>
      <t xml:space="preserve">
3) AI활용 CS 응대 강화하여 이탈 방지
</t>
    </r>
    <r>
      <rPr>
        <sz val="12"/>
        <color theme="1"/>
        <rFont val="바탕체"/>
        <family val="1"/>
        <charset val="129"/>
      </rPr>
      <t xml:space="preserve"> - 내용 : 기존 - 오전 1회, 오후 1회 CS직원 직접 대응
          변경 - 각 몰별 AI툴 활용하여 CS 실시간화 진행, FAQ 고도화를 통한 실시간 대응 목표
</t>
    </r>
    <phoneticPr fontId="3" type="noConversion"/>
  </si>
  <si>
    <r>
      <t xml:space="preserve">□ AI 영상 콘텐츠 업데이트 
</t>
    </r>
    <r>
      <rPr>
        <sz val="12"/>
        <color theme="1"/>
        <rFont val="바탕체"/>
        <family val="1"/>
        <charset val="129"/>
      </rPr>
      <t xml:space="preserve">  - 쿼카 캐릭터 활용(오토오픈도어/세제자동투입 기능 소구) 2회차 영상 업로드 완료
  . https://www.youtube.com/shorts/drF7-Np2dPg (조회수 : 유튜브 11,669회)
  - 1회차 성과(강아지영상): 조회수 2.6만 / 좋아요 80</t>
    </r>
    <r>
      <rPr>
        <b/>
        <sz val="12"/>
        <color theme="1"/>
        <rFont val="바탕체"/>
        <family val="1"/>
        <charset val="129"/>
      </rPr>
      <t xml:space="preserve">
</t>
    </r>
    <r>
      <rPr>
        <sz val="12"/>
        <color theme="1"/>
        <rFont val="바탕체"/>
        <family val="1"/>
        <charset val="129"/>
      </rPr>
      <t xml:space="preserve">  - 1.2회차 유튜브 조회수 성과가 나쁘지 않아 비슷한 템플릿을 유지해서 추가로 업로드할 예정
</t>
    </r>
    <r>
      <rPr>
        <b/>
        <sz val="12"/>
        <color theme="1"/>
        <rFont val="바탕체"/>
        <family val="1"/>
        <charset val="129"/>
      </rPr>
      <t xml:space="preserve">
'□ AI 라이브 운영 다양화 계획 : 일 4회 이상 방송에 따른 고객 피로도 완화 및 시청 최적화 추진</t>
    </r>
    <r>
      <rPr>
        <sz val="12"/>
        <color theme="1"/>
        <rFont val="바탕체"/>
        <family val="1"/>
        <charset val="129"/>
      </rPr>
      <t xml:space="preserve">
 - 개선방안 : 시간대별 타겟과 제품을 매칭한 '메인 모델 지정제' 시행
 - 편성(무라커 협의중)
  ·10시 [주력] : AI콤보 등 플래그십 모델 집중 정보 전달
  ·18시 [신상] : 26년형 신제품 중심 트렌드 제안
  ·20시 [인기] : 삼성하나로 베스트 셀러 및 스테디셀러 편성
  ·22시 [혜택] : 전 상품 가격 경쟁력 및 구매 혜택 강조
 - 기대효과 : 콘텐츠 차별화를 통한 이탈 방지 및 시간대별 구매 전환율 제고
 - 고려사항 : 편성별 맞춤형 콘텐츠 추가 제작에 따른 비용 발생</t>
    </r>
    <phoneticPr fontId="3" type="noConversion"/>
  </si>
  <si>
    <r>
      <t xml:space="preserve">□ GFA 캠페인 타겟 세분화 운영
</t>
    </r>
    <r>
      <rPr>
        <sz val="12"/>
        <color theme="1"/>
        <rFont val="바탕체"/>
        <family val="1"/>
        <charset val="129"/>
      </rPr>
      <t xml:space="preserve">  - 오토오픈도어 모델 맞춤 타겟팅 적용 및 배너 별도 제작
  - 성과(4/4~4/10): 광고비 17만 원 / 전환 13건 / ROAS 15,345%
  - 향후 타겟 세분화 전략 확대 적용 예정
</t>
    </r>
    <r>
      <rPr>
        <b/>
        <sz val="12"/>
        <color theme="1"/>
        <rFont val="바탕체"/>
        <family val="1"/>
        <charset val="129"/>
      </rPr>
      <t xml:space="preserve">□ 네이버 퀵인프로그램 시상적용 (4/13 ~ 예산소진시)
</t>
    </r>
    <r>
      <rPr>
        <sz val="12"/>
        <color theme="1"/>
        <rFont val="바탕체"/>
        <family val="1"/>
        <charset val="129"/>
      </rPr>
      <t xml:space="preserve">  - WD80F25CHW 5만원 다운로드 쿠폰 (총예산 200만)</t>
    </r>
    <phoneticPr fontId="3" type="noConversion"/>
  </si>
  <si>
    <r>
      <rPr>
        <sz val="12"/>
        <color theme="1"/>
        <rFont val="바탕체"/>
        <family val="1"/>
        <charset val="129"/>
      </rPr>
      <t xml:space="preserve">□  </t>
    </r>
    <r>
      <rPr>
        <b/>
        <sz val="12"/>
        <color theme="1"/>
        <rFont val="바탕체"/>
        <family val="1"/>
        <charset val="129"/>
      </rPr>
      <t>브랜드커넥트 4월 5일부터 전상품 확대 운영</t>
    </r>
    <r>
      <rPr>
        <sz val="12"/>
        <color theme="1"/>
        <rFont val="바탕체"/>
        <family val="1"/>
        <charset val="129"/>
      </rPr>
      <t xml:space="preserve">
  -  3/30~4/5 : 유입수 877회 / 판매개수 13개 / 판매금액 3,974만원
  -  4/6~4/12 : 유입수 1,000회(전주대비 14% 증가) / 판매개수 25개 (전주대비 92.3% 증가) 
                판매금액 4,850만원(전주대비 22% 증가)
</t>
    </r>
    <r>
      <rPr>
        <b/>
        <sz val="12"/>
        <color theme="1"/>
        <rFont val="바탕체"/>
        <family val="1"/>
        <charset val="129"/>
      </rPr>
      <t>□  W13~W15 네이바 자체라이브 횟수 확대를 통한 판매확대 추진(네이버 카드 밀 리워드등 일부 영향있음)</t>
    </r>
    <r>
      <rPr>
        <sz val="12"/>
        <color theme="1"/>
        <rFont val="바탕체"/>
        <family val="1"/>
        <charset val="129"/>
      </rPr>
      <t xml:space="preserve">
  - W13(3/23~3/29 자체라이브 횟수 10회, 실적 215백만
  - W14(3/30~4/5 자체라이브 횟수 14회, 실적 246백만 (횟수 40% 증가 → 실적 14.5% 증가)
  - W15(4/6~4/12 자체라이브 횟수 21회, 실적 350백만 (횟수 50% 증가 → 실적 42.3% 증가)</t>
    </r>
    <phoneticPr fontId="3" type="noConversion"/>
  </si>
  <si>
    <r>
      <t xml:space="preserve">
□  4/5~4/12 쇼핑라이브 전환 캠페인 GFA 광고 운영
</t>
    </r>
    <r>
      <rPr>
        <sz val="12"/>
        <color theme="1"/>
        <rFont val="바탕체"/>
        <family val="1"/>
        <charset val="129"/>
      </rPr>
      <t xml:space="preserve"> - 총비용 : 174,601원 / 전환율 : 1.83% / ROAS : 6,658%
□  </t>
    </r>
    <r>
      <rPr>
        <b/>
        <sz val="12"/>
        <color theme="1"/>
        <rFont val="바탕체"/>
        <family val="1"/>
        <charset val="129"/>
      </rPr>
      <t>4/7 웨딩페스타 GFA 광고 운영</t>
    </r>
    <r>
      <rPr>
        <sz val="12"/>
        <color theme="1"/>
        <rFont val="바탕체"/>
        <family val="1"/>
        <charset val="129"/>
      </rPr>
      <t xml:space="preserve">
  - 총비용 494,635원 / 노출 수 2,321,685회 / 클릭수 6,170회 / 평균클릭이용 80원 / 클릭률 0.29%</t>
    </r>
    <phoneticPr fontId="3" type="noConversion"/>
  </si>
  <si>
    <r>
      <t xml:space="preserve">□ 네이버 '정수기' 검색 시 비스포크 브랜드 1번 위치 
</t>
    </r>
    <r>
      <rPr>
        <sz val="12"/>
        <color theme="1"/>
        <rFont val="바탕체"/>
        <family val="1"/>
        <charset val="129"/>
      </rPr>
      <t xml:space="preserve"> ※'25년 8월 8번 → 12월 2번 →'26년 4월 1번) </t>
    </r>
    <r>
      <rPr>
        <b/>
        <sz val="12"/>
        <color theme="1"/>
        <rFont val="바탕체"/>
        <family val="1"/>
        <charset val="129"/>
      </rPr>
      <t xml:space="preserve">
□ (4/11)네이버 이사혼수 공통기획전 DA 광고 운영,다품목 세트 쿠폰 증액 내용 소구
</t>
    </r>
    <r>
      <rPr>
        <sz val="12"/>
        <color theme="1"/>
        <rFont val="바탕체"/>
        <family val="1"/>
        <charset val="129"/>
      </rPr>
      <t xml:space="preserve"> - 혜택 셋팅
  ·10% 30만 쿠폰, 10%카드할인 혜택 소구
  ·품목별 동시구매 패키지 이벤트최대 18만 신세계상품권 혜택 소구
  ·이사혼수 기획전 웨딩클럽 구매챌린지 혜택 연계 소구
</t>
    </r>
    <r>
      <rPr>
        <b/>
        <sz val="12"/>
        <color theme="1"/>
        <rFont val="바탕체"/>
        <family val="1"/>
        <charset val="129"/>
      </rPr>
      <t xml:space="preserve">
□ 잔여기간 확판 목표로 추가 딜구좌 확보
</t>
    </r>
    <r>
      <rPr>
        <sz val="12"/>
        <color theme="1"/>
        <rFont val="바탕체"/>
        <family val="1"/>
        <charset val="129"/>
      </rPr>
      <t xml:space="preserve"> - 지마켓/옥션, 가전디지털 빡세일 딜구좌 협의(슈퍼딜/올킬)
   4/14 - RWP54421BF7M / RQ33DG71J2EW
   4/16 - RWP54421BF7M / RWP54421BF7M
   4/17 - RQ33DG71J2EW / RS84DB5002CW
   4/18 - RWP54421BF7M / RWP54421BF7M
   4/19 - RWP70F15ANW / RWP70F15ANW
 - 네이버, W17 오늘끝딜 긴급 구좌 추가
   4/20 - RWP70F15ANW
   4/21 - RWP54421BF7M
</t>
    </r>
    <r>
      <rPr>
        <b/>
        <sz val="12"/>
        <color theme="1"/>
        <rFont val="바탕체"/>
        <family val="1"/>
        <charset val="129"/>
      </rPr>
      <t xml:space="preserve">
□ 비스포크 키친핏 냉장고&amp;김치냉장고 재고 소진 기획전 
</t>
    </r>
    <r>
      <rPr>
        <sz val="12"/>
        <color theme="1"/>
        <rFont val="바탕체"/>
        <family val="1"/>
        <charset val="129"/>
      </rPr>
      <t xml:space="preserve"> - (4/9~10)11번가, (4/10~19)오늘의집</t>
    </r>
    <phoneticPr fontId="3" type="noConversion"/>
  </si>
  <si>
    <r>
      <t>□ 정수기 관련 키워드로 네이버검색 상위노출 목표 및 현성전자 스마트스토어 신규 고객유입 목표 총 108건</t>
    </r>
    <r>
      <rPr>
        <sz val="12"/>
        <color theme="1"/>
        <rFont val="바탕체"/>
        <family val="1"/>
        <charset val="129"/>
      </rPr>
      <t xml:space="preserve"> 신규컨텐츠 발행
 - 블로그 24건 / 티스토리 25건 / 맘카페 50건 / 지식인 4건
  → '예쁜정수기' 키워드 네이버 상위노출 
      https://cafe.naver.com/ilovesasangmom/285082
 - 인플루언서 콘텐츠 총 5건 배포 (블로그 2건, 인스타 3건)
  → '정수기' 키워드 통합지면 IT테크 인플루언서 콘텐츠 지면 노출 
     https://blog.naver.com/hmshms1224/224239561287 - '정수기' 키워드 통합지면 IT테크 인플루언서 콘텐츠 지면 노출
  → '정수기' 키워드 통합지면 정수기 교체 지면 노출
     https://blog.naver.com/airbag1/224245038361 
  → IT테크 / 리빙 / 육아 인플루언서 인스타 노출 
     (팔로워 4.7만) https://www.instagram.com/sumabhl/p/DW6Aztxka2W/ 
     (팔로워 10.6만) https://www.instagram.com/p/DW1G335mLLT/?utm_source=ig_web_copy_link&amp;igsh=MzRlODBiNWFlZA%3D%3D
     (팔로워 4.2만) https://www.instagram.com/p/DW1ZoKdmsLk/?igsh=MTd3cTRhaHExNnl4bQ%3D%3D&amp;img_index=1 
□ SBS 냉장고 / 3도어 김치냉장고, 바이럴 소재 및 타겟 구체화하여 4월말부터 배포 진행 예정(블로그 인플루언서/인스타/맘카페/지식인)</t>
    </r>
    <phoneticPr fontId="3" type="noConversion"/>
  </si>
  <si>
    <r>
      <rPr>
        <b/>
        <sz val="12"/>
        <color theme="1"/>
        <rFont val="바탕체"/>
        <family val="1"/>
        <charset val="129"/>
      </rPr>
      <t xml:space="preserve">□ 네이버 브랜드 커넥트 통항 블로그 바이럴 매출연계, 인기순위 
</t>
    </r>
    <r>
      <rPr>
        <sz val="12"/>
        <color theme="1"/>
        <rFont val="바탕체"/>
        <family val="1"/>
        <charset val="129"/>
      </rPr>
      <t xml:space="preserve"> - 컨텐츠에 적합한 6인용 카운터탑 식세기 활용
 - 4월12일 누계 판매건수 : 39건 매출 : 2740만 매출 
</t>
    </r>
    <r>
      <rPr>
        <b/>
        <sz val="12"/>
        <color theme="1"/>
        <rFont val="바탕체"/>
        <family val="1"/>
        <charset val="129"/>
      </rPr>
      <t xml:space="preserve"> - 브랜드 커넥터를 통한 인플루언서 작성글 "식기세척기" 키워드 3위 노출
</t>
    </r>
    <r>
      <rPr>
        <sz val="12"/>
        <color theme="1"/>
        <rFont val="바탕체"/>
        <family val="1"/>
        <charset val="129"/>
      </rPr>
      <t xml:space="preserve">   
</t>
    </r>
    <r>
      <rPr>
        <b/>
        <sz val="12"/>
        <color theme="1"/>
        <rFont val="바탕체"/>
        <family val="1"/>
        <charset val="129"/>
      </rPr>
      <t>□ 네이버 식기세척기, 인덕션 등 상위 키워드 1페이지 상단순위 노출</t>
    </r>
    <r>
      <rPr>
        <sz val="12"/>
        <color theme="1"/>
        <rFont val="바탕체"/>
        <family val="1"/>
        <charset val="129"/>
      </rPr>
      <t xml:space="preserve">
 - 빌트인 식기세척기 14인용, 12인용 모델 네이버 랭킹순 상단 노출 목적
 - 경쟁사 6BGL 모델과 상단 순위 경쟁구도였으나, 75L 등  71Y 2등 진입 성공
 - 가격비교 카테고리로 인한 고객 유입,매출상승 기대효과
</t>
    </r>
    <r>
      <rPr>
        <b/>
        <sz val="12"/>
        <color theme="1"/>
        <rFont val="바탕체"/>
        <family val="1"/>
        <charset val="129"/>
      </rPr>
      <t>□ AI라이브 AL커머스 활용 진행</t>
    </r>
    <r>
      <rPr>
        <sz val="12"/>
        <color theme="1"/>
        <rFont val="바탕체"/>
        <family val="1"/>
        <charset val="129"/>
      </rPr>
      <t xml:space="preserve">
 - 기존 진행중인 KCI라이브와 퀄리티 측면으로 우수함 
 - 호스트 싱크, 제스쳐 말투 등 타사 AI 진행건 비교시 육안으로 차이점 확인됨
   (https://view.shoppinglive.naver.com/replays/1879840)
</t>
    </r>
    <r>
      <rPr>
        <b/>
        <sz val="12"/>
        <color theme="1"/>
        <rFont val="바탕체"/>
        <family val="1"/>
        <charset val="129"/>
      </rPr>
      <t>□ 클릭 자체 제작 동영상 업로드 (봄보다 빠르게 온 미세먼지, 식기걱정NO)</t>
    </r>
    <r>
      <rPr>
        <sz val="12"/>
        <color theme="1"/>
        <rFont val="바탕체"/>
        <family val="1"/>
        <charset val="129"/>
      </rPr>
      <t xml:space="preserve">
 - 유튜브 : https://youtube.com/shorts/i10h77q2xX0?feature=share
 - 숏폼 : https://view.shoppinglive.naver.com/shortclips/10332160
 - 인스타 : https://www.instagram.com/p/DW8NMlbCDCu/
</t>
    </r>
    <r>
      <rPr>
        <b/>
        <sz val="12"/>
        <color theme="1"/>
        <rFont val="바탕체"/>
        <family val="1"/>
        <charset val="129"/>
      </rPr>
      <t xml:space="preserve">□ 신모델 인덕션 신기능 활용 영상제작후 업로드 </t>
    </r>
    <r>
      <rPr>
        <sz val="12"/>
        <color theme="1"/>
        <rFont val="바탕체"/>
        <family val="1"/>
        <charset val="129"/>
      </rPr>
      <t xml:space="preserve">
 - 안심알람기능, 외부전원OFF 기능 활용
   (https://view.shoppinglive.naver.com/shortclips/10308963)</t>
    </r>
    <phoneticPr fontId="3" type="noConversion"/>
  </si>
  <si>
    <r>
      <rPr>
        <b/>
        <sz val="12"/>
        <color theme="1"/>
        <rFont val="바탕체"/>
        <family val="1"/>
        <charset val="129"/>
      </rPr>
      <t>□ CC80H63S1HS 신모델 식기세척기 상단 8컷 특장점 간편보기 GIF 제작후 업로드</t>
    </r>
    <r>
      <rPr>
        <sz val="12"/>
        <color theme="1"/>
        <rFont val="바탕체"/>
        <family val="1"/>
        <charset val="129"/>
      </rPr>
      <t xml:space="preserve">
 - 상세페이지 상단 특장점 8컷으로 한번에 비교
 - 긴 상세페이지를 간편하게 요약 통해 고객 이탈 방지  
 - 풀화이트 원바디상판 / 슬림메탈프레임 / 스마트싱스안심알람 / 스마트컨토롤OFF
 - 21가지 안심설계 / DNC기술로 고주파 소음감소 / 인덕션용기효율 / 3가지 설치방식
</t>
    </r>
    <r>
      <rPr>
        <b/>
        <sz val="12"/>
        <color theme="1"/>
        <rFont val="바탕체"/>
        <family val="1"/>
        <charset val="129"/>
      </rPr>
      <t>□ 쇼핑스토리 식기세척기 1분 설치영상 업로드</t>
    </r>
    <r>
      <rPr>
        <sz val="12"/>
        <color theme="1"/>
        <rFont val="바탕체"/>
        <family val="1"/>
        <charset val="129"/>
      </rPr>
      <t xml:space="preserve">
 - 클릭나라 스마트 스토어 內 쇼핑 스토리 활용 (빌트인 식기세척기 설치, 어렵지않아요)
 - 설치가 어려워 주문을 고민하시는 고객층을 위한 1분 간단영상 설명으로 고객 구매에 도움
</t>
    </r>
    <r>
      <rPr>
        <b/>
        <sz val="12"/>
        <color theme="1"/>
        <rFont val="바탕체"/>
        <family val="1"/>
        <charset val="129"/>
      </rPr>
      <t>□ 네이버 재구매고객 혜택 추가</t>
    </r>
    <r>
      <rPr>
        <sz val="12"/>
        <color theme="1"/>
        <rFont val="바탕체"/>
        <family val="1"/>
        <charset val="129"/>
      </rPr>
      <t xml:space="preserve">
 - 최근 6개월간 구매이력이 있는 고객 대상중 25만원 이상 구매시 사용가능
    (10,399명) 
 - 중복쿠폰 1만원 발행 (4/6일 발급건 기준 7건사용)
 - 04/13 기준 10.381 명 대상 재 발급
</t>
    </r>
    <r>
      <rPr>
        <b/>
        <sz val="12"/>
        <color theme="1"/>
        <rFont val="바탕체"/>
        <family val="1"/>
        <charset val="129"/>
      </rPr>
      <t>□ 클릭나라 핫딜,원데이 행사시 맘카페등 바이럴 진행</t>
    </r>
    <r>
      <rPr>
        <sz val="12"/>
        <color theme="1"/>
        <rFont val="바탕체"/>
        <family val="1"/>
        <charset val="129"/>
      </rPr>
      <t xml:space="preserve">
 - W15 행사 : 오늘의집 스오딜 (지역 대표 맘카페 5곳 진행) 오늘의집 약 6천만원 매출 확보
</t>
    </r>
    <r>
      <rPr>
        <sz val="11"/>
        <color theme="1"/>
        <rFont val="맑은 고딕"/>
        <family val="3"/>
        <charset val="129"/>
        <scheme val="minor"/>
      </rPr>
      <t xml:space="preserve">
</t>
    </r>
    <phoneticPr fontId="3" type="noConversion"/>
  </si>
  <si>
    <r>
      <t xml:space="preserve">□ W15 PPM 냉장고 -3.6%, 김냉 -8.5%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</si>
  <si>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삼성AI신혼가전 기획전(4/6~12)</t>
    </r>
    <r>
      <rPr>
        <sz val="12"/>
        <color theme="1"/>
        <rFont val="바탕체"/>
        <family val="1"/>
        <charset val="129"/>
      </rPr>
      <t xml:space="preserve">
  - 14인용 식세기 골드박스 진행(4/8, DW80F73X1UEWS 100대 완판)</t>
    </r>
    <phoneticPr fontId="3" type="noConversion"/>
  </si>
  <si>
    <r>
      <rPr>
        <b/>
        <sz val="12"/>
        <color theme="1"/>
        <rFont val="바탕체"/>
        <family val="1"/>
        <charset val="129"/>
      </rPr>
      <t xml:space="preserve">□ 4/6 ~ 4/12 PPM 계 △2.5% (전주 △0.1→ △2.5%) </t>
    </r>
    <r>
      <rPr>
        <sz val="12"/>
        <color theme="1"/>
        <rFont val="바탕체"/>
        <family val="1"/>
        <charset val="129"/>
      </rPr>
      <t xml:space="preserve">
 - 셀렉션 식세기 매입 및 판매 증가로 PPM 적자폭 확대 (14인용 전주5대→ 51대 판매)</t>
    </r>
    <phoneticPr fontId="3" type="noConversion"/>
  </si>
  <si>
    <r>
      <rPr>
        <b/>
        <sz val="12"/>
        <color theme="1"/>
        <rFont val="바탕체"/>
        <family val="1"/>
        <charset val="129"/>
      </rPr>
      <t>□ [종합몰] 폐쇄몰 (복지몰 &amp; 폐쇄몰) 신임MD 미팅 (4/8)</t>
    </r>
    <r>
      <rPr>
        <sz val="12"/>
        <color theme="1"/>
        <rFont val="바탕체"/>
        <family val="1"/>
        <charset val="129"/>
      </rPr>
      <t xml:space="preserve">
   - 각 몰담당 MD 교체로 상견례 및 5월 행사 관련 요청사항 공유 (청구할인, 쿠폰, 판촉비 등)
</t>
    </r>
    <r>
      <rPr>
        <b/>
        <sz val="12"/>
        <color theme="1"/>
        <rFont val="바탕체"/>
        <family val="1"/>
        <charset val="129"/>
      </rPr>
      <t>□ [홈쇼핑] NS홈 4/23(목) 구모델 콤보MASS 방송 확정         ＊ 당월 총 2회 (현대홈 1회 완료)</t>
    </r>
    <r>
      <rPr>
        <sz val="12"/>
        <color theme="1"/>
        <rFont val="바탕체"/>
        <family val="1"/>
        <charset val="129"/>
      </rPr>
      <t xml:space="preserve">
</t>
    </r>
    <r>
      <rPr>
        <b/>
        <sz val="12"/>
        <color theme="1"/>
        <rFont val="바탕체"/>
        <family val="1"/>
        <charset val="129"/>
      </rPr>
      <t>□ [복지몰] 5월빅프로모션 협의(무이자 10~12개월, 메인배너구좌 확보, 임직원 대상 LMS발송, 추가 행사모델 운영)</t>
    </r>
    <phoneticPr fontId="3" type="noConversion"/>
  </si>
  <si>
    <r>
      <rPr>
        <b/>
        <sz val="12"/>
        <color theme="1"/>
        <rFont val="바탕체"/>
        <family val="1"/>
        <charset val="129"/>
      </rPr>
      <t>□ [종합몰] W16 브랜드위크 판촉 진행 : 폐쇄몰 (복지몰 &amp; 웰스토리), 홈앤쇼핑, 컴퓨존</t>
    </r>
    <r>
      <rPr>
        <sz val="12"/>
        <color theme="1"/>
        <rFont val="바탕체"/>
        <family val="1"/>
        <charset val="129"/>
      </rPr>
      <t xml:space="preserve">
   - 폐쇄몰은 4월~ 구모델 단졷으로 신모델 노출 집중 판촉</t>
    </r>
    <phoneticPr fontId="3" type="noConversion"/>
  </si>
  <si>
    <t>16주차
(4/13~4/19)</t>
    <phoneticPr fontId="3" type="noConversion"/>
  </si>
  <si>
    <r>
      <t xml:space="preserve">□ 신규 모델 램프업 활동
1) SA(검색광고) 기반 구매전환 확대 (핵심 매출 채널)
</t>
    </r>
    <r>
      <rPr>
        <sz val="12"/>
        <color theme="1"/>
        <rFont val="바탕체"/>
        <family val="1"/>
        <charset val="129"/>
      </rPr>
      <t xml:space="preserve"> - 내용 : 키친핏 패키지 및 모델명 키워드 중심 검색광고 운영
 - 결과 : 총 클릭수 11,300+, 구매전환 438건, 매출 약 8.5억+, 전환율(CVR) 약 3.8%
 - 전주 대비 : 일 최대 전환 56건 (4/19), 일 매출 약 4천만 → 9천만 수준 상승 (2배 이상)</t>
    </r>
    <r>
      <rPr>
        <b/>
        <sz val="12"/>
        <color theme="1"/>
        <rFont val="바탕체"/>
        <family val="1"/>
        <charset val="129"/>
      </rPr>
      <t xml:space="preserve">
2) GFA 광고 운영 및 타겟 확장
</t>
    </r>
    <r>
      <rPr>
        <sz val="12"/>
        <color theme="1"/>
        <rFont val="바탕체"/>
        <family val="1"/>
        <charset val="129"/>
      </rPr>
      <t xml:space="preserve"> - 내용 : ADVoost / 카탈로그 광고 중심 키친핏 노출 확대
 - 결과 : 총 매출 65억+, 전환수 1,318건, 전환율 6.74%, ROAS 45,000%+
 - 내용 : 4/19 신혼가전/웨딩페스타 타겟 광고 테스트 진행 (이미지 첨부)
 - 결과 : 4/19 테스트 : 노출 774,722 / 클릭 1,209  매출 727만원 / ROAS 약 1,493%</t>
    </r>
    <r>
      <rPr>
        <b/>
        <sz val="12"/>
        <color theme="1"/>
        <rFont val="바탕체"/>
        <family val="1"/>
        <charset val="129"/>
      </rPr>
      <t xml:space="preserve">
□ 기존 모델 소진을 위한 활동
1) 라이브 메인상품 판매 운영
</t>
    </r>
    <r>
      <rPr>
        <sz val="12"/>
        <color theme="1"/>
        <rFont val="바탕체"/>
        <family val="1"/>
        <charset val="129"/>
      </rPr>
      <t xml:space="preserve"> - 내용 : 네이버 外 몰 위주 가격 세팅 및 딜구좌로 빠른 시일 내 재고 소진 추진 → 라이브 노출 기존 모델로 진행했으나, 판매 저조
           4/15 G마켓 라이브 RK70F49M1A, RM70F90MR1GD 메인상품 운영 (각 1대씩 판매)
           4/16 G마켓(재방) 라이브 RK70F49M1A, RM70F90MR1GD 메인상품 운영 (각 2대씩 판매)</t>
    </r>
    <r>
      <rPr>
        <b/>
        <sz val="12"/>
        <color theme="1"/>
        <rFont val="바탕체"/>
        <family val="1"/>
        <charset val="129"/>
      </rPr>
      <t xml:space="preserve">
※ 다품목 상담현황 관련 현황 (총 4건 인입)
</t>
    </r>
    <r>
      <rPr>
        <sz val="12"/>
        <color theme="1"/>
        <rFont val="바탕체"/>
        <family val="1"/>
        <charset val="129"/>
      </rPr>
      <t xml:space="preserve"> - 특이사항 : 상품 조합 중 1등급으로만 이루어진 상품 문의 요청
 (문의내용 : 에너지 1등급 효율 냉장고 김치냉장고 올인원세탁기 인덕션)</t>
    </r>
    <phoneticPr fontId="3" type="noConversion"/>
  </si>
  <si>
    <r>
      <t>□ 신규 모델 램프업 활동 (키친핏) 
1. 네이버 숏클립</t>
    </r>
    <r>
      <rPr>
        <sz val="12"/>
        <color theme="1"/>
        <rFont val="바탕체"/>
        <family val="1"/>
        <charset val="129"/>
      </rPr>
      <t>(4/15- https://naver.me/5xgKstQS, 4/16- https://naver.me/FhuRCYnQ)</t>
    </r>
    <r>
      <rPr>
        <b/>
        <sz val="12"/>
        <color theme="1"/>
        <rFont val="바탕체"/>
        <family val="1"/>
        <charset val="129"/>
      </rPr>
      <t xml:space="preserve">
</t>
    </r>
    <r>
      <rPr>
        <sz val="12"/>
        <color theme="1"/>
        <rFont val="바탕체"/>
        <family val="1"/>
        <charset val="129"/>
      </rPr>
      <t xml:space="preserve"> - 내용 : 키친핏 패키지 리뷰 및 AI 활용 비스포크 냉장고 숏폼 콘텐츠 2건 업로드
   목적 : 패키지 중심 상품 이해도 및 관심도 유도
 - 결과 : 총 조회수 77회(전주비 △1,611), 상품조회 8건(전주비 △168), 결제 0건(전주비 △1건) / 매출 0원
</t>
    </r>
    <r>
      <rPr>
        <b/>
        <sz val="12"/>
        <color theme="1"/>
        <rFont val="바탕체"/>
        <family val="1"/>
        <charset val="129"/>
      </rPr>
      <t xml:space="preserve">
2. 유튜브 숏폼(2건)/영상(3건)
 </t>
    </r>
    <r>
      <rPr>
        <sz val="12"/>
        <color theme="1"/>
        <rFont val="바탕체"/>
        <family val="1"/>
        <charset val="129"/>
      </rPr>
      <t xml:space="preserve">- 내용 : AI 활용 </t>
    </r>
    <r>
      <rPr>
        <b/>
        <sz val="12"/>
        <color theme="1"/>
        <rFont val="바탕체"/>
        <family val="1"/>
        <charset val="129"/>
      </rPr>
      <t xml:space="preserve">키친핏 패키지(4+3 / 4+4 / 푸드쇼케이스) </t>
    </r>
    <r>
      <rPr>
        <sz val="12"/>
        <color theme="1"/>
        <rFont val="바탕체"/>
        <family val="1"/>
        <charset val="129"/>
      </rPr>
      <t xml:space="preserve">기반 숏츠 및 영상 콘텐츠 </t>
    </r>
    <r>
      <rPr>
        <b/>
        <sz val="12"/>
        <color theme="1"/>
        <rFont val="바탕체"/>
        <family val="1"/>
        <charset val="129"/>
      </rPr>
      <t>총 5건</t>
    </r>
    <r>
      <rPr>
        <sz val="12"/>
        <color theme="1"/>
        <rFont val="바탕체"/>
        <family val="1"/>
        <charset val="129"/>
      </rPr>
      <t xml:space="preserve"> 제작 및 업로드</t>
    </r>
    <r>
      <rPr>
        <b/>
        <sz val="12"/>
        <color theme="1"/>
        <rFont val="바탕체"/>
        <family val="1"/>
        <charset val="129"/>
      </rPr>
      <t xml:space="preserve">
</t>
    </r>
    <r>
      <rPr>
        <sz val="10"/>
        <color theme="1"/>
        <rFont val="바탕체"/>
        <family val="1"/>
        <charset val="129"/>
      </rPr>
      <t>· AI활용 애니메이션 숏츠(4/16) 1) 키친핏 4+3 패키지 : https://youtube.com/shorts/QEzac4-HwjI
                                2) 키친핏 4+4 패키지 : https://youtube.com/shorts/QEzac4-HwjI
· AI활용 애니메이션 영상(4/16) 1) 키친핏 4+4 패키지 : https://youtu.be/2XouP3iYyw4
· AI활용 애니메이션 영상(4/17) 2) 키친핏 푸드쇼케이스 4+3 패키지 : https://youtu.be/ZWwrdLFvwt8
                                3) 키친핏 푸드쇼케이스 4+4 패키지 : https://youtu.be/LlvO0h5kyQY</t>
    </r>
    <r>
      <rPr>
        <b/>
        <sz val="12"/>
        <color theme="1"/>
        <rFont val="바탕체"/>
        <family val="1"/>
        <charset val="129"/>
      </rPr>
      <t xml:space="preserve">
 </t>
    </r>
    <r>
      <rPr>
        <sz val="12"/>
        <color theme="1"/>
        <rFont val="바탕체"/>
        <family val="1"/>
        <charset val="129"/>
      </rPr>
      <t xml:space="preserve">- 결과 : 총 조회수 555회(전주비 +17회),  노출수 1,536(전주비 유사) , 평균 노출 클릭률 51.2%(전주비 유사수준 및 최대 +14.3%p), 시청시간 1.85시간
</t>
    </r>
    <r>
      <rPr>
        <b/>
        <sz val="12"/>
        <color theme="1"/>
        <rFont val="바탕체"/>
        <family val="1"/>
        <charset val="129"/>
      </rPr>
      <t xml:space="preserve">
3. 키친핏 패키지 바이럴 (총 23건)
</t>
    </r>
    <r>
      <rPr>
        <sz val="12"/>
        <color theme="1"/>
        <rFont val="바탕체"/>
        <family val="1"/>
        <charset val="129"/>
      </rPr>
      <t xml:space="preserve"> - 내용 : 키친핏 패키지</t>
    </r>
    <r>
      <rPr>
        <b/>
        <sz val="12"/>
        <color theme="1"/>
        <rFont val="바탕체"/>
        <family val="1"/>
        <charset val="129"/>
      </rPr>
      <t>(RM70F63 계열 + 세트 구성)</t>
    </r>
    <r>
      <rPr>
        <sz val="12"/>
        <color theme="1"/>
        <rFont val="바탕체"/>
        <family val="1"/>
        <charset val="129"/>
      </rPr>
      <t xml:space="preserve"> 중심, 카페 및 커뮤니티 바이럴 병행 운영
 - 결과 : 키친핏 패키지 상품 노출 확대, 신혼/혼수 타겟 중심 관심 유입 확대
 - 전주 대비 : 바이럴 물량 확대 및 노출 채널 다양화</t>
    </r>
    <r>
      <rPr>
        <b/>
        <sz val="12"/>
        <color theme="1"/>
        <rFont val="바탕체"/>
        <family val="1"/>
        <charset val="129"/>
      </rPr>
      <t xml:space="preserve">
□ 기존 모델 소진을 위한 활동 (RM70F90M1GD)
 1. 바이럴 (총 13건)
</t>
    </r>
    <r>
      <rPr>
        <sz val="12"/>
        <color theme="1"/>
        <rFont val="바탕체"/>
        <family val="1"/>
        <charset val="129"/>
      </rPr>
      <t xml:space="preserve"> - 내용 : RM70F90 계열 프리스탠딩 모델 중심, 11번가 타임딜 / G마켓 / 커뮤니티 연계 바이럴 진행
 - 결과 : 커뮤니티 및 카페 중심 노출 확대, 가격 메리트 기반 구매 유입 보조 역할 수행
 - 전주 대비 : 총 바이럴 건수 13건 → 36건(키친핏 23건+ 벤딩 등 13건) 증가 (+177%)</t>
    </r>
    <phoneticPr fontId="3" type="noConversion"/>
  </si>
  <si>
    <r>
      <t xml:space="preserve">□ 신규모델 램프업 활동
1. 냉장고 : RM70F90M1GD(FDSR 1등급 냉장고 베이지)
 ① 판촉 활동
  </t>
    </r>
    <r>
      <rPr>
        <sz val="12"/>
        <color theme="1"/>
        <rFont val="바탕체"/>
        <family val="1"/>
        <charset val="129"/>
      </rPr>
      <t>1) 스마트스토어 內 노출/비용 투입 확대 : 네이버 자체딜운영(타임특가) 4/17, 스토어 메인배너&amp;카테고리 배너 세팅
   - 광고 입찰가 상향 운영 (SA 등)
   - 판가 인하, 분기 4% 적용 (</t>
    </r>
    <r>
      <rPr>
        <sz val="12"/>
        <color rgb="FFFF0000"/>
        <rFont val="바탕체"/>
        <family val="1"/>
        <charset val="129"/>
      </rPr>
      <t xml:space="preserve">가격 인하 추가 5만) → 딜 운영 판매 8대(0.2억, 일 평균 판매 4대) </t>
    </r>
    <r>
      <rPr>
        <sz val="12"/>
        <color theme="1"/>
        <rFont val="바탕체"/>
        <family val="1"/>
        <charset val="129"/>
      </rPr>
      <t xml:space="preserve">
  2) 라이브
   - 자체라이브 4회, AI라이브 6회 운영(라이브 판매수량 9대, 전주比 +8대) 전주, 라이브 판매 수량 1대</t>
    </r>
    <r>
      <rPr>
        <b/>
        <sz val="12"/>
        <color theme="1"/>
        <rFont val="바탕체"/>
        <family val="1"/>
        <charset val="129"/>
      </rPr>
      <t xml:space="preserve">
 ② 광고
  </t>
    </r>
    <r>
      <rPr>
        <sz val="12"/>
        <color theme="1"/>
        <rFont val="바탕체"/>
        <family val="1"/>
        <charset val="129"/>
      </rPr>
      <t>1) 네이버
   - 모델 그룹화 후 대표색상만 광고 운영 → 램프업 색상 추가 운영
   (결과) RM70F90M1GD 노출수 31,977, 클릭수 705, 클릭률 2.2%, 전환수 15, 전환율 2.1%
            RM70F90M1ZD 노출수 67,561, 클릭수 1,794, 클릭률 2.6%, 전환수 42, 전환율 2.3%
  2) 11번가/G마켓 : CPP 광고 '냉장고' 메인키워드에 M1GD모델 추가 운영</t>
    </r>
    <r>
      <rPr>
        <b/>
        <sz val="12"/>
        <color theme="1"/>
        <rFont val="바탕체"/>
        <family val="1"/>
        <charset val="129"/>
      </rPr>
      <t xml:space="preserve">
 ③ 노출
   </t>
    </r>
    <r>
      <rPr>
        <sz val="12"/>
        <color theme="1"/>
        <rFont val="바탕체"/>
        <family val="1"/>
        <charset val="129"/>
      </rPr>
      <t>- 네이버 숏클립, SNS, 유튜브 등 숏영상 1회씩 업로드 
   네이버 숏클립 (시청수 119뷰, 상품 조회수 3회, 전환 0)</t>
    </r>
    <r>
      <rPr>
        <b/>
        <sz val="12"/>
        <color theme="1"/>
        <rFont val="바탕체"/>
        <family val="1"/>
        <charset val="129"/>
      </rPr>
      <t xml:space="preserve">
2. 김치냉장고 : RK70F49M1A(4도어 1등급 김치냉장고)
 ① 판촉 활동
 </t>
    </r>
    <r>
      <rPr>
        <sz val="12"/>
        <color theme="1"/>
        <rFont val="바탕체"/>
        <family val="1"/>
        <charset val="129"/>
      </rPr>
      <t xml:space="preserve"> 1) 스마트스토어 內 노출/비용 투입 확대 : 네이버 자체딜운영(주말특가) 4/18~19, 스토어 메인배너&amp;카테고리 배너 세팅
   - 광고 입찰가 상향 운영
   - 판가 인하, 분기 4% 적용
  2) 네이버 라이브
   - 이벤트(16W~) 판촉물 운영 : 라이브 중 구매후 포토리뷰 작성시 바퀜 마하 허니문세트 증정
   - 라이브 판가 인하, 분기 최대 4% 적용(판매수량 2대, 매출 0.04억, 전주比 +2대, +0.04억)
  3) G마켓
   - 쿠폰 추가지원+분기 최대4% 적용 (판매수량 2대, 매출 0.04억, 전주比 +2대, +0.04억)</t>
    </r>
    <r>
      <rPr>
        <b/>
        <sz val="12"/>
        <color theme="1"/>
        <rFont val="바탕체"/>
        <family val="1"/>
        <charset val="129"/>
      </rPr>
      <t xml:space="preserve">
 ② 광고
 </t>
    </r>
    <r>
      <rPr>
        <sz val="12"/>
        <color theme="1"/>
        <rFont val="바탕체"/>
        <family val="1"/>
        <charset val="129"/>
      </rPr>
      <t xml:space="preserve"> 1) 네이버 SA
   - 광고비15만원, 노출수 7,924, 클릭수 184, 클릭률 2.3%, 전환수 1, 전환율 0.5%
  2) 11번가/G마켓
   - CPP 광고 김치냉장고 메인키워드 추가 운영</t>
    </r>
    <r>
      <rPr>
        <b/>
        <sz val="12"/>
        <color theme="1"/>
        <rFont val="바탕체"/>
        <family val="1"/>
        <charset val="129"/>
      </rPr>
      <t xml:space="preserve">
 ③ 노출
</t>
    </r>
    <r>
      <rPr>
        <sz val="12"/>
        <color theme="1"/>
        <rFont val="바탕체"/>
        <family val="1"/>
        <charset val="129"/>
      </rPr>
      <t xml:space="preserve">  1) 숏영상 업로드
   - 네이버 숏클립(시청수 14뷰, 상품 조회수 0회, 전환 0)</t>
    </r>
    <r>
      <rPr>
        <b/>
        <sz val="12"/>
        <color theme="1"/>
        <rFont val="바탕체"/>
        <family val="1"/>
        <charset val="129"/>
      </rPr>
      <t xml:space="preserve">
□ 기존모델 소진을 위한 활동 (키친핏)
  [판촉 활동]
  1) 오늘의집
   </t>
    </r>
    <r>
      <rPr>
        <sz val="12"/>
        <color theme="1"/>
        <rFont val="바탕체"/>
        <family val="1"/>
        <charset val="129"/>
      </rPr>
      <t>- 키친핏 단품/패키지 판촉지원, 분기 최대2% 적용, 오늘의딜(4/13~15)
    (결과) 단품 판매수량 19대, 매출 0.5억, 전주比 +13대, +0.33억
           패키지 판매수량 12대, 매출 0.5억, 전주比 +7대, +0.29억
           → 총매출 1억 (전주比 +0.3억, +42%)</t>
    </r>
    <r>
      <rPr>
        <b/>
        <sz val="12"/>
        <color theme="1"/>
        <rFont val="바탕체"/>
        <family val="1"/>
        <charset val="129"/>
      </rPr>
      <t xml:space="preserve">
  2) 네이버
  </t>
    </r>
    <r>
      <rPr>
        <sz val="12"/>
        <color theme="1"/>
        <rFont val="바탕체"/>
        <family val="1"/>
        <charset val="129"/>
      </rPr>
      <t xml:space="preserve">- 분기 최대6% 적용 But, 오늘의집 가격 경쟁력 강화로 전주比 판매 축소
   (결과) 단품 판매수량 21대, 매출 0.5억, 전주比 -12대, -0.3억
          패키지 판매수량 4대, 매출 0.2억, 전주比 -13대, -0.55억
           → 총매출 0.7억 (전주比 -0.8억, -114%)
</t>
    </r>
    <r>
      <rPr>
        <b/>
        <sz val="12"/>
        <color theme="1"/>
        <rFont val="바탕체"/>
        <family val="1"/>
        <charset val="129"/>
      </rPr>
      <t xml:space="preserve">
냉장고 : RM70F90M1ZD
 ① 판촉 활동
  1) G마켓
 </t>
    </r>
    <r>
      <rPr>
        <sz val="12"/>
        <color theme="1"/>
        <rFont val="바탕체"/>
        <family val="1"/>
        <charset val="129"/>
      </rPr>
      <t xml:space="preserve">  - 딜 4회 운영 / 쿠폰 추가지원+분기 최대2% 적용 / 라이브 2회 운영, 냉장고 메인 노출 모델
   → 라이브 중 판매수량 15대, 전주比 +5대, 전주比 +50%
   → 딜운영 판매수량 9대, 매출 0.42억
   → 16W 판매수량 16대, 매출 0.42억, 전주比 -20대, -0.5억
   → 광고비48만원, 노출수 38,810, 클릭수 291, 클릭률 0.7%, 전환수 10, 전환율 3.4%</t>
    </r>
    <r>
      <rPr>
        <b/>
        <sz val="12"/>
        <color theme="1"/>
        <rFont val="바탕체"/>
        <family val="1"/>
        <charset val="129"/>
      </rPr>
      <t xml:space="preserve">
  2) 네이버
  </t>
    </r>
    <r>
      <rPr>
        <sz val="12"/>
        <color theme="1"/>
        <rFont val="바탕체"/>
        <family val="1"/>
        <charset val="129"/>
      </rPr>
      <t xml:space="preserve"> - 라이브 판가 인하, 분기 최대 4% 적용 / 광고 입찰가 상향 운영
   → 라이브 중 판매수량 11대, 전체 판매 비중 30%
   → 16W 판매수량 36대, 매출 0.8억, 전주比 +1대, +0.02억</t>
    </r>
    <r>
      <rPr>
        <b/>
        <sz val="12"/>
        <color theme="1"/>
        <rFont val="바탕체"/>
        <family val="1"/>
        <charset val="129"/>
      </rPr>
      <t xml:space="preserve">
 ② 광고
  </t>
    </r>
    <r>
      <rPr>
        <sz val="12"/>
        <color theme="1"/>
        <rFont val="바탕체"/>
        <family val="1"/>
        <charset val="129"/>
      </rPr>
      <t>1) G마켓 SA(파워클릭+AI매출업)
    - 광고비165만원, 노출수 142,332, 클릭수 1,038, 클릭률 0.7%, 전환수 22, 전환율 2.1%
  2) 네이버 SA
    - 광고비212만원, 노출수 67,561, 클릭수 1,794, 클릭률 2.6%, 전환수 42, 전환율 4.0%</t>
    </r>
    <r>
      <rPr>
        <b/>
        <sz val="12"/>
        <color theme="1"/>
        <rFont val="바탕체"/>
        <family val="1"/>
        <charset val="129"/>
      </rPr>
      <t xml:space="preserve">
 ③ 노출
  </t>
    </r>
    <r>
      <rPr>
        <sz val="12"/>
        <color theme="1"/>
        <rFont val="바탕체"/>
        <family val="1"/>
        <charset val="129"/>
      </rPr>
      <t xml:space="preserve">1) 맘카페 바이럴 1회 업로드
    - 네이버 숏클립: 시청수 119뷰, 상품 조회수 3회, 전환 0
</t>
    </r>
    <r>
      <rPr>
        <b/>
        <sz val="12"/>
        <color theme="1"/>
        <rFont val="바탕체"/>
        <family val="1"/>
        <charset val="129"/>
      </rPr>
      <t xml:space="preserve">
2. 김치냉장고 : RK70F49M2ZD
 ① 판촉 활동
  </t>
    </r>
    <r>
      <rPr>
        <sz val="12"/>
        <color theme="1"/>
        <rFont val="바탕체"/>
        <family val="1"/>
        <charset val="129"/>
      </rPr>
      <t>1) 네이버 
    - 자체딜운영(타임특가) 4/13, 스토어 메인배너&amp;카테고리 배너 세팅, 광고 입찰가 상향 운영
    - 퀵윈 리워드쿠폰 5%10만원 적용
    → 딜운영 판매수량 2대, 매출 0.04억
    → 16W 판매수량 14대, 매출 0.3억
    → 광고비 8만원, 노출수 2,407, 클릭수 82, 클릭률 3.4%, 전환수 2, 전환율 2.4%</t>
    </r>
    <r>
      <rPr>
        <b/>
        <sz val="12"/>
        <color theme="1"/>
        <rFont val="바탕체"/>
        <family val="1"/>
        <charset val="129"/>
      </rPr>
      <t xml:space="preserve">
 ② 광고
 </t>
    </r>
    <r>
      <rPr>
        <sz val="12"/>
        <color theme="1"/>
        <rFont val="바탕체"/>
        <family val="1"/>
        <charset val="129"/>
      </rPr>
      <t xml:space="preserve"> 1) 네이버 SA : 광고비 31만원, 노출수 10,157, 클릭수 335, 클릭률 3.3%, 전환수 8, 전환율 2.3%</t>
    </r>
    <r>
      <rPr>
        <b/>
        <sz val="12"/>
        <color theme="1"/>
        <rFont val="바탕체"/>
        <family val="1"/>
        <charset val="129"/>
      </rPr>
      <t xml:space="preserve">
 ③ 노출
 </t>
    </r>
    <r>
      <rPr>
        <sz val="12"/>
        <color theme="1"/>
        <rFont val="바탕체"/>
        <family val="1"/>
        <charset val="129"/>
      </rPr>
      <t xml:space="preserve"> 1) 네이버 블로그, SNS 등 1회씩 업로드
    - 네이버 숏클립 : 시청수 34뷰, 상품 조회수 4회, 전환 0</t>
    </r>
    <phoneticPr fontId="3" type="noConversion"/>
  </si>
  <si>
    <r>
      <t xml:space="preserve">□ 신규고객 유치를 위한 활동
1. 블로그
</t>
    </r>
    <r>
      <rPr>
        <sz val="12"/>
        <color theme="1"/>
        <rFont val="바탕체"/>
        <family val="1"/>
        <charset val="129"/>
      </rPr>
      <t xml:space="preserve">AI를 활용하여 제작한 동물캐릭터를 모델과 접목시켜 스토리텔링 형식으로 제품 소개(사진 참고)
 - URL : https://blog.naver.com/anstjd1509/224250305825
 - 기존의 익숙한 틀에서 벗어나 새로운 시도, 고객의 관심도 및 유입률 증가 목적
  → 조회수 27건
  → 25-29세 연령층 신규 유입 → 조회수 비중 15%
 - 행사/딜 홍보성 게시글 → 평균 조회수 동등수준, 40-50대 연령층 조회수 90% 비중
  → 25-29세 연령층 비중 12~15% 수준 상승 (평균 연령별 조회수比)
  → 코어타겟인 40-50대 연령층 비중 55% 수준 하락(40-44세 0%)
</t>
    </r>
    <r>
      <rPr>
        <b/>
        <sz val="12"/>
        <color theme="1"/>
        <rFont val="바탕체"/>
        <family val="1"/>
        <charset val="129"/>
      </rPr>
      <t xml:space="preserve">
2. 유튜브, SNS, 네이버TV
 </t>
    </r>
    <r>
      <rPr>
        <sz val="12"/>
        <color theme="1"/>
        <rFont val="바탕체"/>
        <family val="1"/>
        <charset val="129"/>
      </rPr>
      <t xml:space="preserve">2-1.게시물 1:1 맞춤 상담 신청 홍보글 게시
 2-2.숏영상 업로드
 - 유튜브
  → 전체 조회수 전주比 +18% 1,977 → 2,335
  → 노출수 전주比 -6% 9,330 → 8,745
  → 노출 클릭률 전주比 동등 5.4%
 - 인스타
  → 전체 조회수 전주比 +44% 578 → 835
  → 도달 계정 전주比 +58% 470 → 743
 - 숏클립
  → 누적시청수 전주比 -66% 1,616 → 541
  → 숏클립 상품 조회수 전주比 -73% 162 → 43 
  → 결제 금액 전주 比 동등 0
 - 네이버TV(당주 첫업로드)
  → 전체 조회수 582
  → 상품노출 수 7
</t>
    </r>
    <r>
      <rPr>
        <b/>
        <sz val="12"/>
        <color theme="1"/>
        <rFont val="바탕체"/>
        <family val="1"/>
        <charset val="129"/>
      </rPr>
      <t xml:space="preserve">
3. 가전상담
</t>
    </r>
    <r>
      <rPr>
        <sz val="12"/>
        <color theme="1"/>
        <rFont val="바탕체"/>
        <family val="1"/>
        <charset val="129"/>
      </rPr>
      <t>네이버폼 가전상담신청
 - 상담내용 : 식기세척기 설치 여건 문의(전환), 다품목 구매상담(타품목문의) 등
  → 당주 상담신청 4건(전주比 +1), 전환 1건(전주比 +1)</t>
    </r>
    <r>
      <rPr>
        <b/>
        <sz val="12"/>
        <color theme="1"/>
        <rFont val="바탕체"/>
        <family val="1"/>
        <charset val="129"/>
      </rPr>
      <t xml:space="preserve">
□ 기존고객 대상 활동
1. 재구매 고객 추가 할인쿠폰 지급
</t>
    </r>
    <r>
      <rPr>
        <sz val="12"/>
        <color theme="1"/>
        <rFont val="바탕체"/>
        <family val="1"/>
        <charset val="129"/>
      </rPr>
      <t xml:space="preserve"> - 재구매쿠폰 사용 5건 (전주比 -8건)
  → 3도어 김치냉장고 → SBS 재구매
  → 뚜껑형 김냉 3대, FDSR 1대 (재판업자, 구매정지 적용)</t>
    </r>
    <phoneticPr fontId="3" type="noConversion"/>
  </si>
  <si>
    <r>
      <t xml:space="preserve">□ 신규모델 램프업 활동
 1) 원부정리
</t>
    </r>
    <r>
      <rPr>
        <sz val="12"/>
        <color theme="1"/>
        <rFont val="바탕체"/>
        <family val="1"/>
        <charset val="129"/>
      </rPr>
      <t xml:space="preserve">   - 내용 :  각 신규 도입 모델 원부 매칭 작업 및 원부 내 블랙셀러 정리.
              * 각 판매처 연락 및 원부 내 신고작업.</t>
    </r>
    <r>
      <rPr>
        <b/>
        <sz val="12"/>
        <color theme="1"/>
        <rFont val="바탕체"/>
        <family val="1"/>
        <charset val="129"/>
      </rPr>
      <t xml:space="preserve">
 2) 이사혼수 패키지 광고세팅
</t>
    </r>
    <r>
      <rPr>
        <sz val="12"/>
        <color theme="1"/>
        <rFont val="바탕체"/>
        <family val="1"/>
        <charset val="129"/>
      </rPr>
      <t xml:space="preserve">   - 이사혼수 패키지 DA/SA 광고 세팅</t>
    </r>
    <r>
      <rPr>
        <b/>
        <sz val="12"/>
        <color theme="1"/>
        <rFont val="바탕체"/>
        <family val="1"/>
        <charset val="129"/>
      </rPr>
      <t xml:space="preserve">
 3) 11번가 AI셀링코치
</t>
    </r>
    <r>
      <rPr>
        <sz val="12"/>
        <color theme="1"/>
        <rFont val="바탕체"/>
        <family val="1"/>
        <charset val="129"/>
      </rPr>
      <t xml:space="preserve">   - 대상 : 내상품관심고객 &amp; 상품클릭 후 미구매고객.
   - 혜택 : 2,000,000만원 이상 구매 20,000원 할인
   - 결과 : 발행 2,951건 전환 0건 </t>
    </r>
    <r>
      <rPr>
        <b/>
        <sz val="12"/>
        <color theme="1"/>
        <rFont val="바탕체"/>
        <family val="1"/>
        <charset val="129"/>
      </rPr>
      <t xml:space="preserve">
 4) 풀빌트인 모델 
</t>
    </r>
    <r>
      <rPr>
        <sz val="12"/>
        <color theme="1"/>
        <rFont val="바탕체"/>
        <family val="1"/>
        <charset val="129"/>
      </rPr>
      <t xml:space="preserve">   - 내용 : 냉장고장 업체 연계 상품구성.
              냉장고 패널만 제작 OR 냉장고장+패널제작 패키지 상품 구성
              홈메인배너 제작, DA/SA광고세팅</t>
    </r>
    <r>
      <rPr>
        <b/>
        <sz val="12"/>
        <color theme="1"/>
        <rFont val="바탕체"/>
        <family val="1"/>
        <charset val="129"/>
      </rPr>
      <t xml:space="preserve">
□ 기존 모델 소진을 위한 활동
 1) RM70F64R1ZG  주말특가 마케팅 메시지 발송.
</t>
    </r>
    <r>
      <rPr>
        <sz val="12"/>
        <color theme="1"/>
        <rFont val="바탕체"/>
        <family val="1"/>
        <charset val="129"/>
      </rPr>
      <t xml:space="preserve">     발       송 : 18,459명
     메세지확인 : 1,587명
     클   릭  수 : 188명
     전   환  수 : 0건
     전 환 금 액 : 0원</t>
    </r>
    <r>
      <rPr>
        <b/>
        <sz val="12"/>
        <color theme="1"/>
        <rFont val="바탕체"/>
        <family val="1"/>
        <charset val="129"/>
      </rPr>
      <t xml:space="preserve">
□ 주력모델 활동
 1) AOD 1도어 세트 </t>
    </r>
    <r>
      <rPr>
        <sz val="12"/>
        <color theme="1"/>
        <rFont val="바탕체"/>
        <family val="1"/>
        <charset val="129"/>
      </rPr>
      <t xml:space="preserve">
   - SA광고 :  노출 926  클릭 48 클릭률 5.19 총비용 15,161원 전환율 39.59% 전환매출액 240,918,000원  
                ROAS 1,589,018%
   - 바이럴 :  4/14일 G마켓 메인딜 바이럴 AOD세트
               https://cafe.naver.com/skybluezw4rh/14498002
               4/12 오늘의집 오늘의딜 바이럴 AOD세트
               https://cafe.naver.com/skybluezw4rh/14495847
               4/12 오늘의집 오늘의딜 바이럴 1+1+3세트
               https://cafe.naver.com/skybluezw4rh/14496235</t>
    </r>
    <phoneticPr fontId="3" type="noConversion"/>
  </si>
  <si>
    <r>
      <t xml:space="preserve">□ 신규고객 유치
  1) AI활용 전환형 컨텐츠 제작
</t>
    </r>
    <r>
      <rPr>
        <sz val="12"/>
        <color theme="1"/>
        <rFont val="바탕체"/>
        <family val="1"/>
        <charset val="129"/>
      </rPr>
      <t xml:space="preserve">   - 내용 :  제목 및 카피라이터, 타겟 맞춤 큐레이션, 비포 앤 에프터
              https://www.youtube.com/shorts/3wdAgtc814g
              https://www.youtube.com/shorts/rm6b8_wZFNw
      *조회수 : 1502회 
       https://www.instagram.com/samsung__kdl/reels/</t>
    </r>
    <r>
      <rPr>
        <b/>
        <sz val="12"/>
        <color theme="1"/>
        <rFont val="바탕체"/>
        <family val="1"/>
        <charset val="129"/>
      </rPr>
      <t xml:space="preserve">
  2) 지마켓 : AOD세트 판촉
</t>
    </r>
    <r>
      <rPr>
        <sz val="12"/>
        <color theme="1"/>
        <rFont val="바탕체"/>
        <family val="1"/>
        <charset val="129"/>
      </rPr>
      <t xml:space="preserve">   - 내용: 세팅가격 노출가 3,300 / 혜택가 3,150(키트 X)
     바이럴 : 지마켓 자체 바이럴 : AI매출업/파워클릭/노출보장형 풀세팅, 외부 맘카페(맘이베베) 바이럴 진행 2건
     결과 : 판촉투여전 : 2건 / 15,16일 : 14건</t>
    </r>
    <r>
      <rPr>
        <b/>
        <sz val="12"/>
        <color theme="1"/>
        <rFont val="바탕체"/>
        <family val="1"/>
        <charset val="129"/>
      </rPr>
      <t xml:space="preserve">
  3) 네이버 신규구매 쿠폰 재발행
</t>
    </r>
    <r>
      <rPr>
        <sz val="12"/>
        <color theme="1"/>
        <rFont val="바탕체"/>
        <family val="1"/>
        <charset val="129"/>
      </rPr>
      <t xml:space="preserve">    - 내용   : 첫구매할인 10,000원 할인
    - 총발행 : 71건 발행 , 7건 사용, 전환금액 확인불가.</t>
    </r>
    <r>
      <rPr>
        <b/>
        <sz val="12"/>
        <color theme="1"/>
        <rFont val="바탕체"/>
        <family val="1"/>
        <charset val="129"/>
      </rPr>
      <t xml:space="preserve">
□ 기존고객 대상활동 
  1) 가정의달혜택 행사 연동 카테고리 개편 
</t>
    </r>
    <r>
      <rPr>
        <sz val="12"/>
        <color theme="1"/>
        <rFont val="바탕체"/>
        <family val="1"/>
        <charset val="129"/>
      </rPr>
      <t xml:space="preserve">     - 자체 기획전 생성
     - 쇼핑스토리 생성
     - 가정의달 행사 안내 알람메세지 준비</t>
    </r>
    <phoneticPr fontId="3" type="noConversion"/>
  </si>
  <si>
    <r>
      <t xml:space="preserve">□ 신규모델 램프업 활동
</t>
    </r>
    <r>
      <rPr>
        <sz val="12"/>
        <color theme="1"/>
        <rFont val="바탕체"/>
        <family val="1"/>
        <charset val="129"/>
      </rPr>
      <t xml:space="preserve"> - 26년 신형모델(세, 건, 세트) 홍보 영상 업로
    네이버 숏클립 조회수 : 137회 (유튜브는 알고리즘 유지를위해 미업로드)
    https://view.shoppinglive.naver.com/shortclips/10355720
 - 25년형 풀스펙 콤보 : 특장점 GIF 제작
   WD90F25AHY (5월부터 판매 예정)
 - 26년 신형 콤보 : 네이버 쇼핑스토리 제작
    https://smartstore.naver.com/hanaro8118/shoppingstory/detail?id=5002689276
 - 쇼핑커넥트 수수료 상향조정 (5%</t>
    </r>
    <r>
      <rPr>
        <sz val="12"/>
        <color theme="1"/>
        <rFont val="맑은 고딕"/>
        <family val="3"/>
        <charset val="129"/>
      </rPr>
      <t>→7%, 신제품 노출 및 판매 확대)</t>
    </r>
    <r>
      <rPr>
        <b/>
        <sz val="12"/>
        <color theme="1"/>
        <rFont val="바탕체"/>
        <family val="1"/>
        <charset val="129"/>
      </rPr>
      <t xml:space="preserve">
</t>
    </r>
    <r>
      <rPr>
        <sz val="12"/>
        <color theme="1"/>
        <rFont val="바탕체"/>
        <family val="1"/>
        <charset val="129"/>
      </rPr>
      <t xml:space="preserve">  ·판매량 : WD80H25BHY 4건, WF80H2420BDHW 1건</t>
    </r>
    <phoneticPr fontId="3" type="noConversion"/>
  </si>
  <si>
    <r>
      <t xml:space="preserve">□ 자사몰 네이버페이 할인
</t>
    </r>
    <r>
      <rPr>
        <sz val="12"/>
        <color theme="1"/>
        <rFont val="바탕체"/>
        <family val="1"/>
        <charset val="129"/>
      </rPr>
      <t xml:space="preserve">  - 일정 : 4/15(수)~4/30(목) 16일간, 비용 소진 시 조기 종료
  - 스킴 : 가전 40만원 이상 6% 즉시할인, 최대 6만원 혜택 
  - 참여 카드사 : 신한카드, 농협카드, 우리카드
  - 비용 분담 : 카드사 50% / 네이버파이낸셜 30% / 가맹점 20% 분담</t>
    </r>
    <phoneticPr fontId="3" type="noConversion"/>
  </si>
  <si>
    <r>
      <t xml:space="preserve">□  브랜드커넥트 4월 5일부터 전상품 확대 운영
</t>
    </r>
    <r>
      <rPr>
        <sz val="12"/>
        <color theme="1"/>
        <rFont val="바탕체"/>
        <family val="1"/>
        <charset val="129"/>
      </rPr>
      <t xml:space="preserve">  -  3/30~4/5 : 유입수 877회 / 판매 13개 / 판매 40백
  -  4/6~4/12 : 유입수 1,000회(전주비 +14%) / 판매 25개(전주비 +92.3%) / 실판매 48.5백 (전주비 +22%)</t>
    </r>
    <r>
      <rPr>
        <b/>
        <sz val="12"/>
        <color theme="1"/>
        <rFont val="바탕체"/>
        <family val="1"/>
        <charset val="129"/>
      </rPr>
      <t xml:space="preserve">
  -  4/13~4/19 : 유입수 2,000회(전주대비 +100%) / 판매 14개(전주비 △44%) / 실판매 27백 (전주비 △45%)
  -  분석 : 유입수 100% 증가 - 시간이 지남에 따른 블로그 노출수 증가
            판매개수와 판매금액의 약 45% 감소 (주요이슈 : 카드할인 10% → 8% 축소 / 리워드 쿠폰 종료)
  -  대응 : 4/20부터 판가와 노출도 조절하면서 판매 상황체크 진행예정
□  W15 네이바 자체라이브 횟수 확대를 통한 판매확대 추진 네이버 카드 &amp; 리워드 쿠폰 종료로 실판매 감소됨
</t>
    </r>
    <r>
      <rPr>
        <sz val="12"/>
        <color theme="1"/>
        <rFont val="바탕체"/>
        <family val="1"/>
        <charset val="129"/>
      </rPr>
      <t xml:space="preserve">  - 실판매 215백만→ W14(3/30~4/5) 14회 / 246백만 → W15(4/6~4/12) 21회, 350백만(실판매 W14比 42% 증가)
    → W16 (4/13~4/19) 23회, 214백만 (실판매 W14比 △13% 동등수준)</t>
    </r>
    <r>
      <rPr>
        <b/>
        <sz val="12"/>
        <color theme="1"/>
        <rFont val="바탕체"/>
        <family val="1"/>
        <charset val="129"/>
      </rPr>
      <t xml:space="preserve">
  - 카드할인축소,리워드 쿠폰 종료로 인한 자체라이브 실판매 감소 
□ AI 영상 콘텐츠 업데이트 
</t>
    </r>
    <r>
      <rPr>
        <sz val="12"/>
        <color theme="1"/>
        <rFont val="바탕체"/>
        <family val="1"/>
        <charset val="129"/>
      </rPr>
      <t xml:space="preserve">  - https://www.youtube.com/shorts/rlr5z2bEW28 (4/17)
  - 20일 현재 조회수 245
</t>
    </r>
    <r>
      <rPr>
        <b/>
        <sz val="12"/>
        <color theme="1"/>
        <rFont val="바탕체"/>
        <family val="1"/>
        <charset val="129"/>
      </rPr>
      <t xml:space="preserve">  - 기존 등록 영상 대비 조회수 감소에 따른 컨텐츠 재검토 필요</t>
    </r>
    <phoneticPr fontId="3" type="noConversion"/>
  </si>
  <si>
    <r>
      <t xml:space="preserve">□0418 신혼페스타
</t>
    </r>
    <r>
      <rPr>
        <sz val="12"/>
        <color theme="1"/>
        <rFont val="바탕체"/>
        <family val="1"/>
        <charset val="129"/>
      </rPr>
      <t xml:space="preserve"> - 총비용:472,765원/클릭수:4,894/클릭률:0.38%/평균CPC:97원
</t>
    </r>
    <r>
      <rPr>
        <b/>
        <sz val="12"/>
        <color theme="1"/>
        <rFont val="바탕체"/>
        <family val="1"/>
        <charset val="129"/>
      </rPr>
      <t xml:space="preserve">
□쇼핑라이브 전환캠페인
</t>
    </r>
    <r>
      <rPr>
        <sz val="12"/>
        <color theme="1"/>
        <rFont val="바탕체"/>
        <family val="1"/>
        <charset val="129"/>
      </rPr>
      <t xml:space="preserve"> - 총비용:165,182원/구매완료:3/전환율:1.12%/ROAS:4,968%</t>
    </r>
    <phoneticPr fontId="3" type="noConversion"/>
  </si>
  <si>
    <r>
      <rPr>
        <b/>
        <sz val="12"/>
        <color theme="1"/>
        <rFont val="바탕체"/>
        <family val="1"/>
        <charset val="129"/>
      </rPr>
      <t>□ SBS 냉장고 신규 DA광고 총 27건 이미지 소재 중심 진행</t>
    </r>
    <r>
      <rPr>
        <sz val="12"/>
        <color theme="1"/>
        <rFont val="바탕체"/>
        <family val="1"/>
        <charset val="129"/>
      </rPr>
      <t xml:space="preserve">
 - 총비용 1,342,277원 / 노출수 91,414 / 클릭수 2,087 / 클릭률 2.28% / 장바구니 전환 7.61% / 구매완료 전환 0.28%
 - 분석: 클릭률 및 장바구니 담기 전환은 좋으나, 구매완료로 전환되는 비중이 현저히 낮음
 - 개선안: 
  ·구매 전환률 상승 목표로 가격, 리뷰 등 부족함 개선 → SBS 주력 모델 포토리뷰 이벤트 진행
  ·고객 혜택에 대한 설계,혜택강조 광고 등으로 진행 예정
</t>
    </r>
    <r>
      <rPr>
        <b/>
        <sz val="12"/>
        <color theme="1"/>
        <rFont val="바탕체"/>
        <family val="1"/>
        <charset val="129"/>
      </rPr>
      <t xml:space="preserve">□ 정수기 SA 광고비 증액, 노출 확대 </t>
    </r>
    <r>
      <rPr>
        <sz val="12"/>
        <color theme="1"/>
        <rFont val="바탕체"/>
        <family val="1"/>
        <charset val="129"/>
      </rPr>
      <t xml:space="preserve">
 - W16 정수기 (전주비 %)
  ·총비용 2,778,294 (+71%)/ 노출수 557,439 (+17%)
  ·클릭수 2,458 (+31%) / 클릭률 0,44% (+12%)
  ·구매완료 전환수 77 (+17%) / 구매완료 전환률 3.13% (△17%)
</t>
    </r>
    <r>
      <rPr>
        <b/>
        <sz val="12"/>
        <color theme="1"/>
        <rFont val="바탕체"/>
        <family val="1"/>
        <charset val="129"/>
      </rPr>
      <t>□ 브랜드 커넥트 운영 라인업 확대 운영</t>
    </r>
    <r>
      <rPr>
        <sz val="12"/>
        <color theme="1"/>
        <rFont val="바탕체"/>
        <family val="1"/>
        <charset val="129"/>
      </rPr>
      <t xml:space="preserve">
 - 냉장고 품목 5건 (RS84DB5602CW, RS84DG5202B4, RS84DG5022B4, RS80F64J3F, RM70F90M2D)
   (RM70F90M2D는 중지 하였다 재개)
</t>
    </r>
    <r>
      <rPr>
        <b/>
        <sz val="12"/>
        <color theme="1"/>
        <rFont val="바탕체"/>
        <family val="1"/>
        <charset val="129"/>
      </rPr>
      <t xml:space="preserve">□ (4/20~26) 네이버 쇼핑판 테마 [나를 위한 힐링템 기획전] 노출  </t>
    </r>
    <r>
      <rPr>
        <sz val="12"/>
        <color theme="1"/>
        <rFont val="바탕체"/>
        <family val="1"/>
        <charset val="129"/>
      </rPr>
      <t xml:space="preserve">
 - 주방가전 탭 노출모델 : RWP70F15ANW / RWP54120BF7M /RS84DB5002CW / RQ33DG71J2EW / RM70F64R1A+RK70F42M2A / RP13C1022S9
  ·https://shopping.naver.com/festa/onsale/play/69b8ac2796a1c348ace313e7
</t>
    </r>
    <r>
      <rPr>
        <b/>
        <sz val="12"/>
        <color theme="1"/>
        <rFont val="바탕체"/>
        <family val="1"/>
        <charset val="129"/>
      </rPr>
      <t xml:space="preserve">□ 구독, 자사몰 UX/UI 개발 및 사이트 제작 진행, API 연동 및 자사몰 템플릿 가이드 반영 예정 </t>
    </r>
    <r>
      <rPr>
        <sz val="12"/>
        <color theme="1"/>
        <rFont val="바탕체"/>
        <family val="1"/>
        <charset val="129"/>
      </rPr>
      <t xml:space="preserve">
</t>
    </r>
    <phoneticPr fontId="3" type="noConversion"/>
  </si>
  <si>
    <r>
      <rPr>
        <b/>
        <sz val="12"/>
        <color theme="1"/>
        <rFont val="바탕체"/>
        <family val="1"/>
        <charset val="129"/>
      </rPr>
      <t>□ 품목 관련 키워드로 네이버 검색 상위노출 목표 및 현성전자 스마트스토어 신규 고객유입 목표 총 118건 신규컨텐츠 발행</t>
    </r>
    <r>
      <rPr>
        <sz val="12"/>
        <color theme="1"/>
        <rFont val="바탕체"/>
        <family val="1"/>
        <charset val="129"/>
      </rPr>
      <t xml:space="preserve">
 - (정수기) 총 109건, 블로그 25건 / 티스토리 24건 / 맘카페 42건 / 지식인 5건 / 인플루언서 1건
  ·'정수기 약정' 키워드 네이버 상위노출 
      https://cafe.naver.com/ilovesasangmom/285544
  ·'예쁜정수기' 키워드 통합지면 인플루언서 콘텐츠 지면 노출 
      https://blog.naver.com/osj22235/224253813153
 - (냉장고) 총 9건, SBS 6건 / 김치냉장고 3DR 3건
  ·(4/15~)블로그 배포 시작, 인플루언서(블로그,인스타그램) 사진 수집 후 W17 추가 발행 타겟
    → 콘텐츠 배포 이후 상위 노출 트래킹 지속 모니터링 예정</t>
    </r>
    <phoneticPr fontId="3" type="noConversion"/>
  </si>
  <si>
    <r>
      <rPr>
        <b/>
        <sz val="12"/>
        <color theme="1"/>
        <rFont val="바탕체"/>
        <family val="1"/>
        <charset val="129"/>
      </rPr>
      <t>□ 26.04.20 네이버 식기세척기 상위 키워드 1페이지 상단순위 노출</t>
    </r>
    <r>
      <rPr>
        <sz val="12"/>
        <color theme="1"/>
        <rFont val="바탕체"/>
        <family val="1"/>
        <charset val="129"/>
      </rPr>
      <t xml:space="preserve">
  - 04/13~04/19 식기세척기 검색
  - DW80F75L1U01 네이버랭킹 1위
  - DW80F71Y1UEW 네이버랭킹 2위
  - 3~5위 LG 식기세척기
  - 6,8위 = 클릭나라 6인용 식기세척기
  - 1/2위 제품 유지를 위한 일일 원부관리 
  - 리셀러 업체 등록 관리(품절, 삭제 요청)
</t>
    </r>
    <r>
      <rPr>
        <b/>
        <sz val="12"/>
        <color theme="1"/>
        <rFont val="바탕체"/>
        <family val="1"/>
        <charset val="129"/>
      </rPr>
      <t xml:space="preserve">□ AI 활용 네이버 브랜드 블로그 작성 
</t>
    </r>
    <r>
      <rPr>
        <sz val="12"/>
        <color theme="1"/>
        <rFont val="바탕체"/>
        <family val="1"/>
        <charset val="129"/>
      </rPr>
      <t xml:space="preserve"> - 제품별 명령 프롬프트 정리
 - 제미나이, 챗GPT를 통한 블로그 작성용 원고 수집
 - 오타, 기능별 설명 검토후 제품별 사진과 함께 클릭나라 브랜드 블로그 작성
   (클릭나라 블로그 https://blog.naver.com/clicknara1/224255745014)
</t>
    </r>
    <r>
      <rPr>
        <b/>
        <sz val="12"/>
        <color theme="1"/>
        <rFont val="바탕체"/>
        <family val="1"/>
        <charset val="129"/>
      </rPr>
      <t>□ 신혼가전 상품명 네이밍화 등록</t>
    </r>
    <r>
      <rPr>
        <sz val="12"/>
        <color theme="1"/>
        <rFont val="바탕체"/>
        <family val="1"/>
        <charset val="129"/>
      </rPr>
      <t xml:space="preserve">
 - 수정전 :  "식기세척기+AI콤보 패키지" 제품 본질에 충실한 무난한 네이밍
 - 수정후 : "우리집 워터케어 책임져" 등의 후킹성 멘트 활용
 - 효과 : 패키지 0set 판매 → 2set 판매 기록</t>
    </r>
    <phoneticPr fontId="3" type="noConversion"/>
  </si>
  <si>
    <r>
      <rPr>
        <b/>
        <sz val="12"/>
        <color theme="1"/>
        <rFont val="바탕체"/>
        <family val="1"/>
        <charset val="129"/>
      </rPr>
      <t>□ 스토어팜 리셀러 구매자 주의 표기 / 쇼핑스토리 등록</t>
    </r>
    <r>
      <rPr>
        <sz val="12"/>
        <color theme="1"/>
        <rFont val="바탕체"/>
        <family val="1"/>
        <charset val="129"/>
      </rPr>
      <t xml:space="preserve">
 - 리셀러 업체를 통한 구매후 A/S,제품 문의등에 어려움 대한 고객 불만이 간혹 접수됨
 - 내용 : 공식 판매점인지 확인 중요
          비정상 경로에서 구매시 A/S 어려움 안내
          단순 가격보다 구매 경로 까지 고려 필요
</t>
    </r>
    <r>
      <rPr>
        <b/>
        <sz val="12"/>
        <color theme="1"/>
        <rFont val="바탕체"/>
        <family val="1"/>
        <charset val="129"/>
      </rPr>
      <t>□ 불만족 댓글 케어</t>
    </r>
    <r>
      <rPr>
        <sz val="12"/>
        <color theme="1"/>
        <rFont val="바탕체"/>
        <family val="1"/>
        <charset val="129"/>
      </rPr>
      <t xml:space="preserve">
 - 평점 1점 불만 후기 케어,
 · 04/07 설치후 만족성 리뷰를 작성 → 04/15 사용후 1점 불만족 리뷰로 수정
  1) 내용 : 애벌 하고 세척기를 사용하였지만, 밥 전분이 닦이지 않음
            브로콜리 잔여물 세척이 안됨
  2) 답변 : 고객 시선에서 더큰 불만이 생기지 않게 AI활용
            공감 → 해결책 → 진정성 부여 단계별 작성
  → 후기 수정을 진행한 고객이라, 답변 확인후 본문 수정 효과 기대,
     위 사례로 1점 후기 수정 경험 다수 있음</t>
    </r>
    <phoneticPr fontId="3" type="noConversion"/>
  </si>
  <si>
    <r>
      <rPr>
        <b/>
        <sz val="12"/>
        <color theme="1"/>
        <rFont val="바탕체"/>
        <family val="1"/>
        <charset val="129"/>
      </rPr>
      <t>□ 정수기 : 얼음정수기 차콜 색상 상품 등록 진행</t>
    </r>
    <r>
      <rPr>
        <sz val="12"/>
        <color theme="1"/>
        <rFont val="바탕체"/>
        <family val="1"/>
        <charset val="129"/>
      </rPr>
      <t xml:space="preserve">
</t>
    </r>
    <r>
      <rPr>
        <b/>
        <sz val="12"/>
        <color theme="1"/>
        <rFont val="바탕체"/>
        <family val="1"/>
        <charset val="129"/>
      </rPr>
      <t>□ 23L 보급형 MWO 확판으로 재고  소진 주력 (재고 4.9K WOS 5.9)</t>
    </r>
    <r>
      <rPr>
        <sz val="12"/>
        <color theme="1"/>
        <rFont val="바탕체"/>
        <family val="1"/>
        <charset val="129"/>
      </rPr>
      <t xml:space="preserve">
  - MS23C3535AK 와우쿠폰 4천원 지급(4/13~19 905대 판매 전주비 6% 증가) 
</t>
    </r>
    <phoneticPr fontId="3" type="noConversion"/>
  </si>
  <si>
    <r>
      <rPr>
        <b/>
        <sz val="12"/>
        <color theme="1"/>
        <rFont val="바탕체"/>
        <family val="1"/>
        <charset val="129"/>
      </rPr>
      <t xml:space="preserve">□ 4/13 ~ 4/19 PPM 계 △1.3% (전주 △2.5→ △1.3%) </t>
    </r>
    <r>
      <rPr>
        <sz val="12"/>
        <color theme="1"/>
        <rFont val="바탕체"/>
        <family val="1"/>
        <charset val="129"/>
      </rPr>
      <t xml:space="preserve">
 - 셀렉션 식세기 재고소진 및 12인용식세기 PPM 증가로 적자폭 개선 (12인용 전주 0% →5.1%)</t>
    </r>
    <phoneticPr fontId="3" type="noConversion"/>
  </si>
  <si>
    <t>[종/홈]
 - 의류케어 당월 판촉비 효율화 감안 집행
  .전체 예산 97백만 (종 46백만 / 홈 51백만) 中 88백만 투입 (종 43백만(예산비 △3백만) / 홈 45(△6))</t>
    <phoneticPr fontId="3" type="noConversion"/>
  </si>
  <si>
    <t>[홈쇼핑]
 - 구모델 콤보MASS 마지막 라이브 방송 : NS홈 4/23(목) ＊ 당월 총 2회
  . 신모델 콤보MASS 5월~ 라이브 2회 목표로 방송샘플 및 견적서 협의 中</t>
    <phoneticPr fontId="3" type="noConversion"/>
  </si>
  <si>
    <t>17주차
(4/20~4/26)</t>
    <phoneticPr fontId="3" type="noConversion"/>
  </si>
  <si>
    <r>
      <rPr>
        <b/>
        <sz val="12"/>
        <color theme="1"/>
        <rFont val="바탕체"/>
        <family val="1"/>
        <charset val="129"/>
      </rPr>
      <t>□ 신규모델 램프업 활동</t>
    </r>
    <r>
      <rPr>
        <sz val="12"/>
        <color theme="1"/>
        <rFont val="바탕체"/>
        <family val="1"/>
        <charset val="129"/>
      </rPr>
      <t xml:space="preserve">
 1. 키친핏 위주 광고활동 및 노출 증대
   1) SA(검색광고) 기반 구매전환 확대
     - 키친핏 패키지 및 모델명 키워드 중심 검색광고 운영
     - 결과 : SA광고를 통한 냉장고 매출 2.2억 (전주비 +0.3억)
   2) GFA 광고 운영 및 타겟 확장
     - AD Voost / 카탈로그 광고 중심 운영을 통한 스마트스토어 유입 확대
       → 결과 : 당주 유입수 78,087회 (전주비 +1.6만회)
     - 4/25 웨딩페스타 광고 진행
       → 결과 : 노출 858,463회 / 클릭 2,684회
   3) 쇼핑스토리 선정 (4/23)
     - 쇼핑스토리 선정되어 4/23 쇼핑탭 &gt; 취미/가전 영역 노출
     - 결과 : 기존 조회수 568 → 1,878회 (전주비 +1,310회)
</t>
    </r>
    <r>
      <rPr>
        <b/>
        <sz val="12"/>
        <color theme="1"/>
        <rFont val="바탕체"/>
        <family val="1"/>
        <charset val="129"/>
      </rPr>
      <t xml:space="preserve">□ 기존모델 확판 활동 
</t>
    </r>
    <r>
      <rPr>
        <sz val="12"/>
        <color theme="1"/>
        <rFont val="바탕체"/>
        <family val="1"/>
        <charset val="129"/>
      </rPr>
      <t xml:space="preserve"> 1. 광고 기반 매출 유지 (프리스탠딩)
    - FDSR 1등급(RM70F90M1GD), FDR(RM70F904R1ZD) 중심 재고소진을 위한 GFA 운영
    - 결과 : 클릭 597건, 전환 11건 (0.25억), ROAS 3,130%</t>
    </r>
    <phoneticPr fontId="3" type="noConversion"/>
  </si>
  <si>
    <r>
      <rPr>
        <b/>
        <sz val="12"/>
        <color theme="1"/>
        <rFont val="바탕체"/>
        <family val="1"/>
        <charset val="129"/>
      </rPr>
      <t xml:space="preserve">□ 신규고객 유치
</t>
    </r>
    <r>
      <rPr>
        <sz val="12"/>
        <color theme="1"/>
        <rFont val="바탕체"/>
        <family val="1"/>
        <charset val="129"/>
      </rPr>
      <t xml:space="preserve">  1) 네이버 숏클립 (https://naver.me/GowOnNj0)
  - 패키지 상품 노출 및 관심 유도를 위한 가정의달+세일 숏폼 컨텐츠 업로드
  - 결과 : 조회수 779회(전주비 +702회)/상품조회 158건(+150건)
  2) 유튜브 숏폼/영상
  - 키친핏 패키지(4+3/4+4패키지) 및 프로모션 기반 숏츠 콘텐츠 3건 업로드
   https://youtube.com/shorts/ogZcJdfKy-A?si=42iGuvJrqY0pCKWo (가정의달+세일)
   https://youtube.com/shorts/9e0jR2-4Fdo?si=fr2iwxsCIIY1Q3qS (4+3 푸드쇼케이스 패키지)
   https://youtube.com/shorts/YCLDXKlLc24?feature=share (4+4 푸드쇼케이스 패키지)
  - 결과 : 총 조회수 111회, 노출수 330회, 평균 노출 클릭율 52% (CTR 전주비 +0.8%p)
  3) 네이버 클립 신규 생성
  - 신규 채널 운영 확대를 통한 컨텐츠 노출 채널 다변화 (AI 애니메이션/뮤비 업로드)
   https://naver.me/FiPjLWae (4+3패키지 AI 애니메이션)
   https://naver.me/5LQA30xx (비스포크 냉장고 AI 뮤비)
   https://naver.me/xpjYjOvi (푸드쇼케이스 4+3패키지 AI 애니메이션)
  - 결과 : 조회수 총 852회</t>
    </r>
    <phoneticPr fontId="3" type="noConversion"/>
  </si>
  <si>
    <r>
      <rPr>
        <b/>
        <sz val="12"/>
        <color theme="1"/>
        <rFont val="바탕체"/>
        <family val="1"/>
        <charset val="129"/>
      </rPr>
      <t xml:space="preserve">□ 신규모델 램프업 활동
 </t>
    </r>
    <r>
      <rPr>
        <sz val="12"/>
        <color theme="1"/>
        <rFont val="바탕체"/>
        <family val="1"/>
        <charset val="129"/>
      </rPr>
      <t xml:space="preserve">1. FDSR 1등급 냉장고 RM70F90M1GD/DD
   1) 네이버 자체딜운영(타임특가) 4/20, 23
      - 삼성 판촉비(리워드/반반쿠폰) + 문성부담 분기 2.5% 적용하여 혜택가 운영
      - 판매 결과 : 총 18대 (0.41억) - RM70F90M1GD 11대(0.25억), RM70F90M1DD 7대(0.16억)
   2) 라이브
    - 자체라이브 6회, AI라이브 6회 메인모델 운영
    - 판매 결과 : 총 12대 (0.28억) - RM70F90M1GD 9대(0.21억), RM70F90M1DD 3대(0.07억)
 2. 4도어 1등급 김치냉장고 (RK70F49M1A/ZG)
  1) 네이버 자체딜운영(타임특가) 4/22
    - 삼성 판촉비(리워드/반반쿠폰) + 문성부담 분기 2.5% 적용하여 혜택가 운영
  2) 쇼핑커넥트 운영
    - URL : https://blog.naver.com/mwithj1225/224263963596
    - 네이버 블로그 활용 쇼핑커넥트 5회 운영
</t>
    </r>
    <r>
      <rPr>
        <b/>
        <sz val="12"/>
        <color theme="1"/>
        <rFont val="바탕체"/>
        <family val="1"/>
        <charset val="129"/>
      </rPr>
      <t xml:space="preserve">□ 기존모델 확판 활동 </t>
    </r>
    <r>
      <rPr>
        <sz val="12"/>
        <color theme="1"/>
        <rFont val="바탕체"/>
        <family val="1"/>
        <charset val="129"/>
      </rPr>
      <t xml:space="preserve">
 1. FDSR 1등급 냉장고 RM70F90M1ZD</t>
    </r>
    <r>
      <rPr>
        <sz val="12"/>
        <rFont val="바탕체"/>
        <family val="1"/>
        <charset val="129"/>
      </rPr>
      <t xml:space="preserve">
  - 내용 : 네이버원부 블랙셀러 작업 (가격인상 요청작업)
  - 결과 : 스마트스토어 문성 스마트스토어 순위 변화 (기존 8페이지 → 5페이지)
           → 주차별 작업을 통한 지속적 상단 페이지로 노출 추진
 </t>
    </r>
    <r>
      <rPr>
        <sz val="12"/>
        <color theme="1"/>
        <rFont val="바탕체"/>
        <family val="1"/>
        <charset val="129"/>
      </rPr>
      <t xml:space="preserve">
 2. 4도어 벤딩 김치냉장고 (RK70F49M2ZD)
  - 내용 : 퀵인 리워드 쿠폰 5%, 10만원 적용 (광고비 리워드 쿠폰)
  - 판매 결과 : 5대, 매출 0.12억
</t>
    </r>
    <phoneticPr fontId="3" type="noConversion"/>
  </si>
  <si>
    <r>
      <rPr>
        <b/>
        <sz val="12"/>
        <color theme="1"/>
        <rFont val="바탕체"/>
        <family val="1"/>
        <charset val="129"/>
      </rPr>
      <t>□ 신규고객 유치</t>
    </r>
    <r>
      <rPr>
        <sz val="12"/>
        <color theme="1"/>
        <rFont val="바탕체"/>
        <family val="1"/>
        <charset val="129"/>
      </rPr>
      <t xml:space="preserve">
  1) SNS / 블로그 등 바이럴 광고 
  - 김치냉장고 신규모델(4도어 1등급) 포스팅 업로드 → 조회수 45건
  - 자체 뽐뿌 바이럴 신혼가전 패키지, 주력 모델(RM70F90M1ZD, RK70F49M2ZD) 노출
  - AI를 활용하여 냉장고 특장점 콘텐츠 제작 (6컷 만화)
  2) 브랜드커넥트
  - 쇼핑커넥트 블로거모집 20명 (냉장고 10명 / 김치냉장고 10명 진행)
   → 냉장고 RM70F91R1ZG/A : 5명 / RM70F90M1ZD/GD/DD : 5명
   → 김치냉장고 RK70F49M1A/ZG : 5명 / RK70F49M2ZD : 5명
  - 판매 실적 : 매출 0.1억원, 주문건수 11건, 유입수 3.264회, 전환율 0.3% (전주비 유입수 +781회)
  3) 가전상담
  - 당주상담내용 : 타품목 단품 및 다품목 구매상담하였으나 고객이 원하는 제품이 없음(에어컨/TV/로봇청소기 등 문의) 
   → 당주 상담신청 7건, 전환 0건 (전주비 상담건 +3건)
</t>
    </r>
    <r>
      <rPr>
        <b/>
        <sz val="12"/>
        <color theme="1"/>
        <rFont val="바탕체"/>
        <family val="1"/>
        <charset val="129"/>
      </rPr>
      <t xml:space="preserve">
□ 기존고객 대상 활동</t>
    </r>
    <r>
      <rPr>
        <sz val="12"/>
        <color theme="1"/>
        <rFont val="바탕체"/>
        <family val="1"/>
        <charset val="129"/>
      </rPr>
      <t xml:space="preserve">
  - 내용 : 재구매 고객 추가 할인쿠폰 지급 (10% 1만원, 10% 3만원 2종)
  - 결과 : 재구매 2건 (4도어 냉장고 구매자 → 3도어 김치냉장고 재구매 / 뚜껑형 김치냉장고 → 동일상품 재구매)</t>
    </r>
    <phoneticPr fontId="3" type="noConversion"/>
  </si>
  <si>
    <r>
      <rPr>
        <b/>
        <sz val="12"/>
        <color theme="1"/>
        <rFont val="바탕체"/>
        <family val="1"/>
        <charset val="129"/>
      </rPr>
      <t>□ 신규모델 램프업 활동</t>
    </r>
    <r>
      <rPr>
        <sz val="12"/>
        <color theme="1"/>
        <rFont val="바탕체"/>
        <family val="1"/>
        <charset val="129"/>
      </rPr>
      <t xml:space="preserve">
 1. 냉장고장 협업 프로모션 진행
   1) 1+1+3/1+1+4 패키지
    - 내용 : 1+1+3 패키지, 1+1+4 패키지 向 상품 신규 구성 (기존 1도어 세트 only → 1+1+3/1+1+4 세트 냉장고장 상품 확대)
    - 혜택 : 추가혜택 Npay 2만원 증정
    </t>
    </r>
    <r>
      <rPr>
        <sz val="12"/>
        <rFont val="바탕체"/>
        <family val="1"/>
        <charset val="129"/>
      </rPr>
      <t>- 결과 : 4월 1+1+3 패키지 판매 6세트 / 1+1+4 패키지 판매 2세트</t>
    </r>
    <r>
      <rPr>
        <sz val="12"/>
        <color rgb="FF0000FF"/>
        <rFont val="바탕체"/>
        <family val="1"/>
        <charset val="129"/>
      </rPr>
      <t xml:space="preserve">
</t>
    </r>
    <r>
      <rPr>
        <sz val="12"/>
        <color theme="1"/>
        <rFont val="바탕체"/>
        <family val="1"/>
        <charset val="129"/>
      </rPr>
      <t xml:space="preserve">
   2) 가구부착형 냉장+냉동
    - 내용 : 냉장고장+패널 제작 패키지 상품 신규 구성
    - 혜택 : 패널제작 비용 지</t>
    </r>
    <r>
      <rPr>
        <sz val="12"/>
        <rFont val="바탕체"/>
        <family val="1"/>
        <charset val="129"/>
      </rPr>
      <t>원 (기존 장공사 비용 118만원 → 가구부착형 구매시 장공사+패널 포함 118만원)</t>
    </r>
    <r>
      <rPr>
        <sz val="12"/>
        <color theme="1"/>
        <rFont val="바탕체"/>
        <family val="1"/>
        <charset val="129"/>
      </rPr>
      <t xml:space="preserve">
 2. 뚜껑형 김치냉장고 (RP20C3111EG) / BMF (RB30F4051WW)
   1)</t>
    </r>
    <r>
      <rPr>
        <sz val="12"/>
        <rFont val="바탕체"/>
        <family val="1"/>
        <charset val="129"/>
      </rPr>
      <t xml:space="preserve"> </t>
    </r>
    <r>
      <rPr>
        <sz val="12"/>
        <color theme="1"/>
        <rFont val="바탕체"/>
        <family val="1"/>
        <charset val="129"/>
      </rPr>
      <t xml:space="preserve">모델코드 外 연관 키워드 추가 생성 
   2) 원부 內 블랙셀러 신고 - 원부 최저가 블랙셀러 지속 관리
   3) SA광고 최적화 - 1)에서 생성한 키워드 中 저효율고비용 키워드 모니터링 후 정제 작업 진행
  → 예산 內 키워드 노출시간 증가 및 필요 키워드 입찰금액 증액
</t>
    </r>
    <r>
      <rPr>
        <b/>
        <sz val="12"/>
        <color theme="1"/>
        <rFont val="바탕체"/>
        <family val="1"/>
        <charset val="129"/>
      </rPr>
      <t xml:space="preserve">
□ 기존모델 확판 활동
 </t>
    </r>
    <r>
      <rPr>
        <sz val="12"/>
        <color theme="1"/>
        <rFont val="바탕체"/>
        <family val="1"/>
        <charset val="129"/>
      </rPr>
      <t xml:space="preserve">1. 키친핏 4도어 주말특가 (대상모델 : RM70F63R2W, RQ42DB94R2AP)
   - 내용 : 네이버 홈메인배너 </t>
    </r>
    <r>
      <rPr>
        <sz val="12"/>
        <rFont val="바탕체"/>
        <family val="1"/>
        <charset val="129"/>
      </rPr>
      <t>제작, 주말한정 쿠폰 발행 (5만원할인) → 쿠폰 적용 최종혜택가 냉장고 198만원, 김치냉장고 224만원</t>
    </r>
    <r>
      <rPr>
        <sz val="12"/>
        <color theme="1"/>
        <rFont val="바탕체"/>
        <family val="1"/>
        <charset val="129"/>
      </rPr>
      <t xml:space="preserve">
   - 결과 : 다운로드수 1,200건, 사용수 1건 (RM70F63R2W 1대 판매)</t>
    </r>
    <phoneticPr fontId="3" type="noConversion"/>
  </si>
  <si>
    <r>
      <rPr>
        <b/>
        <sz val="12"/>
        <color theme="1"/>
        <rFont val="바탕체"/>
        <family val="1"/>
        <charset val="129"/>
      </rPr>
      <t>□ 신규고객 유치</t>
    </r>
    <r>
      <rPr>
        <sz val="12"/>
        <color theme="1"/>
        <rFont val="바탕체"/>
        <family val="1"/>
        <charset val="129"/>
      </rPr>
      <t xml:space="preserve">
  1) 회사 입주건물 엘리베이터 DID 광고 셋팅 (라이브 타겟 5/1~)
   - 내용 : 주력모델 1도어 패키지 向 광고 영상 제작하여 입주건물 엘리베이터 광고 진행
   - 타겟 : 평일 - 초중고대상 학원 방문 학부모 유동인구 / 주말 - 웨딩홀 방문 주말 유동인구
  2) 고객 유입용 유튜브 숏츠 영상 제작 
     https://www.youtube.com/shorts/-Y6hdV4XkdM (뚜껑형김치냉장고 POD 강조)
     https://www.youtube.com/shorts/UDxc-mEKgP4 (1도어 세트 인테리어 강조)
     https://www.youtube.com/shorts/3wdAgtc814g (인덕션 POD 강조)
     조회수 : 2,661회
  3) 네이버 가정의달 세일 마케팅 메세지 발송
    - 내용 : 케이디엘 가정의달 행사 참여 전모델 대상 신규고객 인입 확대를 위한 마케팅 메세지 발송
    - 발행 : 87,267건, 읽음 1,473건
    - 전환 : 5건, 12,444,000원
</t>
    </r>
    <r>
      <rPr>
        <b/>
        <sz val="12"/>
        <color theme="1"/>
        <rFont val="바탕체"/>
        <family val="1"/>
        <charset val="129"/>
      </rPr>
      <t xml:space="preserve">□ 기존고객 대상활동 
</t>
    </r>
    <r>
      <rPr>
        <sz val="12"/>
        <color theme="1"/>
        <rFont val="바탕체"/>
        <family val="1"/>
        <charset val="129"/>
      </rPr>
      <t xml:space="preserve">  1) 알람설정 고객대상 쿠폰발행
    쿠폰 : 5만원이상 구매 시 5,000원 쿠폰발행
    발행건수 : 2,260건
    사용건수 : 1건
    관련전환매출 : 1,365,700 원</t>
    </r>
    <phoneticPr fontId="3" type="noConversion"/>
  </si>
  <si>
    <r>
      <t xml:space="preserve">□ AI 영상 콘텐츠 업데이트 
</t>
    </r>
    <r>
      <rPr>
        <sz val="12"/>
        <color theme="1"/>
        <rFont val="바탕체"/>
        <family val="1"/>
        <charset val="129"/>
      </rPr>
      <t xml:space="preserve">  - 세균 애니메이션(세탁기 살균 기능 소구) 3회차 영상 업로드 완료 (4/24일 업로드)
  ·유튜브 현황 : 조회수 1.2만 / 좋아요 25
    https://youtube.com/shorts/21NTZSJeFoE?feature=share
  - 2회차 성과(쿼카영상): 조회수 8만 / 좋아요 186
</t>
    </r>
    <r>
      <rPr>
        <b/>
        <sz val="12"/>
        <color theme="1"/>
        <rFont val="바탕체"/>
        <family val="1"/>
        <charset val="129"/>
      </rPr>
      <t xml:space="preserve">□ 네이버 24시간 라이브 운영 결과 (총 1.2억 실판매)
</t>
    </r>
    <r>
      <rPr>
        <sz val="12"/>
        <color theme="1"/>
        <rFont val="바탕체"/>
        <family val="1"/>
        <charset val="129"/>
      </rPr>
      <t xml:space="preserve">  - 4/20일 가정의달 행사 개시 기점, 매출 증대 및 시간대별 성과 분석을 위한 24시간 연속 편성
  - 24시간 상시 노출을 통한 실판매 확대, 심야, 새벽 등 시간대별 시청 패턴 및 구매 전환 효율 데이터 확보
  · 00시~24시 총 12회 방송 (실물라이브 60분 1회 / AI라이브 120분 11회)
  · 매출액: 총 1.15억 / 조회수: 총 4,512회 (회당 평균 376회)</t>
    </r>
    <phoneticPr fontId="3" type="noConversion"/>
  </si>
  <si>
    <r>
      <t xml:space="preserve">□ GFA 캠페인 신규 세팅
</t>
    </r>
    <r>
      <rPr>
        <sz val="12"/>
        <color theme="1"/>
        <rFont val="바탕체"/>
        <family val="1"/>
        <charset val="129"/>
      </rPr>
      <t>-세탁기 단품 카테고리 맞춤 배너 제작 및 키워드 타게팅
-성과(4/13~4/26): 광고비 15만 원 / 전환 11건 / ROAS 10,613%</t>
    </r>
    <phoneticPr fontId="3" type="noConversion"/>
  </si>
  <si>
    <r>
      <t>□ 4월 20일 24시간 라이브 진행 (총 1.1억 실판매, 동일품목 24시간 라이브로 실적이 분산된 결과로 추정)</t>
    </r>
    <r>
      <rPr>
        <sz val="12"/>
        <color theme="1"/>
        <rFont val="바탕체"/>
        <family val="1"/>
        <charset val="129"/>
      </rPr>
      <t xml:space="preserve">
 - 테스트 결과 00시~04시의 성과 확인 / 16~22시 시간대의 높은 효율 확인
 - 삼성하나로와 협의후 24시간 방송일자 사전 협의하여 추가 시행 예정 (5/1 회산디지털, 5/4 삼성하나로)
</t>
    </r>
    <r>
      <rPr>
        <b/>
        <sz val="12"/>
        <color theme="1"/>
        <rFont val="바탕체"/>
        <family val="1"/>
        <charset val="129"/>
      </rPr>
      <t xml:space="preserve">
□ 브랜드커넥트 W15부터 전상품 확대운영으로 유입수 및 실판매 증대 (노출상승 &amp; 리워드쿠폰추가+카드할인 정책 노출) 
</t>
    </r>
    <r>
      <rPr>
        <sz val="12"/>
        <color theme="1"/>
        <rFont val="바탕체"/>
        <family val="1"/>
        <charset val="129"/>
      </rPr>
      <t xml:space="preserve">  -  W15 : 유입수 1,000회(전주비 +14%) / 판매 25개(+92.3%) / 실판매 48.5백 (+22%)</t>
    </r>
    <r>
      <rPr>
        <b/>
        <sz val="12"/>
        <color theme="1"/>
        <rFont val="바탕체"/>
        <family val="1"/>
        <charset val="129"/>
      </rPr>
      <t xml:space="preserve">
</t>
    </r>
    <r>
      <rPr>
        <sz val="12"/>
        <color theme="1"/>
        <rFont val="바탕체"/>
        <family val="1"/>
        <charset val="129"/>
      </rPr>
      <t xml:space="preserve">     W16 : 유입수 2,000회(+100%) / 판매 14개(△44%) / 실판매 27백 (△45%)</t>
    </r>
    <r>
      <rPr>
        <b/>
        <sz val="12"/>
        <color theme="1"/>
        <rFont val="바탕체"/>
        <family val="1"/>
        <charset val="129"/>
      </rPr>
      <t xml:space="preserve">
  - W17(4/20~4/26) : 유입수 2,000회(전주동등) / 판매 27개(전주비 +93%) / 실판매 57백 (전주비 +111%)
  -  분석 : 전주비 유입수는 동등수준이나, 시간이 경과후 블로그 노출수 증가
            판매개수와 판매금액의 약 100% 증가 (리워드 쿠폰 일부 재시행 및 카드할인 추가로 판매 확대됨)
□ AI 영상 콘텐츠 업데이트 
</t>
    </r>
    <r>
      <rPr>
        <sz val="12"/>
        <color theme="1"/>
        <rFont val="바탕체"/>
        <family val="1"/>
        <charset val="129"/>
      </rPr>
      <t xml:space="preserve">  - https://youtube.com/shorts/HkG3AckQXbk?si=pVOf7cTXHfbpNhvZ (4/24)
  - 26일 현재 조회수 781
</t>
    </r>
    <r>
      <rPr>
        <b/>
        <sz val="12"/>
        <color theme="1"/>
        <rFont val="바탕체"/>
        <family val="1"/>
        <charset val="129"/>
      </rPr>
      <t xml:space="preserve">  - 기존 등록 영상 대비 조회수 감소에 따른 컨텐츠 재검토 필요</t>
    </r>
    <phoneticPr fontId="3" type="noConversion"/>
  </si>
  <si>
    <r>
      <t xml:space="preserve">□0420~0426 가정의달캠페인
</t>
    </r>
    <r>
      <rPr>
        <sz val="12"/>
        <color theme="1"/>
        <rFont val="바탕체"/>
        <family val="1"/>
        <charset val="129"/>
      </rPr>
      <t xml:space="preserve"> - 총비용 : 589,578원 / 전환율 : 1.94% / ROAS : 5,453%
</t>
    </r>
    <r>
      <rPr>
        <b/>
        <sz val="12"/>
        <color theme="1"/>
        <rFont val="바탕체"/>
        <family val="1"/>
        <charset val="129"/>
      </rPr>
      <t xml:space="preserve">
□알림설정 장바구니 2만원으로 증액</t>
    </r>
    <phoneticPr fontId="3" type="noConversion"/>
  </si>
  <si>
    <r>
      <rPr>
        <b/>
        <sz val="12"/>
        <color theme="1"/>
        <rFont val="바탕체"/>
        <family val="1"/>
        <charset val="129"/>
      </rPr>
      <t xml:space="preserve">□ 네이버, 4월 1등끝딜 '정수기 1등' 테마로 현성전자 선정 </t>
    </r>
    <r>
      <rPr>
        <sz val="12"/>
        <color theme="1"/>
        <rFont val="바탕체"/>
        <family val="1"/>
        <charset val="129"/>
      </rPr>
      <t xml:space="preserve">
  - 4/30(목) 11시 언더싱크 노출
</t>
    </r>
    <r>
      <rPr>
        <b/>
        <sz val="12"/>
        <color theme="1"/>
        <rFont val="바탕체"/>
        <family val="1"/>
        <charset val="129"/>
      </rPr>
      <t>□ 이사혼수 가전 세트 정수기 설치비 지원 소구</t>
    </r>
    <r>
      <rPr>
        <sz val="12"/>
        <color theme="1"/>
        <rFont val="바탕체"/>
        <family val="1"/>
        <charset val="129"/>
      </rPr>
      <t xml:space="preserve">
 - 타공비 10만, 메꿈비 10만 = 총 20만 포인트 혜택 지급 추가
 - DA 광고 혜택 추가 (정수기 설치비 지원 20만) 최대 188만원 혜택 소구
 - WD80F25CHY+RWP70F15ANW 판매 (정수기 20만 설치비 지원 혜택소구 후 판매)
</t>
    </r>
    <r>
      <rPr>
        <b/>
        <sz val="12"/>
        <color theme="1"/>
        <rFont val="바탕체"/>
        <family val="1"/>
        <charset val="129"/>
      </rPr>
      <t>□ 가정의달 10% 반반 쿠폰적용, 광고 강화</t>
    </r>
    <r>
      <rPr>
        <sz val="12"/>
        <color theme="1"/>
        <rFont val="바탕체"/>
        <family val="1"/>
        <charset val="129"/>
      </rPr>
      <t xml:space="preserve">
 - SA 광고 입찰가, 제외키워드 등 전환률 상향을 위한 광고 비용 강화 (4/20~26)
 - W17 주요 모델 냉장/김냉 (전주비 %)
  ·총비용 1,499,393 (+16%)/ 노출수 1,802,607 (+43%)
  ·클릭수 2,789 (+27%) / 클릭률 0.15% (△11%)
  ·구매완료 전환수 86 (+79%) / 구매완료 전환률 3.08% (+41%)
 - W17 주요 모델 정수기 (전주비 %)
  ·총비용 3,111,616 (+12%)/ 노출수 615,517 (+10%)
  ·클릭수 2,766 (+13%) / 클릭률 0.45% (+2%)
  ·구매완료 전환수 124 (+61%) / 구매완료 전환률 4.48% (+43%)</t>
    </r>
    <phoneticPr fontId="3" type="noConversion"/>
  </si>
  <si>
    <r>
      <rPr>
        <b/>
        <sz val="12"/>
        <color theme="1"/>
        <rFont val="바탕체"/>
        <family val="1"/>
        <charset val="129"/>
      </rPr>
      <t>□ 품목 연관 키워드로 네이버검색 상위노출 목표 및 현성전자 스마트스토어 신규 고객유입 목표 총 109건 신규컨텐츠 발행</t>
    </r>
    <r>
      <rPr>
        <sz val="12"/>
        <color theme="1"/>
        <rFont val="바탕체"/>
        <family val="1"/>
        <charset val="129"/>
      </rPr>
      <t xml:space="preserve">
 - 정수기
  ·블로그 20건 / 티스토리 9건 / 맘카페 48건 / 지식인 4건
  ·인플루언서 콘텐츠 총 3건 배포 (블로그 2건, 인스타 1건)
    https://blog.naver.com/miin712/224255779892   → '얼음정수기 추천' 인플루언서 콘텐츠 지면 노출
    https://blog.naver.com/daebak_friend/224258365940
    https://www.instagram.com/p/DXVXDsIj5iA/?img_index=1
 - 냉장고/김치냉장고 
  ·블로그 25건</t>
    </r>
    <phoneticPr fontId="3" type="noConversion"/>
  </si>
  <si>
    <r>
      <rPr>
        <b/>
        <sz val="12"/>
        <color theme="1"/>
        <rFont val="바탕체"/>
        <family val="1"/>
        <charset val="129"/>
      </rPr>
      <t xml:space="preserve">□ 네이버 브랜드 커넥트 통항 블로그 바이럴 매출연계, 인기순위 </t>
    </r>
    <r>
      <rPr>
        <sz val="12"/>
        <color theme="1"/>
        <rFont val="바탕체"/>
        <family val="1"/>
        <charset val="129"/>
      </rPr>
      <t xml:space="preserve">
 - 컨텐츠에 적합한 6인용 카운터탑 식세기 활용
 ·4월19일 누계 판매건수 : 72건 매출 : 6,156만 매출 
 - 브랜드 커넥터를 통한 인플루언서 작성글 "식기세척기" 키워드 2위 노출
 ·26.04.27 : DW80F71Y1UEW 3일전 작성 컨텐츠 2위 노출중
</t>
    </r>
    <r>
      <rPr>
        <b/>
        <sz val="12"/>
        <color theme="1"/>
        <rFont val="바탕체"/>
        <family val="1"/>
        <charset val="129"/>
      </rPr>
      <t>□ 클릭 자체 제작 동영상 업로드 (유해가스 나오는 가스레인지? 인덕션으로 교체하고 건강까지 챙기자!)</t>
    </r>
    <r>
      <rPr>
        <sz val="12"/>
        <color theme="1"/>
        <rFont val="바탕체"/>
        <family val="1"/>
        <charset val="129"/>
      </rPr>
      <t xml:space="preserve">
 - 유튜브 : https://www.youtube.com/shorts/vZL6e2lb3QI
 - 숏클립 : https://view.shoppinglive.naver.com/shortclips/10391479
 - 인스타 : https://www.instagram.com/p/DXa9IV0CEbk/</t>
    </r>
    <phoneticPr fontId="3" type="noConversion"/>
  </si>
  <si>
    <r>
      <rPr>
        <b/>
        <sz val="12"/>
        <color theme="1"/>
        <rFont val="바탕체"/>
        <family val="1"/>
        <charset val="129"/>
      </rPr>
      <t>□ 네이버 판매 비중 증가를 위한 식기세척기 사은품 증정</t>
    </r>
    <r>
      <rPr>
        <sz val="12"/>
        <color theme="1"/>
        <rFont val="바탕체"/>
        <family val="1"/>
        <charset val="129"/>
      </rPr>
      <t xml:space="preserve">
 - 네이버 - 식기세척기 / 지마켓 - 인덕션 주력 판매중,
 ·기간 :  26.04.21~26.05.31 
 ·내용 : 12/14인용 식기세척기 구매 소비자가 2.29만원 세제증정 (공식몰 판가 1.7만원) 설치 주소 택배발송
</t>
    </r>
    <r>
      <rPr>
        <b/>
        <sz val="12"/>
        <color theme="1"/>
        <rFont val="바탕체"/>
        <family val="1"/>
        <charset val="129"/>
      </rPr>
      <t>□ AI 라이브방송 효율을 위한 개편</t>
    </r>
    <r>
      <rPr>
        <sz val="12"/>
        <color theme="1"/>
        <rFont val="바탕체"/>
        <family val="1"/>
        <charset val="129"/>
      </rPr>
      <t xml:space="preserve">
 - 카운터탑 5천원, 단품 1만원, 패키지 2만원 포인트 지급
 - AI 쇼호스트 남자버전 추가,
 ·기존 : 여성 호스트 중심 AI 라이브 운영
 ·단점 : 라이브방송 컨텐츠가 유사해 반복 피로도 발생, 
          30~50대 주부 타겟에 대한 차별화 부족
 ·개편 : 남자 쇼호스트 컨셉의 방송추가로 신선도 증가, 체류시간 증가기대
 ·남편/남성 가족의 사용 으로 도와주는 남편이 아닌 함께 사용하는 사용자의 이미지 가능
   </t>
    </r>
    <r>
      <rPr>
        <b/>
        <sz val="12"/>
        <color theme="1"/>
        <rFont val="바탕체"/>
        <family val="1"/>
        <charset val="129"/>
      </rPr>
      <t>→ 효과 : 평균 300~ 400만원대의 AI 라이브방송 → W17 주차 평균 약 1천만원대 매출 달성</t>
    </r>
    <phoneticPr fontId="3" type="noConversion"/>
  </si>
  <si>
    <r>
      <t xml:space="preserve">□ W17 PPM 냉장고 -2.9%, 김냉 -6.5% </t>
    </r>
    <r>
      <rPr>
        <sz val="12"/>
        <color theme="1"/>
        <rFont val="바탕체"/>
        <family val="1"/>
        <charset val="129"/>
      </rPr>
      <t xml:space="preserve">
  - 이슈 모델에 대해서는 PM 및 파트 지원 통해 지속 개선 활동 중</t>
    </r>
    <phoneticPr fontId="3" type="noConversion"/>
  </si>
  <si>
    <r>
      <t xml:space="preserve">□ 판촉비 추가 집행(+1억) 잔여기간 확판
</t>
    </r>
    <r>
      <rPr>
        <sz val="12"/>
        <color theme="1"/>
        <rFont val="바탕체"/>
        <family val="1"/>
        <charset val="129"/>
      </rPr>
      <t xml:space="preserve"> - 4/24~30 골드박스/로켓배송 배너 확보 등 1억 추가 집행(속보비 +0.5억)
   셀아웃 200억 ↑ 달성 목표</t>
    </r>
    <phoneticPr fontId="3" type="noConversion"/>
  </si>
  <si>
    <r>
      <t xml:space="preserve">□ 26일 누적 PPM △2.6%
 </t>
    </r>
    <r>
      <rPr>
        <sz val="12"/>
        <color theme="1"/>
        <rFont val="바탕체"/>
        <family val="1"/>
        <charset val="129"/>
      </rPr>
      <t>- 원바디 24/20 블랙, 전자동 매입 확대를 위한 추가 판촉 △3~7% 수준</t>
    </r>
    <phoneticPr fontId="3" type="noConversion"/>
  </si>
  <si>
    <r>
      <rPr>
        <b/>
        <sz val="12"/>
        <rFont val="바탕체"/>
        <family val="1"/>
        <charset val="129"/>
      </rPr>
      <t>□ 인덕션 확판 차원 추가 혜택 지원</t>
    </r>
    <r>
      <rPr>
        <sz val="12"/>
        <rFont val="바탕체"/>
        <family val="1"/>
        <charset val="129"/>
      </rPr>
      <t xml:space="preserve">
  - 3구 인덕션(CC80F63X1Z,NZ63DG403CFK)  쿠팡 펀딩 3~5% 추가 할인
  * 4/20~26 상기2모델 321대 판매 (전주비 53%↑)
</t>
    </r>
    <r>
      <rPr>
        <b/>
        <sz val="12"/>
        <rFont val="바탕체"/>
        <family val="1"/>
        <charset val="129"/>
      </rPr>
      <t>□ 정수기 실판매 39백만 (전월비 +58%)</t>
    </r>
    <r>
      <rPr>
        <sz val="12"/>
        <rFont val="바탕체"/>
        <family val="1"/>
        <charset val="129"/>
      </rPr>
      <t xml:space="preserve">
 - 얼음정수기 1대, 언더싱크 냉정 16대, 정수 35대 
 - 쿠가세 대상 상품 등록 완료, 5월 검색결과광고(S4),타임딜 추가 협의</t>
    </r>
    <phoneticPr fontId="3" type="noConversion"/>
  </si>
  <si>
    <r>
      <rPr>
        <b/>
        <sz val="12"/>
        <color theme="1"/>
        <rFont val="바탕체"/>
        <family val="1"/>
        <charset val="129"/>
      </rPr>
      <t xml:space="preserve">□ 4/20 ~ 4/26 PPM 계 △1% (전주 △1.3→ △1%) </t>
    </r>
    <r>
      <rPr>
        <sz val="12"/>
        <color theme="1"/>
        <rFont val="바탕체"/>
        <family val="1"/>
        <charset val="129"/>
      </rPr>
      <t xml:space="preserve">
 - 32L오븐 및 카운터탑 판가 인상으로 소폭 PPM 개선</t>
    </r>
    <phoneticPr fontId="3" type="noConversion"/>
  </si>
  <si>
    <r>
      <t xml:space="preserve">[종합몰] 
</t>
    </r>
    <r>
      <rPr>
        <b/>
        <sz val="12"/>
        <color theme="1"/>
        <rFont val="바탕체"/>
        <family val="1"/>
        <charset val="129"/>
      </rPr>
      <t xml:space="preserve">  □ SSG 5월 행사일정 및 판촉 확정 : 판촉기간 5/1(금) ~ 5/10(일), 의류케어 판촉비 30백만 (전월비 △7백)</t>
    </r>
    <r>
      <rPr>
        <sz val="12"/>
        <color theme="1"/>
        <rFont val="바탕체"/>
        <family val="1"/>
        <charset val="129"/>
      </rPr>
      <t xml:space="preserve">
[홈쇼핑]
</t>
    </r>
    <r>
      <rPr>
        <b/>
        <sz val="12"/>
        <color theme="1"/>
        <rFont val="바탕체"/>
        <family val="1"/>
        <charset val="129"/>
      </rPr>
      <t xml:space="preserve">  □ 신모델 콤보MASS 라이브 방송 5월 2회 추진 : 현대홈 1회 롯데홈 1회               ＊롯데홈 5/20(수) 가안 1회 협의 中</t>
    </r>
    <phoneticPr fontId="3" type="noConversion"/>
  </si>
  <si>
    <t>18주차
(4/27~5/03)</t>
    <phoneticPr fontId="3" type="noConversion"/>
  </si>
  <si>
    <r>
      <rPr>
        <b/>
        <sz val="12"/>
        <color theme="1"/>
        <rFont val="바탕체"/>
        <family val="1"/>
        <charset val="129"/>
      </rPr>
      <t>□ 신규모델 램프업 활동</t>
    </r>
    <r>
      <rPr>
        <sz val="12"/>
        <color theme="1"/>
        <rFont val="바탕체"/>
        <family val="1"/>
        <charset val="129"/>
      </rPr>
      <t xml:space="preserve">
 1. 키친핏 위주 SA/DA 광고활동 및 노출 증대
   1) SA 광고 운영 : 유입 증가에 따라 매출 및 ROAS 상승, 다만 전환율은 소폭 하락하며 효율은 일부 감소
      노출수 28.8만회(+15.2만), 클릭수 6.3천회 (+3.3천회), 클릭율 3.16% (+0.4%p)
      광고비 7.2백만 (+3.5백만), 평균 CPC 819원, 구매전환 315건 (+234건), 전환매출 6억 (+3.9억)
   2) DA 광고 (GFA) : 노출 감소에도 불구하고 고가 혜택(최대 50만원) 소구를 통해 클릭 효율 및 CPC 개선,
                      전환수와 매출이 모두 증가하며 전환 중심의 효율 개선 성과 확인
      노출수 140만회 (-1.5만), 클릭수 8.2천회 (+0.9천회), 클릭률 1.60% (+0.05%p)
      광고비 2,8백만 (-0.4백만), 평균 CPC 344원 (-22원), 구매전환 49건 (+25건), 전환매출 12억 (+0.6억)
   3) 쇼핑커넥트
     - 크리에이터 유입 확대 및 쇼핑커넥트 내 개인화 추천 영역 노출 확대로 유입 증가 및 판매 확대
     - 결과 : 15대 (전주비 +5대) - 4도어 냉장고 4대, 키친핏 4+3 패키지 4세트, 4도어 키친핏 5대, FDSR 1대, 뚜껑식 김치 1대)
</t>
    </r>
    <r>
      <rPr>
        <b/>
        <sz val="12"/>
        <color theme="1"/>
        <rFont val="바탕체"/>
        <family val="1"/>
        <charset val="129"/>
      </rPr>
      <t xml:space="preserve">□ 기존모델 확판 활동
 </t>
    </r>
    <r>
      <rPr>
        <sz val="12"/>
        <color theme="1"/>
        <rFont val="바탕체"/>
        <family val="1"/>
        <charset val="129"/>
      </rPr>
      <t xml:space="preserve">1. 냉장고 키친핏 단품 썸네일
    - 내용 : 썸네일 이미지 변경을 통한 상품 주목도 및 클릭 유도 개선
    - 결과 : 클릭수 931 → 1,171 (+25.8%)
             클릭율 2.46% → 3.37% (+0.91%) </t>
    </r>
    <r>
      <rPr>
        <b/>
        <sz val="12"/>
        <color theme="1"/>
        <rFont val="바탕체"/>
        <family val="1"/>
        <charset val="129"/>
      </rPr>
      <t xml:space="preserve">
</t>
    </r>
    <r>
      <rPr>
        <sz val="12"/>
        <color theme="1"/>
        <rFont val="바탕체"/>
        <family val="1"/>
        <charset val="129"/>
      </rPr>
      <t xml:space="preserve"> 2. 11번가 4+3 패키지 예약판매 (4/27~5/5) - RM70F63R2A+RQ33DB74D2AP
    - 혜택(교환권/사은품), 한정수량(70대), 가격 포인트를 강조한 썸네일 이미지 적용
    - 결과 : 혜택 및 한정수량 기반 긴급성 강조로 클릭 및 구매 유도 효과 발생
    - 진행 현황 : 총 70대 중 40대 판매 완료 (약 57% 소진)</t>
    </r>
    <phoneticPr fontId="3" type="noConversion"/>
  </si>
  <si>
    <r>
      <rPr>
        <b/>
        <sz val="12"/>
        <color theme="1"/>
        <rFont val="바탕체"/>
        <family val="1"/>
        <charset val="129"/>
      </rPr>
      <t xml:space="preserve">□ 신규고객 유치
</t>
    </r>
    <r>
      <rPr>
        <sz val="12"/>
        <color theme="1"/>
        <rFont val="바탕체"/>
        <family val="1"/>
        <charset val="129"/>
      </rPr>
      <t xml:space="preserve">  1) 네이버 숏클립 (https://naver.me/5WUGRYvG)
   - 내용 : 멤버십데이 프로모션 기반 패키지 상품 노출 및 관심 유도를 위한 숏폼 콘텐츠 업로드
   - 결과 : 조회수 74회, 상품조회 11건
    → 일부 유입 발생하였으나 전주 대비 조회수 감소, 추가 콘텐츠 보완 필요
  2) 유튜브 숏폼/영상
  - 멤버십데이 및 리뷰왕 발표 중심 숏츠 콘텐츠 2건 업로드
    https://youtube.com/shorts/Gkh-z9yf978?si=zaMpddTPaCAhjAJK  (멤버십데이)
    https://youtube.com/shorts/Hdj_HKpL0q4?si=HuNvPTDp5DEaqr7x  (리뷰왕 발표)
  - 결과 : 총 조회수 425회, 노출수 127회, 평균 노출 클릭률 49%
  3) 네이버 클립 운영 확대
  - 모델별 리뷰, 설치 체크리스트, AI 애니메이션 등 다양한 콘텐츠 추가 7건 업로드
  - RM70F90M1GD, RK70F49M1A 등 기존 모델 중심 리뷰/정보형 콘텐츠 업로드를 통한 판매 활성화 목적 운영
  - 결과 : RM70F90M1GD: 1,032뷰 (최고 성과) / RK70F49M1A: 33뷰 → 모델(RM70F90M1GD)에서 높은 조회수 확보</t>
    </r>
    <phoneticPr fontId="3" type="noConversion"/>
  </si>
  <si>
    <r>
      <rPr>
        <b/>
        <sz val="12"/>
        <color theme="1"/>
        <rFont val="바탕체"/>
        <family val="1"/>
        <charset val="129"/>
      </rPr>
      <t xml:space="preserve">□ 신규모델 램프업 활동
 </t>
    </r>
    <r>
      <rPr>
        <sz val="12"/>
        <color theme="1"/>
        <rFont val="바탕체"/>
        <family val="1"/>
        <charset val="129"/>
      </rPr>
      <t xml:space="preserve">1. FDSR 1등급 냉장고 RM70F90M1GD/DD
   - 스마트스토어 자체딜 진행 (4/27, 29)
     해당 기간 SA 입찰가 상향, 홍보문구 원데이 특가 변경으로 스토어 메인배너 &amp; 카테고리 배너 세팅
     → 혜택 : 노출가 인하 239.9만 (상시가 比 △3만)
     → 결과 : 딜운영 2회, 판매 8대, 매출 0.19억
   - 5월 대판촉을 위한 FDSR 1등급 3개 모델 몰별 옵션 및 그룹화 설정
 2. 3도어 김치냉장고 RQ33DG71J2ET 
    - 내용 : 네이버 집중 램프업 추진 
             → 자체 예산 투입으로 쿠팡 결제가 比 +1~3만원 GAP 운영 및 라이브 집중 
    - 결과 : 판매 22대, 0.3억 (전주比 +14대, +175%)
</t>
    </r>
    <r>
      <rPr>
        <b/>
        <sz val="12"/>
        <color theme="1"/>
        <rFont val="바탕체"/>
        <family val="1"/>
        <charset val="129"/>
      </rPr>
      <t xml:space="preserve">□ 기존모델 확판 활동 </t>
    </r>
    <r>
      <rPr>
        <sz val="12"/>
        <color theme="1"/>
        <rFont val="바탕체"/>
        <family val="1"/>
        <charset val="129"/>
      </rPr>
      <t xml:space="preserve">
 1. FDSR 1등급 냉장고 RM70F90M1ZD 
   - 스마트스토어 자체딜 + 네이버 1등끝딜 진행 (4/27, 30, 5/1)
     해당 기간 SA 입찰가 상향, 홍보문구 원데이 특가 변경으로 스토어 메인배너 &amp; 카테고리 배너 세팅
     → 혜택 : 노출가 인하 239.9만 (상시가 比 △3만)
     → 결과 : 딜운영 3회, 판매 19대, 매출 0.45억
 2. 4도어 벤딩 김치냉장고 (RK70F49M2ZD)
　 - 네이버 쇼핑커넥트 IT 인기블로그 5회 업로드 (대표URL : https://blog.naver.com/treview01/224273467042)
　 - 네이버 라이브 : 자체2회, AI 15회 메인모델 운영
　　 → 결과 : 판매 10대, 0.22억</t>
    </r>
    <phoneticPr fontId="3" type="noConversion"/>
  </si>
  <si>
    <r>
      <rPr>
        <b/>
        <sz val="12"/>
        <color theme="1"/>
        <rFont val="바탕체"/>
        <family val="1"/>
        <charset val="129"/>
      </rPr>
      <t>□ 신규고객 유치</t>
    </r>
    <r>
      <rPr>
        <sz val="12"/>
        <color theme="1"/>
        <rFont val="바탕체"/>
        <family val="1"/>
        <charset val="129"/>
      </rPr>
      <t xml:space="preserve">
  1) 인스타그램 바이럴
  - 5월 빅행사 대비 사전 인스타 고객 참여형 바이럴 운영
   → 댓글 남긴 고객 대상 DM으로 빅프로모션 정보 공유
  - 결과 : 광고비 4만원, 조회수 5천회 (댓글 6개) 
  2) 브랜드커넥트
  - 4개모델*5회 총 20회 진행 → RM70F91R1**, RM70F90M1**, RK70F49M1**, RK70F49M2ZD
  - 결과 : 매출 0.23억원, 주문건수 12건, 유입수 2,579회, 전환율 0.2% 
   (전주비 매출 +0.13억원, 객단가 112만원 &gt; 194만원, +73%)
  3) 가전상담
  - 당주상담내용 4건
      ① 키친핏 냉장고 사용중이여서 키친핏 김냉 구매 문의하여 3도어 김치냉장고 안내
　　　② 다품목(TV, 로봇청소기 포함) 구매 희망 및 추가 할인 원하여 불가하다고 안내
　　　③ 인덕션 타모델에서 판매모델 구매 유도하여 판매하였으나 설치 불가 판정 취소
　　　④ 판매 모델 안내 및 키친핏 세트 상담하였으나 6월 중순 희망하여 5월 구매시 설치가능 안내
</t>
    </r>
    <r>
      <rPr>
        <b/>
        <sz val="12"/>
        <color theme="1"/>
        <rFont val="바탕체"/>
        <family val="1"/>
        <charset val="129"/>
      </rPr>
      <t xml:space="preserve">
□ 기존고객 대상 활동</t>
    </r>
    <r>
      <rPr>
        <sz val="12"/>
        <color theme="1"/>
        <rFont val="바탕체"/>
        <family val="1"/>
        <charset val="129"/>
      </rPr>
      <t xml:space="preserve">
  - 내용 : 네이버 재구매 고객 추가 할인쿠폰 지급 (1만원)
　- 결과 : 쿠폰사용 1회, 인덕션 구매 고객 → 식기세척기 추가 구매</t>
    </r>
    <phoneticPr fontId="3" type="noConversion"/>
  </si>
  <si>
    <r>
      <rPr>
        <b/>
        <sz val="12"/>
        <color theme="1"/>
        <rFont val="바탕체"/>
        <family val="1"/>
        <charset val="129"/>
      </rPr>
      <t xml:space="preserve">□ 신규모델 램프업 활동
</t>
    </r>
    <r>
      <rPr>
        <sz val="12"/>
        <color theme="1"/>
        <rFont val="바탕체"/>
        <family val="1"/>
        <charset val="129"/>
      </rPr>
      <t xml:space="preserve">  1. 손잡이 신모델 세팅 (냉장고+냉동고 세트, 냉장고+냉동고+김치냉장고 세트)
   - 내용 : 각 몰별 상품 등재 및 세팅
            SA광고 - 네이버 키워드 광고 메인 일반키워드 일 20만원 세팅 초반 집중 노출
  2. 가구 부착형 모델 판촉 세팅
   - 내용 : 고객 인지도 확보를 위한 리뷰 판촉 및 유입 숏츠제작
   - 혜택 : 포토리뷰 2만Npay, 영상리뷰 5만 Npay 지급
   - 결과 : 숏츠 367화 시청, 4월 냉장고 1대 판매 完 (4/13~ 판매)
</t>
    </r>
    <r>
      <rPr>
        <b/>
        <sz val="12"/>
        <color theme="1"/>
        <rFont val="바탕체"/>
        <family val="1"/>
        <charset val="129"/>
      </rPr>
      <t xml:space="preserve">□ 기존모델 확판 활동
</t>
    </r>
    <r>
      <rPr>
        <sz val="12"/>
        <color theme="1"/>
        <rFont val="바탕체"/>
        <family val="1"/>
        <charset val="129"/>
      </rPr>
      <t xml:space="preserve">  1. 11번가 예약판매 진행
   1) 1도어 손잡이 구모델세트 (239만 / 60대 한정)
    - 강조내용 : 냉장고 세트 가격 인상 전 최고가격 강조
    - 판매현황 : 60대 한정판매 중 31대 판매 (약 52% 소진)
   2) 김치냉장고 1도어 RQ32C76A2AP (79.8만 / 80대 한정)
    - 강조내용 : 1도어 김치냉장고 스펙대비 가격혜택강조
    - 판매현황 : 80대 한정판매 중 57대 판매 (약 71% 소진)
   3) 식기세척기 인덕션 세트 예약판매 (138.9만 / 100대 한정)
   - 강조내용 : 슬림빌트인 세트로 최고 저렴세트 강조
   - 판매현황 : 100세트 한정판매 중 48세트 판매 (48% 소진)
  2. AOD 1도어세트
   - 내용 : 상세페이지 정비 / 페이지내 안내 순서 변경 및 페이지 재디자인
            SA광고 최적화 / 키워드 정비 - 저전환 일반키워드 제외. 
            AOD, 식기세척기, 인덕션 각 제품별 AI숏츠영상 제작</t>
    </r>
    <phoneticPr fontId="3" type="noConversion"/>
  </si>
  <si>
    <r>
      <rPr>
        <b/>
        <sz val="12"/>
        <color theme="1"/>
        <rFont val="바탕체"/>
        <family val="1"/>
        <charset val="129"/>
      </rPr>
      <t xml:space="preserve">□ 신규고객 유치
</t>
    </r>
    <r>
      <rPr>
        <sz val="12"/>
        <color theme="1"/>
        <rFont val="바탕체"/>
        <family val="1"/>
        <charset val="129"/>
      </rPr>
      <t xml:space="preserve"> 1) 가정의달 행사 마케팅 메시지 2차발송
   - 대상 : 케이디엘 가정의달 행사 참여 전모델
   - 결과 : 발행건수 : 43,114 / 읽음수 : 872 / 전환수 : 2건 / 전환매출 : 5,310,000원
 2) 11번가 예약판매 바이럴
   - 숏츠영상 광고 세팅 및 각 커뮤니티 바이럴 진행
   - 결과 : 총 조회수 : 55,183회 / 비용 38.8만
    ① 인스타그램 (https://www.instagram.com/reel/DXnuiGuE4Px/) → 조회수 31,000회 / 비용 18.8만 / 전환 1,041회
    ② 에펨코리아 (https://www.fmkorea.com/9780218992) → 조회수 19,254회 / 추천수 5개 / 댓글 : 32개
    ③ 맘이베베 (https://cafe.naver.com/skybluezw4rh/14552796) → 조회수  675회
 3)전환형 AI 숏츠영상제작
   - https://www.instagram.com/reel/DXvHQcYMWVW/
     https://www.instagram.com/reel/DXtBVMxDJ6R/
             </t>
    </r>
    <r>
      <rPr>
        <b/>
        <sz val="12"/>
        <color theme="1"/>
        <rFont val="바탕체"/>
        <family val="1"/>
        <charset val="129"/>
      </rPr>
      <t xml:space="preserve">
□ 기존고객 대상 활동</t>
    </r>
    <r>
      <rPr>
        <sz val="12"/>
        <color theme="1"/>
        <rFont val="바탕체"/>
        <family val="1"/>
        <charset val="129"/>
      </rPr>
      <t xml:space="preserve">
  1. kakao 톡 친구 알림메세지 발송 자체라이브 홍보 메세지
    - 결과 : 발송건수 7,298건 / 총비용 221,955원
  2. kakao 톡 카나나 AI상담 세팅.
    -내용: Q&amp;A 세팅 자동 실시간 상담 진행을 통해 고객 문의 빠른 대응</t>
    </r>
    <phoneticPr fontId="3" type="noConversion"/>
  </si>
  <si>
    <r>
      <t xml:space="preserve">□ AI 라이브 시각 콘텐츠 및 구성 개선
</t>
    </r>
    <r>
      <rPr>
        <sz val="12"/>
        <color theme="1"/>
        <rFont val="바탕체"/>
        <family val="1"/>
        <charset val="129"/>
      </rPr>
      <t xml:space="preserve">  - AI 라이브의 단조로움 탈피 및 실물 라이브 수준의 몰입감 제공
  - 쇼호스트 구성 다변화: 기존 1인 체제에서 2인 협업 체제(남/여)로 전환하여 방송의 활력 및 상호작용 연출 강화
  - 스튜디오 비주얼 업그레이드: 단순 배경에서 벗어나 제품과 조화로운 프리미엄 인테리어 스튜디오 환경 구축
    창밖 풍경(벚꽃 등) 연출을 통해 공간감과 생동감 부여
  - 시즌별 스타일링 최적화: 계절감 및 제품 컨셉에 맞춘 쇼호스트 복장 개선으로 시청자 시각적 편안함 증대</t>
    </r>
    <r>
      <rPr>
        <b/>
        <sz val="12"/>
        <color theme="1"/>
        <rFont val="바탕체"/>
        <family val="1"/>
        <charset val="129"/>
      </rPr>
      <t xml:space="preserve">
</t>
    </r>
    <r>
      <rPr>
        <sz val="12"/>
        <color theme="1"/>
        <rFont val="바탕체"/>
        <family val="1"/>
        <charset val="129"/>
      </rPr>
      <t xml:space="preserve">  - 기대효과: 시청 지속 시간 증대 및 브랜드 이미지 고급화를 통한 구매 전환율 제고</t>
    </r>
    <r>
      <rPr>
        <b/>
        <sz val="12"/>
        <color theme="1"/>
        <rFont val="바탕체"/>
        <family val="1"/>
        <charset val="129"/>
      </rPr>
      <t xml:space="preserve">
□ AI 영상 콘텐츠 업데이트
</t>
    </r>
    <r>
      <rPr>
        <sz val="12"/>
        <color theme="1"/>
        <rFont val="바탕체"/>
        <family val="1"/>
        <charset val="129"/>
      </rPr>
      <t xml:space="preserve">  - 26년형 신제품 AI콤보 홍보 영상 숏클립 업로드(유튜브는 알고리즘 보호를 위해 미업로드)
    https://view.shoppinglive.naver.com/shortclips/10438599
  - 세련된 '플랫 디자인' 강조로 인테리어 가전으로서의 가치 전달
  - 직관적인 '다이얼 컨트롤' 인터페이스의 시각적 구현</t>
    </r>
    <phoneticPr fontId="3" type="noConversion"/>
  </si>
  <si>
    <r>
      <t xml:space="preserve">□ 네이버
</t>
    </r>
    <r>
      <rPr>
        <sz val="12"/>
        <color theme="1"/>
        <rFont val="바탕체"/>
        <family val="1"/>
        <charset val="129"/>
      </rPr>
      <t xml:space="preserve">  - 5월 첫구매 1만원 쿠폰, 일림받기 동의고객 장바구니 2만원 쿠폰 발행 (중복사용가능, 첫구매시 최대3만원 혜택)
  - 재구매 고객 혜택 발행 중단 : 어뷰즈 셀러 근절을 위해 재구매 혜택 잠정 중단</t>
    </r>
    <r>
      <rPr>
        <b/>
        <sz val="12"/>
        <color theme="1"/>
        <rFont val="바탕체"/>
        <family val="1"/>
        <charset val="129"/>
      </rPr>
      <t xml:space="preserve">
</t>
    </r>
    <r>
      <rPr>
        <sz val="12"/>
        <color theme="1"/>
        <rFont val="바탕체"/>
        <family val="1"/>
        <charset val="129"/>
      </rPr>
      <t xml:space="preserve">  - 4월 쿠폰 사용현황
   · 첫구매 : 발급 5,030건, 사용 702건 
   · 재구매 : 발급 6,945건, 사용 16건
   · 알림받기 : 발급 5,735건, 사용 962건</t>
    </r>
    <phoneticPr fontId="3" type="noConversion"/>
  </si>
  <si>
    <r>
      <t>□ 24시간 라이브 진행 (4/20과 5/1 비교)</t>
    </r>
    <r>
      <rPr>
        <sz val="12"/>
        <color theme="1"/>
        <rFont val="바탕체"/>
        <family val="1"/>
        <charset val="129"/>
      </rPr>
      <t xml:space="preserve">
 - 테스트 결과 00시~04시의 성과 확인 / 16~22시 시간대의 높은 효율 확인
 - 총 1.1억 실판매, 동일품목 24시간 라이브로 실적이 분산된 결과로 추정
 - 삼성하나로와 협의후 24시간 방송일자 사전 협의하여 추가 시행 (5/1 회산디지털, 5/4 삼성하나로)
 - </t>
    </r>
    <r>
      <rPr>
        <b/>
        <sz val="12"/>
        <color theme="1"/>
        <rFont val="바탕체"/>
        <family val="1"/>
        <charset val="129"/>
      </rPr>
      <t xml:space="preserve">총 2.09억 실판매, 4/20대비 약 91% 증가
□ 5/4 15:00~5/6 (진행중) 진행 깍언니 공동구매 시행
   (별도 공동구매 플랫폼, 깍언니 측의 회산디지털 제안으로 시행 함 )
</t>
    </r>
    <r>
      <rPr>
        <sz val="12"/>
        <color theme="1"/>
        <rFont val="바탕체"/>
        <family val="1"/>
        <charset val="129"/>
      </rPr>
      <t xml:space="preserve"> - https://xtheleague.tuk.link/</t>
    </r>
    <r>
      <rPr>
        <b/>
        <sz val="12"/>
        <color theme="1"/>
        <rFont val="바탕체"/>
        <family val="1"/>
        <charset val="129"/>
      </rPr>
      <t xml:space="preserve">
</t>
    </r>
    <r>
      <rPr>
        <sz val="12"/>
        <color theme="1"/>
        <rFont val="바탕체"/>
        <family val="1"/>
        <charset val="129"/>
      </rPr>
      <t xml:space="preserve"> - 수수료 5%(부가세 별도)로 진행
 - 진행 모델 : WD90H25BHY / WD80H25BHB / WF2520HCEED / WF21DG6650BV+DV21DG8600BV 총 4개 모델
 - 5/4 15:00 - 5/6(현재기준) 매출 : 판매 24건  / 발생 매출 71,486,200원</t>
    </r>
    <phoneticPr fontId="3" type="noConversion"/>
  </si>
  <si>
    <r>
      <t xml:space="preserve">□GFA광고 운영 보고
</t>
    </r>
    <r>
      <rPr>
        <sz val="12"/>
        <color theme="1"/>
        <rFont val="바탕체"/>
        <family val="1"/>
        <charset val="129"/>
      </rPr>
      <t>ㄴ0427~0503 가정의달캠페인
총비용 : 1,225,092원 / 전환율 : 2.45% / ROAS : 9589.38%
ㄴ0501~0503 이사혼수 패키지
총비용 : 285,381원 / 전환율 : 0.30% / ROAS : 322.03%</t>
    </r>
    <phoneticPr fontId="3" type="noConversion"/>
  </si>
  <si>
    <t>□ (4/30~5/3) 공휴일 매출하락 방어 위한 SOP 발행 쿠폰 증액
 - 정수기 언더싱크 5만 → 8만, 발급수: 590 쿠폰사용고객: 85 (사용률 14.4%)
 - 조리기기 오븐 쿠폰 1만 → 2만, 발급수 413: 쿠폰사용고객: 40 (사용률 9.6%)
□ 4/27~5/3 냉장,김냉 카테고리 SA 광고 전환율 향상
 - SBS, TMF, 4도어, 김치냉장고 총 광고 전주비 대비
 - 노출수 △14% , 클릭수 +1% , 클릭율 +13% , 총비용 +2% , 구매완료전환수 +14% , 전환율 +13%
□ 가정의달 자체 기획전 4/27 ~ 5/10 오픈
   https://shopping.naver.com/plan/details/780575
□ 이사혼수 가전 세트 10% 50만 반반쿠폰 소진 후 5% 25만 SOP 자체 쿠폰 발급 및 정수기 설치비 20만 혜택 유지
 - 다운로드 발급수 495 이였으나, 구매 전환으로 이어지진 못함 ( 발급수: 495, 사용: 0 )
 - 최종 혜택가 시뮬레이션 배너 가독성 개선 및 광고 카피문구 개선 예정</t>
    <phoneticPr fontId="3" type="noConversion"/>
  </si>
  <si>
    <t>□ 정수기 관련 키워드로 네이버검색 상위노출 목표 및 현성전자 스마트스토어 신규 고객유입 목표 총 77건 신규컨텐츠 발행
 - 블로그 16건 / 티스토리 8건 / 맘카페 48건 / 지식인 5건
 - 인플루언서 콘텐츠 총 3건 배포 (블로그 3건, 인스타 1건)
    https://blog.naver.com/yoonhy89/224268825624
    https://blog.naver.com/lsy_sweet/224268271593
    https://blog.naver.com/dbs828/224267221011
    https://www.instagram.com/p/DXq6rE-DX0i/?igsh=dzZ3dmNyNDM4ejZr
□ 냉장고/김치냉장고 관련 키워드로 네이버검색 상위노출 목표 및 현성전자 스마트스토어 신규 고객유입 목표 총 16건 신규컨텐츠 발행
 - 블로그 16건</t>
    <phoneticPr fontId="3" type="noConversion"/>
  </si>
  <si>
    <r>
      <t xml:space="preserve">□ 네이버 브랜드커넥트 통한 블로그 바이럴 매출연계, 인기순위 노출
  - 브랜드 커넥터를 통한 인플루언서 작성글 </t>
    </r>
    <r>
      <rPr>
        <b/>
        <sz val="12"/>
        <color theme="1"/>
        <rFont val="바탕체"/>
        <family val="1"/>
        <charset val="129"/>
      </rPr>
      <t>"식기세척기" 키워드 3위 노출</t>
    </r>
    <r>
      <rPr>
        <sz val="12"/>
        <color theme="1"/>
        <rFont val="바탕체"/>
        <family val="1"/>
        <charset val="129"/>
      </rPr>
      <t xml:space="preserve">
□ (5/4 기준) 네이버 식기세척기, 인덕션 등 상위 키워드 1페이지 상단순위 노출
    비스포크 검색시 1,3,4위 모델 노출중
     1. CC80F63W1Z  3. DW80F75L1U01  4. DW80F71Y1UEW
□ 쇼핑 투데이-테마 기획전 신혼을 위한 필수 가전 week 선정 (모델 8개)
  ※DW30FB300CW0, CC80F63W1Z, DW80F75L1U01, NZ63B4026AK, DW80F71Y1UEW, DW30FB300CE0,DW80F75L1U01+CC80F63W1Z,NZ63DB503CFT 
□ 클릭 자체 제작 동영상 업로드 (구매하면 혜택이 쏟아지는 가정의 달 혼수 준비 찬스!)
   유튜브 : https://www.youtube.com/shorts/Mw1jWOHn6Jo
   숏클립 : https://view.shoppinglive.naver.com/shortclips/10436523
   인스타 : https://www.instagram.com/p/DXvVzALo5cL/</t>
    </r>
    <phoneticPr fontId="3" type="noConversion"/>
  </si>
  <si>
    <r>
      <rPr>
        <b/>
        <sz val="12"/>
        <color theme="1"/>
        <rFont val="바탕체"/>
        <family val="1"/>
        <charset val="129"/>
      </rPr>
      <t>□ 쿠가세 실판매 현황 및 콤보 라방 진행</t>
    </r>
    <r>
      <rPr>
        <sz val="12"/>
        <color theme="1"/>
        <rFont val="바탕체"/>
        <family val="1"/>
        <charset val="129"/>
      </rPr>
      <t xml:space="preserve">
 - 5/5 마감 기준 실판매 39억(전년비 +58%)
 - 5/6 20시 TV/의류케어 라이브 콤보 Mid 화이트(WD90H25BHW) 방송, 방송중 5% 할인 혜택</t>
    </r>
    <phoneticPr fontId="3" type="noConversion"/>
  </si>
  <si>
    <r>
      <rPr>
        <b/>
        <sz val="12"/>
        <color theme="1"/>
        <rFont val="바탕체"/>
        <family val="1"/>
        <charset val="129"/>
      </rPr>
      <t>□ 누적 PPM △2.3%</t>
    </r>
    <r>
      <rPr>
        <sz val="12"/>
        <color theme="1"/>
        <rFont val="바탕체"/>
        <family val="1"/>
        <charset val="129"/>
      </rPr>
      <t xml:space="preserve">
 - E커머스 기준가 5/6 이후 인상 예정(주요 24/20, 21/17 패키지 및 10KG 전자동 등)으로 개선 예상</t>
    </r>
    <phoneticPr fontId="3" type="noConversion"/>
  </si>
  <si>
    <t xml:space="preserve">□ 쿠가세 행사로 주력 모델 판매 증가
  - 5/1~3 4.7억 판매 (전월비 15% ↑)
  - 골드박스 미운영 대신 해당비용만큼 주력모델 쿠폰 추가지급 (3~5%)
□(정수기) 5월 검색결과 광고 판촉 체결(5백만) 및 타임딜 2회 협의 완료 (5/11 15시,  5/18 15시)   </t>
  </si>
  <si>
    <t>□ 4/20 ~ 4/26 PPM 계 △0.2% (전주 △0.4→ △0.2%) 
 - 인덕션 판가 인상으로 소폭 PPM 개선</t>
  </si>
  <si>
    <t xml:space="preserve">[홈쇼핑] 의류케어 신모델 5월~ 방송 목적 콤보mass 신모델 sample 자가소비 진행 : 5월 라이브 2회 방송 추진 ＊ Sample 구모델들은 5월 회수 예정
         - 콤보mass 신모델 : WD80H25BHY 1대, WD80H25BHW 1대                   </t>
    <phoneticPr fontId="3" type="noConversion"/>
  </si>
  <si>
    <t xml:space="preserve">[홈쇼핑] 콤보mass 신모델 5월~ 방송 견적 협의
     </t>
    <phoneticPr fontId="3" type="noConversion"/>
  </si>
  <si>
    <t>19주차
(5/04~5/10)</t>
    <phoneticPr fontId="3" type="noConversion"/>
  </si>
  <si>
    <r>
      <rPr>
        <b/>
        <sz val="12"/>
        <color theme="1"/>
        <rFont val="바탕체"/>
        <family val="1"/>
        <charset val="129"/>
      </rPr>
      <t>□ 신규 및 기존 모델 판매 확대 활동</t>
    </r>
    <r>
      <rPr>
        <sz val="12"/>
        <color theme="1"/>
        <rFont val="바탕체"/>
        <family val="1"/>
        <charset val="129"/>
      </rPr>
      <t xml:space="preserve">
 1. 11번가 예약판매 (4+3 패키지 RM70F63R2A+RQ33DB74D2AP)
  - 그랜드십일절 및 가정의달 행사 연계 키친핏 냉장고·김치냉장고 세트 예약판매 광고 운영
  ‘최대혜택가 289만’ 중심 혜택가 및 패키지 구성 노출 확대 진행
  - 결과 : 노출수 0.4만 → 3.97만 (+3.93만) 클릭수 22 → 1K (+1K)
           광고비 1.2만원 → 34만원 (+33만원)
           전환수 1건 → 48건 증가 (전환매출액 360만원 → 1.7억원 증가)   
    → 예약판매 이후 랭킹 등극하여 11번가 행사 기간 판매 상위 유지 추진   
 2. 광고 운영
   1) DA 광고 (GFA)
    - 키친핏 냉장고ㆍ김치냉장고 세트 중심 피드 광고 운영 및 4+3 패키지 소재 활용 GFA 광고 확대 운영
    - 결과 : 광고비 235만원(네이버 광고비 비중 60%) 운영 / 전환 매출액 약 1.67억 기록
             타 캠페인 대비 피드 광고 영역 광고비 감소 대비 전환매출 상승으로 효율 개선 
   2) 이베이 광고 운영
    - 행사 초기 수요 확보를 위해 빅스마일 광고 확대 운영. 특히 초기 랭킹 선점을 위한 세트 중심 광고 확대 운영
    - 결과 : 노출 26.4만회(전주비 +23.9만), 클릭수 1,8K회(+1.8K), 광고비 178만원
             총 구매수 87건 (3.1억), 평균 ROAS 40,775%
 3. 딜 운영
    - G마켓 빅스마일데이 MD 협업으로 슈퍼딜 구좌 확보 (5/6~8 슈퍼딜 12회 확보) 
    - 내용 : 모델별 1일 1슈퍼딜 운영 → 딜판매 총 112건(키친핏 단품 36건, 키친핏 4+4 패키지 23건, 키친핏 4+3 패키지 19건, 김치냉장고 3도어 34건)</t>
    </r>
    <phoneticPr fontId="3" type="noConversion"/>
  </si>
  <si>
    <r>
      <rPr>
        <b/>
        <sz val="12"/>
        <color theme="1"/>
        <rFont val="바탕체"/>
        <family val="1"/>
        <charset val="129"/>
      </rPr>
      <t>□ 신규고객 유치</t>
    </r>
    <r>
      <rPr>
        <sz val="12"/>
        <color theme="1"/>
        <rFont val="바탕체"/>
        <family val="1"/>
        <charset val="129"/>
      </rPr>
      <t xml:space="preserve">
  1) 네이버 클립 운영 확대 (https://naver.me/x8kEnr9H)
   - 내용 : 푸드쇼케이스 4+3패키지 AI 애니메이션 및 가정의달 홍보 컨텐츠 운영
   - 결과 : (5/4) 푸드쇼케이스 4+3 애니메이션 조회수 3,216회 (전주비 +2,504회 / 4.5배 증가)
            (5/8) 가정의달 컨텐츠 조회수 468회
    → 동일 AI 애니메이션 컨텐츠에서 </t>
    </r>
    <r>
      <rPr>
        <b/>
        <sz val="12"/>
        <color theme="1"/>
        <rFont val="바탕체"/>
        <family val="1"/>
        <charset val="129"/>
      </rPr>
      <t>'빌트인 인테리어, 키친핏 냉장고세트'</t>
    </r>
    <r>
      <rPr>
        <sz val="12"/>
        <color theme="1"/>
        <rFont val="바탕체"/>
        <family val="1"/>
        <charset val="129"/>
      </rPr>
      <t>등으로 실사용/인테리어 중심으로 키워드 변경
  2) 바이럴 운영 확대
  - G마켓 / 11번가 빅프로모션 몰 중심 키친핏 단품ㆍ패키지 바이럴 총 33건 진행
  - 결과 : 총 조회수 1.3만회, 쇼핑뽐뿌, 뽐뿌, 레몬테라스, 맘카페, 커뮤니티 중심 확산 운영
          뽐뿌 RQ33DB74C1AP (3도어 김치냉장고) 게시글 최대 조회수 1,285회 기록
          이토랜드 RM70F90R1ZD (FDR) 게시글 조회수 668회 기록
    → 창원줌마렐라ㆍ레몬테라스ㆍ베베라운지 등 맘카페는 패키지 상품 위주 
       쇼핑뽐뿌ㆍ뽐뿌 등 커뮤니티는 G마켓ㆍ11번가 모음딜 위주로 검색량 확대 추진
       https://www.ppomppu.co.kr/zboard/view.php?id=ppomppu&amp;no=701847
       https://cafe.naver.com/masanmam/7475570</t>
    </r>
    <phoneticPr fontId="3" type="noConversion"/>
  </si>
  <si>
    <r>
      <rPr>
        <b/>
        <sz val="12"/>
        <color theme="1"/>
        <rFont val="바탕체"/>
        <family val="1"/>
        <charset val="129"/>
      </rPr>
      <t>□ 신규 및 기존 모델 판매 확대 활동</t>
    </r>
    <r>
      <rPr>
        <sz val="12"/>
        <color theme="1"/>
        <rFont val="바탕체"/>
        <family val="1"/>
        <charset val="129"/>
      </rPr>
      <t xml:space="preserve">
 1. 빅프로모션(11번가/G마켓) FDSR 판매 확대 추진
    ① 쿠폰가 노출로 네이버 원부 활용 노출 확대
    ② 색상 옵션 운영
       (기존 화이트/베이지/다크메달 각각 3개 모델운영 및 랭킹 분산 → 통합 운영하여 이탈자 방지 및 랭킹 상승 효과)
    ③ 라이브/핫딜 메인 운영 (라이브 7회, 슈퍼딜 3회, 올킬 5회)
    ④ 광고 운영 
       ㆍCPC : 메인 키워드 상단 노출 추가 운영 - 노출 4.4만건, 클릭수 673건, 전환율 4%
       ㆍCPP : 기존 데이터를 바탕으로 키워드 수정. 키워드 중 노출수 TOP 4를 찾아 키워드 변경 - 노출수 11.5만 (+7.3만 증가) 
 2. 네이버 FDSR 자체딜 진행 (5/5,5/9~10)
　　- AI라이브, 자체라이브 28회 운영
　　- SA 입찰가 상향, 홍보문구 원데이 특가 변경, 스토어 메인배너 &amp; 카테고리 배너 세팅
　　　 ㆍ판매수량 12대, 매출 0.3억 (전주比 -30대, -0.7억)
　　　 ㆍ광고비 220만원, 노출수 6.1만건, 클릭수 1,774건, 전환수 22건, 전환율 1%</t>
    </r>
    <phoneticPr fontId="3" type="noConversion"/>
  </si>
  <si>
    <r>
      <rPr>
        <b/>
        <sz val="12"/>
        <color theme="1"/>
        <rFont val="바탕체"/>
        <family val="1"/>
        <charset val="129"/>
      </rPr>
      <t>□ 신규고객 유치</t>
    </r>
    <r>
      <rPr>
        <sz val="12"/>
        <color theme="1"/>
        <rFont val="바탕체"/>
        <family val="1"/>
        <charset val="129"/>
      </rPr>
      <t xml:space="preserve">
  1) 당주 가전상담 신청 3건, 전환 1건
  - 이동식 티비, 세탁기, 건조기 신형 구매 희망 고객 미판매 안내
  - 빌트인 14인용 식기세척기 설치환경 문의로 상담 진행 및 제품 구매 완료 (냉장고 + 식세기 세트)
  - 로봇청소기 관련 문의 판매 안내
  2) 바이럴 및 SNS 운영
  - 뽐뿌ㆍ맘카페 빅스마일데이 특가 운영 바이럴 진행 (4회)
  - 인스타그램 고객 참여형 컨텐츠 배포 및 한정 특가 내용 배포(노출 5,607회)
</t>
    </r>
    <r>
      <rPr>
        <b/>
        <sz val="12"/>
        <color theme="1"/>
        <rFont val="바탕체"/>
        <family val="1"/>
        <charset val="129"/>
      </rPr>
      <t xml:space="preserve">
□ 기존고객 대상 활동
 </t>
    </r>
    <r>
      <rPr>
        <sz val="12"/>
        <color theme="1"/>
        <rFont val="바탕체"/>
        <family val="1"/>
        <charset val="129"/>
      </rPr>
      <t xml:space="preserve"> 1) 네이버 재구매쿠폰 배포
　- 기존 구매 고객 대상 재구매 고객 추가 할인쿠폰 지급
　- 쿠폰사용 5회
　ㆍ뚜껑형 김치냉장고, 인덕션 구매 고객 → 재구매 (4건)
　ㆍ식기세척기 구매 고객 → 인덕션 추가 구매 (1건)</t>
    </r>
    <phoneticPr fontId="3" type="noConversion"/>
  </si>
  <si>
    <r>
      <rPr>
        <b/>
        <sz val="12"/>
        <color theme="1"/>
        <rFont val="바탕체"/>
        <family val="1"/>
        <charset val="129"/>
      </rPr>
      <t xml:space="preserve">□ 신규모델 판촉 활동
</t>
    </r>
    <r>
      <rPr>
        <sz val="12"/>
        <color theme="1"/>
        <rFont val="바탕체"/>
        <family val="1"/>
        <charset val="129"/>
      </rPr>
      <t xml:space="preserve">  1. 손잡이 신모델 판매 램프업
   - ① 자체 라이브 진행 시, 신모델 출시 강조, ② 신모델 전체 몰 판매 및 딜 운영 ③ 11번가 탑 브랜드딜 노출
   - 김치냉장고 구모델 활용, 냉장/냉동 신모델+김치냉장고 구모델 연계 판매 추진 
  2. 가구 부착형 모델 판촉 강화
   - 내용 : 고객 인지도 확보를 위한 리뷰 판촉 강화
   - 혜택 : 포토리뷰 5만Npay (전주비 +3만), 영상리뷰 10만 Npay 지급 (전주비 +5만)
   - 결과 : 5/8~10 2일간 가구부착형 문의글 5건, 전화상담 2회 진행 
            신속 대응을 위해 가구 업체와 연계하여 고객 상세 상담 진행 중
</t>
    </r>
    <r>
      <rPr>
        <b/>
        <sz val="12"/>
        <color theme="1"/>
        <rFont val="바탕체"/>
        <family val="1"/>
        <charset val="129"/>
      </rPr>
      <t xml:space="preserve">□ 기존모델 판매 확대 활동
</t>
    </r>
    <r>
      <rPr>
        <sz val="12"/>
        <color theme="1"/>
        <rFont val="바탕체"/>
        <family val="1"/>
        <charset val="129"/>
      </rPr>
      <t xml:space="preserve">  1. AOD 1도어 세트
   - 내용 : ① 파워클릭 키워드 조정 
               (기존 전체상품 10만원/일 셋팅 → 1도어 AOD 주력으로 빅프로모션맞이 AOD 단독 10만원/일 광고셋팅)
            ② 슈퍼딜 노출 확대 (5/6~11일 1일 1슈퍼딜 운영) 
   - 결과 : 122세트 판매 (3.6억) 발생 → 슈퍼딜 확대 추진으로 AOD 랭킹 상위권 유지 추진</t>
    </r>
    <phoneticPr fontId="3" type="noConversion"/>
  </si>
  <si>
    <r>
      <rPr>
        <b/>
        <sz val="12"/>
        <color theme="1"/>
        <rFont val="바탕체"/>
        <family val="1"/>
        <charset val="129"/>
      </rPr>
      <t>□ 신규고객 유치</t>
    </r>
    <r>
      <rPr>
        <sz val="12"/>
        <color theme="1"/>
        <rFont val="바탕체"/>
        <family val="1"/>
        <charset val="129"/>
      </rPr>
      <t xml:space="preserve">
 1) 바이럴 운영 확대
  - G마켓 / 11번가 빅프로모션 몰 중심 식세기ㆍAOD 세트 위주 6건 진행
  - 결과 : 총 조회수 2.3만회, 뽐뿌, 맘이베베, 에펨코리아 커뮤니티 확산 운영
       https://www.ppomppu.co.kr/zboard/view.php?id=ppomppu&amp;no=701847
       https://cafe.naver.com/masanmam/7475570
 2) 인스타그램 릴스 광고 운영 및 신규 이벤트 운영
  - 빅스마일데이 판매 메인상품 특가 운영 릴스 업로드 (https://www.instagram.com/reel/DYBpf1ZzcnX/)
  - 고객 참여형 인스타그램 이벤트 운영 
   → 고객 인스타그램 피드에 케이디엘 상품 태그하여 업로드 시 스타벅스 기프티콘 증정</t>
    </r>
    <phoneticPr fontId="3" type="noConversion"/>
  </si>
  <si>
    <r>
      <t xml:space="preserve">□ 25kg+20kg 세트 모델 상품성 강화 (오픈마켓)
</t>
    </r>
    <r>
      <rPr>
        <sz val="12"/>
        <color theme="1"/>
        <rFont val="바탕체"/>
        <family val="1"/>
        <charset val="129"/>
      </rPr>
      <t xml:space="preserve"> - 상품명 변경: '풀스펙' → '모두 자동문열림'으로 변경하여 핵심 소구점 강조
 - 상세페이지 고도화: 세제자동투입, 공간제습 등 주요 기능 GIF를 상단으로 재배치하여 구매 전환율 제고
</t>
    </r>
    <r>
      <rPr>
        <b/>
        <sz val="12"/>
        <color theme="1"/>
        <rFont val="바탕체"/>
        <family val="1"/>
        <charset val="129"/>
      </rPr>
      <t xml:space="preserve">
□ 네이버 신혼가전 패키지 모델 최적화
</t>
    </r>
    <r>
      <rPr>
        <sz val="12"/>
        <color theme="1"/>
        <rFont val="바탕체"/>
        <family val="1"/>
        <charset val="129"/>
      </rPr>
      <t xml:space="preserve"> - 구성 변경: 상품 단종 및 패키지 경쟁력 강화를 위한 모델 교체 단행
 - 기존: WD80F25CHB → 변경: WD90H25BHB (26년출시 상위모델)</t>
    </r>
    <phoneticPr fontId="3" type="noConversion"/>
  </si>
  <si>
    <r>
      <t xml:space="preserve">□ 가정의달 관련 GFA 신규 캠페인
</t>
    </r>
    <r>
      <rPr>
        <sz val="12"/>
        <color theme="1"/>
        <rFont val="바탕체"/>
        <family val="1"/>
        <charset val="129"/>
      </rPr>
      <t xml:space="preserve"> - 혼수/이사 잠재고객 대상 배너 광고 집행
 - 성과(5/1~5/10): 광고비 29만 원 /  전환 33건 / ROAS 29,255%</t>
    </r>
    <r>
      <rPr>
        <b/>
        <sz val="12"/>
        <color theme="1"/>
        <rFont val="바탕체"/>
        <family val="1"/>
        <charset val="129"/>
      </rPr>
      <t xml:space="preserve">
□ 자사몰 5월 네이버프로모션 세팅
</t>
    </r>
    <r>
      <rPr>
        <sz val="12"/>
        <color theme="1"/>
        <rFont val="바탕체"/>
        <family val="1"/>
        <charset val="129"/>
      </rPr>
      <t xml:space="preserve"> - 프로모션 기간 : 2026. 05. 13 - 05. 31
 - 혜택 : 40만원 이상 결제 시, 6%(최대 6만) 즉시할인</t>
    </r>
    <phoneticPr fontId="3" type="noConversion"/>
  </si>
  <si>
    <r>
      <t>□ 네이버 자체라이브 시간대 변경 진행
 - 문제의식</t>
    </r>
    <r>
      <rPr>
        <sz val="12"/>
        <color theme="1"/>
        <rFont val="바탕체"/>
        <family val="1"/>
        <charset val="129"/>
      </rPr>
      <t xml:space="preserve">
 . 기존 MX의 라이브 시간대와 대비하여 CE의 라이브 시간대가 다채롭지 못해 더 폭넓은 고객의 수요를 놓치고 있다는 지적
</t>
    </r>
    <r>
      <rPr>
        <b/>
        <sz val="12"/>
        <color theme="1"/>
        <rFont val="바탕체"/>
        <family val="1"/>
        <charset val="129"/>
      </rPr>
      <t xml:space="preserve"> . 24시간라이브의 시행으로 자체라이브 매출의 골든타임을 캐치하여 해당 시간대 자체라이브 운영시간대 추가 
 - 성과
</t>
    </r>
    <r>
      <rPr>
        <sz val="12"/>
        <color theme="1"/>
        <rFont val="바탕체"/>
        <family val="1"/>
        <charset val="129"/>
      </rPr>
      <t xml:space="preserve"> . 5/6 18시 AI라이브 : 669뷰 / 매출 24,317,000원 
 . 5/7 21시 AI라이브 : 839뷰(25% 증가) / 매출 68,587,550원 (140% 증가)
</t>
    </r>
    <r>
      <rPr>
        <b/>
        <sz val="12"/>
        <color theme="1"/>
        <rFont val="바탕체"/>
        <family val="1"/>
        <charset val="129"/>
      </rPr>
      <t xml:space="preserve"> - 향후 운영전략
</t>
    </r>
    <r>
      <rPr>
        <sz val="12"/>
        <color theme="1"/>
        <rFont val="바탕체"/>
        <family val="1"/>
        <charset val="129"/>
      </rPr>
      <t xml:space="preserve"> . 21시~24시 사이의 시간대에 라이브 횟수를 늘려 해당 시간대의 수요를 모두 흡수</t>
    </r>
    <r>
      <rPr>
        <b/>
        <sz val="12"/>
        <color theme="1"/>
        <rFont val="바탕체"/>
        <family val="1"/>
        <charset val="129"/>
      </rPr>
      <t xml:space="preserve">
□ 네이버 딜 신청(SOP자체신청의 건)</t>
    </r>
    <r>
      <rPr>
        <sz val="12"/>
        <color theme="1"/>
        <rFont val="바탕체"/>
        <family val="1"/>
        <charset val="129"/>
      </rPr>
      <t xml:space="preserve">
 - 불루망데이즈(05/04) 진행완료 (성과 : 1.553뷰 / 매출 30,407,000원) , 블루밍데이즈 (05/11) 진행예정
 - 신혼을 위한 필수 가전 WEEK 신혼 가전 여기 모여라 (05/25~05/31) 제안 완료
 - 쇼핑판 우리집에 필요한 필수 가전 (06/08~06/14) 제안 완료</t>
    </r>
    <phoneticPr fontId="3" type="noConversion"/>
  </si>
  <si>
    <r>
      <t xml:space="preserve">□ 네이버 주요 GFA광고 운영 결과 
</t>
    </r>
    <r>
      <rPr>
        <sz val="12"/>
        <color theme="1"/>
        <rFont val="바탕체"/>
        <family val="1"/>
        <charset val="129"/>
      </rPr>
      <t>- 가정의달 GFA광고 운영 결과 (5/4~5/10)
 . 총비용 : 1,086,033원 / 전환율 : 2.32% / ROAS : 7121%
- 깎언니 공동구매 GFA광고 운영 결과 (5/4~5/6)
 . 깍언니 공동구매는 실판매 85백 발생했으나 깍언니 인스타를 통한 구매 대부분임
 . 총비용 : 285,041원 / 전환율 : 0.20% / ROAS : 1180%</t>
    </r>
    <phoneticPr fontId="3" type="noConversion"/>
  </si>
  <si>
    <r>
      <rPr>
        <b/>
        <sz val="12"/>
        <color theme="1"/>
        <rFont val="바탕체"/>
        <family val="1"/>
        <charset val="129"/>
      </rPr>
      <t>□ 5월 빅프로모션 딜구좌</t>
    </r>
    <r>
      <rPr>
        <sz val="12"/>
        <color theme="1"/>
        <rFont val="바탕체"/>
        <family val="1"/>
        <charset val="129"/>
      </rPr>
      <t xml:space="preserve">
 1. 이베이 - 슈퍼딜 8회 / 올킬 7회
  - 슈퍼딜 RS84DG5002WW 3 / RWP54421BF 3 / RWP70F15AN 2
  - 올킬 RS84DG5002WW 4 / RWP54421BF 3
 2. 11번가 - 타임딜 3회
  - 타임딜 MC32B7388CF 1 / RWP54421BF7M 1 / RT53DB7A1CET 1
</t>
    </r>
    <r>
      <rPr>
        <b/>
        <sz val="12"/>
        <color theme="1"/>
        <rFont val="바탕체"/>
        <family val="1"/>
        <charset val="129"/>
      </rPr>
      <t>□ 5/6~8 매일 오전 뽐뿌 게시글 업로드 - 총 9건 업로드</t>
    </r>
    <r>
      <rPr>
        <sz val="12"/>
        <color theme="1"/>
        <rFont val="바탕체"/>
        <family val="1"/>
        <charset val="129"/>
      </rPr>
      <t xml:space="preserve">
 - 뽐뿌게시글 RS84DG5002WW 3 / RWP54421BF 3 / RWP70F15AN 3
</t>
    </r>
    <r>
      <rPr>
        <b/>
        <sz val="12"/>
        <color theme="1"/>
        <rFont val="바탕체"/>
        <family val="1"/>
        <charset val="129"/>
      </rPr>
      <t>□ 이베이 SA 광고 빅프로모션기간 전환율 트래킹 (5/6~10)</t>
    </r>
    <r>
      <rPr>
        <sz val="12"/>
        <color theme="1"/>
        <rFont val="바탕체"/>
        <family val="1"/>
        <charset val="129"/>
      </rPr>
      <t xml:space="preserve">
 - 냉장고 노출수 956,709 / 클릭수 4,846 / CTR 0.5% / 총비용 2,682,086 원 / 구매수 92 / CVR 1.9%
 - 김치냉장고 노출수 165,838 / 클릭수 2,440 / CTR 1.5% / 총비용 1,111,451 원 / 구매수 113 / CVR 4.6%
 - 정수기 노출수 130,128 / 클릭수 2,207 / CTR 1.7% / 총비용 1,130,272 원 / 구매수 326 / CVR 14.8%
</t>
    </r>
    <phoneticPr fontId="3" type="noConversion"/>
  </si>
  <si>
    <r>
      <rPr>
        <b/>
        <sz val="12"/>
        <color theme="1"/>
        <rFont val="바탕체"/>
        <family val="1"/>
        <charset val="129"/>
      </rPr>
      <t>□ 정수기 관련 키워드로 네이버검색 상위노출 목표 및 현성전자 스마트스토어 신규 고객유입 목표 총 87건 신규컨텐츠 발행</t>
    </r>
    <r>
      <rPr>
        <sz val="12"/>
        <color theme="1"/>
        <rFont val="바탕체"/>
        <family val="1"/>
        <charset val="129"/>
      </rPr>
      <t xml:space="preserve">
 - 블로그 24건 / 티스토리 24건 / 맘카페 39건
 - 인플루언서 콘텐츠 총 2건 배포 (블로그 2건)
   https://blog.naver.com/itexpert/224275387193 - '정수기' 검색 인플루언서 탭 상위 노출
   https://blog.naver.com/wansojun/224278633551 - '빅스마일데이' 검색 인플루언서 탭 상위 노출
</t>
    </r>
    <r>
      <rPr>
        <b/>
        <sz val="12"/>
        <color theme="1"/>
        <rFont val="바탕체"/>
        <family val="1"/>
        <charset val="129"/>
      </rPr>
      <t xml:space="preserve">□ 냉장고/김치냉장고 관련 키워드로 네이버검색 상위노출 목표 및 현성전자 스마트스토어 신규 고객유입 목표 총 22건 신규컨텐츠 발행
</t>
    </r>
    <r>
      <rPr>
        <sz val="12"/>
        <color theme="1"/>
        <rFont val="바탕체"/>
        <family val="1"/>
        <charset val="129"/>
      </rPr>
      <t xml:space="preserve"> - 블로그 11건 / 티스토리 11건
</t>
    </r>
    <r>
      <rPr>
        <b/>
        <sz val="12"/>
        <color theme="1"/>
        <rFont val="바탕체"/>
        <family val="1"/>
        <charset val="129"/>
      </rPr>
      <t>□ 주말 고객 이탈방지 위한 추가 쿠폰 운영</t>
    </r>
    <r>
      <rPr>
        <sz val="12"/>
        <color theme="1"/>
        <rFont val="바탕체"/>
        <family val="1"/>
        <charset val="129"/>
      </rPr>
      <t xml:space="preserve">
   네이버 가정의달 종료 및 브랜드 위크기간 전 (5/9~10) 주말 매출 방어를 위한 추가 현성자체쿠폰 및 쇼헤리 리워드 선반영
 - RWP54421BF 10% 10만 쿠폰 + 쇼헤리 3만
 - RWP70F15AN 6% 10만 쿠폰 + 쇼헤리 5만</t>
    </r>
    <phoneticPr fontId="3" type="noConversion"/>
  </si>
  <si>
    <r>
      <rPr>
        <b/>
        <sz val="12"/>
        <color theme="1"/>
        <rFont val="바탕체"/>
        <family val="1"/>
        <charset val="129"/>
      </rPr>
      <t>□ AI 혼수가전 썸네일 개편(1가지 컨셉→ 3가지 컨셉) 으로 상품 노출시 중복감 축소</t>
    </r>
    <r>
      <rPr>
        <sz val="12"/>
        <color theme="1"/>
        <rFont val="바탕체"/>
        <family val="1"/>
        <charset val="129"/>
      </rPr>
      <t xml:space="preserve">
 - 3개 패키지 구성 AI콤보 화이트 - 어두운 배경 스타일컷
 - 3개 패키지 구성 AI콤보 블랙 - 분할컷
 - 2개 패키지 구성 - 밝은 느낌 스타일컷
   (측면 이미지 참고)
</t>
    </r>
    <r>
      <rPr>
        <b/>
        <sz val="12"/>
        <color theme="1"/>
        <rFont val="바탕체"/>
        <family val="1"/>
        <charset val="129"/>
      </rPr>
      <t>□ 클릭 자체 제작 동영상 업로드 (설거지 고민해결은 삼성 비스포크 식기세척기)</t>
    </r>
    <r>
      <rPr>
        <sz val="12"/>
        <color theme="1"/>
        <rFont val="바탕체"/>
        <family val="1"/>
        <charset val="129"/>
      </rPr>
      <t xml:space="preserve">
[유튜브]
https://www.youtube.com/shorts/vbJ7tQOVlJQ
[인스타]
https://www.instagram.com/p/DYB9kFwoxVp/
[숏클립]
https://view.shoppinglive.naver.com/shortclips/10470196</t>
    </r>
    <phoneticPr fontId="3" type="noConversion"/>
  </si>
  <si>
    <r>
      <rPr>
        <b/>
        <sz val="12"/>
        <color theme="1"/>
        <rFont val="바탕체"/>
        <family val="1"/>
        <charset val="129"/>
      </rPr>
      <t>□ 클릭나라 자체 프로모션을 위한 프로쉬 영업, 판매 증대를 위한 식기세척기 전용 세제 제공</t>
    </r>
    <r>
      <rPr>
        <sz val="12"/>
        <color theme="1"/>
        <rFont val="바탕체"/>
        <family val="1"/>
        <charset val="129"/>
      </rPr>
      <t xml:space="preserve">
 - 제목 : 설거지는 식세기가, 대화는 가족이  우리집 주방의 봄날, 가정의달 기념 증정 이벤트!
 - 기간 :  26.04.21~26.05.31 (연장 가능)
 - 내용 : 설치후 세제를 따로 구매해야 된다는 불편함과, 세제 선택에 어려움이 있다는 문의가 간혹 접수됨
 ·클릭나라 → 프로쉬 본사측 세제 홍보겸 당사 제품 사용으로 인한 충성고객 확보 기회 제공 안내
 ·프로쉬 → 클릭나라 소비자가 대비 60% 이상 할인가에 공급 계약 체결
 - 품목 : DW80F75K, DW80F75L , DW80F71Y 클릭나라에서 판매중인 빌트인 식기세척기 전품목
 - 증정 :   구매 소비자가 2.29만원 세제증정 (공식몰 판가 1.7만원) 
 - 접수방법 : 구매후 QR코드 혹은 링크 통한 폼 작성
 ·폼 접수 내용에 포토상품평 작성 동의 추가로 상품평 작성 기대↑
 ·04/21~05/10 약 100건 접수완료 확인
</t>
    </r>
    <phoneticPr fontId="3" type="noConversion"/>
  </si>
  <si>
    <r>
      <rPr>
        <b/>
        <sz val="12"/>
        <color theme="1"/>
        <rFont val="바탕체"/>
        <family val="1"/>
        <charset val="129"/>
      </rPr>
      <t>□ 쿠가세 연계 일일특가 및 골드박스 진행</t>
    </r>
    <r>
      <rPr>
        <sz val="12"/>
        <color theme="1"/>
        <rFont val="바탕체"/>
        <family val="1"/>
        <charset val="129"/>
      </rPr>
      <t xml:space="preserve">
  - 5/5 골박 RS84DG5002M9 50대 완판
  - 5/7 골박 RT25DARAHS9 50대 완판
  - 5/8 일일특가 RS70F65Q2Y 100대 완판 후 취소 발생하여 최종 66대 판매
  - 5/9 골박 RS84DB5002CW 50대 완판
  - 5/10 일일특가 RT53DG7A1CWW 100대 완판 후 취소 발생하여 최종 53대 판매</t>
    </r>
    <phoneticPr fontId="3" type="noConversion"/>
  </si>
  <si>
    <r>
      <rPr>
        <b/>
        <sz val="12"/>
        <color theme="1"/>
        <rFont val="바탕체"/>
        <family val="1"/>
        <charset val="129"/>
      </rPr>
      <t xml:space="preserve">□ W19 PPM 냉장고 -4.6%, 김냉 -9.1% </t>
    </r>
    <r>
      <rPr>
        <sz val="12"/>
        <color theme="1"/>
        <rFont val="바탕체"/>
        <family val="1"/>
        <charset val="129"/>
      </rPr>
      <t xml:space="preserve">
  - 이슈 모델에 대해서는 PM 및 파트 지원 통해 지속 개선 활동 중</t>
    </r>
    <phoneticPr fontId="3" type="noConversion"/>
  </si>
  <si>
    <r>
      <rPr>
        <b/>
        <sz val="12"/>
        <rFont val="바탕체"/>
        <family val="1"/>
        <charset val="129"/>
      </rPr>
      <t>□ 쿠가세 행사 진행 (5/4~10)</t>
    </r>
    <r>
      <rPr>
        <sz val="12"/>
        <rFont val="바탕체"/>
        <family val="1"/>
        <charset val="129"/>
      </rPr>
      <t xml:space="preserve">
  - 조리기기 12.2억 판매 (전월비 34% ↑)
  - 12인용식세기 X사 대응 60만원대 판매(202대 판매로 전주 71대 대비 3배 증가)</t>
    </r>
    <phoneticPr fontId="3" type="noConversion"/>
  </si>
  <si>
    <r>
      <rPr>
        <b/>
        <sz val="12"/>
        <color theme="1"/>
        <rFont val="바탕체"/>
        <family val="1"/>
        <charset val="129"/>
      </rPr>
      <t xml:space="preserve">□ 5/4~ 5/10 PPM 계 △3.4% (전주 0%→ △3.4%) </t>
    </r>
    <r>
      <rPr>
        <sz val="12"/>
        <color theme="1"/>
        <rFont val="바탕체"/>
        <family val="1"/>
        <charset val="129"/>
      </rPr>
      <t xml:space="preserve">
 - 주력모델 판가 인하 및 셀렉션 식세기 판매로 PPN 적자폭확대</t>
    </r>
    <phoneticPr fontId="3" type="noConversion"/>
  </si>
  <si>
    <r>
      <t xml:space="preserve">[의류케어] 
</t>
    </r>
    <r>
      <rPr>
        <b/>
        <sz val="12"/>
        <color theme="1"/>
        <rFont val="바탕체"/>
        <family val="1"/>
        <charset val="129"/>
      </rPr>
      <t>□ 종합몰 거래선별 브랜드위크 행사 판촉 진행(예정)</t>
    </r>
    <r>
      <rPr>
        <sz val="12"/>
        <color theme="1"/>
        <rFont val="바탕체"/>
        <family val="1"/>
        <charset val="129"/>
      </rPr>
      <t xml:space="preserve">
 - SSG (5/1 ~ 5/10), 홈앤쇼핑 (5/11 ~ 5/15), 컴퓨존 (5/14 ~ 5/20), 웰스토리 (5/14 ~ 5/20), 복지몰 (5/18 ~ 5/24)
 - 당월 폐쇄몰 판촉비 증액하여 Capa-up 추진 : 웰스토리 2백 (전월비 +1백), 복지몰 5백 (전월비 +2백) → SSG 판매추이 감안 판촉비 감액 30백만(△7백)
</t>
    </r>
    <r>
      <rPr>
        <b/>
        <sz val="12"/>
        <color theme="1"/>
        <rFont val="바탕체"/>
        <family val="1"/>
        <charset val="129"/>
      </rPr>
      <t xml:space="preserve">□ 홈쇼핑 콤보MASS 신모델 방송 준비 : Smple 2대 출하 품의 完, 금주초 방송 견적서 협의 후 거래선 공지 예정
</t>
    </r>
    <r>
      <rPr>
        <sz val="12"/>
        <color theme="1"/>
        <rFont val="바탕체"/>
        <family val="1"/>
        <charset val="129"/>
      </rPr>
      <t xml:space="preserve">
[냉장고]</t>
    </r>
    <r>
      <rPr>
        <b/>
        <sz val="12"/>
        <color theme="1"/>
        <rFont val="바탕체"/>
        <family val="1"/>
        <charset val="129"/>
      </rPr>
      <t xml:space="preserve"> 
□ 롯데홈쇼핑 22일 오후(14시30~16:30) 삼성 릴레이 특집전 진행협의(냉장고 1시간 후 세탁기 1시간 연방)</t>
    </r>
    <r>
      <rPr>
        <sz val="12"/>
        <color theme="1"/>
        <rFont val="바탕체"/>
        <family val="1"/>
        <charset val="129"/>
      </rPr>
      <t xml:space="preserve">
</t>
    </r>
    <phoneticPr fontId="3" type="noConversion"/>
  </si>
  <si>
    <t>20주차
(5/11~5/17)</t>
    <phoneticPr fontId="3" type="noConversion"/>
  </si>
  <si>
    <r>
      <rPr>
        <b/>
        <sz val="12"/>
        <color theme="1"/>
        <rFont val="바탕체"/>
        <family val="1"/>
        <charset val="129"/>
      </rPr>
      <t>□ 신규 및 기존 모델 판매 확대 활동</t>
    </r>
    <r>
      <rPr>
        <sz val="12"/>
        <color theme="1"/>
        <rFont val="바탕체"/>
        <family val="1"/>
        <charset val="129"/>
      </rPr>
      <t xml:space="preserve">
 1. 라이브 운영 확대
   - 네이버 휴먼 라이브 및 AI 라이브 운영 확대를 통한 실시간 고객 유입 및 구매전환 확대 추진
    W18 9회 → W19 19회 → W20 18회 운영
   - 결과 : 매출 전주비 +0.8억(+17%) 증가 (W18 3.11억 → W19 4.72억 → W20 5.52억)
           전주비 라이브 운영 횟수 △1회이나, AI라이브 및 패키지 중심 운영하여 구매전환 상승
 2. 광고 운영
  1) DA 광고 (GFA)
   - 키친핏 냉장고ㆍ김치냉장고 세트 중심 DA 광고 운영 및 브랜드위크 연계 광고 집행 확대
   - 결과 : 광고비 266만원 운영(전주비 △36만원) / 매출액 1.94억 (+0.2억(+12.2%)) / 전환율 3.07% (+0.87%p)
  2) SA 광고
   - 키친핏 패키지 중심 핵심 키워드 검색광고 운영 확대
   - 결과 : 노출 18.6만회(전주비 +0.7만), 클릭수 3.97K회(+0.2K)
            총 구매수 135건(+19건), 3.31억(+0.5억), ROAS 8,143% (+1,071%p)
 3. SSG 기획전 등록 및 광고 운영
   - 주요몰 外 신규 매출 확보를 위해 SSG 기획전 신규 생성 및 기획전 랜딩 광고 운영 진행
     URL : https://www.ssg.com/plan/planShop.ssg?dispCmptId=6000507614
   - 결과 : 김치냉장고 광고에서 유입 증가 및 초기 전환 발생
            노출 15,994회, 클릭 127회, 전환 매출 2건 (316만원)</t>
    </r>
    <phoneticPr fontId="3" type="noConversion"/>
  </si>
  <si>
    <r>
      <rPr>
        <b/>
        <sz val="12"/>
        <color theme="1"/>
        <rFont val="바탕체"/>
        <family val="1"/>
        <charset val="129"/>
      </rPr>
      <t>□ 신규고객 유치</t>
    </r>
    <r>
      <rPr>
        <sz val="12"/>
        <color theme="1"/>
        <rFont val="바탕체"/>
        <family val="1"/>
        <charset val="129"/>
      </rPr>
      <t xml:space="preserve">
  1) 네이버 클립 운영 후 조회수 지속 증가 (https://naver.me/5CCrkKB3)
   - AI 기반 푸드쇼케이스 4+4 패키지 및 삼성 브랜드위크 프로모션 클립 추가 제작ㆍ운영
   - 결과 : 총 조회수 8,080회 기록
            (5/11) 푸드쇼케이스4+4 조회수 7,504회 기록
            (5/13) 삼성 브랜드위크 프로모션 조회수 576회 기록
            → AI 애니메이션 기반 패키지 콘텐츠 중심으로 네이버 클립 메인 노출하여 유입 확대 
               전주 네이버 클립(4+3패키지) 조회수 (3,684회) 대비 +4,396회 증가 (+119%)
  2) 바이럴 운영 확대
   - G마켓 빅스마일데이 / 11번가 그랜드빅세일 중심 키친핏 단품ㆍ패키지 바이럴 총 28건 진행
   - 결과 : 쇼핑뽐뿌ㆍ맘카페ㆍ커뮤니티 중심 바이럴 확산 운영
            (5/12) 맘이베베 RM70F63R2A+RQ33DB74C1AP 게시글 조회수 1,001회
            (5/16) 다사자 RM70F63R2A 게시글 조회수 545회
            (5/17) 핫딜언니 RM70F90R1ZD 게시글 조회수 495회
           → 맘이베베 게시글은 오후 9시 등록, 육퇴 시간대 유입이 집중되며 1,001회 조회수 기록
              베베라운지ㆍ맘이베베ㆍ지후맘 등 맘카페는 키친핏 패키지 중심 운영
              쇼핑뽐뿌ㆍ딜바다 등 커뮤니티는 G마켓/11번가 행사 모음딜 중심으로 신규 검색 유입 확대 추진</t>
    </r>
    <phoneticPr fontId="3" type="noConversion"/>
  </si>
  <si>
    <r>
      <rPr>
        <b/>
        <sz val="12"/>
        <color theme="1"/>
        <rFont val="바탕체"/>
        <family val="1"/>
        <charset val="129"/>
      </rPr>
      <t>□ 신규 및 기존 모델 판매 확대 활동</t>
    </r>
    <r>
      <rPr>
        <sz val="12"/>
        <color theme="1"/>
        <rFont val="바탕체"/>
        <family val="1"/>
        <charset val="129"/>
      </rPr>
      <t xml:space="preserve">
 1. FDSR 1등급 판매 확대 추진
    ① 네이버 가격비교 상단 노출 작업 : 블랙셀러 판가 인상 등 작업 진행하여 노출도 상승
       기존 5페이지 55위 → 1페이지 6위로 상승
    ② G마켓 라이브/핫딜 
       슈퍼딜/올킬 11회(전주비 +3회), 라이브 9회(+2회)
       G마켓 누적랭킹 +3위 상승 (전주 7위 → 4위)
    → 판매수량 532대 (전주비 +85대), 네이버판매 21대 → 187대
 2. 김치냉장고 4도어 1등급 판매 확대 추진
    ① 광고 운영 효율화 : 광고 운영 시간대 변경
       IMC에서 운영하는 SA시간대와 겹치지 않도록 시간 변경 (문성 : 월~목 17시~24시, 금~일 07시~24시 노출 / 삼성 : 월~목 09시~24시)
    ② 네이버 라이브/자체딜 (28회 / 1일 4회)
       운영시간 변경 : 기존 00시~24시 → 09시~24시, 러닝타임 변경 1시간 → 2시간
    ③ SA 입찰가 상향 운영
       광고비 73만원, 노출수 2.2만건, 클릭수 601건, 전환율 4.4%
    → 판매수량 27대, 0.6억 (전주비 +13대, +0.3억)
 3. 광고 전략 변화
   - SA/GFA 광고비 비중 최적효율 테스트 (기존 SA 54% / GFA 46%  → SA 66% / GFA 34%)
   - SA : 네이버 쇼핑 내 메인코드 상향 조정 및 예산 집중 운영 (CVR 1.8% → 3.19%)
   - GFA : 고효율지면(ADVoost / NDA) 집중 운영, 브랜드위크 소구 및 직접 전환 목적 소재 운영 (CVR 1.34% → 2.82%)</t>
    </r>
    <phoneticPr fontId="3" type="noConversion"/>
  </si>
  <si>
    <r>
      <rPr>
        <b/>
        <sz val="12"/>
        <color theme="1"/>
        <rFont val="바탕체"/>
        <family val="1"/>
        <charset val="129"/>
      </rPr>
      <t>□ 신규고객 유치</t>
    </r>
    <r>
      <rPr>
        <sz val="12"/>
        <color theme="1"/>
        <rFont val="바탕체"/>
        <family val="1"/>
        <charset val="129"/>
      </rPr>
      <t xml:space="preserve">
  1) 숏영상 업로드
   ① AI 컨텐츠 : 컨텐츠 제작 및 유튜브, 인스타, 네이버TV, 숏클립 등 업로드
 　- 대표URL : https://youtube.com/shorts/Le-RiLMjCfo?si=SFKHBRqmBbxqZlCL
　 ② 모델후기영상 : 신규모델 제품 후기, 스펙 등 정리하여 제작
　 - 대표URL : https://youtube.com/shorts/xR0rbPa6hUI?si=ekkh8B41hI9U28iH
   결과 : 조회수 6,599회 (전주 8,539회)
 2) 당주 가전상담 신청 3건
   - 냉장고 1등급 푸드쇼케이스 양쪽 모델 구매 희망, 양쪽 모델 미판매 안내 및 RM70F90M1ZD 제품 구매 유도
　 - 신혼부부 가전 상담관련 전체 구매 희망, 판매 링크 전송 
 3) 네이버 노출
　① 네이버 자체기획전 생성(5/11~24)
　　- 브랜드위크 기간 맞춰 자체 기죅전 생성, 기획전 페이지 및 가격비교 내 노출
　　- URL : https://shopping.naver.com/plan/details/781332
　② 연령대/가족 구성원별 추천 카테고리 및 배너 생성
　　- 기준별 상품 검색이 명확해져 관심 고객들의 상품구매 고민시간 단축 및 전환율 상승 유도</t>
    </r>
    <phoneticPr fontId="3" type="noConversion"/>
  </si>
  <si>
    <r>
      <rPr>
        <b/>
        <sz val="12"/>
        <color theme="1"/>
        <rFont val="바탕체"/>
        <family val="1"/>
        <charset val="129"/>
      </rPr>
      <t>□ 신규 및 기존 모델 판매 확대 활동</t>
    </r>
    <r>
      <rPr>
        <sz val="12"/>
        <color theme="1"/>
        <rFont val="바탕체"/>
        <family val="1"/>
        <charset val="129"/>
      </rPr>
      <t xml:space="preserve">
 1. 네이버 브랜드커넥트 공동구매 운영
   - 손잡이 신모델 / 가구부착형 인플루언서 공동구매 운영
   - 진행상황 : 당주 인플루언서 110명 제안서 발송 완료, 인플루언서 지속 협의 후 당월 內 진행 목표
                모델별 10명 운영 목표(총 20명), 인플루언서 수수료 1%, 구매자 2만원 추가증정
 2. G마켓 특가 라이브 참여
   - 김치냉장고 1도어 CTN 모델(RQ34C7645AP) 활용 G마켓 '오늘만 산다' 라이브 참여(최종가 78만원대)
     기존 단품 미판매 모델 → 한정수량 온라인 최저가 라이브 컨셉으로 30대 한정 운영
   - 결과 : 전주 全몰 5대 판매 → G마켓 라이브 中 9대 판매
 3. 1도어 AOD세트 (냉장+냉동+김치 / 냉장+냉동) 판매 확대</t>
    </r>
    <r>
      <rPr>
        <sz val="12"/>
        <rFont val="바탕체"/>
        <family val="1"/>
        <charset val="129"/>
      </rPr>
      <t xml:space="preserve">
   - 빅스마일데이 슈퍼딜 확보하여 주차별 AOD 판매 확대
     딜 운영 W18 2회 → W19 6회 → W20 11회
   - 결과 : 매출 전주비 +36대(+1.08억) 증가 (W18 5대(0.12억) → W19 122대(3.59억) → W20 158대(4.67억)</t>
    </r>
    <phoneticPr fontId="3" type="noConversion"/>
  </si>
  <si>
    <r>
      <rPr>
        <b/>
        <sz val="12"/>
        <color theme="1"/>
        <rFont val="바탕체"/>
        <family val="1"/>
        <charset val="129"/>
      </rPr>
      <t>□ 신규고객 유치</t>
    </r>
    <r>
      <rPr>
        <sz val="12"/>
        <color theme="1"/>
        <rFont val="바탕체"/>
        <family val="1"/>
        <charset val="129"/>
      </rPr>
      <t xml:space="preserve">
  1) 인스타그램 이벤트 진행
   - 가구부착형 고객 인지도 상승을 위해 고객 인스타그램 활용 바이럴 이벤트 운영 
    (고객 계정에 제품 페이지 업로드 및 케이디엘 태그 시 커피 기프티콘 증정
   - 결과 : 인스타그램 팔로우 수 +350명, 조회수 6,069명, 게시글 280개 피드 노출, 사이트 전환 75명 
  2) 바이럴 운영 확대
   - 판매 주력모델 위주 바이럴 운영 확대 (1도어 손잡이 신모델세트 / 김치냉장고 1도어 CTN 모델 / BMF)
   - 결과 : 에펨코리아ㆍ맘카페 중심 바이럴 확산 운영
            (5/11) 에펨코리아 RQ32C7645AP 게시글 조회수 15,446회 - https://www.fmkorea.com/9813958614
            (5/11) 맘이베베 RR70H39G10+RZ70H32UN0+RQ32C7645AP 조회수 2,378회 - https://cafe.naver.com/skybluezw4rh/14576094
            (5/12) 에펨코리아 RB30F4051WW 게시글 조회수 17,761회 - https://www.fmkorea.com/9814691121            
</t>
    </r>
    <phoneticPr fontId="3" type="noConversion"/>
  </si>
  <si>
    <r>
      <t xml:space="preserve">□ AI 라이브 시각 콘텐츠 개선 진행
</t>
    </r>
    <r>
      <rPr>
        <sz val="12"/>
        <color theme="1"/>
        <rFont val="바탕체"/>
        <family val="1"/>
        <charset val="129"/>
      </rPr>
      <t xml:space="preserve"> - 기존 여성 쇼호스트 1인 → 변경후 남/여 2인 협업 체제로 전환
   AI 방송시 제품과 조화로운 스튜디오 비쥬얼 개선, 쇼호스트 복장, 창밖풍경 등 시즌성 반영하여 개편 추진</t>
    </r>
    <r>
      <rPr>
        <b/>
        <sz val="12"/>
        <color theme="1"/>
        <rFont val="바탕체"/>
        <family val="1"/>
        <charset val="129"/>
      </rPr>
      <t xml:space="preserve"> 
</t>
    </r>
    <r>
      <rPr>
        <sz val="12"/>
        <color theme="1"/>
        <rFont val="바탕체"/>
        <family val="1"/>
        <charset val="129"/>
      </rPr>
      <t xml:space="preserve"> - AI라이브의 시간당 실판매 4월 6.5백 → 5월 12.4백 / 약 89% 증가
 . 5/1~5/17 AI라이브 10시 / 20시 방송 실판매 전월 동기비교 : 4월 7.4백 → 5월 14.7백 / 약 98% 증가
   ※시각 콘텐츠 및 쇼호스트 구성 개선이후 View, 판매수량, 매출 효율이 모두 개선됨
</t>
    </r>
    <r>
      <rPr>
        <b/>
        <sz val="12"/>
        <color theme="1"/>
        <rFont val="바탕체"/>
        <family val="1"/>
        <charset val="129"/>
      </rPr>
      <t xml:space="preserve">
□ 시니어 라이프스타일 타겟 06시 AI라이브 운영결과 (5/11~ 06시 라이브 총 4회 운영) 효율 낮게 확인됨
</t>
    </r>
    <r>
      <rPr>
        <sz val="12"/>
        <color theme="1"/>
        <rFont val="바탕체"/>
        <family val="1"/>
        <charset val="129"/>
      </rPr>
      <t xml:space="preserve">- 기존 여성 쇼호스트 1인 → 변경후 남/여 2인 협업 체제로 전환
  . AI 방송시 제품과 조화로운 스튜디오 비쥬얼 개선, 쇼호스트 복장, 창밖풍경 등 시즌성 반영하여 개편 추진
 </t>
    </r>
    <phoneticPr fontId="3" type="noConversion"/>
  </si>
  <si>
    <r>
      <t>□ 신규고객 및 신모델 판매확판을 위한 첫구매 고객대상 10,000원 쿠폰 추가 발행</t>
    </r>
    <r>
      <rPr>
        <sz val="12"/>
        <color theme="1"/>
        <rFont val="바탕체"/>
        <family val="1"/>
        <charset val="129"/>
      </rPr>
      <t xml:space="preserve">
 - 대상상품 26년형 신모델 AI콤보, 올인원 세트등
 - 발급건수: 211건 / 사용건수: 4건
</t>
    </r>
    <r>
      <rPr>
        <b/>
        <sz val="12"/>
        <color theme="1"/>
        <rFont val="바탕체"/>
        <family val="1"/>
        <charset val="129"/>
      </rPr>
      <t xml:space="preserve">□ 네이버 쇼핑라이브 6월 블루밍데이즈 진행
</t>
    </r>
    <r>
      <rPr>
        <sz val="12"/>
        <color theme="1"/>
        <rFont val="바탕체"/>
        <family val="1"/>
        <charset val="129"/>
      </rPr>
      <t xml:space="preserve"> - 6월 블루밍 데이즈 2회 진행: 1일, 8일 15시 라이브
 - 5월 블루밍 데이즈 목표달성 6월 앵콜전 노출: 15일 15시 라이브, 프로모션 배너 노출예정</t>
    </r>
    <phoneticPr fontId="3" type="noConversion"/>
  </si>
  <si>
    <r>
      <t xml:space="preserve">□ 네이버 자체라이브 주말 방송 시간 변경 (기존 주말 오전방송 → 변경 토요일 15시 / 일요일 10시와 15시 운영)
</t>
    </r>
    <r>
      <rPr>
        <sz val="12"/>
        <color theme="1"/>
        <rFont val="바탕체"/>
        <family val="1"/>
        <charset val="129"/>
      </rPr>
      <t xml:space="preserve"> - 주말(토/일요리) 고객 활동시간 감안한 라이브 방송 시간대 조정후 송출(기존 주로 주말오전 방송)로 실판매 확대 추진
 - 토요일(16일) 15시 실판매 24백, 일요일(17일) 10시 36백, 15시 25백
 ※ 주말 &amp; 휴일 AI방송 활용한 주요 시간대 실판매 확대 지속 추진
</t>
    </r>
    <r>
      <rPr>
        <b/>
        <sz val="12"/>
        <color theme="1"/>
        <rFont val="바탕체"/>
        <family val="1"/>
        <charset val="129"/>
      </rPr>
      <t xml:space="preserve">
□ 네이버 딜 신청(SOP자체신청의 건)
</t>
    </r>
    <r>
      <rPr>
        <sz val="12"/>
        <color theme="1"/>
        <rFont val="바탕체"/>
        <family val="1"/>
        <charset val="129"/>
      </rPr>
      <t xml:space="preserve"> - 블루밍데이즈(5/11) 진행완료 (성과 : 165뷰 / 매출 : 10,982,000원), 블루밍데이즈 6/11 진행예정
 - 5월 멤버십데이 (5/26) 제안완료, 디지털/가전 프로모션 통합 (6/1~6/14) 제안완료, 넾다세일 (6/22~7/5) 제안완료</t>
    </r>
    <phoneticPr fontId="3" type="noConversion"/>
  </si>
  <si>
    <r>
      <t xml:space="preserve">▣GFA광고 5/11~17 구매완료기준 결과 
- 콤보 단독상품 전환율 상대적으로 낮으나, 확판이 필요한 모델로 지속적인 테스트를 통해 전환율 확대방안
  수립추진 예정임
</t>
    </r>
    <r>
      <rPr>
        <sz val="12"/>
        <color theme="1"/>
        <rFont val="바탕체"/>
        <family val="1"/>
        <charset val="129"/>
      </rPr>
      <t xml:space="preserve"> . AI콤보 단독소재 총비용 634,354원, 전환율 0.31%, ROAS 1,603%
 . 쇼핑라이브 : 총비용 265,027원, 전환율 2.41%, ROAS 11,005%
 . 세건패키지상품 : 총비용 371,100원, 전환율 1.79%,  ROAS 3704%</t>
    </r>
    <phoneticPr fontId="3" type="noConversion"/>
  </si>
  <si>
    <r>
      <rPr>
        <b/>
        <sz val="12"/>
        <color theme="1"/>
        <rFont val="바탕체"/>
        <family val="1"/>
        <charset val="129"/>
      </rPr>
      <t>□ SOP 구독 런칭</t>
    </r>
    <r>
      <rPr>
        <sz val="12"/>
        <color theme="1"/>
        <rFont val="바탕체"/>
        <family val="1"/>
        <charset val="129"/>
      </rPr>
      <t xml:space="preserve">
 - 5/18 17시 기준 총 6건 상담 접수, 1건 알림톡 발송 
 - (사전준비) 
 ·자사몰 및 마켓(지마켓, 11번가) 구독운영 300여개 상품등록 (API연동, 세일즈토크) 
 ·자사몰 내 고객향 구독 가격시뮬레이터 개발, 세일즈토크 內 가격 배너 생성 
 ·현성 단독 프로모션(리뷰 5만원, 다품목 5만원) 운영
</t>
    </r>
    <r>
      <rPr>
        <b/>
        <sz val="12"/>
        <color theme="1"/>
        <rFont val="바탕체"/>
        <family val="1"/>
        <charset val="129"/>
      </rPr>
      <t xml:space="preserve">□ (W20) 빅프로모션 딜구좌 총 25회 노출 </t>
    </r>
    <r>
      <rPr>
        <sz val="12"/>
        <color theme="1"/>
        <rFont val="바탕체"/>
        <family val="1"/>
        <charset val="129"/>
      </rPr>
      <t xml:space="preserve">
 - 이베이: 슈퍼딜 15회, 올킬 8회
 ·슈퍼딜: RS84DG5002WW 5 / RS84DB5002CW 2 / RWP54421BF 5 / MC32B7388CF 3
 ·올킬 : RS84DG5002WW 5 / RWP54421BF 2 / MC32B7388CF 1
 - 11번가: 타임딜 2회
 ·타임딜 RWP54421BF7M 1 / RT53DB7A1CET 1
</t>
    </r>
    <phoneticPr fontId="3" type="noConversion"/>
  </si>
  <si>
    <r>
      <rPr>
        <b/>
        <sz val="12"/>
        <color theme="1"/>
        <rFont val="바탕체"/>
        <family val="1"/>
        <charset val="129"/>
      </rPr>
      <t>□ (정수기) 키워드로 네이버검색 상위노출 목표 및 현성전자 스마트스토어 신규 고객유입 목표 총 125건 신규컨텐츠 발행</t>
    </r>
    <r>
      <rPr>
        <sz val="12"/>
        <color theme="1"/>
        <rFont val="바탕체"/>
        <family val="1"/>
        <charset val="129"/>
      </rPr>
      <t xml:space="preserve">
 - 블로그 33건 / 티스토리 30건 / 맘카페 50건 / 지식인 12건
 - 인플루언서 콘텐츠 총 5건 배포 (블로그 3건, 인스타 2건)
   https://m.blog.naver.com/heisenberg09/224286115503
   https://blog.naver.com/dhdlsdo95/224281666821
   https://blog.naver.com/fds6051/224281939367 - '정수기 추천' 키워드 네이버 검색 최상위 노출
   https://www.instagram.com/p/DYWCgCEksAR/?img_index=1
   https://www.instagram.com/p/DYMJcu5kUJu/?igsh=azhtbGIzYThlaXps
</t>
    </r>
    <r>
      <rPr>
        <b/>
        <sz val="12"/>
        <color theme="1"/>
        <rFont val="바탕체"/>
        <family val="1"/>
        <charset val="129"/>
      </rPr>
      <t>□ (냉장고/김치냉장고) 키워드로 네이버검색 상위노출 목표 및 현성전자 스마트스토어 신규 고객유입 목표 총 30건 신규컨텐츠 발행</t>
    </r>
    <r>
      <rPr>
        <sz val="12"/>
        <color theme="1"/>
        <rFont val="바탕체"/>
        <family val="1"/>
        <charset val="129"/>
      </rPr>
      <t xml:space="preserve">
 - 블로그 15건 / 티스토리 15건
</t>
    </r>
    <r>
      <rPr>
        <b/>
        <sz val="12"/>
        <color theme="1"/>
        <rFont val="바탕체"/>
        <family val="1"/>
        <charset val="129"/>
      </rPr>
      <t>□ 5/11~15 매일 오전 뽐뿌 게시글 업로드 - 총 9건 업로드</t>
    </r>
    <r>
      <rPr>
        <sz val="12"/>
        <color theme="1"/>
        <rFont val="바탕체"/>
        <family val="1"/>
        <charset val="129"/>
      </rPr>
      <t xml:space="preserve">
  - 뽐뿌게시글 RS84DG5002WW 2 / RQ33DG71J2EW 1 / RWP54421BF 2 / RWP70F15AN 2 / RWP90H15ANW 2</t>
    </r>
    <phoneticPr fontId="3" type="noConversion"/>
  </si>
  <si>
    <r>
      <rPr>
        <b/>
        <sz val="12"/>
        <color theme="1"/>
        <rFont val="바탕체"/>
        <family val="1"/>
        <charset val="129"/>
      </rPr>
      <t>□ 네이버 파워컨텐츠(블로그) 광고 집행</t>
    </r>
    <r>
      <rPr>
        <sz val="12"/>
        <color theme="1"/>
        <rFont val="바탕체"/>
        <family val="1"/>
        <charset val="129"/>
      </rPr>
      <t xml:space="preserve"> 
   - 05/15 광고 집행 시작 
   - 내용 : CC80H63S 인덕션 신모델 블로그 홍보
   - 15일 1,002 / 16일 1,370 / 17일 1,603 노출수 상승
</t>
    </r>
    <r>
      <rPr>
        <b/>
        <sz val="12"/>
        <color theme="1"/>
        <rFont val="바탕체"/>
        <family val="1"/>
        <charset val="129"/>
      </rPr>
      <t>□ 클릭 자체 제작 동영상 업로드 (사람vs식기세척기 대결의 진성한 승자는?)</t>
    </r>
    <r>
      <rPr>
        <sz val="12"/>
        <color theme="1"/>
        <rFont val="바탕체"/>
        <family val="1"/>
        <charset val="129"/>
      </rPr>
      <t xml:space="preserve">
[인스타]
https://www.instagram.com/p/DYT7VLzo-iJ/
[유튜브]
https://youtube.com/shorts/V-4OjfEhe1w?si=7Qo539EbDEl3WB4t
[숏클립]
https://view.shoppinglive.naver.com/shortclips/10509647
</t>
    </r>
    <r>
      <rPr>
        <b/>
        <sz val="12"/>
        <color theme="1"/>
        <rFont val="바탕체"/>
        <family val="1"/>
        <charset val="129"/>
      </rPr>
      <t>□ 네플스 어플 內 AI 추천 로직 데이터 추출 中 (기획 박원 파트장님 요청건)</t>
    </r>
    <r>
      <rPr>
        <sz val="12"/>
        <color theme="1"/>
        <rFont val="바탕체"/>
        <family val="1"/>
        <charset val="129"/>
      </rPr>
      <t xml:space="preserve">
  - 테스트 모델 : CC80F63W1Z (3구 인덕션)
  - 내용 : 네이버 AI탭에 인덕션 추천등 검색시 매번 결과값이 다름
           동일 조건으로 '인덕션 추천' 등의 키워드 입력시 노출 빈도가
           높은 상품의 태그 수집후 클릭 상품으로 적용 → 데이터 재수집 
           AI탭의 로직을 확인하기 위한 첫 걸음으로 점차 많은 데이터 수집 예정
           빅 데이터 가 필요한 작업으로, AI혹은 매크로성 프로그램 이용필요
  - 현황 : 기본적인 '인덕션 추천' 검색 시, AI가 타사(경동) 제품 중심으로 추천 中 (60% 이상)
           상품코드 內 해쉬태그 변경해 추천 빈도 높일수 있도록 테스트 예정</t>
    </r>
    <phoneticPr fontId="3" type="noConversion"/>
  </si>
  <si>
    <r>
      <rPr>
        <b/>
        <sz val="12"/>
        <color theme="1"/>
        <rFont val="바탕체"/>
        <family val="1"/>
        <charset val="129"/>
      </rPr>
      <t>□ 지마켓 빅스마일데이 판매 확대를 위한 바이럴 진행 약 6500 조회수 기록</t>
    </r>
    <r>
      <rPr>
        <sz val="12"/>
        <color theme="1"/>
        <rFont val="바탕체"/>
        <family val="1"/>
        <charset val="129"/>
      </rPr>
      <t xml:space="preserve">
   1. 비스포크 CC80F63W1Z 3구 슬림핏 인덕션 빌트인 전기레인지 터치식 고화력
     - 맘홀 https://cafe.naver.com/imsanbu/78977285
     - 광주맘스토리 https://cafe.naver.com/gold151/94538
     - 아이러브부산맘 https://cafe.naver.com/pusanmommy/1475101
     - 서울맘카페 https://cafe.naver.com/wowlze/92919
     - 수원맘카페 https://cafe.naver.com/yongchondown/147621
   2. 05/14 삼성전자 비스포크 14인용 1등급 AI 식기세척기 DW80F75L1U01 열풍건조 오토오픈도어  
     - 맘홀 https://cafe.naver.com/imsanbu/79029667
     - 광주맘스토리 https://cafe.naver.com/gold151/95780
     - 수원맘카페 https://cafe.naver.com/yongchondown/148836
     - 동네방네 https://cafe.naver.com/gshs2011/194221
     - 서울맘카페 https://cafe.naver.com/wowlze/94479
   3. 05/15 비스포크 CC80F63W1Z 3구 슬림핏 인덕션 빌트인 전기레인지 터치식 고화력
    - 맘베 https://cafe.naver.com/skybluezw4rh/14587487
    - 서울맘카페 https://cafe.naver.com/wowlze/94783
    - 창원맘처럼 https://cafe.naver.com/pusanmommy/1482680
    - 수원맘카페 https://cafe.naver.com/yongchondown/148990
    - 광주맘처럼 https://cafe.naver.com/ipadyumyum/345373
  4. 05/18 비스포크 CC80F63W1Z 3구 슬림핏 인덕션 빌트인 전기레인지 터치식 고화력
    - 맘베 https://cafe.naver.com/skybluezw4rh/14593992
    - 서울맘카페 https://cafe.naver.com/wowlze/95402
    - 창원맘처럼 https://cafe.naver.com/ailovely/151199
    - 수원맘카페 https://cafe.naver.com/yongchondown/149547
    - 아이러브부산맘 https://cafe.naver.com/pusanmommy/1485665</t>
    </r>
    <phoneticPr fontId="3" type="noConversion"/>
  </si>
  <si>
    <r>
      <rPr>
        <b/>
        <sz val="12"/>
        <color theme="1"/>
        <rFont val="바탕체"/>
        <family val="1"/>
        <charset val="129"/>
      </rPr>
      <t xml:space="preserve">□ 1도어 신모델 2종 신규 상품 등록 </t>
    </r>
    <r>
      <rPr>
        <sz val="12"/>
        <color theme="1"/>
        <rFont val="바탕체"/>
        <family val="1"/>
        <charset val="129"/>
      </rPr>
      <t xml:space="preserve">
  - 냉동고, 김냉 1도어 AP 모델 등록 진행 → W21 초도물량 60대씩 입고 예정</t>
    </r>
    <phoneticPr fontId="3" type="noConversion"/>
  </si>
  <si>
    <r>
      <rPr>
        <b/>
        <sz val="12"/>
        <color theme="1"/>
        <rFont val="바탕체"/>
        <family val="1"/>
        <charset val="129"/>
      </rPr>
      <t xml:space="preserve">□ W19 PPM 냉장고 -5.2%, 김냉 -7.8%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</si>
  <si>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W20 셀아웃 동향 :  셀아웃 42.7억(누적 전년비 +35%), 비용율 8.5% 수준(3.6억)</t>
    </r>
    <r>
      <rPr>
        <sz val="12"/>
        <color theme="1"/>
        <rFont val="바탕체"/>
        <family val="1"/>
        <charset val="129"/>
      </rPr>
      <t xml:space="preserve">
 - PPM △1.2%(누적 △1.5%) 수준 유지중
</t>
    </r>
    <r>
      <rPr>
        <b/>
        <sz val="12"/>
        <color theme="1"/>
        <rFont val="바탕체"/>
        <family val="1"/>
        <charset val="129"/>
      </rPr>
      <t>□ 쿠가세 종료(5/10) 후 판촉 계획</t>
    </r>
    <r>
      <rPr>
        <sz val="12"/>
        <color theme="1"/>
        <rFont val="바탕체"/>
        <family val="1"/>
        <charset val="129"/>
      </rPr>
      <t xml:space="preserve">
 - W20 Mass 콤보 신모델(WD80G25BHW) 전주비 +14대(7대 → 21대), 구모델 단종 계획에 따른 신모델 Ramp-up 진행</t>
    </r>
    <phoneticPr fontId="3" type="noConversion"/>
  </si>
  <si>
    <t xml:space="preserve">□ 17일 마감 기준 경쟁력 123 </t>
    <phoneticPr fontId="3" type="noConversion"/>
  </si>
  <si>
    <r>
      <rPr>
        <b/>
        <sz val="12"/>
        <rFont val="바탕체"/>
        <family val="1"/>
        <charset val="129"/>
      </rPr>
      <t xml:space="preserve">□ 주력모델 와우 쿠폰 행사 </t>
    </r>
    <r>
      <rPr>
        <sz val="12"/>
        <rFont val="바탕체"/>
        <family val="1"/>
        <charset val="129"/>
      </rPr>
      <t xml:space="preserve">
  - 3구 블랙상판 인덕션(NZ63DG403CFK) 와우쿠폰 지원으로 전주대비 13% 판매 증가
    (19W 167대 → 20W 189대 판매)</t>
    </r>
    <phoneticPr fontId="3" type="noConversion"/>
  </si>
  <si>
    <r>
      <rPr>
        <b/>
        <sz val="12"/>
        <color theme="1"/>
        <rFont val="바탕체"/>
        <family val="1"/>
        <charset val="129"/>
      </rPr>
      <t xml:space="preserve">□ 5/11~ 5/17 PPM 계 △1.2% (전주 3.4%→ △1.2%) </t>
    </r>
    <r>
      <rPr>
        <sz val="12"/>
        <color theme="1"/>
        <rFont val="바탕체"/>
        <family val="1"/>
        <charset val="129"/>
      </rPr>
      <t xml:space="preserve">
 - 쿠가세 행사 이후 판가 인상에 의한 PPM 개선</t>
    </r>
    <phoneticPr fontId="3" type="noConversion"/>
  </si>
  <si>
    <r>
      <rPr>
        <b/>
        <sz val="12"/>
        <color theme="1"/>
        <rFont val="바탕체"/>
        <family val="1"/>
        <charset val="129"/>
      </rPr>
      <t>[종합몰]</t>
    </r>
    <r>
      <rPr>
        <sz val="12"/>
        <color theme="1"/>
        <rFont val="바탕체"/>
        <family val="1"/>
        <charset val="129"/>
      </rPr>
      <t xml:space="preserve">
</t>
    </r>
    <r>
      <rPr>
        <b/>
        <sz val="12"/>
        <color theme="1"/>
        <rFont val="바탕체"/>
        <family val="1"/>
        <charset val="129"/>
      </rPr>
      <t xml:space="preserve"> □ SSG 당월 직매입 목표 2억 (전월비 +0.3억) 추진 中</t>
    </r>
    <r>
      <rPr>
        <sz val="12"/>
        <color theme="1"/>
        <rFont val="바탕체"/>
        <family val="1"/>
        <charset val="129"/>
      </rPr>
      <t xml:space="preserve">
   - 5/1 ~ 5/17 0.5억 + 5/18~ 1.5억 협의 
</t>
    </r>
    <r>
      <rPr>
        <b/>
        <sz val="12"/>
        <color theme="1"/>
        <rFont val="바탕체"/>
        <family val="1"/>
        <charset val="129"/>
      </rPr>
      <t>[홈쇼핑]
 □ 콤보mass 신모델 라이브 방송 2회 확정 : 롯데홈 5/22(금), 현대홈 5/26(화)</t>
    </r>
    <phoneticPr fontId="3" type="noConversion"/>
  </si>
  <si>
    <r>
      <rPr>
        <b/>
        <sz val="12"/>
        <color theme="1"/>
        <rFont val="바탕체"/>
        <family val="1"/>
        <charset val="129"/>
      </rPr>
      <t xml:space="preserve">[홈쇼핑] 
 □ 대행사 보유 샘플재고 회수 완료 (5/14) : 의류케어 포함 전 품목 단종재고 회수
</t>
    </r>
    <r>
      <rPr>
        <sz val="12"/>
        <color theme="1"/>
        <rFont val="바탕체"/>
        <family val="1"/>
        <charset val="129"/>
      </rPr>
      <t xml:space="preserve">    - 의류케어 콤보mass 신모델 러아브 방송 샘플 2모델 입고 (5/15)</t>
    </r>
    <phoneticPr fontId="3" type="noConversion"/>
  </si>
  <si>
    <t>21주차
(5/18~5/24)</t>
    <phoneticPr fontId="3" type="noConversion"/>
  </si>
  <si>
    <r>
      <rPr>
        <b/>
        <sz val="12"/>
        <color theme="1"/>
        <rFont val="바탕체"/>
        <family val="1"/>
        <charset val="129"/>
      </rPr>
      <t>□ 신규 및 기존 모델 판매 확대 활동</t>
    </r>
    <r>
      <rPr>
        <sz val="12"/>
        <color theme="1"/>
        <rFont val="바탕체"/>
        <family val="1"/>
        <charset val="129"/>
      </rPr>
      <t xml:space="preserve">
- 이베이 빅프로모션 종료 → 네이버/오늘의집 판매 집중
 1. FDR(RM70F90R1ZD) 네이버 한정특가 운영
   - (5/22-25) 연휴 기간 '100대 한정특가' 카테고리 탭 운영 및 상단 배너 적용 (판가 금-토 149만원대, 일-월 153만(일-월 쿠폰종료))
   - '역대 최저가ㆍ100대 한정특가' 메시지 운영으로 실구매 고객 유입 확대
   - 결과 : 주문 73대 (전주 동기비 +38건)
 2. 키친핏 라이브 리뷰 컨텐츠 운영 
   - 네이버 라이브 진행시, 실제 설치 리뷰 및 실사용 이미지 활용 '키친핏 전문점' 이미지 강화 및 상품 집중 소구
   - 고객 리뷰 기반 컨텐츠 → 설치공간ㆍ도어 간섭ㆍ빌트인 인테리어 활용 사례 
   - 변경 내용
     ① 가격 중심 라이브 → 시청자 대상 실시간 상담 진행으로 양방향 소통 진행
     ② 키친핏 상품 관련 채팅 문의 및 설치 가능 여부 문의 증가</t>
    </r>
    <phoneticPr fontId="3" type="noConversion"/>
  </si>
  <si>
    <r>
      <rPr>
        <b/>
        <sz val="12"/>
        <color theme="1"/>
        <rFont val="바탕체"/>
        <family val="1"/>
        <charset val="129"/>
      </rPr>
      <t>□ 신규고객 유치</t>
    </r>
    <r>
      <rPr>
        <sz val="12"/>
        <color theme="1"/>
        <rFont val="바탕체"/>
        <family val="1"/>
        <charset val="129"/>
      </rPr>
      <t xml:space="preserve">
  1) G마켓 빅스마일데이 종료 임박 바이럴 운영
   - 마지막 행사일 중심 키친핏 단품 및 패키지 바이럴 집중 운영
   - 대표URL : https://party.inven.co.kr/hotdeal/view/24675
   - 5/19 인벤 RM70F63R2A 게시글 조회수 2,003회 기록
     5/19 마이민트 RM70F63R2A+RQ33DB74C1AP 게시글 조회수 873회 기록
     5/19 몰테일 RM70F63R2A 게시글 조회수 784회 기록
   → 빅스마일데이 마지막 날 행사 종료 임박 홍보 영향 및 저녁 시간대로 커뮤니티 중심 조회수 증가 확인
   - 결과 : 판매건수 25건 (전주 동요일비 +7건), 매출 7,334만원 (+2,214만원)
  2) FDR(RM70F90R1ZD) 한정특가 바이럴 운영
   - 연휴 기간 운영한 한정특가 공식 블로그 포스팅 및 쇼핑뽐뿌 바이럴 연계 홍보 진행
   ‘역대급 혜택가’, ‘100대 한정특가’ 중심 가격 소구형 컨텐츠 운영
   - 결과 : (5/22) 쇼핑뽐뿌 바이럴 조회수 170회 기록
            네이버 공식 블로그·커뮤니티 중심 상품 노출 확대 진행
            가격 혜택 및 행사 종료 임박 메시지 중심으로 고객 관심도 및 유입 확대 확인</t>
    </r>
    <phoneticPr fontId="3" type="noConversion"/>
  </si>
  <si>
    <r>
      <rPr>
        <b/>
        <sz val="12"/>
        <color theme="1"/>
        <rFont val="바탕체"/>
        <family val="1"/>
        <charset val="129"/>
      </rPr>
      <t>□ 신규 및 기존 모델 판매 확대 활동</t>
    </r>
    <r>
      <rPr>
        <sz val="12"/>
        <color theme="1"/>
        <rFont val="바탕체"/>
        <family val="1"/>
        <charset val="129"/>
      </rPr>
      <t xml:space="preserve">
- 이베이 빅프로모션 종료 → 네이버/오늘의집 판매 집중
 1. FDSR 1등급 판매 확대 추진
    ① 네이버 딜
     - (5/22~25) 연휴 기간 모델별 100대 한정수량 특가 진행 (판가 금-토 169만, 일-월 179만(일-월 쿠폰종료))
     - 결과 : 총 145대 판매 - M1ZD 69대 (전주 동기비 +1대), M1GD 57대 (+19대), MIDD 19대 (+3대)
    ② 네이버 쇼핑커넥트 운영
     - 쇼핑커넥트 활용 IT 인플루언서 컨텐츠 상단 노출 확보 → 키워드 '삼성 비스포크 냉장고', '삼성 냉장고' 상위노출
     - 대표 URL : https://blog.naver.com/red-peach/224286884844
     - 결과 : 쇼핑커넥트 연동 판매수량 : M1ZD 23대 / M1GD 14대 / M1DD 4대 
 2. 김치냉장고 4도어 1등급 / 3도어 벤딩 판매 확대 추진
    ① 네이버 배너광고 점검
     - 피드 / 스마트채널 노출 배너 문구에 할인율/혜택가 삽입하여 클릭율 개선
       기존 : "삼성 비스포크 AI 김치냉장고 4도어 490L 1등급" → 변경 : "삼성 비스포크 김치냉장고 브랜드위크 최대 00% 할인! 000만원 특가!"
     - 결과 : 노출은 줄었으나, 실제 구매를 위한 전환율은 개선되어 광고 확대적용 예정
              노출수 7,996건(△331건), 클릭수 267건(△20건), 전환율 0.3% (+0.3%p)
    ② 오늘의집 판촉 운영
     - 오늘의딜 1회 운영, 뽐뿌 바이럴 추가 진행하여 판매 확대 추진
     - 결과 : 김치냉장고 3도어 벤딩 판매 14대 (0.2억), 전주비 미판매에서 딜 활용 판매 램프업</t>
    </r>
    <phoneticPr fontId="3" type="noConversion"/>
  </si>
  <si>
    <r>
      <rPr>
        <b/>
        <sz val="12"/>
        <color theme="1"/>
        <rFont val="바탕체"/>
        <family val="1"/>
        <charset val="129"/>
      </rPr>
      <t>□ 신규고객 유치</t>
    </r>
    <r>
      <rPr>
        <sz val="12"/>
        <color theme="1"/>
        <rFont val="바탕체"/>
        <family val="1"/>
        <charset val="129"/>
      </rPr>
      <t xml:space="preserve">
  1) 숏영상 업로드 - 유튜브/인스타/네이버TV/숏클립 등 채널 컨텐츠 업로드
   ① AI 컨텐츠 : 1등급 푸드쇼케이스 냉장고 집중 업로드 (5회) 
     → 전기세 절약, 푸드 쇼케이스 활용방법, AI동물 캐릭터 및 고객 후기 등
 　- 대표URL : https://view.shoppinglive.naver.com/shortclips/10546372
   ② 프로모션 정보 공유 : 네이버 가정의달 브랜드 위크 혜택 공유 (2회)
　 - 대표URL : https://view.shoppinglive.naver.com/shortclips/10540064
   - 결과 : 조회수 10,634회 (전주비 +4,035회)
 2) 당주 가전상담 신청 1건
   - 냉장고 1등급 푸드쇼케이스 900L 모델 문의, 상담 응대 후 FDSR 1등급(RM70F90M1ZD) 구매 전환 성공
   - 결과 : 상담신청 1건, 전환 1건
 3) 광고 전략 변화
　 - 저비용 고효율 성과 창출을 위한 네이버 파워링크 추가 운영
   - 변경 내용 : 냉장고 / 김치냉장고 X사 모델명과 상호명 추가하여 문성 운영 당사 모델로 랜딩
   - 결과 : 광고비 7.2만원, 노출 60만건(전주비 +30만건), 클릭수 340건(+45건), 전환수 11건(+5건), 전환율 3%(+1%p)</t>
    </r>
    <phoneticPr fontId="3" type="noConversion"/>
  </si>
  <si>
    <r>
      <rPr>
        <b/>
        <sz val="12"/>
        <color theme="1"/>
        <rFont val="바탕체"/>
        <family val="1"/>
        <charset val="129"/>
      </rPr>
      <t>□ 신규 및 기존 모델 판매 확대 활동</t>
    </r>
    <r>
      <rPr>
        <sz val="12"/>
        <color theme="1"/>
        <rFont val="바탕체"/>
        <family val="1"/>
        <charset val="129"/>
      </rPr>
      <t xml:space="preserve">
 1. 자체 AI라이브 확대 운영
   - W21 37회 운영 (전주비 +21회)
   - 기존 업체 활용 → 케이디엘 자체 운영으로 시간대별 AI라이브 확대
   - 결과 : W21 매출 5.3억(전주비 +0.7억, +14%)
   - 모델별 판매 현황
    ① 신모델 손잡이 1도어 20세트 판매 (전주비 +14세트)
    ② AOD 56세트 판매 (+7세트)
    ③ 식세기 (DW80H73Y1UZ) 13대 (+10대)
    ④ 김치냉장고 1도어 기획모델 (RQ32C7645AP) 32대 판매 (+14대)
 2. 네이버 스마트스토어 카테고리 정비
   - 기존 : 단품 카테고리/세트 카테고리 전체 메인 운영하여 세트와 단품 진입경로 상이
     변경 : 냉장고/김치냉장고/식세기/인덕션으로 대분류로 카테고리 간소화 → 각 카테고리별 하위 세분화</t>
    </r>
    <phoneticPr fontId="3" type="noConversion"/>
  </si>
  <si>
    <r>
      <rPr>
        <b/>
        <sz val="12"/>
        <color theme="1"/>
        <rFont val="바탕체"/>
        <family val="1"/>
        <charset val="129"/>
      </rPr>
      <t xml:space="preserve">□ 신규고객 유치
</t>
    </r>
    <r>
      <rPr>
        <sz val="12"/>
        <color theme="1"/>
        <rFont val="바탕체"/>
        <family val="1"/>
        <charset val="129"/>
      </rPr>
      <t xml:space="preserve">
 1) SNS광고
   - 가구부착형 1도어 인지도 상승을 위한 인스타그램 광고 운영
   - 결과 : 조회수 6,069회 사이트전환 75명 광고비 16만원, 팔로우 70명증가
 2) 커뮤니티 바이럴
   - 주력판매 모델 및 신규모델 바이럴 운영, 특히 1도어 세트 인테리어성으로 관심도 높은 맘카페 위주 타겟
     (5/18) 에펨코리아 RR70H39G10+RZ70H32UN0 조회수 13,011회  https://www.fmkorea.com/9840587776  
     (5/19) 맘이베베  RR40C7905AP RZ34C7905AP RQ34C7915AP 조회수 745회
                      https://cafe.naver.com/skybluezw4rh/14598700 
     (5/19) 맘이베베   RQ32C7645AP 조회수 1081회 https://cafe.naver.com/skybluezw4rh/14598802</t>
    </r>
    <phoneticPr fontId="3" type="noConversion"/>
  </si>
  <si>
    <r>
      <t xml:space="preserve">□ [UX 개선] 상세페이지 내 '설치환경 가이드' 배너 도입
</t>
    </r>
    <r>
      <rPr>
        <sz val="12"/>
        <color theme="1"/>
        <rFont val="바탕체"/>
        <family val="1"/>
        <charset val="129"/>
      </rPr>
      <t xml:space="preserve"> https://sunny-otter-48fa14.netlify.app/</t>
    </r>
    <r>
      <rPr>
        <b/>
        <sz val="12"/>
        <color theme="1"/>
        <rFont val="바탕체"/>
        <family val="1"/>
        <charset val="129"/>
      </rPr>
      <t xml:space="preserve">
</t>
    </r>
    <r>
      <rPr>
        <sz val="12"/>
        <color theme="1"/>
        <rFont val="바탕체"/>
        <family val="1"/>
        <charset val="129"/>
      </rPr>
      <t xml:space="preserve">  - 개선 내용: 오배송 및 설치 불가로 인한 취소율을 낮추기 위한 가이드 배너 삽입 작업 진행
  - 기대 효과:
   ·매출 최적화: 자가 진단을 통한 구매 확신 제공 및 구매 전환율 극대화
   ·운영 효율화: 설치 환경 사전 숙지로 고객 이해도 증대 및 상담 리소스 절감
   ·리스크 감소: 기사 재방문·일정 지연 최소화 및 배송 관련 VOC(고객 불만) 선제적 차단
  - 외부 링크 연동이 제한되는 주요 플랫폼(네이버, 오늘의집) 특성을 고려, 'QR코드 안내 배너'로 우회 설계 중
   ·이번 주 내 플랫폼별 상세페이지 순차 적용 예정</t>
    </r>
    <r>
      <rPr>
        <b/>
        <sz val="12"/>
        <color theme="1"/>
        <rFont val="바탕체"/>
        <family val="1"/>
        <charset val="129"/>
      </rPr>
      <t xml:space="preserve">
□ 네이버 AI라이브 시간대 조정 (08시는 테스트 지속, 16시는 전환 보완 후 재검증중)
 </t>
    </r>
    <r>
      <rPr>
        <sz val="12"/>
        <color theme="1"/>
        <rFont val="바탕체"/>
        <family val="1"/>
        <charset val="129"/>
      </rPr>
      <t xml:space="preserve"> - 06시 실적 저조로 5/18주차부터 08시로 변경 + 추가 매출 확보를 위해 16시 라이브 신설
  - 5/18주차는 운영 시간이 늘었으나 전체 매출은 529.0백만원 → 499.5백만원, 
    시간당 매출은 11.8백만원 → 8.5백만원으로 하락
  - 08시는 06시 대비 매출 48.0%, 시간당 매출 18.4% 개선되어 06시보다 효율 양호
  - 16시는 3회 운영으로 29.6백만원 추가 매출 발생했으나 시간당 효율은 제한적</t>
    </r>
    <phoneticPr fontId="3" type="noConversion"/>
  </si>
  <si>
    <r>
      <t xml:space="preserve">□ AI 영상 콘텐츠 업데이트
</t>
    </r>
    <r>
      <rPr>
        <sz val="12"/>
        <color theme="1"/>
        <rFont val="바탕체"/>
        <family val="1"/>
        <charset val="129"/>
      </rPr>
      <t xml:space="preserve">  - 4회차 영상 업로드 완료(22일): 기능소구(진동소음 저감시스템) 
   ·조회수 : 620 / 좋아요 4
  - 3회차 성과(세균살균 영상): 조회수 9.6만 / 좋아요 132</t>
    </r>
    <r>
      <rPr>
        <b/>
        <sz val="12"/>
        <color theme="1"/>
        <rFont val="바탕체"/>
        <family val="1"/>
        <charset val="129"/>
      </rPr>
      <t xml:space="preserve">
□ 삼성하나로 운영 AI콤보 전 라인업 스펙 비교 분석 영상 제작 및 업로드
</t>
    </r>
    <r>
      <rPr>
        <sz val="12"/>
        <color theme="1"/>
        <rFont val="바탕체"/>
        <family val="1"/>
        <charset val="129"/>
      </rPr>
      <t xml:space="preserve">  - 모델별 핵심 사양을 한눈에 비교하여 고관여 고객의 탐색 시간 단축 및 구매 유도
  - 플랫폼별 조회수 현황 (누적)
   ·네이버 쇼핑스토리: 349회 / 유튜브: 183회 / 인스타그램: 110회</t>
    </r>
    <phoneticPr fontId="3" type="noConversion"/>
  </si>
  <si>
    <r>
      <t xml:space="preserve">□ 네이버 신혼가전 PKG 10% 50만원 쿠폰
 - </t>
    </r>
    <r>
      <rPr>
        <sz val="12"/>
        <color theme="1"/>
        <rFont val="바탕체"/>
        <family val="1"/>
        <charset val="129"/>
      </rPr>
      <t>신혼가전 PKG의 추가 리워드 운영 확인 후 바로 광고 노출도 상향 조정</t>
    </r>
    <r>
      <rPr>
        <b/>
        <sz val="12"/>
        <color theme="1"/>
        <rFont val="바탕체"/>
        <family val="1"/>
        <charset val="129"/>
      </rPr>
      <t xml:space="preserve">
 - </t>
    </r>
    <r>
      <rPr>
        <sz val="12"/>
        <color theme="1"/>
        <rFont val="바탕체"/>
        <family val="1"/>
        <charset val="129"/>
      </rPr>
      <t xml:space="preserve">검색광고(신혼패키지 5/18~24)
    ㄴ총비용 : 189,080원 / 전환율 : 0.48% / ROAS : 7,556%
</t>
    </r>
    <r>
      <rPr>
        <b/>
        <sz val="12"/>
        <color theme="1"/>
        <rFont val="바탕체"/>
        <family val="1"/>
        <charset val="129"/>
      </rPr>
      <t xml:space="preserve">
□ 네이버 딜 신청(SOP자체신청의 건)</t>
    </r>
    <r>
      <rPr>
        <sz val="12"/>
        <color theme="1"/>
        <rFont val="바탕체"/>
        <family val="1"/>
        <charset val="129"/>
      </rPr>
      <t xml:space="preserve">
 - 스페셜딜(5/23) 진행완료 (매출 : 8,196,000원)
 - 오늘끝딜 (6/15 주차) 제안완료 : WD80H25BHB / WD90H25BHY
</t>
    </r>
    <r>
      <rPr>
        <b/>
        <sz val="12"/>
        <color theme="1"/>
        <rFont val="바탕체"/>
        <family val="1"/>
        <charset val="129"/>
      </rPr>
      <t>□ 네이버 브랜드 커넥트 매출분석</t>
    </r>
    <r>
      <rPr>
        <sz val="12"/>
        <color theme="1"/>
        <rFont val="바탕체"/>
        <family val="1"/>
        <charset val="129"/>
      </rPr>
      <t xml:space="preserve">
 - 최근 노써치와 가전만렙 유튜브의 유입이 늘어나 해당 유뷰브에 접촉 시도
</t>
    </r>
    <r>
      <rPr>
        <b/>
        <sz val="12"/>
        <color theme="1"/>
        <rFont val="바탕체"/>
        <family val="1"/>
        <charset val="129"/>
      </rPr>
      <t xml:space="preserve">□ G마켓 행사 (G마켓 판매데이터 추출) 
</t>
    </r>
    <r>
      <rPr>
        <sz val="12"/>
        <color theme="1"/>
        <rFont val="바탕체"/>
        <family val="1"/>
        <charset val="129"/>
      </rPr>
      <t xml:space="preserve"> - 전체 행사 매출 : 22.4억, 라이브 방송 실적 : 14.6억,  라이브 매출 비중 : 64.99%
   결론 : G마켓 라이브 비중이 높은 이유는 스마일캐시 적용과 라이브에 따른 바이럴 진행으로 매출 집중도 올리는 작업 진행 결과
</t>
    </r>
    <r>
      <rPr>
        <b/>
        <sz val="12"/>
        <color theme="1"/>
        <rFont val="바탕체"/>
        <family val="1"/>
        <charset val="129"/>
      </rPr>
      <t>□ 11번가 행사 리뷰 (11번가 판매데이터 추출)</t>
    </r>
    <r>
      <rPr>
        <sz val="12"/>
        <color theme="1"/>
        <rFont val="바탕체"/>
        <family val="1"/>
        <charset val="129"/>
      </rPr>
      <t xml:space="preserve">
 - 행사 총매출 : 9.5억 (예약구매(4/27~5/5) WF21DG6650BV2T 모델 매출 : 3.3억)
</t>
    </r>
    <r>
      <rPr>
        <b/>
        <sz val="12"/>
        <color theme="1"/>
        <rFont val="바탕체"/>
        <family val="1"/>
        <charset val="129"/>
      </rPr>
      <t>□ 오늘의집 딜 스페셜딜(5/22) 진행완료 (매출 : 0.8억)</t>
    </r>
    <phoneticPr fontId="3" type="noConversion"/>
  </si>
  <si>
    <r>
      <t xml:space="preserve">□GFA광고 운영 보고
 - </t>
    </r>
    <r>
      <rPr>
        <sz val="12"/>
        <color theme="1"/>
        <rFont val="바탕체"/>
        <family val="1"/>
        <charset val="129"/>
      </rPr>
      <t>가정의달(5/18~5/24) : 총비용 : 451,686원 / 전환율 : 3.79% / ROAS : 16,689%
 - 신혼패키지(5/18~5/24) : 총비용 : 65,042원 / 전환율 : 5.97% / ROAS : 161,360%
 - 라이브시간대 애드부스트 운영(5/20~ 일 예산 : 20,000원) : 총비용 : 72,028원 / 전환율 : 2,19% / ROAS : 5,036%</t>
    </r>
    <phoneticPr fontId="3" type="noConversion"/>
  </si>
  <si>
    <t xml:space="preserve">□ (구독) 자사몰 파워링크 광고 진행 후 자사몰 상담 신청 접수 확대 
 - 구독 상담신청/구독접수 현황: 총 상담신청 22건, 구독접수(결제) 2건 → 상담신청 대비 구독전환률 떨어짐, 고객 안내 프로세스 점검 후 스크립트 재정립
 ·지마켓 상담신청 7건 , 구독접수(결제) 1건(RWP54421BF7M)
 ·11번가 상담신청 6건 , 구독접수(결제) 0건
 ·자사몰 상담신청 9건 , 구독접수(결제) 1건(RWP90H15ANB)
 - 자사몰 파워링크 150개 키워드 등록 (정수기 렌탈, 얼음정수기 렌탈 등)
 - 5/27 19시 G마켓 라이브 운영 관련 조건 협의 및 사전 미팅 진행 
  ·정수기(카탑,얼음정수기)/AI콤보/로봇청소기 노출 및 外품목 배너 노출예정
  ·현성 단독 혜택: 구독 런칭 기념 신세계백화점 10만원 상품권 + 라이브 한정 신세계백화점 5~45만원(모델별 상이) + 리뷰 이벤트 신세계백화점 5만원
    G마켓 지원: 라이브 스마일캐시 5만원
□ 빅스마일 행사 종료 이후 네이버 주력 운영 전환 
 - 네이버:
  ·AI라이브 및 IMC 라이브 응대 + 냉장고 AI라이브 구축 진행중으로 라이브 확대 목표
  ·정수기 언더싱크 구매확정 N포인트 3만원 지급으로 이벤트 추가운영  </t>
    <phoneticPr fontId="3" type="noConversion"/>
  </si>
  <si>
    <t>□ 정수기 관련 키워드로 네이버검색 상위노출 목표 및 현성전자 스마트스토어 신규 고객유입 목표 총 113건 신규컨텐츠 발행
 - 블로그 33건 / 티스토리 30건 / 맘카페 50건
 - 인플루언서 콘텐츠 총 3건 배포 (블로그 3건)
   https://m.blog.naver.com/syoung32/224292336370
   https://blog.naver.com/jeo1999/224292324749
   https://blog.naver.com/rlawotjd0304/224292288815
□ 냉장고/김치냉장고 관련 키워드로 네이버검색 상위노출 목표 및 현성전자 스마트스토어 신규 고객유입 목표 총 22건 신규컨텐츠 발행
 - 블로그 12건 / 티스토리 15건</t>
    <phoneticPr fontId="3" type="noConversion"/>
  </si>
  <si>
    <r>
      <rPr>
        <b/>
        <sz val="11"/>
        <color theme="1"/>
        <rFont val="맑은 고딕"/>
        <family val="3"/>
        <charset val="129"/>
        <scheme val="minor"/>
      </rPr>
      <t>□ 클릭 자체 제작 동영상 업로드 (이젠, 나보다 똑똑한 ai 주방으로 해결하자!)</t>
    </r>
    <r>
      <rPr>
        <sz val="11"/>
        <color theme="1"/>
        <rFont val="맑은 고딕"/>
        <family val="3"/>
        <charset val="129"/>
        <scheme val="minor"/>
      </rPr>
      <t xml:space="preserve">
[인스타]
 https://www.instagram.com/p/DYjRH6KI5Tf/
[유튜브]
 https://www.youtube.com/shorts/eBpLmlcXu44
[숏클립]
 https://view.shoppinglive.naver.com/shortclips/10541903
</t>
    </r>
    <r>
      <rPr>
        <b/>
        <sz val="11"/>
        <color theme="1"/>
        <rFont val="맑은 고딕"/>
        <family val="3"/>
        <charset val="129"/>
        <scheme val="minor"/>
      </rPr>
      <t xml:space="preserve">□ CC99H84JAD 후드 일체형 인덕션 상세페이지 리뉴얼중
</t>
    </r>
    <r>
      <rPr>
        <sz val="11"/>
        <color theme="1"/>
        <rFont val="맑은 고딕"/>
        <family val="3"/>
        <charset val="129"/>
        <scheme val="minor"/>
      </rPr>
      <t xml:space="preserve">    1.설치 문의가 많을것이 예상되어, 상단 설치 방법 안내 집중
    2.설치형태 2가지 선택가능으로 상단 설명 내용 추가
</t>
    </r>
    <r>
      <rPr>
        <b/>
        <sz val="11"/>
        <color theme="1"/>
        <rFont val="맑은 고딕"/>
        <family val="3"/>
        <charset val="129"/>
        <scheme val="minor"/>
      </rPr>
      <t>□ 네이버 AI탭 로직 데이터 추출 예정(기획 김운 파트장님 요청건)</t>
    </r>
    <r>
      <rPr>
        <sz val="11"/>
        <color theme="1"/>
        <rFont val="맑은 고딕"/>
        <family val="3"/>
        <charset val="129"/>
        <scheme val="minor"/>
      </rPr>
      <t xml:space="preserve">
 -  1회차 키워드 : 인덕션 추천
 -  2회차 키워드 : 식기세척기 추천
 -  3회차 키워드 : 14인용 식기세척기 추천
 -  4회차 키워드 : 6인용 식기세척기 추천 
     4개의 학습자료 수집후, LLM 을 이용하여 통합분석 시도, 비교 분석 파일 첨부파일 별첨
</t>
    </r>
    <r>
      <rPr>
        <b/>
        <sz val="11"/>
        <color theme="1"/>
        <rFont val="맑은 고딕"/>
        <family val="3"/>
        <charset val="129"/>
        <scheme val="minor"/>
      </rPr>
      <t xml:space="preserve">
□ 네이버 기획전 우리집 필요한 필수가전 선정 6/15~6/21 (모델 8개) 선정완료
 </t>
    </r>
    <r>
      <rPr>
        <sz val="11"/>
        <color theme="1"/>
        <rFont val="맑은 고딕"/>
        <family val="3"/>
        <charset val="129"/>
        <scheme val="minor"/>
      </rPr>
      <t>DW30FB300CW0 /  CC80F63W1Z  / DW80F75L1U01 / NZ63B4026AK / NZ63DB503CFT 
 DW80F71Y1UEW  / DW30FB300CE0 / DW80F75L1U01+CC80F63W1Z</t>
    </r>
    <phoneticPr fontId="3" type="noConversion"/>
  </si>
  <si>
    <t xml:space="preserve">
□ 스마트스토어 고객변화 _ 클릭나라 스토어팜 관심고객 수, 역성장 추이
   신규 관심고객 유치를 위한 행동 필요,
 1. 알람받기 쿠폰 증액
   3000 → 10,000 원
 2. 5% 최대 3만원 쿠폰 지급, 
    기간 : 05.13~05.26 
    내용 : 클릭나라 스토어팜 제품 구매시 5% 최대 3만원 할인구폰 발생
    사용 : 약 770건의 쿠폰 사용으로 6.3억 매출 달성
위 이벤트 적용으로 인한 관심고객 변화
   W20  전주대비 약 -138명
   W21  전주대비 약 +501명
※ 프로쉬 식기세척기 세제 외, 인덕션 전용 크리너 사은품 사용 안건으로 프로쉬 본사 협의중
   수량 : 500EA (해당 재고 소모시 연장발주 필요)
   </t>
    <phoneticPr fontId="3" type="noConversion"/>
  </si>
  <si>
    <t>□ 6월 냉/김냉 출고가 인상 모델 공급가 변경건 쿠팡 사전 공지 
  - 공급가 인상 냉장고 19개 모델, 김냉 5개 모델 공지 및 해당 모델 물량 운영 협의</t>
    <phoneticPr fontId="3" type="noConversion"/>
  </si>
  <si>
    <t>□ W21 PPM 냉장고 -2.6%, 김냉 -6.8% 
  - 이슈 모델에 대해서는 PM 및 파트 지원 통해 지속 개선 활동 중</t>
    <phoneticPr fontId="3" type="noConversion"/>
  </si>
  <si>
    <t>□ 215억 셀아웃 달성 위한 판촉비 증액 : 판촉비 총 3억(기존 2억 + 1억 추가), W22 검색 중단 배너 등 주요 구좌 추가 확보</t>
    <phoneticPr fontId="3" type="noConversion"/>
  </si>
  <si>
    <t>□ 5/25 누적 PPM △1.2%</t>
  </si>
  <si>
    <t>□ 23L 보급형MWO 확판성 쿠폰 지원(2%)
 - MS23C3535AK/AW 1.7K 판매 (전주대비10% 증가)
  *4월 공급가(3%)인상으로 판가상승에 의한 판매 감소추세로 게릴라성 쿠폰 21W 지급</t>
    <phoneticPr fontId="3" type="noConversion"/>
  </si>
  <si>
    <t>□ 5/18~ 5/24 PPM 계 △2.5% (전주△1.2%→ △2.5%) 
 - 셀렉션 식세기 판매 증가로 PPM 적자폭 확대</t>
    <phoneticPr fontId="3" type="noConversion"/>
  </si>
  <si>
    <r>
      <t xml:space="preserve">[홈쇼핑] 
</t>
    </r>
    <r>
      <rPr>
        <b/>
        <sz val="12"/>
        <color theme="1"/>
        <rFont val="바탕체"/>
        <family val="1"/>
        <charset val="129"/>
      </rPr>
      <t xml:space="preserve"> □ 의류케어 신모델 콤보MASS 론칭 방송 : 롯데홈 5/22(금) ＊ 목표 100% 달성</t>
    </r>
    <r>
      <rPr>
        <sz val="12"/>
        <color theme="1"/>
        <rFont val="바탕체"/>
        <family val="1"/>
        <charset val="129"/>
      </rPr>
      <t xml:space="preserve">
   - 주문 45대 : 화이트(판매가 299만) 20대 / 그레이지(판매가 308만) 25대)
   - 방송 후 최종 주문금액 : 96백만   ＊ 현대홈 5/26(화) 동일 모델 방송 예정
</t>
    </r>
    <r>
      <rPr>
        <b/>
        <sz val="12"/>
        <color theme="1"/>
        <rFont val="바탕체"/>
        <family val="1"/>
        <charset val="129"/>
      </rPr>
      <t>□ 냉장고 라이브 (롯데홈쇼핑 5/22 분당 259만원, 방송달성율 51.3%)</t>
    </r>
    <phoneticPr fontId="3" type="noConversion"/>
  </si>
  <si>
    <t>22주차
(5/25~5/31)</t>
    <phoneticPr fontId="3" type="noConversion"/>
  </si>
  <si>
    <r>
      <rPr>
        <b/>
        <sz val="12"/>
        <color theme="1"/>
        <rFont val="바탕체"/>
        <family val="1"/>
        <charset val="129"/>
      </rPr>
      <t>□ 신규 및 기존 모델 판매 확대 활동</t>
    </r>
    <r>
      <rPr>
        <sz val="12"/>
        <color theme="1"/>
        <rFont val="바탕체"/>
        <family val="1"/>
        <charset val="129"/>
      </rPr>
      <t xml:space="preserve">
 1. 키친핏 라이브 상담 운영 확대 
   - 네이버 휴먼 라이브 및 AI 라이브 운영을 통해 실시간 고객 문의 응대 및 구매 상담 진행
     → 실시간 상담 및 상품 추천, 라이브 혜택 안내 등 양방향 소통 운영으로 실제 구매 전환 확대
   - 결과 : 라이브 31회 운영 매출 6억 (전주비 +3회, +1.6억)
 2. 키친핏 전문 시공 서비스 연계 강화
   - 엘네스트 맞춤 냉장고장 업체와 협업하여 키친핏 냉장고 구매부터 냉장고장 시공까지 연계 가능한 서비스 구축
     상품 상세페이지 내 배너를 엘네스트 브랜드 컨셉에 맞춰 리뉴얼하고 맞춤 냉장고장 제작 서비스 및 시공 사례 중심으로 컨텐츠 개선
     단순 가전 판매가 아닌 ‘가전+가구장’ 통합 솔루션 제공을 강조하여 키친핏 전문점 차별화 추진
   - 결과 : 총 21건</t>
    </r>
    <phoneticPr fontId="3" type="noConversion"/>
  </si>
  <si>
    <r>
      <rPr>
        <b/>
        <sz val="12"/>
        <color theme="1"/>
        <rFont val="바탕체"/>
        <family val="1"/>
        <charset val="129"/>
      </rPr>
      <t>□ 신규고객 유치</t>
    </r>
    <r>
      <rPr>
        <sz val="12"/>
        <color theme="1"/>
        <rFont val="바탕체"/>
        <family val="1"/>
        <charset val="129"/>
      </rPr>
      <t xml:space="preserve">
  1. 키친핏 전문점 인식 확대를 위한 쇼핑스토리 운영 (5/27)
    - 쇼핑스토리 : https://smartstore.naver.com/pkplaza/shoppingstory/detail?id=5002776931&amp;page=1
      블로그 : https://blog.naver.com/pkplaza/224300136708
    - 네이버 쇼핑스토리 및 공식 블로그를 활용하여 평강프라자의 키친핏 전문점 이미지를 강화하는 컨텐츠 운영
      실제 설치 사례를 기반으로 냉장고·김치냉장고 키친핏 시공 노하우 및 설치 완성도 소개
      고객이 직접 확인할 수 있는 실사 중심 컨텐츠를 통해 키친핏 전문성 강조
    - 결과 : 쇼핑스토리 조회수 58회 기록
             향후 쇼핑스토리·블로그·라이브·바이럴 컨텐츠 연계를 통해 키친핏 전문점 브랜딩 지속 확대 예정
  2. 숏영상 업로드 - 총 6건(유튜브/유튜브/네이버클립/커뮤니티 바이럴)
    - 멤버십 데이 및 브랜드위크 중심 바이럴 운영
    - 네이버클립 (5/26) 멤버십데이 조회수 1,644 https://naver.me/xxoF302a
      유튜브 (5/26) 멤버십데이 https://youtube.com/shorts/2ZPAj-WgU3M?feature=share
      숏클립 2건 (5/26, 27) 멤버십데이 https://view.shoppinglive.naver.com/shortclips/10570905
                            삼성 브랜드위크 https://view.shoppinglive.naver.com/shortclips/10513409</t>
    </r>
    <phoneticPr fontId="3" type="noConversion"/>
  </si>
  <si>
    <r>
      <rPr>
        <b/>
        <sz val="12"/>
        <color theme="1"/>
        <rFont val="바탕체"/>
        <family val="1"/>
        <charset val="129"/>
      </rPr>
      <t>□ 신규 및 기존 모델 판매 확대 활동</t>
    </r>
    <r>
      <rPr>
        <sz val="12"/>
        <color theme="1"/>
        <rFont val="바탕체"/>
        <family val="1"/>
        <charset val="129"/>
      </rPr>
      <t xml:space="preserve">
 1. FDSR 1등급 판매 확대 추진
    ① 네이버 딜
     - (5/29) 스페셜 타임딜(15시-19시) 운영 (홍보 문구명 : 5월 마지막 특가!) 
     - 사전 행사 미리보기 알림 배너 세팅, 구좌 운영시간 한정 CPC 상향 조정하여 광고 운영
     - 결과 : 총 10대 판매 (M1ZD 4대, M1GD 6대), 판가 최종혜택 179만 (평시 대비 △23.5만)
              노출수 4,676건, 클릭수 186건, 전환수 9건, 전환율 4.83%
    ② 오늘의집 판촉 운영
     - (5/26) 스페셜 오늘의 딜 1회 운영으로 딜 판촉 활용 판매 확대
     - 결과 : 총 14대 (M1ZD 9대, M1GD 4대, M1DD 1대), 전주 동요일비 +13대, 판가 최종혜택 174만 (판촉비 5만원 투입)
 2. 김치냉장고 4도어 2등급 벤딩
    ① 네이버 쇼핑커넥트 운영
     - URL : https://blog.naver.com/10hsb04/224298213237
     - 네이버 블로그 활용 쇼핑커넥트 5회 운영
     - 결과 : 쇼핑커넥트 연동 판매수량 2대
    ② 네이버 자체딜
     - (5/27) 스토어 메인배너 &amp; 카테고리 배너 세팅, 광고 입찰가 상향하여 인입 확대
     - 결과 : 판매 12대 (전주 동일비 +7건), 노출수 5,378건, 클릭수 136건, 전환수 10건, 전환율 7.3%</t>
    </r>
    <phoneticPr fontId="3" type="noConversion"/>
  </si>
  <si>
    <r>
      <rPr>
        <b/>
        <sz val="12"/>
        <color theme="1"/>
        <rFont val="바탕체"/>
        <family val="1"/>
        <charset val="129"/>
      </rPr>
      <t>□ 신규고객 유치</t>
    </r>
    <r>
      <rPr>
        <sz val="12"/>
        <color theme="1"/>
        <rFont val="바탕체"/>
        <family val="1"/>
        <charset val="129"/>
      </rPr>
      <t xml:space="preserve">
  1. 숏영상 업로드 - 유튜브/인스타/네이버TV/숏클립 등 채널 컨텐츠 업로드
   ① AI 컨텐츠 : 1등급 4도어 김치냉장고 집중 업로드 
     → AI동물 캐릭터 활용 김치냉장고 스펙 관련 퀴즈쇼
 　- 대표URL : https://view.shoppinglive.naver.com/shortclips/10580617
   ② 프로모션 정보 공유 : 네이버 멤버십데이 혜택 소개
　 - 대표URL : https://view.shoppinglive.naver.com/shortclips/10570448
   - 결과 : 조회수 5,150회
 2. 당주 가전상담 신청 3건
   - 4도어 1등급 냉장고 문의, 차후 재연락 예정 / 냉장고+콤보+카운터탑+로봇청소기 혼수 문의, 냉장고 상담 및 설치 여건 집중 상담
     냉장고 문의 신청하여 O/B 진행했으나, 타경로 구매 완료로 상담 철회
   - 결과 : 상담신청 3건 
     → 상담 진행 고객 대상 추가 혜택 제공 예정 (혜택 미정)
 3. 네이버 스마트스토어 홈메인 리뉴얼
   - 5/28~ 월드컵 응ㅅ원세일 20% 최대 6만원 행사 알림 배너 세팅</t>
    </r>
    <phoneticPr fontId="3" type="noConversion"/>
  </si>
  <si>
    <r>
      <rPr>
        <b/>
        <sz val="12"/>
        <color theme="1"/>
        <rFont val="바탕체"/>
        <family val="1"/>
        <charset val="129"/>
      </rPr>
      <t>□ 신규 및 기존 모델 판매 확대 활동</t>
    </r>
    <r>
      <rPr>
        <sz val="12"/>
        <color theme="1"/>
        <rFont val="바탕체"/>
        <family val="1"/>
        <charset val="129"/>
      </rPr>
      <t xml:space="preserve">
 1. 스마트스토어 그룹상품 테스트 (BMF RB30F4051WW)
     - 옵션 판매에서 그룹상품으로 전환하여 테스트 진행
       변경 내용 : 기존 1개 모델 옵션에서  노출 → 색상 그룹핑하여 동일 모델 全색상 노출 (ex) 삼성닷컴/쿠팡)
       장점 : 한 상품내에서 두 가지 상품 확인 가능, 리뷰 공유로 비인기 색상 상품도 노출도 ↑
     - 결과 : W21 4대판매 → W22 8대판매 (판매량 100%↑), 향후 1도어 세트도 확대 세팅 예정
 2. 판매 채널 확대 운영 (SSG / W컨셉)
     - SSG 가전 담당 미팅 - 6/8~ 카드 세팅 및 판매 활성화 방안 협의
     - W컨셉 가전 담당 미팅 - 6/8~ 판매 활성화 협의 후 저가형 냉장고 판매 세팅
 3. 가구부착형 네이버 공동구매 운영
     - 가구부착형 제품 특성으로 고객인지도 확산을 위한 바이럴 중요도↑
     - 인플루언서 110명 제안서 재발송 : 기존 건당 금액 → 수수료 베이스로 재제안
       6/5 제안서 회신 후 10명 진행 예정</t>
    </r>
    <phoneticPr fontId="3" type="noConversion"/>
  </si>
  <si>
    <r>
      <rPr>
        <b/>
        <sz val="12"/>
        <color theme="1"/>
        <rFont val="바탕체"/>
        <family val="1"/>
        <charset val="129"/>
      </rPr>
      <t xml:space="preserve">□ 신규고객 유치
</t>
    </r>
    <r>
      <rPr>
        <sz val="12"/>
        <color theme="1"/>
        <rFont val="바탕체"/>
        <family val="1"/>
        <charset val="129"/>
      </rPr>
      <t xml:space="preserve"> 1. 전환형 숏컨텐츠 : 인덕션 품목(인스타그램, 유튜브, 네이버 동시 게재)
   - 반려동물 케어 중심 컨텐츠 제작으로 관심도 집중
   - URL : https://www.instagram.com/reel/DYmEqfkshBS/ (조회수 1,012회)
           https://www.instagram.com/reel/DY6rraoMG7i/ (조회수 876회)
 2. 알람고객 모객용 알람쿠폰 금액 상향
   - 기존 1,000원 or 5,000원 → 5,000원 or 10,000원으로 상향
   - 결과 : 전주 알람고객 △250명 -&gt; △67명 개선 (시간대별 AI라이브 알람으로 알람고객 감소)
    → 6월 이후 라이브 진행 시간 텀 4~5시간 간격으로 진행 예정
 3. 엘리베이터 DID 광고 운영
   - 6/5~ 케이디엘 사무실 건물 엘리베이터 DID 운영
   - 학원 학부모 및 웨딩홀 방문객 타겟 가전 홍보 예정
                   </t>
    </r>
    <r>
      <rPr>
        <b/>
        <sz val="12"/>
        <color theme="1"/>
        <rFont val="바탕체"/>
        <family val="1"/>
        <charset val="129"/>
      </rPr>
      <t xml:space="preserve">
□ 기존고객 대상활동</t>
    </r>
    <r>
      <rPr>
        <sz val="12"/>
        <color theme="1"/>
        <rFont val="바탕체"/>
        <family val="1"/>
        <charset val="129"/>
      </rPr>
      <t xml:space="preserve">
 1. 기존고객 대상 재구매쿠폰 발행
   - 50만원이상 10,000원 할인쿠폰 발행
   - 결과 : 총 발급 56명, 사용 7명, 관련매출 3,524,420원</t>
    </r>
    <phoneticPr fontId="3" type="noConversion"/>
  </si>
  <si>
    <r>
      <t xml:space="preserve">□ [전주 KPI 완료 보고] 상세페이지 '설치환경 가이드' 반영 완료
</t>
    </r>
    <r>
      <rPr>
        <sz val="12"/>
        <color theme="1"/>
        <rFont val="바탕체"/>
        <family val="1"/>
        <charset val="129"/>
      </rPr>
      <t xml:space="preserve"> - 외부 링크 제한 플랫폼(네이버, 오늘의집) 대응을 위한 'QR코드 안내 배너' 우회 설계 및 전 채널 삽입 완료
 - 기대 효과:
  ·자가 진단을 통한 오배송 및 설치 불가 건수 최소화
  ·사전 정보 제공으로 상담 리소스 절감 및 일정 지연 관련 VOC 선제적 차단</t>
    </r>
    <r>
      <rPr>
        <b/>
        <sz val="12"/>
        <color theme="1"/>
        <rFont val="바탕체"/>
        <family val="1"/>
        <charset val="129"/>
      </rPr>
      <t xml:space="preserve">
□ 삼성하나로5월 쇼핑컨넥트 실판매 4억 달성 (전월 2.6억比 +51.8% 증가)
</t>
    </r>
    <r>
      <rPr>
        <sz val="12"/>
        <color theme="1"/>
        <rFont val="바탕체"/>
        <family val="1"/>
        <charset val="129"/>
      </rPr>
      <t xml:space="preserve">  - 결제 건수 4월 162건 → 5월 250건  / 실판매 수량 4월 116대 →5월 154대  +32.8%↑
  - 주력 상품(WD80H25BHY) 실판매 59개, 순판매금액 1.8억 기록하며 전체 성장 주도
  - 쇼핑커넥트 채널內 주력 상품의 경우 매출 확대 가능하며, 고성과 상품 중심의 리소스 집중 투자 전략 유지중
  - 직접 전환(링크 직접 구매) 중심의 안정적 수익 구조 유지
    . 5월 직접전환 2.1억 (전체 실판매 53.2% 비중 → 4월 1.8억比 +0.3억)</t>
    </r>
    <r>
      <rPr>
        <b/>
        <sz val="12"/>
        <color theme="1"/>
        <rFont val="바탕체"/>
        <family val="1"/>
        <charset val="129"/>
      </rPr>
      <t xml:space="preserve">
□ 삼성하나로 쇼핑커넥트 크리에이터 협업 다변화 (특정 인원 의존도 분산) 추진중
 </t>
    </r>
    <r>
      <rPr>
        <sz val="12"/>
        <color theme="1"/>
        <rFont val="바탕체"/>
        <family val="1"/>
        <charset val="129"/>
      </rPr>
      <t xml:space="preserve"> - 5월 최다 판매 크리에이터 '가전만랩' 등극 (순판매 10개, 매출액 29,215,000원)
  - 삼성하나로 4월 1위였던 '변검'이 5월에도 순판매 5개로 상위권을 유지하는 가운데, 
     '잭뷰', '리뷰밍', '하봉이의 IT이야기' 등 다수의 신규 크리에이터가 성과 상위권에 대거 진입
  - 특정 크리에이터에 대한 의존도를 탈피하고 성과 창출원이 다변화되는 긍정적 흐름 확인,
     향후 롱테일 고성과 크리에이터 발굴 및 포트폴리오 확장 추진"</t>
    </r>
    <phoneticPr fontId="3" type="noConversion"/>
  </si>
  <si>
    <r>
      <t xml:space="preserve">□ 신규 숏폼 마케팅 채널 확장 및 테스트 운영
</t>
    </r>
    <r>
      <rPr>
        <sz val="12"/>
        <color theme="1"/>
        <rFont val="바탕체"/>
        <family val="1"/>
        <charset val="129"/>
      </rPr>
      <t xml:space="preserve"> - 신규 플랫폼: 네이버 클립 크리에이터 도입
  ·네이버가 독자적으로 밀고 있는 스마트스토어 연동형 숏폼 플랫폼으로, 
    영상 시청이 바로 자사 쇼핑 채널 구매로 직결되어 최근 유통업계 핵심 마케팅 채널로 부상 중
 - 추진 내용:
  ·기존 유튜브·인스타 중심의 숏폼 운영을 네이버 생태계 내 숏폼 영역까지 확장
  ·자사 유튜브에 업로드된 검증된 영상 콘텐츠를 네이버 클립에 순차 업로드 진행 중
  ·'세제자동투입, 오토오픈도어' 등 핵심 기능 중심의 숏폼 콘텐츠 순차 업로드 및 모니터링 시행
 - 기대 효과: 네이버 앱 메인 노출 기회 확보 및 스마트스토어 연동을 통한 직접적인 
   구매 전환율(CVR) 시너지 극대화</t>
    </r>
    <r>
      <rPr>
        <b/>
        <sz val="12"/>
        <color theme="1"/>
        <rFont val="바탕체"/>
        <family val="1"/>
        <charset val="129"/>
      </rPr>
      <t xml:space="preserve">
□ 삼성하나로 쇼핑컨넥트 5월 취소율 상승  : 5월 취소 96건(38.4%) → 4월 46건(28.4%)
</t>
    </r>
    <r>
      <rPr>
        <sz val="12"/>
        <color theme="1"/>
        <rFont val="바탕체"/>
        <family val="1"/>
        <charset val="129"/>
      </rPr>
      <t xml:space="preserve"> - 특히 간접 실적 취소율이 41.9%(전월 27.3%)로 크게 상승하여 전체 취소율 상승을 유발
 - 인플루언서 콘텐츠 유입 이후 단순 변심 및 이탈을 방지하기 위해
   취소 발생 상품 및 유입 경로(매체)를 집중 점검하여 실질 매출 전환율 개선 작업 추진中</t>
    </r>
    <phoneticPr fontId="3" type="noConversion"/>
  </si>
  <si>
    <r>
      <rPr>
        <b/>
        <sz val="12"/>
        <color theme="1"/>
        <rFont val="바탕체"/>
        <family val="1"/>
        <charset val="129"/>
      </rPr>
      <t>□ 네이버 오늘끝딜(SOP자체신청의 건, 5/31 11:00~6/1 10:59, 24시간, 모델 : WD80H25BHB 콤보)</t>
    </r>
    <r>
      <rPr>
        <sz val="12"/>
        <color theme="1"/>
        <rFont val="바탕체"/>
        <family val="1"/>
        <charset val="129"/>
      </rPr>
      <t xml:space="preserve">
 - 판매결과 : 5월 31일 판매 3건 / 6월 1일 판매 26건
 - 실자별 실판매 분석 : 5월 10% 10만 리워드 종료, 카드할인 대부분 종료 
                        6월 1일부로 10% 10만 리워드 적용, 카드할인 10% 30만 부활
                        → 리워드 및 카드할인 6/1 00시~ 부활되어 네이버AI라이브 00시~ 운영으로 라이브 매출 8천만원
</t>
    </r>
    <r>
      <rPr>
        <b/>
        <sz val="12"/>
        <color theme="1"/>
        <rFont val="바탕체"/>
        <family val="1"/>
        <charset val="129"/>
      </rPr>
      <t xml:space="preserve">
□ 네이버 브랜드 커넥트 매출분석
</t>
    </r>
    <r>
      <rPr>
        <sz val="12"/>
        <color theme="1"/>
        <rFont val="바탕체"/>
        <family val="1"/>
        <charset val="129"/>
      </rPr>
      <t xml:space="preserve"> - 최근 노써치와 가전만렙 유튜브의 유입이 늘어나 해당 유뷰브에 접촉 시도
 - 노써치와 가전만렙 유튜브의 접촉 이외 브랜드 커넥트 월별 상위 5개의 인플루언서에 제안 - 6월 전사 환급 행사 대비
</t>
    </r>
    <phoneticPr fontId="3" type="noConversion"/>
  </si>
  <si>
    <r>
      <rPr>
        <b/>
        <sz val="12"/>
        <color theme="1"/>
        <rFont val="바탕체"/>
        <family val="1"/>
        <charset val="129"/>
      </rPr>
      <t>□GFA광고 운영 보고 (5/25~31)</t>
    </r>
    <r>
      <rPr>
        <sz val="12"/>
        <color theme="1"/>
        <rFont val="바탕체"/>
        <family val="1"/>
        <charset val="129"/>
      </rPr>
      <t xml:space="preserve">
ㄴ가정의달
총비용 : 262,562원 / 전환율 : 2.00% / ROAS : 11,070%
ㄴAI콤보 단독소재
총비용 : 98,678원 / 전환율 : 1.41% / ROAS : 11,776%
ㄴ패키지상품 : CVR 성과 저조로 검색광고로 전환하여 운영
총비용 : 143,432원 / 전환율 : 1.07% / ROAS : 2,082%
□어필리에이트 주간동향
ㄴ운영SKU : 21개 / 인플루언서 판매동향 : 15명의 인플루언서 판매실적/ 판매금액 : 83,318,000원</t>
    </r>
    <phoneticPr fontId="3" type="noConversion"/>
  </si>
  <si>
    <r>
      <rPr>
        <b/>
        <sz val="12"/>
        <color theme="1"/>
        <rFont val="바탕체"/>
        <family val="1"/>
        <charset val="129"/>
      </rPr>
      <t xml:space="preserve">□ (구독) 자사몰 파워링크 광고 진행 후 자사몰 상담 신청 접수 증가 </t>
    </r>
    <r>
      <rPr>
        <sz val="12"/>
        <color theme="1"/>
        <rFont val="바탕체"/>
        <family val="1"/>
        <charset val="129"/>
      </rPr>
      <t xml:space="preserve">
 - 상담접수 : 총 46건 (자사몰 비중 52%) 
 ·부재중 16건,통화완료 30건[ 보류22건, 알림톡발송 8건],구독접수(결제) 11건
 - 체결 품목 : 정수기 2, 세탁기1, TV 1,제습기 1, 청소기 1, 인덕션 1, 식기세척기 1, 에어드레서 1, 냉장고 1, 김치냉장고 1
 - 광고 : 자사몰 파워링크 150개 키워드 등록 (정수기 렌탈, 얼음정수기 렌탈 등)
 - 라이브 : 5월27일 19시 G라이브
 ·상담접수 20건 [정수기18건+식기세척기1건+로봇청소기1건]
 ·6/1기준 전환건수 부재, 부재중 10건, 통화완료 10건 [보류 8건, 구독의사 없음 2건], 보류 8건 모두 정수기 
</t>
    </r>
    <r>
      <rPr>
        <b/>
        <sz val="12"/>
        <color theme="1"/>
        <rFont val="바탕체"/>
        <family val="1"/>
        <charset val="129"/>
      </rPr>
      <t xml:space="preserve">
□ 품목별 주요 진행 사항
</t>
    </r>
    <r>
      <rPr>
        <sz val="12"/>
        <color theme="1"/>
        <rFont val="바탕체"/>
        <family val="1"/>
        <charset val="129"/>
      </rPr>
      <t xml:space="preserve"> - 정수기
 ·네이버 얼음정수기 구매확정 대상 N포인트 15만원 프로모션 진행 (5/29 종료)
 ·언더싱크 정수기 N포인트 3만원 프로모션 진행 (5/28 종료)
 ·W22 네이버 멤버십데이 연계 라이브 소구 및 스토어 배너 노출 진행
 ·오늘의집 스오딜 운영을 통해 언더싱크 정수기 메인 화면 노출 확보
 - 냉장고&amp;김치냉장고
 ·W22 네이버 멤버십데이 연계 라이브 소구 및 스토어 배너 노출 진행
 ·오늘의집 스오딜 진행 &gt; RT31CG5624S9 / RS84DG5002WW / RS70F84N2Y 참여
 ·6월 출고가 인상 이슈 대비하여 광고 세팅 강화</t>
    </r>
    <phoneticPr fontId="3" type="noConversion"/>
  </si>
  <si>
    <r>
      <rPr>
        <b/>
        <sz val="12"/>
        <color theme="1"/>
        <rFont val="바탕체"/>
        <family val="1"/>
        <charset val="129"/>
      </rPr>
      <t>□ 정수기 관련 키워드로 네이버검색 상위노출 목표 및 현성전자 스마트스토어 신규 고객유입 목표 총 113건 신규컨텐츠 발행</t>
    </r>
    <r>
      <rPr>
        <sz val="12"/>
        <color theme="1"/>
        <rFont val="바탕체"/>
        <family val="1"/>
        <charset val="129"/>
      </rPr>
      <t xml:space="preserve">
 - 블로그 16건 / 티스토리 16건 / 맘카페 40건
 - 인플루언서 콘텐츠 총 1건 배포 (블로그 1건)
   https://blog.naver.com/tzzang9/224299501696
 - 지식인 5건 배포
</t>
    </r>
    <r>
      <rPr>
        <b/>
        <sz val="12"/>
        <color theme="1"/>
        <rFont val="바탕체"/>
        <family val="1"/>
        <charset val="129"/>
      </rPr>
      <t>□ 냉장고/김치냉장고 관련 키워드로 네이버검색 상위노출 목표 및 현성전자 스마트스토어 신규 고객유입 목표 총 23건 신규컨텐츠 발행</t>
    </r>
    <r>
      <rPr>
        <sz val="12"/>
        <color theme="1"/>
        <rFont val="바탕체"/>
        <family val="1"/>
        <charset val="129"/>
      </rPr>
      <t xml:space="preserve">
 - 냉장고 :블로그 9건 / 티스토리 8건
 - 김치냉장고 : 블로그 5건 / 티스토리 1건
</t>
    </r>
    <phoneticPr fontId="3" type="noConversion"/>
  </si>
  <si>
    <r>
      <rPr>
        <b/>
        <sz val="12"/>
        <color theme="1"/>
        <rFont val="바탕체"/>
        <family val="1"/>
        <charset val="129"/>
      </rPr>
      <t>□ 클릭 자체 제작 동영상 업로드 (주방에 숨은 보물찾기!)</t>
    </r>
    <r>
      <rPr>
        <sz val="12"/>
        <color theme="1"/>
        <rFont val="바탕체"/>
        <family val="1"/>
        <charset val="129"/>
      </rPr>
      <t xml:space="preserve">
[인스타]
 https://www.instagram.com/p/DY30exoow97/
[유튜브]
 https://www.youtube.com/shorts/WXviObybo4g
[숏클립]
 https://view.shoppinglive.naver.com/shortclips/10586576
</t>
    </r>
    <r>
      <rPr>
        <b/>
        <sz val="12"/>
        <color theme="1"/>
        <rFont val="바탕체"/>
        <family val="1"/>
        <charset val="129"/>
      </rPr>
      <t>□ 5월 어필리메이트실적(네이버 쇼핑 커넥트 활용)</t>
    </r>
    <r>
      <rPr>
        <sz val="12"/>
        <color theme="1"/>
        <rFont val="바탕체"/>
        <family val="1"/>
        <charset val="129"/>
      </rPr>
      <t xml:space="preserve">
  33명의 크리에이터를 통한 매출 전환 성공
  - 유입 7천회 
  - 판매 116건
  - 매출액 1.1억
</t>
    </r>
    <r>
      <rPr>
        <b/>
        <sz val="12"/>
        <color theme="1"/>
        <rFont val="바탕체"/>
        <family val="1"/>
        <charset val="129"/>
      </rPr>
      <t>□ HERO 모델 군 중심으로 진행하던 어필리메이트</t>
    </r>
    <r>
      <rPr>
        <sz val="12"/>
        <color theme="1"/>
        <rFont val="바탕체"/>
        <family val="1"/>
        <charset val="129"/>
      </rPr>
      <t xml:space="preserve">
  - Leader 군까지 전 모델 진행 등록 완료
     (AI신혼가전 + Leader 그룹 진행 시작)
  - 진행료 자체 인상으로 크리에이터 모집 효과 기대
    기본 이용료 7% → 8%로 이용료 변경
    (브랜드 커넥트 특정상 다음달 1일 수수료 적용, 07/01 변경예정)
 </t>
    </r>
    <phoneticPr fontId="3" type="noConversion"/>
  </si>
  <si>
    <r>
      <rPr>
        <b/>
        <sz val="12"/>
        <color theme="1"/>
        <rFont val="바탕체"/>
        <family val="1"/>
        <charset val="129"/>
      </rPr>
      <t>□ 6월 클릭 자체 사은품 지급 행사 시작,</t>
    </r>
    <r>
      <rPr>
        <sz val="12"/>
        <color theme="1"/>
        <rFont val="바탕체"/>
        <family val="1"/>
        <charset val="129"/>
      </rPr>
      <t xml:space="preserve">
  - 식기세척기 - 프로쉬 식기세척기 세제 (프로쉬 공식몰 판가</t>
    </r>
    <r>
      <rPr>
        <strike/>
        <sz val="12"/>
        <color theme="1"/>
        <rFont val="바탕체"/>
        <family val="1"/>
        <charset val="129"/>
      </rPr>
      <t xml:space="preserve"> 22,900</t>
    </r>
    <r>
      <rPr>
        <sz val="12"/>
        <color theme="1"/>
        <rFont val="바탕체"/>
        <family val="1"/>
        <charset val="129"/>
      </rPr>
      <t xml:space="preserve"> → 18,200 + 배송비 3천원)
  - 인덕션 - 프로쉬 인덕션 전용 크리너 (프로쉬 공식몰 판가 </t>
    </r>
    <r>
      <rPr>
        <strike/>
        <sz val="12"/>
        <color theme="1"/>
        <rFont val="바탕체"/>
        <family val="1"/>
        <charset val="129"/>
      </rPr>
      <t>15,900</t>
    </r>
    <r>
      <rPr>
        <sz val="12"/>
        <color theme="1"/>
        <rFont val="바탕체"/>
        <family val="1"/>
        <charset val="129"/>
      </rPr>
      <t xml:space="preserve"> → 12,500 + 배송비 3천원)
    (식기세척기 사은품 증정 행사 연장 진행(7월말까지 예정)
  - 6월월 인덕션 신규 행사 도입 
   ·식기세척기 행사에 소통 해주신 프로쉬 영업담당에게 제안 (제품 홍보 효과 기대로 소비자 가에 50%이상 공급가 요청)
   ·수량 500개로 진행 (05/28 클릭 창고 입고완료, 고객 신청시 택배발송)
     (적용모델  :  클릭나라 판매중인 설치형 인덕션 전 모델)</t>
    </r>
    <phoneticPr fontId="3" type="noConversion"/>
  </si>
  <si>
    <r>
      <rPr>
        <b/>
        <sz val="12"/>
        <color theme="1"/>
        <rFont val="바탕체"/>
        <family val="1"/>
        <charset val="129"/>
      </rPr>
      <t>□ 6월 TQ 행사 관련 주요모델 공급가 변경</t>
    </r>
    <r>
      <rPr>
        <sz val="12"/>
        <color theme="1"/>
        <rFont val="바탕체"/>
        <family val="1"/>
        <charset val="129"/>
      </rPr>
      <t xml:space="preserve">
 - 2.8인치 신모델 결합/분리형 △10~15만 인하
 - 컨투어 25/21 +14만, 7인치 21/10 결합형 +20만 등 손익 적자모델 공급가 인상
 - 그랑데 드럼 +7만, 전자동 21KG +10만 등 단품모델 인상 등</t>
    </r>
    <phoneticPr fontId="3" type="noConversion"/>
  </si>
  <si>
    <t xml:space="preserve">□ 5/31 누적 PPM △1% </t>
    <phoneticPr fontId="3" type="noConversion"/>
  </si>
  <si>
    <r>
      <rPr>
        <b/>
        <sz val="12"/>
        <color theme="1"/>
        <rFont val="바탕체"/>
        <family val="1"/>
        <charset val="129"/>
      </rPr>
      <t xml:space="preserve">□ 6월 얼음정수기 그레이지, 베이지 색상 셀렉션 등록 협의 </t>
    </r>
    <r>
      <rPr>
        <sz val="12"/>
        <color theme="1"/>
        <rFont val="바탕체"/>
        <family val="1"/>
        <charset val="129"/>
      </rPr>
      <t xml:space="preserve">
  - 한정 기간 동안, 색상별 10대씩 셀인 진행 
  - 6월 판촉비 총 10백만원 진행, 노출구좌/광고 확보 진행 중</t>
    </r>
    <phoneticPr fontId="3" type="noConversion"/>
  </si>
  <si>
    <r>
      <t xml:space="preserve">□ 의류케어 프로모션 참여신청서 담당 거래선 발송 完 (5/29)  ＊회수일정 : ~6/2(화)
</t>
    </r>
    <r>
      <rPr>
        <sz val="12"/>
        <color theme="1"/>
        <rFont val="바탕체"/>
        <family val="1"/>
        <charset val="129"/>
      </rPr>
      <t xml:space="preserve"> - 3개 거래선 : 현대 / 현대백화점 / sk스토아
  ☞ 홈쇼핑 6월 라이브 2회 예정으로 편성협의시 6/8일~ 편성 try 협의 中</t>
    </r>
    <phoneticPr fontId="3" type="noConversion"/>
  </si>
  <si>
    <r>
      <t xml:space="preserve">□복지몰MD 6월 판촉 미팅 (5/28)
</t>
    </r>
    <r>
      <rPr>
        <sz val="12"/>
        <color theme="1"/>
        <rFont val="바탕체"/>
        <family val="1"/>
        <charset val="129"/>
      </rPr>
      <t xml:space="preserve">- 복지몰 : 6월 삼성금융사에 특별 복지포인트 지급 예정으로 6월 판촉 협의
- 삼성카드(임직원 1,900명) 2백만 / 삼성생명(5,600명) 3백만 등
   ☞ 의류케어는 에어드레서 위주 판촉비 활용하여 capa-up 추진
</t>
    </r>
    <phoneticPr fontId="3" type="noConversion"/>
  </si>
  <si>
    <t>23주차
(6/1~6/7)</t>
    <phoneticPr fontId="3" type="noConversion"/>
  </si>
  <si>
    <r>
      <rPr>
        <b/>
        <sz val="12"/>
        <color theme="1"/>
        <rFont val="바탕체"/>
        <family val="1"/>
        <charset val="129"/>
      </rPr>
      <t xml:space="preserve">&lt;6월 광고 계획&gt;
</t>
    </r>
    <r>
      <rPr>
        <sz val="12"/>
        <color theme="1"/>
        <rFont val="바탕체"/>
        <family val="1"/>
        <charset val="129"/>
      </rPr>
      <t>- 목표 : 예산 - 약 6천만원 (매출에 따라 확대 예정) / CVR % 목표 3%
 1) 네이버 0.45억 → SA(0.25억)/GFA(0.2억) 비중 5.5:4.5
 2) 11번가 0.05억 → 포커스클릭(일반 CPC) 100% 운영
 3) G마켓 0.1억 → 파워클릭(일반 CPC) 100%</t>
    </r>
    <r>
      <rPr>
        <b/>
        <sz val="12"/>
        <color theme="1"/>
        <rFont val="바탕체"/>
        <family val="1"/>
        <charset val="129"/>
      </rPr>
      <t xml:space="preserve">
&lt;6/8-9 계획&gt;
□ 라이브</t>
    </r>
    <r>
      <rPr>
        <sz val="12"/>
        <color theme="1"/>
        <rFont val="바탕체"/>
        <family val="1"/>
        <charset val="129"/>
      </rPr>
      <t xml:space="preserve">
 - </t>
    </r>
    <r>
      <rPr>
        <sz val="12"/>
        <rFont val="바탕체"/>
        <family val="1"/>
        <charset val="129"/>
      </rPr>
      <t xml:space="preserve">행사 연계 6/8~9일 AI 라이브 및 휴먼 라이브 24시간 진행(6/8 11시~00시, 6/9 24시간 운영) → </t>
    </r>
    <r>
      <rPr>
        <sz val="12"/>
        <color theme="1"/>
        <rFont val="바탕체"/>
        <family val="1"/>
        <charset val="129"/>
      </rPr>
      <t xml:space="preserve">실시간 고객 상담 및 행사 안내를 통한 구매전환 확대
 - 라이브 연계 마케팅 메세지 발송 → 라이브 일정 및 주요 행사 내용 안내를 통한 라이브 유입 확대
</t>
    </r>
    <r>
      <rPr>
        <b/>
        <sz val="12"/>
        <color theme="1"/>
        <rFont val="바탕체"/>
        <family val="1"/>
        <charset val="129"/>
      </rPr>
      <t xml:space="preserve">
□ 네이버
</t>
    </r>
    <r>
      <rPr>
        <sz val="12"/>
        <color theme="1"/>
        <rFont val="바탕체"/>
        <family val="1"/>
        <charset val="129"/>
      </rPr>
      <t xml:space="preserve"> - 쇼핑커넥트 - 대형가전 카테고리 적합 크리에이터 대상 제휴 제안 및 협업 검토 진행 중 (총 7명 협의중) 
 - 스마트 스토어 노출 확대 (행사 내용 및 혜택 노출 확대 / 쇼핑스토리, 팝업, 홈메인KV 등)
 - 쇼핑스토리 URL : https://smartstore.naver.com/pkplaza/shoppingstory/detail?id=5002795954
</t>
    </r>
    <r>
      <rPr>
        <b/>
        <sz val="12"/>
        <color theme="1"/>
        <rFont val="바탕체"/>
        <family val="1"/>
        <charset val="129"/>
      </rPr>
      <t xml:space="preserve">□ 광고 운영
 </t>
    </r>
    <r>
      <rPr>
        <sz val="12"/>
        <color theme="1"/>
        <rFont val="바탕체"/>
        <family val="1"/>
        <charset val="129"/>
      </rPr>
      <t xml:space="preserve">- 삼성전자 감사 페스티벌 및 온누리상품권 20% 환급 행사 오픈에 맞춰 구매 대기 수요 회수를 최우선 목표로 운영
 - 6/5~7 구매 보류 고객이 재검색 시 주요 상품 노출이 유지될 수 있도록 광고 노출량 확대 운영
 - 행사 오픈 초기 구간 예산 집중 집행을 통해 냉장고·김치냉장고·에어컨·패키지 상품 구매전환 극대화 추진
 - 6/8 실적 분석을 통해 6/9 전환 효율이 우수한 캠페인 및 상품군 중심 예산 재배분 예정
</t>
    </r>
    <r>
      <rPr>
        <b/>
        <sz val="12"/>
        <color theme="1"/>
        <rFont val="바탕체"/>
        <family val="1"/>
        <charset val="129"/>
      </rPr>
      <t xml:space="preserve">&lt;기존 판매 미활성화 모델 부스팅/노출 계획&gt;
</t>
    </r>
    <r>
      <rPr>
        <sz val="12"/>
        <color theme="1"/>
        <rFont val="바탕체"/>
        <family val="1"/>
        <charset val="129"/>
      </rPr>
      <t>□ 냉장고 RM70F63M2A : 볼륨군 주력 모델로 운영하여 신혼부부 및 실사용 고객 중심 판매 확대(푸드쇼케이스 강점 활용)
- 냉장고 RM70F64R1A : 1등급 프리미엄 라인업으로 운영하여 고급형 수요 고객 공략(에너지효율 등 모델별 강점 중심 차별화 운영)</t>
    </r>
    <phoneticPr fontId="3" type="noConversion"/>
  </si>
  <si>
    <r>
      <rPr>
        <b/>
        <sz val="12"/>
        <color theme="1"/>
        <rFont val="바탕체"/>
        <family val="1"/>
        <charset val="129"/>
      </rPr>
      <t>□ 신규고객 유치</t>
    </r>
    <r>
      <rPr>
        <sz val="12"/>
        <color theme="1"/>
        <rFont val="바탕체"/>
        <family val="1"/>
        <charset val="129"/>
      </rPr>
      <t xml:space="preserve">
  1. 네이버 클립
   - 네이버 검색 및 추천 영역 노출을 통한 신규 고객 유입 확대 추진
   - 행사 혜택보다 고객 감사 메시지와 주요 행사 내용을 중심으로 콘텐츠 운영
   - 클립 URL : https://tv.naver.com/h/100931085
  2. 바이럴 운영 확대
   - 삼성전자 감사 페스티벌 및 네이버·G마켓 라이브 연계 바이럴 운영 예정 (맘카페 / 커뮤니티 채널 등)
   - 일 평균 20건 이상 바이럴 운영을 통해 행사 인지도 확대 및 신규 고객 유입 확보 추진 (쇼핑뽐뿌/세종맘/대구맘/다사자 등 23곳)
   - 행사 기간 동안 지속적인 콘텐츠 노출을 통해 라이브 유입 및 구매 관심도 확대 예정</t>
    </r>
    <phoneticPr fontId="3" type="noConversion"/>
  </si>
  <si>
    <r>
      <rPr>
        <b/>
        <sz val="12"/>
        <color theme="1"/>
        <rFont val="바탕체"/>
        <family val="1"/>
        <charset val="129"/>
      </rPr>
      <t>&lt;6월 광고 계획&gt;</t>
    </r>
    <r>
      <rPr>
        <sz val="12"/>
        <color theme="1"/>
        <rFont val="바탕체"/>
        <family val="1"/>
        <charset val="129"/>
      </rPr>
      <t xml:space="preserve">
- 목표 : 예산 - 목표 매출 1% 수준 (약 7천만원 / 매출에 따라 확대 예정) / CVR 3% 목표
 1) 네이버 0.5~1.2억(매출의 1~2.5%) → ROAS/CVR 효율이 좋은 파워클릭 집중 / SA</t>
    </r>
    <r>
      <rPr>
        <sz val="11"/>
        <color theme="1"/>
        <rFont val="바탕체"/>
        <family val="1"/>
        <charset val="129"/>
      </rPr>
      <t>(최대0.8억/日 3-4백만)</t>
    </r>
    <r>
      <rPr>
        <sz val="12"/>
        <color theme="1"/>
        <rFont val="바탕체"/>
        <family val="1"/>
        <charset val="129"/>
      </rPr>
      <t>/GFA</t>
    </r>
    <r>
      <rPr>
        <sz val="11"/>
        <color theme="1"/>
        <rFont val="바탕체"/>
        <family val="1"/>
        <charset val="129"/>
      </rPr>
      <t>(최대 0.4억/日 1-2백만)</t>
    </r>
    <r>
      <rPr>
        <sz val="12"/>
        <color theme="1"/>
        <rFont val="바탕체"/>
        <family val="1"/>
        <charset val="129"/>
      </rPr>
      <t xml:space="preserve"> 최적효율 65:35 유지 관리(5월~)</t>
    </r>
    <r>
      <rPr>
        <b/>
        <sz val="12"/>
        <color theme="1"/>
        <rFont val="바탕체"/>
        <family val="1"/>
        <charset val="129"/>
      </rPr>
      <t xml:space="preserve">
 </t>
    </r>
    <r>
      <rPr>
        <sz val="12"/>
        <color theme="1"/>
        <rFont val="바탕체"/>
        <family val="1"/>
        <charset val="129"/>
      </rPr>
      <t xml:space="preserve">2) 11번가 0.04억 → 키워드 분석 기반 노출수/클릭수 체크로 선택적 CPP 진행
 3) G마켓 0.1억 → 키워드 최적화 및 리타게팅 광고 진행 (빅스마일 모수 활용)
</t>
    </r>
    <r>
      <rPr>
        <b/>
        <sz val="12"/>
        <color theme="1"/>
        <rFont val="바탕체"/>
        <family val="1"/>
        <charset val="129"/>
      </rPr>
      <t xml:space="preserve">
&lt;6/8-9 계획&gt;
□ 라이브 :</t>
    </r>
    <r>
      <rPr>
        <sz val="12"/>
        <color theme="1"/>
        <rFont val="바탕체"/>
        <family val="1"/>
        <charset val="129"/>
      </rPr>
      <t xml:space="preserve"> 행사 연계 6/8~9일 AI 라이브 日 4회, 실물라이브 日 1회 운영
 - 라이브 알림받기 고객 대상 마케팅 메세지 발송 / 라이브 중 구매 후 구매인증 고객 대</t>
    </r>
    <r>
      <rPr>
        <sz val="12"/>
        <rFont val="바탕체"/>
        <family val="1"/>
        <charset val="129"/>
      </rPr>
      <t>상 배달의 민족 1만원 증정</t>
    </r>
    <r>
      <rPr>
        <sz val="12"/>
        <color theme="1"/>
        <rFont val="바탕체"/>
        <family val="1"/>
        <charset val="129"/>
      </rPr>
      <t xml:space="preserve">
</t>
    </r>
    <r>
      <rPr>
        <b/>
        <sz val="12"/>
        <color theme="1"/>
        <rFont val="바탕체"/>
        <family val="1"/>
        <charset val="129"/>
      </rPr>
      <t xml:space="preserve">
□ 네이버
</t>
    </r>
    <r>
      <rPr>
        <sz val="12"/>
        <color theme="1"/>
        <rFont val="바탕체"/>
        <family val="1"/>
        <charset val="129"/>
      </rPr>
      <t xml:space="preserve"> - 쇼핑커넥트 : 블로그 인플루언서 모집 및 업로드 (모델별 5회, 총 20회)
   → 냉장고 FDSR(RM70F90M1**), 냉장고 FDR(RM70F91R1**), 김치냉장고 4도어 비스포크(RK70F49M1**), 김치냉장고 4도어 벤딩(RK70F49M2**)
 - 품목/구매 금액대 구간별 상품권 지급 (최대 13만원) - https://smartstore.naver.com/anstjd1509/shoppingstory/detail?id=5002783700
   다품목 상담 시 혜택 소구하여 추가 안내 예정
</t>
    </r>
    <r>
      <rPr>
        <b/>
        <sz val="12"/>
        <color theme="1"/>
        <rFont val="바탕체"/>
        <family val="1"/>
        <charset val="129"/>
      </rPr>
      <t xml:space="preserve">□ 딜판촉 운영
 </t>
    </r>
    <r>
      <rPr>
        <sz val="12"/>
        <color theme="1"/>
        <rFont val="바탕체"/>
        <family val="1"/>
        <charset val="129"/>
      </rPr>
      <t xml:space="preserve">- 네이버 : 네이버 자체딜(타임특가)운영 - 6/8 냉장고, 6/9 김치냉장고
   G마켓 : 타임딜 원데이 1회 - 6/8 김치냉장고, 슈퍼딜 2회 - 6/8-9 냉장고
   11번가 : 타임딜 6/9 23시 냉장고 / 추가딜 협의중
   오늘의집 : 6/8-10 쿠폰 8% 운영(기존비 +4%) - 냉장고 FDSR, 김치냉장고 4도어 비스포크/벤딩, 3도어 벤딩
</t>
    </r>
    <r>
      <rPr>
        <b/>
        <sz val="12"/>
        <color theme="1"/>
        <rFont val="바탕체"/>
        <family val="1"/>
        <charset val="129"/>
      </rPr>
      <t xml:space="preserve">&lt;기존 판매 미활성화 모델 부스팅/노출 계획&gt;
</t>
    </r>
    <r>
      <rPr>
        <sz val="12"/>
        <color theme="1"/>
        <rFont val="바탕체"/>
        <family val="1"/>
        <charset val="129"/>
      </rPr>
      <t>□ 냉장고 RM70F91R1A/ZG : 고단가 모델로 쇼핑 커넥트 확대 / 숏클립 및 인스타 등 SNS 활용 제품 노출 확대
□ 김치냉장고 RK70F49M2Z : 2등급 비스포크 모델로 1등급 비스포크-2등급 벤딩 사이 포지셔닝 딜판촉 활용하여 판매 집중 - 네이버, 오늘의집</t>
    </r>
    <phoneticPr fontId="3" type="noConversion"/>
  </si>
  <si>
    <r>
      <rPr>
        <b/>
        <sz val="12"/>
        <color theme="1"/>
        <rFont val="바탕체"/>
        <family val="1"/>
        <charset val="129"/>
      </rPr>
      <t>□ 신규고객 유치</t>
    </r>
    <r>
      <rPr>
        <sz val="12"/>
        <color theme="1"/>
        <rFont val="바탕체"/>
        <family val="1"/>
        <charset val="129"/>
      </rPr>
      <t xml:space="preserve">
  1. 바이럴 운영 확대
   - 맘카페 日 1회, 뽐뿌 日 3회 바이럴 확대 운영
   - G마켓 라이브 시, 사전 맘카페 바이럴 운영하여 라이브 유입 확대 추진
  2. SNS 광고 세팅
   - 인스타그램 유료광고 1개월 진행 → 온라인기획 배포 영상 활용 행사 노출도↑</t>
    </r>
    <phoneticPr fontId="3" type="noConversion"/>
  </si>
  <si>
    <r>
      <rPr>
        <b/>
        <sz val="12"/>
        <color theme="1"/>
        <rFont val="바탕체"/>
        <family val="1"/>
        <charset val="129"/>
      </rPr>
      <t>&lt;6월 광고 계획&gt;</t>
    </r>
    <r>
      <rPr>
        <sz val="12"/>
        <color theme="1"/>
        <rFont val="바탕체"/>
        <family val="1"/>
        <charset val="129"/>
      </rPr>
      <t xml:space="preserve">
- 목표 : 예산 - 약 4.5천만원 / CVR 2.7% 목표 
 1) 네이버 0.39억 → SA(0.24억)/GFA(0.15억) </t>
    </r>
    <r>
      <rPr>
        <sz val="12"/>
        <rFont val="바탕체"/>
        <family val="1"/>
        <charset val="129"/>
      </rPr>
      <t>비</t>
    </r>
    <r>
      <rPr>
        <sz val="12"/>
        <color theme="1"/>
        <rFont val="바탕체"/>
        <family val="1"/>
        <charset val="129"/>
      </rPr>
      <t>중 6:4 / ADVoost 효율화를 위해 SA 60% 유지
 2) 11번가 0.03억 → 포커스클릭(일반 CPC) 80% / AI 광고 (AI 추천키워드) 20% 운영
 3) G마켓 0.03억 → 파워클릭(일반 CPC) 80% / AI 매출업(AI CPC 광고) 20% 운영</t>
    </r>
    <r>
      <rPr>
        <b/>
        <sz val="12"/>
        <color theme="1"/>
        <rFont val="바탕체"/>
        <family val="1"/>
        <charset val="129"/>
      </rPr>
      <t xml:space="preserve">
&lt;6/8-9 계획&gt;
□ 라이브</t>
    </r>
    <r>
      <rPr>
        <sz val="12"/>
        <color theme="1"/>
        <rFont val="바탕체"/>
        <family val="1"/>
        <charset val="129"/>
      </rPr>
      <t xml:space="preserve">
</t>
    </r>
    <r>
      <rPr>
        <sz val="12"/>
        <rFont val="바탕체"/>
        <family val="1"/>
        <charset val="129"/>
      </rPr>
      <t xml:space="preserve"> - AI 라이브 자체 운영으로 감사제 내용 추가하여 </t>
    </r>
    <r>
      <rPr>
        <sz val="12"/>
        <color theme="1"/>
        <rFont val="바탕체"/>
        <family val="1"/>
        <charset val="129"/>
      </rPr>
      <t xml:space="preserve">예고 페이지 제작 및 라이브 큐시트 정비
 - 1도어 손잡이 신모델 라이브 진행시 메인 노출하여 신모델 램프업 추진
</t>
    </r>
    <r>
      <rPr>
        <b/>
        <sz val="12"/>
        <color theme="1"/>
        <rFont val="바탕체"/>
        <family val="1"/>
        <charset val="129"/>
      </rPr>
      <t xml:space="preserve">
□ 네이버
</t>
    </r>
    <r>
      <rPr>
        <sz val="12"/>
        <color theme="1"/>
        <rFont val="바탕체"/>
        <family val="1"/>
        <charset val="129"/>
      </rPr>
      <t xml:space="preserve"> - 공동구매 - 6/8~ 글 게재 진행 (3명 수락 완료, 2명 추가 협의 진행중)
</t>
    </r>
    <r>
      <rPr>
        <sz val="12"/>
        <rFont val="바탕체"/>
        <family val="1"/>
        <charset val="129"/>
      </rPr>
      <t xml:space="preserve">   기존 Hero모델 1도어 AOD 진행 → Leader군 1도어 손잡이 신모델 상품 추가 진행 협의</t>
    </r>
    <r>
      <rPr>
        <sz val="12"/>
        <color rgb="FFFF0000"/>
        <rFont val="바탕체"/>
        <family val="1"/>
        <charset val="129"/>
      </rPr>
      <t xml:space="preserve">
</t>
    </r>
    <r>
      <rPr>
        <sz val="12"/>
        <color theme="1"/>
        <rFont val="바탕체"/>
        <family val="1"/>
        <charset val="129"/>
      </rPr>
      <t xml:space="preserve">
</t>
    </r>
    <r>
      <rPr>
        <b/>
        <sz val="12"/>
        <color theme="1"/>
        <rFont val="바탕체"/>
        <family val="1"/>
        <charset val="129"/>
      </rPr>
      <t xml:space="preserve">□ 광고 운영
 </t>
    </r>
    <r>
      <rPr>
        <sz val="12"/>
        <color theme="1"/>
        <rFont val="바탕체"/>
        <family val="1"/>
        <charset val="129"/>
      </rPr>
      <t xml:space="preserve">- 네이버 광고 확대 : 네이버 광고 금액 및 모델 추가하여 행사 효율 극대화 추진
 </t>
    </r>
    <r>
      <rPr>
        <sz val="12"/>
        <rFont val="바탕체"/>
        <family val="1"/>
        <charset val="129"/>
      </rPr>
      <t xml:space="preserve">- SA 광고 : 일예산 30%↑ (메인 광고 AOD세트 및 손잡이 세트) / 기존 日 80만원 → 日 140만원
   DA 광고 : ADVoost 일예산 50%↑(기존 20만원 → 40만원) , 카탈로그 일예산 100%↑ (기존 10만원 → 20만원)
   동영상 숏츠 광고 일예산 50%↑ (기존 2.5만원 → 5만원)  
</t>
    </r>
    <r>
      <rPr>
        <sz val="12"/>
        <color theme="1"/>
        <rFont val="바탕체"/>
        <family val="1"/>
        <charset val="129"/>
      </rPr>
      <t xml:space="preserve">
</t>
    </r>
    <r>
      <rPr>
        <b/>
        <sz val="12"/>
        <color theme="1"/>
        <rFont val="바탕체"/>
        <family val="1"/>
        <charset val="129"/>
      </rPr>
      <t xml:space="preserve">□ 딜판촉 운영
 </t>
    </r>
    <r>
      <rPr>
        <sz val="12"/>
        <color theme="1"/>
        <rFont val="바탕체"/>
        <family val="1"/>
        <charset val="129"/>
      </rPr>
      <t>- 몰별 Hero상품(AOD 세트) 메인 운영하여 모델 노출 및 행사 매출 확대</t>
    </r>
    <r>
      <rPr>
        <b/>
        <sz val="12"/>
        <color theme="1"/>
        <rFont val="바탕체"/>
        <family val="1"/>
        <charset val="129"/>
      </rPr>
      <t xml:space="preserve">
</t>
    </r>
    <r>
      <rPr>
        <sz val="12"/>
        <color theme="1"/>
        <rFont val="바탕체"/>
        <family val="1"/>
        <charset val="129"/>
      </rPr>
      <t xml:space="preserve"> - 6/9 스페셜 오늘의딜 - AOD 메인 / 6/8-9 지마켓 메인딜 - AOD 메인 
</t>
    </r>
    <r>
      <rPr>
        <b/>
        <sz val="12"/>
        <color theme="1"/>
        <rFont val="바탕체"/>
        <family val="1"/>
        <charset val="129"/>
      </rPr>
      <t>&lt;기존 판매 미활성화 모델 부스팅/노출 계획&gt;</t>
    </r>
    <r>
      <rPr>
        <sz val="12"/>
        <color theme="1"/>
        <rFont val="바탕체"/>
        <family val="1"/>
        <charset val="129"/>
      </rPr>
      <t xml:space="preserve">
□ 1도어 손잡이 신모델 패키지 : 라이브 메인 및 SA광고 메인 노출, 쇼핑커넥트 활용 공동구매 제안 中</t>
    </r>
    <phoneticPr fontId="3" type="noConversion"/>
  </si>
  <si>
    <r>
      <rPr>
        <b/>
        <sz val="12"/>
        <color theme="1"/>
        <rFont val="바탕체"/>
        <family val="1"/>
        <charset val="129"/>
      </rPr>
      <t>□ 신규고객 유치</t>
    </r>
    <r>
      <rPr>
        <sz val="12"/>
        <color theme="1"/>
        <rFont val="바탕체"/>
        <family val="1"/>
        <charset val="129"/>
      </rPr>
      <t xml:space="preserve">
  1. 바이럴 운영 확대
   - 감사제 혜택 활용 1도어 집중 바이럴 운영
   - (6/8-9) 총 게시글 100개, 댓글 100개 1차 진행 → (6/10-11) 2차 진행 예정
  2. SNS 광고 세팅
   - 감사제 에셋 활용 전환형 게시글 광고 진행 (6/8 오후 포스팅 업로드)
  3. 케이디엘 건물 엘리베이터 광고 
   - 입주사 및 유동인구 타겟 오프라인 광고 진행 (6/9일 세팅 예정)</t>
    </r>
    <phoneticPr fontId="3" type="noConversion"/>
  </si>
  <si>
    <r>
      <t xml:space="preserve">□ 삼성하나로 자사몰 AI광고 최적화
  </t>
    </r>
    <r>
      <rPr>
        <sz val="12"/>
        <color theme="1"/>
        <rFont val="바탕체"/>
        <family val="1"/>
        <charset val="129"/>
      </rPr>
      <t>- 네이버 애드부스트 검색광고 효율을 극대화하기 위한 검색엔진 친화도 개선
   (1) Alt속성값 입력 : 검색로봇을 위한 이미지 설명
   (2) h1태그 변경 : 정보 계층 구조 정리 및 키워드 집중도 개선
   (3) 스크립트 최적화 : 페이지 로딩 시간 감소
   (4) 사이트내 프로토콜 링크 통일 : 안전성 점수 개선</t>
    </r>
    <phoneticPr fontId="3" type="noConversion"/>
  </si>
  <si>
    <r>
      <t xml:space="preserve">□ GFA 기존 캠페인 종료 및 신규 캠페인 세팅
</t>
    </r>
    <r>
      <rPr>
        <sz val="12"/>
        <color theme="1"/>
        <rFont val="바탕체"/>
        <family val="1"/>
        <charset val="129"/>
      </rPr>
      <t>- 기존 가정의 달(5월) 관련 배너광고 종료 및 26년 신형 콤보 관련 캠페인 세팅
- 성과(6/1~6/7): 광고비 23만 원 /  전환 17건 / ROAS 24,202%</t>
    </r>
    <phoneticPr fontId="3" type="noConversion"/>
  </si>
  <si>
    <r>
      <rPr>
        <b/>
        <sz val="12"/>
        <color theme="1"/>
        <rFont val="바탕체"/>
        <family val="1"/>
        <charset val="129"/>
      </rPr>
      <t>□ 네이버 딜 신청(SOP자체신청의 건)</t>
    </r>
    <r>
      <rPr>
        <sz val="12"/>
        <color theme="1"/>
        <rFont val="바탕체"/>
        <family val="1"/>
        <charset val="129"/>
      </rPr>
      <t xml:space="preserve">
- 7월 블루밍데이즈 제안
- 내집을 부탁해 가전 제품으로 내 집 꾸미기 (07/13~07/19) 제안완료
- 오늘끝딜 (06/29주차) 제안완료
</t>
    </r>
    <r>
      <rPr>
        <b/>
        <sz val="12"/>
        <color theme="1"/>
        <rFont val="바탕체"/>
        <family val="1"/>
        <charset val="129"/>
      </rPr>
      <t>□ 네이버 6월 1일 00시 라이브 (6월카드할인 및 리워드 세팅에 맞춰 매출 극대화전략)</t>
    </r>
    <r>
      <rPr>
        <sz val="12"/>
        <color theme="1"/>
        <rFont val="바탕체"/>
        <family val="1"/>
        <charset val="129"/>
      </rPr>
      <t xml:space="preserve">
- 결제금액 : 80,662,000원
- 시청수 1,334뷰</t>
    </r>
    <phoneticPr fontId="3" type="noConversion"/>
  </si>
  <si>
    <r>
      <rPr>
        <b/>
        <sz val="12"/>
        <color theme="1"/>
        <rFont val="바탕체"/>
        <family val="1"/>
        <charset val="129"/>
      </rPr>
      <t>□브랜드커넥트 캠페인 모집 중</t>
    </r>
    <r>
      <rPr>
        <sz val="12"/>
        <color theme="1"/>
        <rFont val="바탕체"/>
        <family val="1"/>
        <charset val="129"/>
      </rPr>
      <t xml:space="preserve">
ㄴ총 3개 모델에 대해서 10명의 인플루언서 모집
ㄴ신모델 원바디에 대해서 219명 신청 / 콤보 신형에 대해서 319명 신청
ㄴ각 모델별 파급력이 큰 참여 인플루언서를 각각 10명씩 선별하여 차주 진행예정
</t>
    </r>
    <r>
      <rPr>
        <b/>
        <sz val="12"/>
        <color theme="1"/>
        <rFont val="바탕체"/>
        <family val="1"/>
        <charset val="129"/>
      </rPr>
      <t>□GFA광고 운영 보고</t>
    </r>
    <r>
      <rPr>
        <sz val="12"/>
        <color theme="1"/>
        <rFont val="바탕체"/>
        <family val="1"/>
        <charset val="129"/>
      </rPr>
      <t xml:space="preserve">
ㄴ신형 원바디 캠페인(6/4~)
총비용 : 174,866원 / 전환율 : 0.22% / ROAS : 1,429%
ㄴ11시~16시 시간대 라이브 캠페인(6/2~)
총비용 : 272,350원 / 전환율 : 0.35% / ROAS : 1,665%
ㄴ콤보 단독 캠페인(6/1~)
총비용 : 376,979원 / 전환율 : 1.70% / ROAS : 15,989%
</t>
    </r>
    <r>
      <rPr>
        <b/>
        <sz val="12"/>
        <color theme="1"/>
        <rFont val="바탕체"/>
        <family val="1"/>
        <charset val="129"/>
      </rPr>
      <t>□어필리에이트 주간동향</t>
    </r>
    <r>
      <rPr>
        <sz val="12"/>
        <color theme="1"/>
        <rFont val="바탕체"/>
        <family val="1"/>
        <charset val="129"/>
      </rPr>
      <t xml:space="preserve">
ㄴ운영스큐 : 38개 / 판매금액 : 68,430,000원</t>
    </r>
    <phoneticPr fontId="3" type="noConversion"/>
  </si>
  <si>
    <r>
      <rPr>
        <b/>
        <sz val="12"/>
        <color theme="1"/>
        <rFont val="바탕체"/>
        <family val="1"/>
        <charset val="129"/>
      </rPr>
      <t>□  W23 주요몰 운영중점사항</t>
    </r>
    <r>
      <rPr>
        <sz val="12"/>
        <color theme="1"/>
        <rFont val="바탕체"/>
        <family val="1"/>
        <charset val="129"/>
      </rPr>
      <t xml:space="preserve">
 - 전 사이트 프로모션 가격 사전 반영 및 운영 자료 제작 완료
 - 노출구좌 확보 및 전략 품목 대상 주력 모델 비용 투입
 ·오늘의집 6/11~6/14 오딜 구좌 확보 및 행사 운영 MD 협의 예정
 ·RS84DB5002CW / RS84DG5002WW / RQ33DG71J3EW / 정수기_언더싱크/카운터탑/얼음정수기
   SOP 비용 중복쿠폰 6/8 발행
 - AI 라이브 냉장고 시범 운영 준비 및 운영 진행 _ 테스트 마무리 W25 정상 운영
</t>
    </r>
    <r>
      <rPr>
        <b/>
        <sz val="12"/>
        <color theme="1"/>
        <rFont val="바탕체"/>
        <family val="1"/>
        <charset val="129"/>
      </rPr>
      <t>□  W24 주요몰 운영중점사항</t>
    </r>
    <r>
      <rPr>
        <sz val="12"/>
        <color theme="1"/>
        <rFont val="바탕체"/>
        <family val="1"/>
        <charset val="129"/>
      </rPr>
      <t xml:space="preserve">
 - 네이버 라이브 진행 및 예정 총 24회 (스튜디오 4회 + AI 18회 + IMC 2회) + 총 AI 라이브는 90회
 ·(6/8) 총 판매 수량 339대 / 3.3억 매출 달성, 자체라이브 1회 / AI 라이브 2회 진행
   냉/김 - 118 판매 / 1.25억 매출, 정수기 - 216 판매 / 2억 매출(필터 제외)
 ·(6/8) 네이버 정수기 실적: 카탑 - 186 / 얼정 - 39 / 언더싱크 - 225 
 - 인플루언서 고객 감사제 대비로 6명 노출 진행(6/8) → W24주 추가 10명 진행 예정
 - 쇼핑커넥트 전모델 대상으로 운영 전환 (기존 진행 비중 23% → 100% 확대) 
</t>
    </r>
    <r>
      <rPr>
        <b/>
        <sz val="12"/>
        <color theme="1"/>
        <rFont val="바탕체"/>
        <family val="1"/>
        <charset val="129"/>
      </rPr>
      <t>□ SOP 구독</t>
    </r>
    <r>
      <rPr>
        <sz val="12"/>
        <color theme="1"/>
        <rFont val="바탕체"/>
        <family val="1"/>
        <charset val="129"/>
      </rPr>
      <t xml:space="preserve">
 - 고객감사페스티벌 준비
 ·자사몰 시뮬레이터 개선
 ·광고 감사페스티벌 기획전 페이지 랜딩 준비
 ·마켓 구독시뮬레이터 전모델 제작, 대표이미지 태그 제작
 - 구독상담 전문인력 채용 및 교육 예정
 - 구독 실시간 상담 시뮬레이션제작
 ·구독data 정리, 모델명 입력시 월구독료, 멤버쉽 적립금, 고객혜택 자동 불러오기로 실시간 상담 효율 증가</t>
    </r>
    <phoneticPr fontId="3" type="noConversion"/>
  </si>
  <si>
    <r>
      <rPr>
        <b/>
        <sz val="12"/>
        <color theme="1"/>
        <rFont val="바탕체"/>
        <family val="1"/>
        <charset val="129"/>
      </rPr>
      <t>□ 정수기 관련 키워드로 네이버검색 상위노출 목표 및 현성전자 스마트스토어 신규 고객유입 목표 총 79건 신규컨텐츠 발행</t>
    </r>
    <r>
      <rPr>
        <sz val="12"/>
        <color theme="1"/>
        <rFont val="바탕체"/>
        <family val="1"/>
        <charset val="129"/>
      </rPr>
      <t xml:space="preserve">
 - 블로그 22건 / 티스토리 15건 / 맘카페 정수기 40건 
 - 인플루언서 콘텐츠 총 2건 배포 (블로그 2건)
   https://blog.naver.com/anna_lifestyle/224305784490
   https://blog.naver.com/gun_o3/224303535808
</t>
    </r>
    <r>
      <rPr>
        <b/>
        <sz val="12"/>
        <color theme="1"/>
        <rFont val="바탕체"/>
        <family val="1"/>
        <charset val="129"/>
      </rPr>
      <t>□ 냉장고/김치냉장고 관련 키워드로 네이버검색 상위노출 목표 및 현성전자 스마트스토어 신규 고객유입 목표 총 17건 신규컨텐츠 발행</t>
    </r>
    <r>
      <rPr>
        <sz val="12"/>
        <color theme="1"/>
        <rFont val="바탕체"/>
        <family val="1"/>
        <charset val="129"/>
      </rPr>
      <t xml:space="preserve">
 - 냉장고 :블로그 6건 / 티스토리 8건
 - 김치냉장고 : 블로그 2건 / 티스토리 1건
</t>
    </r>
    <r>
      <rPr>
        <b/>
        <sz val="12"/>
        <color theme="1"/>
        <rFont val="바탕체"/>
        <family val="1"/>
        <charset val="129"/>
      </rPr>
      <t>□ 고객 감사제 대비하여 기존 구매 고객 이탈 방지 행사시 효과 극대화를 위해서 사전 등재가 올려서 세팅 구성_전 품목/전사이트
□ 차주 감사제 운영시 부족한 재고 예상되어 품목별로 담당분들 예측으로 재고 확보에 주력</t>
    </r>
    <phoneticPr fontId="3" type="noConversion"/>
  </si>
  <si>
    <r>
      <rPr>
        <b/>
        <sz val="12"/>
        <color theme="1"/>
        <rFont val="바탕체"/>
        <family val="1"/>
        <charset val="129"/>
      </rPr>
      <t>□ 26.08 삼성감사제 행사 시작에 맞춰 오늘의집 행사 구좌 확보</t>
    </r>
    <r>
      <rPr>
        <sz val="12"/>
        <color theme="1"/>
        <rFont val="바탕체"/>
        <family val="1"/>
        <charset val="129"/>
      </rPr>
      <t xml:space="preserve">
 1. 06/08~06/10(월~수) CC80F 집요한행사 / 오늘의딜 진행중
     - 11:30 기준 
 2. 06/15(월) 클릭 스페셜 오늘의딜 구좌 확보
</t>
    </r>
    <r>
      <rPr>
        <b/>
        <sz val="12"/>
        <color theme="1"/>
        <rFont val="바탕체"/>
        <family val="1"/>
        <charset val="129"/>
      </rPr>
      <t>□ 삼성전자 감사제 행사 세팅</t>
    </r>
    <r>
      <rPr>
        <sz val="12"/>
        <color theme="1"/>
        <rFont val="바탕체"/>
        <family val="1"/>
        <charset val="129"/>
      </rPr>
      <t xml:space="preserve">
   - 운영중인 전 경로 삼성 가이드에 맞춰 수정 완료 06.08 00시 세팅 완료 목표로 작업 진행
   - 썸네일, 이벤트 배너, 가격배너 적용완료
   - 스토어팜 배너 / 쇼핑스토리 등록 완료
   - 네이버 광고 문구 설정 완료
</t>
    </r>
    <r>
      <rPr>
        <b/>
        <sz val="12"/>
        <color theme="1"/>
        <rFont val="바탕체"/>
        <family val="1"/>
        <charset val="129"/>
      </rPr>
      <t>□ 네이버 자체 기획전 신청건 선정 완료</t>
    </r>
    <r>
      <rPr>
        <sz val="12"/>
        <color theme="1"/>
        <rFont val="바탕체"/>
        <family val="1"/>
        <charset val="129"/>
      </rPr>
      <t xml:space="preserve">
   - 기간 07/06~07/12
    우리집을 핫플로 만들어줄 디지털/가전 모여라
  DW30FB300CW0 / CC80F63W1Z / DW80F75L1U01 / NZ63B4026AK 
  DW80F71Y1UEW / DW30FB300CE0 / DW80F75L1U01+CC80F63W1Z / NZ63DB503CFT 
 </t>
    </r>
    <r>
      <rPr>
        <b/>
        <sz val="12"/>
        <color theme="1"/>
        <rFont val="바탕체"/>
        <family val="1"/>
        <charset val="129"/>
      </rPr>
      <t>□ 클릭 자체 제작 동영상 업로드 (인덕션 vs 가스레인지 싸움의 승자는?)</t>
    </r>
    <r>
      <rPr>
        <sz val="12"/>
        <color theme="1"/>
        <rFont val="바탕체"/>
        <family val="1"/>
        <charset val="129"/>
      </rPr>
      <t xml:space="preserve">
  - 유튜브 : https://www.youtube.com/shorts/psFRLUE_rJA
  - 숏클립 : https://view.shoppinglive.naver.com/shortclips/10626515
  - 인스타 : https://www.instagram.com/p/DZLytO6IMkF/</t>
    </r>
    <phoneticPr fontId="3" type="noConversion"/>
  </si>
  <si>
    <r>
      <t xml:space="preserve"> </t>
    </r>
    <r>
      <rPr>
        <b/>
        <sz val="12"/>
        <color theme="1"/>
        <rFont val="바탕체"/>
        <family val="1"/>
        <charset val="129"/>
      </rPr>
      <t>□ 26.06.08 행사 첫날 라이브 편성</t>
    </r>
    <r>
      <rPr>
        <sz val="12"/>
        <color theme="1"/>
        <rFont val="바탕체"/>
        <family val="1"/>
        <charset val="129"/>
      </rPr>
      <t xml:space="preserve">
  - 다품목 공통 라이브 시간 외 ai 자체 라이브 편성으로 첫날 네이버 10:00~21:00 라이브 끊임 없이 진행
  · 10~11 자체라이브 ai (다품목 라이브 일정과 겹쳐서 1시간으로 축소진행함)
  · 11~13 다품목 120분
  · 13~15 자체라이브 ai 120분
  · 15~17 다품목 120분
  · 17~18 블루밍 자체라이브 60분
  · 19~21 자체라이브 ai 120분
 </t>
    </r>
    <r>
      <rPr>
        <b/>
        <sz val="12"/>
        <color theme="1"/>
        <rFont val="바탕체"/>
        <family val="1"/>
        <charset val="129"/>
      </rPr>
      <t>□ 클릭나라 자체 프로모션, 식기세척기, 인덕션 구매시 사은품 증정 행사</t>
    </r>
    <r>
      <rPr>
        <sz val="12"/>
        <color theme="1"/>
        <rFont val="바탕체"/>
        <family val="1"/>
        <charset val="129"/>
      </rPr>
      <t xml:space="preserve">
  -  06/01~06/07 신청 49건
  -  인덕션 12ea    
  -  식세기 27ea
 </t>
    </r>
    <r>
      <rPr>
        <b/>
        <sz val="12"/>
        <color theme="1"/>
        <rFont val="바탕체"/>
        <family val="1"/>
        <charset val="129"/>
      </rPr>
      <t>□ 감사제 프로모션 대비 집행광고 한도 조정 / 재 설정</t>
    </r>
    <r>
      <rPr>
        <sz val="12"/>
        <color theme="1"/>
        <rFont val="바탕체"/>
        <family val="1"/>
        <charset val="129"/>
      </rPr>
      <t xml:space="preserve">
   - 네이버 통합 파워클릭 : 메인 광고 일한도 80 → 150만 상향조정  
   - 네이버 쇼핑검색 : CC80F 일한도 10만 → 25만 조정 / 75L 일한도 20만 → 35만 조정  /  
     카운터탑 20만 → 35만조정 / 외 모델 한도상향
 </t>
    </r>
    <r>
      <rPr>
        <b/>
        <sz val="12"/>
        <color theme="1"/>
        <rFont val="바탕체"/>
        <family val="1"/>
        <charset val="129"/>
      </rPr>
      <t>□ 디스플레이 광고 - 쇼핑 프로모션 광고 추가</t>
    </r>
    <r>
      <rPr>
        <sz val="12"/>
        <color theme="1"/>
        <rFont val="바탕체"/>
        <family val="1"/>
        <charset val="129"/>
      </rPr>
      <t xml:space="preserve">
   - 신규 광고 추가 식세기 - 오디언스 / 인덕션 - ADVoost 오디언스  차별점 부여, 비교후 높은 효율의 광고로 재 세팅</t>
    </r>
    <phoneticPr fontId="3" type="noConversion"/>
  </si>
  <si>
    <r>
      <t xml:space="preserve">□ 6월 브랜드위크 기간 중 골드박스 운영 협의 
</t>
    </r>
    <r>
      <rPr>
        <sz val="12"/>
        <color theme="1"/>
        <rFont val="바탕체"/>
        <family val="1"/>
        <charset val="129"/>
      </rPr>
      <t xml:space="preserve">  - 6/8 SBS, 6/9 3도어 김냉, 6/12 FDR 운영 예정</t>
    </r>
    <phoneticPr fontId="3" type="noConversion"/>
  </si>
  <si>
    <r>
      <t xml:space="preserve">□ W21 PPM 냉장고 +0.2%, 김냉 -3.3% 
</t>
    </r>
    <r>
      <rPr>
        <sz val="12"/>
        <color theme="1"/>
        <rFont val="바탕체"/>
        <family val="1"/>
        <charset val="129"/>
      </rPr>
      <t xml:space="preserve">  - 이슈 모델에 대해서는 PM 및 파트 지원 통해 지속 개선 활동 중</t>
    </r>
    <phoneticPr fontId="3" type="noConversion"/>
  </si>
  <si>
    <r>
      <t xml:space="preserve">□ TQ 행사전 실판매 추이
</t>
    </r>
    <r>
      <rPr>
        <sz val="12"/>
        <color theme="1"/>
        <rFont val="바탕체"/>
        <family val="1"/>
        <charset val="129"/>
      </rPr>
      <t>- W23 셀아웃 47억(전월비 △15%), 주요 판매모델 입고로 LGMV 최소화 (셀인 6.8K, 전주비 +3K)</t>
    </r>
    <phoneticPr fontId="3" type="noConversion"/>
  </si>
  <si>
    <t>□ 6월 누적 PPM +0.1%</t>
    <phoneticPr fontId="3" type="noConversion"/>
  </si>
  <si>
    <r>
      <rPr>
        <b/>
        <sz val="12"/>
        <color theme="1"/>
        <rFont val="바탕체"/>
        <family val="1"/>
        <charset val="129"/>
      </rPr>
      <t>□ 감사제 행사 물량 확보(WOS3)</t>
    </r>
    <r>
      <rPr>
        <sz val="12"/>
        <color theme="1"/>
        <rFont val="바탕체"/>
        <family val="1"/>
        <charset val="129"/>
      </rPr>
      <t xml:space="preserve">
 - 23W 9억 물량 매입 (24W 14억) 
 * 월초 효과로 일 1.8억 판매를 보이다 감사제 행사 대기수요로 주말간 1억 미만으로 판매 감소</t>
    </r>
    <phoneticPr fontId="3" type="noConversion"/>
  </si>
  <si>
    <r>
      <rPr>
        <b/>
        <sz val="12"/>
        <color theme="1"/>
        <rFont val="바탕체"/>
        <family val="1"/>
        <charset val="129"/>
      </rPr>
      <t xml:space="preserve">□ 6/1~7 PPM 계 0.8% (전주△0.2%→ 0.8%) </t>
    </r>
    <r>
      <rPr>
        <sz val="12"/>
        <color theme="1"/>
        <rFont val="바탕체"/>
        <family val="1"/>
        <charset val="129"/>
      </rPr>
      <t xml:space="preserve">
 - 6월 MWO 전모델, 식세기 12/14인용 공급가 인상으로 PPM 흑자 전환</t>
    </r>
    <phoneticPr fontId="3" type="noConversion"/>
  </si>
  <si>
    <t>[종합몰/홈쇼핑] 
 □ 감사 페스티벌 담당 매장 행사 준비        ※ 거래선 / 대행사 공지 포함 
   - 현대홈/현대백화점/SK스토아 각 몰별 단품/다품 제품 구매 후 가이드 작성
   ☞ 6/8(월) 11시 현재 주요몰인 SSG / 폐쇄몰 (복지몰 / 웰스토리) 행사 적용 확인</t>
    <phoneticPr fontId="3" type="noConversion"/>
  </si>
  <si>
    <r>
      <rPr>
        <sz val="12"/>
        <color theme="1"/>
        <rFont val="바탕체"/>
        <family val="1"/>
        <charset val="129"/>
      </rPr>
      <t>[홈쇼핑]
 □ 행사 노출 관련 MD 모델 건별 작업 필요 : 6/8(월) 오전 內 완료 예상</t>
    </r>
    <r>
      <rPr>
        <b/>
        <sz val="12"/>
        <color theme="1"/>
        <rFont val="바탕체"/>
        <family val="1"/>
        <charset val="129"/>
      </rPr>
      <t xml:space="preserve">
  </t>
    </r>
    <phoneticPr fontId="3" type="noConversion"/>
  </si>
  <si>
    <t>24주차
(6/8~6/14)</t>
    <phoneticPr fontId="3" type="noConversion"/>
  </si>
  <si>
    <r>
      <rPr>
        <b/>
        <sz val="12"/>
        <color theme="1"/>
        <rFont val="바탕체"/>
        <family val="1"/>
        <charset val="129"/>
      </rPr>
      <t>□ 라이브</t>
    </r>
    <r>
      <rPr>
        <sz val="12"/>
        <color theme="1"/>
        <rFont val="바탕체"/>
        <family val="1"/>
        <charset val="129"/>
      </rPr>
      <t xml:space="preserve">
 - </t>
    </r>
    <r>
      <rPr>
        <sz val="12"/>
        <rFont val="바탕체"/>
        <family val="1"/>
        <charset val="129"/>
      </rPr>
      <t xml:space="preserve">삼성전자 감사 페스티벌 연계 AIㆍ휴먼 라이브 운영 
 - </t>
    </r>
    <r>
      <rPr>
        <sz val="12"/>
        <color theme="1"/>
        <rFont val="바탕체"/>
        <family val="1"/>
        <charset val="129"/>
      </rPr>
      <t xml:space="preserve">라이브 연계 마케팅 메세지 발송하여 라이브 유입 확대
 - 결과 : 평강 전체 라이브 매출 46억원 (냉ㆍ김냉 30억원 / 65% 비중)
          마케팅 메세지 클릭수 1,047건 (전주비 +454% / 전주 189건)
</t>
    </r>
    <r>
      <rPr>
        <b/>
        <sz val="12"/>
        <color theme="1"/>
        <rFont val="바탕체"/>
        <family val="1"/>
        <charset val="129"/>
      </rPr>
      <t xml:space="preserve">
□ 네이버
</t>
    </r>
    <r>
      <rPr>
        <sz val="12"/>
        <color theme="1"/>
        <rFont val="바탕체"/>
        <family val="1"/>
        <charset val="129"/>
      </rPr>
      <t xml:space="preserve"> - 키친핏 냉장고 3종 비교 쇼핑스토리 제작하여 고객별 맞춤 모델 선택 가이드 제공
   (https://smartstore.naver.com/pkplaza/shoppingstory/detail?id=5002798639&amp;page=1)
 - 감사 페스티벌 쇼핑스토리 제작 및 스마트스토어 팝업 적용/자유배너 노출 확대
   (https://smartstore.naver.com/pkplaza/shoppingstory/detail?id=5002795954&amp;page=1)
 - 키친핏 냉장고 카테고리를 실속형·추천형·프리미엄으로 구분하여 상품 탐색 편의성 개선
 - 결과 : 주요 쇼핑스토리 누적 조회수 2,111회 기록 
          ㆍ삼성전자 감사 페스티벌 쇼핑스토리 조회수 1,143회
          ㆍ키친핏 전문점 콘텐츠 조회수 436회  
          ㆍ키친핏 냉장고 3종 비교 콘텐츠 조회수 532회
</t>
    </r>
    <r>
      <rPr>
        <b/>
        <sz val="12"/>
        <color theme="1"/>
        <rFont val="바탕체"/>
        <family val="1"/>
        <charset val="129"/>
      </rPr>
      <t xml:space="preserve">□ 광고 운영
 </t>
    </r>
    <r>
      <rPr>
        <sz val="12"/>
        <color theme="1"/>
        <rFont val="바탕체"/>
        <family val="1"/>
        <charset val="129"/>
      </rPr>
      <t>- 행사 오픈과 동시에 SAㆍDA 광고 예산 확대 및 전환 중심 최적화 진행
 - 결과 (에어컨 제외)
   SA : 전환수 712건(전주 109건 比 +553%), 전환매출 19.1억(전주 3.1억 比 +15.9억)
   DA : 전환수 404건(전주 71건 比 +469%), 전환매출 12억(전주 2.2억 比 +9.8억)
   → 냉/김냉 광고 매출 총 31.1억 (전주 5.4억 比 +25.7억)으로 전환율/ROAS 모두 큰폭 개선되며 구매 대기 수요 회수</t>
    </r>
    <phoneticPr fontId="3" type="noConversion"/>
  </si>
  <si>
    <r>
      <rPr>
        <b/>
        <sz val="12"/>
        <color theme="1"/>
        <rFont val="바탕체"/>
        <family val="1"/>
        <charset val="129"/>
      </rPr>
      <t>□ 신규고객 유치</t>
    </r>
    <r>
      <rPr>
        <sz val="12"/>
        <color theme="1"/>
        <rFont val="바탕체"/>
        <family val="1"/>
        <charset val="129"/>
      </rPr>
      <t xml:space="preserve">
  1. 삼성전자 감사 페스티벌 컨텐츠 운영
   - 全채널 감사 페스티벌 컨텐츠 강화하여 행사 집중 홍보 (쇼핑스토리 1건, 블로그 2건, 네이버 클립 1건, 유튜브 1건, 숏클립 1건)
   - 결과 : 쇼핑스토리 조회수 1,143회, 블로그 조회수 651회, 쇼핑스토리 조회수 44,507회로 행사 고객 관심도 제고
  2. 바이럴 운영 확대
   - 맘카페, 커뮤니티, 핫딜 채널 중심 총 42건 바이럴 진행
   - 주요 커뮤니티 누적 조회수 약 4만회 확보
     ㆍ(6/10) 뽐뿌 게시글 조회수 2,725회
     ㆍ(6/10) 인벤 게시글 조회수 2,021회
     ㆍ(6/11) 에펨코리아 RM70F90R1ZD 게시글 21,174회
   - 대표 URL : https://www.fmkorea.com/?mid=hotdeal&amp;document_srl=9942061139</t>
    </r>
    <phoneticPr fontId="3" type="noConversion"/>
  </si>
  <si>
    <r>
      <rPr>
        <b/>
        <sz val="12"/>
        <color theme="1"/>
        <rFont val="바탕체"/>
        <family val="1"/>
        <charset val="129"/>
      </rPr>
      <t>□ 라이브</t>
    </r>
    <r>
      <rPr>
        <sz val="12"/>
        <color theme="1"/>
        <rFont val="바탕체"/>
        <family val="1"/>
        <charset val="129"/>
      </rPr>
      <t xml:space="preserve">
 - 라이브 직전 뽐뿌 커뮤니티 바이럴 1회, 알림받기 고객 대상 마케팅 메세지 발송
 - AI라이브 일 4회, 실물라이브 일 1회 운영 (총 33회)
 - 실물라이브 횟수 증가, 주 2회 → 5회 : 총 매출 27억원(+23억원), 회당 평균 매출 0.82억(+0.76억)</t>
    </r>
    <r>
      <rPr>
        <b/>
        <sz val="12"/>
        <color theme="1"/>
        <rFont val="바탕체"/>
        <family val="1"/>
        <charset val="129"/>
      </rPr>
      <t xml:space="preserve">
□ 딜판촉 운영
  </t>
    </r>
    <r>
      <rPr>
        <sz val="12"/>
        <color theme="1"/>
        <rFont val="바탕체"/>
        <family val="1"/>
        <charset val="129"/>
      </rPr>
      <t xml:space="preserve">1) 네이버 : AI하이브리드 4도어 냉장고(RM70F91R1**)
　　- KA 리워드 쿠폰 (10% 5만원) 활용하여 컨텐츠, 바이럴, 쇼핑커넥트 등 노출 강화 → 판매 21대, 0.62억원
　2) G마켓 : 1등급 4도어 김치냉장고(RK70F49M1**)
　　- RK70F49M1A 타임딜 2회 6/10 24시간 → 판매 16대 / 0.4억원
　3) 11번가 : 1등급 푸드쇼케이스 4도어 냉장고(RM70F90M1**)
　　- 11번가 RM70F90M1ZD 타임딜(6/9) 1회, RM70F90M1GD 시선집중(6/9, 6/12) 2회 → 판매 41대, 1.1억원
　　- 딜 기간 CPC 상향 조정, 뽐뿌 바이럴 2회 진행
　　　→ 광고비 67만원, 노출수 38만건, 클릭수 2,149, 전환수 41, 전환율 1.9%
　4) 오늘의집 - 4도어 김치냉장고(RK70F49M2Z)
　　- 오늘의집 쿠폰 8% (기존比 +4%) + 중복쿠폰 5% 지원 → 판매 7대, 0.15억원
</t>
    </r>
    <r>
      <rPr>
        <b/>
        <sz val="12"/>
        <color theme="1"/>
        <rFont val="바탕체"/>
        <family val="1"/>
        <charset val="129"/>
      </rPr>
      <t xml:space="preserve">□ 네이버
</t>
    </r>
    <r>
      <rPr>
        <sz val="12"/>
        <color theme="1"/>
        <rFont val="바탕체"/>
        <family val="1"/>
        <charset val="129"/>
      </rPr>
      <t xml:space="preserve">　1) 공동구매
　　- 공동구매 인플루언서 모집 : 당주 신청 4건, 진행 0건
　　→ 블로그 카테고리와 맞지않아 진행불가(육아, 맛집 등)
　　→ 모집 우대사항 추가 : IT, 제품리뷰 전문 인플루언서
　2) 쇼핑커넥트
　　- 블로그 인플루언서 모집&amp;업로드 모델별 5회, 총 20회
　　- RM70F90M1**, RM70F91R1**, RK70F49M1**, RK70F49M2**
　　→ 삼성전자 감사페스티벌 내용 추가 요청
　　→ 유입수 1만건(+0.55만건), 상품주문 78건(+71건), 판매금액 3.3억원(+3억원)
</t>
    </r>
    <phoneticPr fontId="3" type="noConversion"/>
  </si>
  <si>
    <r>
      <t xml:space="preserve">□ 신규고객 유치
 </t>
    </r>
    <r>
      <rPr>
        <sz val="12"/>
        <color theme="1"/>
        <rFont val="바탕체"/>
        <family val="1"/>
        <charset val="129"/>
      </rPr>
      <t>1. AI 컨텐츠
　- 유튜브, 인스타, 네이버TV, 숏클립 등 총 5건 업로드 (전주비 +1건)
　- AI하이브리드 냉장고 AI컨텐츠 2회 제작
　- 대표URL : https://view.shoppinglive.naver.com/shortclips/10654196
 2. 프로모션 정보 공유
　- 삼성 감사페스티벌 SNS 신청영상 업로드
　- 대표URL : https://view.shoppinglive.naver.com/shortclips/10639317 (조회수 4만회)
 3. 가전상담 (네이버폼 상담신청)
　- 특이사항 : 스마트스토어 외 제품 구매가능한지 여부(키친핏, 오프라인모델, 타품목 등) 확인문의 多
　- 결과 : 상담신청 22건(전주비 +20건), 전환 1건 설치여건 및 제품 상담 후 구매 RM70F90M1GD
 4. 자체 블로그
　- 포스팅 업로드 2회 진행 (삼성 감사 페스티벌 행사 연계 AI 하이브리드냉장고 업로드)
　　URL : https://blog.naver.com/anstjd1509/224309184268
　- 몰별 삼성감사페스티벌 온누리 신청방법 공지사항 등록
　　URL : https://blog.naver.com/anstjd1509/224309569298 (조회수 4천회)
 5. SNS 광고
　- 인스타그램 감사페스티벌 유료광고 진행 (조회수 1.6만회)
　- 일일예산 1.5만원, 광고기간 7일(6/8~14), 총 지출 107,688원</t>
    </r>
    <phoneticPr fontId="3" type="noConversion"/>
  </si>
  <si>
    <r>
      <rPr>
        <b/>
        <sz val="12"/>
        <color theme="1"/>
        <rFont val="바탕체"/>
        <family val="1"/>
        <charset val="129"/>
      </rPr>
      <t>□ 라이브</t>
    </r>
    <r>
      <rPr>
        <sz val="12"/>
        <color theme="1"/>
        <rFont val="바탕체"/>
        <family val="1"/>
        <charset val="129"/>
      </rPr>
      <t xml:space="preserve">
</t>
    </r>
    <r>
      <rPr>
        <sz val="12"/>
        <rFont val="바탕체"/>
        <family val="1"/>
        <charset val="129"/>
      </rPr>
      <t xml:space="preserve"> - 라이브 일 6회 진행(전주비 일 +3회), 운영시간 120분으로 변경 (전주비 +60분)
 - AI라이브 구매인증 이벤트 추가 진행 및 대상 인원 15명으로 확대 (전주비 +5명)</t>
    </r>
    <r>
      <rPr>
        <sz val="12"/>
        <color theme="1"/>
        <rFont val="바탕체"/>
        <family val="1"/>
        <charset val="129"/>
      </rPr>
      <t xml:space="preserve">
</t>
    </r>
    <r>
      <rPr>
        <b/>
        <sz val="12"/>
        <color theme="1"/>
        <rFont val="바탕체"/>
        <family val="1"/>
        <charset val="129"/>
      </rPr>
      <t xml:space="preserve">
□ 네이버
</t>
    </r>
    <r>
      <rPr>
        <sz val="12"/>
        <color theme="1"/>
        <rFont val="바탕체"/>
        <family val="1"/>
        <charset val="129"/>
      </rPr>
      <t xml:space="preserve"> - 쇼핑커넥트 블로그 43건 작성
 - 결과 : 유입 9,047명(전주비 +6,931명), 주문건 180건(전주비 +156건), 매출액 1.79억(전주비 +1.56억)
 - 공동구매 3명 진행중 / 대상모델 : AOD 1도어 세트, 가구부착형, 손잡이 신모델</t>
    </r>
    <r>
      <rPr>
        <sz val="12"/>
        <color rgb="FFFF0000"/>
        <rFont val="바탕체"/>
        <family val="1"/>
        <charset val="129"/>
      </rPr>
      <t xml:space="preserve">
</t>
    </r>
    <r>
      <rPr>
        <sz val="12"/>
        <color theme="1"/>
        <rFont val="바탕체"/>
        <family val="1"/>
        <charset val="129"/>
      </rPr>
      <t xml:space="preserve">
</t>
    </r>
    <r>
      <rPr>
        <b/>
        <sz val="12"/>
        <color theme="1"/>
        <rFont val="바탕체"/>
        <family val="1"/>
        <charset val="129"/>
      </rPr>
      <t xml:space="preserve">□ 딜판촉 운영
 </t>
    </r>
    <r>
      <rPr>
        <sz val="12"/>
        <color theme="1"/>
        <rFont val="바탕체"/>
        <family val="1"/>
        <charset val="129"/>
      </rPr>
      <t>- 오늘의집 : (6/9) 스페셜 오늘의 딜 운영 / AOD 1도어 세트, 손잡이 1도어 세트 → 매출액 : 0.35억
 - 지마켓 : (6/8) 슈퍼딜 운영 / AOD 1도어 세트 → 매출액 : 0.32억
 - 네이버 : (6/12-14) 주말 한정특가 / 손잡이 1도어 신모델 단품 → 매출액 : 0.15억</t>
    </r>
    <phoneticPr fontId="3" type="noConversion"/>
  </si>
  <si>
    <r>
      <rPr>
        <b/>
        <sz val="12"/>
        <color theme="1"/>
        <rFont val="바탕체"/>
        <family val="1"/>
        <charset val="129"/>
      </rPr>
      <t>□ 신규고객 유치</t>
    </r>
    <r>
      <rPr>
        <sz val="12"/>
        <color theme="1"/>
        <rFont val="바탕체"/>
        <family val="1"/>
        <charset val="129"/>
      </rPr>
      <t xml:space="preserve">
  1. 바이럴 운영 확대
   - 감사제 혜택 활용 맘카페/웨딩준비카페 집중 바이럴 (6/8-9) 총 게시글 100개
     대표 URL :  https://cafe.naver.com/ssekzoa/679081
  2. 네이버 광고 재셋팅
   - 주당 1.5천만원으로 증액 (기존비 +1천만원)
   - 결과 : 노출 44.8만회(전주비 + 27만회), 클릭수 1.6만회(전주비 +1만회)
  3. 감사제 신청 방법 및 필요 서류 안내페이지 제작
   - URL : https://smartstore.naver.com/sam_sung/notice/detail?id=5002802988</t>
    </r>
    <phoneticPr fontId="3" type="noConversion"/>
  </si>
  <si>
    <r>
      <t xml:space="preserve">□ 라이브 추가 편성 
</t>
    </r>
    <r>
      <rPr>
        <sz val="12"/>
        <color theme="1"/>
        <rFont val="바탕체"/>
        <family val="1"/>
        <charset val="129"/>
      </rPr>
      <t xml:space="preserve"> - 전주 대비 00시 5회, 11시 1회, 18시 1회, 22시 6회 등 총 13회 추가 편성  
 - 추가 시간대 총매출은 1,661백만원, 전주 동일 시간대 대비 +1,593백만원 순증
 - 전체 주간 매출 증가분의 약 34%를 추가 편성 시간대에서 확보
 - 특히 22시 702백만원, 11시 504백만원으로 추가 매출 기여도가 높게 나타남</t>
    </r>
    <r>
      <rPr>
        <b/>
        <sz val="12"/>
        <color theme="1"/>
        <rFont val="바탕체"/>
        <family val="1"/>
        <charset val="129"/>
      </rPr>
      <t xml:space="preserve">
□ 쇼핑 커넥트 라인업 정리  
</t>
    </r>
    <r>
      <rPr>
        <sz val="12"/>
        <color theme="1"/>
        <rFont val="바탕체"/>
        <family val="1"/>
        <charset val="129"/>
      </rPr>
      <t xml:space="preserve"> - 26년형 신모델 중심으로 커넥트 품목 재편 (단종 예정 구모델 제외)
 - W23 S/O 매출 57백만원 → W24 644백만원으로 약 11.3배 증가
 - 판매수량 22대 → 211대, 참여 크리에이터 15명 → 67명으로 확대
 - 신형 AI콤보 주력 모델이 W24주차 쇼핑 커넥트 S/O 매출의 약 71% 차지</t>
    </r>
    <phoneticPr fontId="3" type="noConversion"/>
  </si>
  <si>
    <r>
      <t xml:space="preserve">□ 신규고객 유치
 </t>
    </r>
    <r>
      <rPr>
        <sz val="12"/>
        <color theme="1"/>
        <rFont val="바탕체"/>
        <family val="1"/>
        <charset val="129"/>
      </rPr>
      <t>1. 네이버 광고 운영 확대  
  - 삼성 감사 페스티벌 매출 극대화를 위해 6/8부터 광고 일일 한도를 기존 120만원에서 무제한으로 변경  
  - 행사 기간 고객 유입 및 전략 상품 노출을 확대하여 라이브·쇼핑 커넥트 매출 성장을 지원  
  - 향후 광고비 대비 매출 및 ROAS를 점검하여 효율 중심으로 운영 예정
2. 바이럴 운영
  - G마켓 라이브 및 오늘의집 스페셜오늘의딜 바이럴 진행
  - 뽐뿌 1회, 맘이베베 1회, 에펨코리아 1회</t>
    </r>
    <phoneticPr fontId="3" type="noConversion"/>
  </si>
  <si>
    <r>
      <rPr>
        <b/>
        <sz val="12"/>
        <color theme="1"/>
        <rFont val="바탕체"/>
        <family val="1"/>
        <charset val="129"/>
      </rPr>
      <t>□브랜드커넥트 캠페인 운영 현황</t>
    </r>
    <r>
      <rPr>
        <sz val="12"/>
        <color theme="1"/>
        <rFont val="바탕체"/>
        <family val="1"/>
        <charset val="129"/>
      </rPr>
      <t xml:space="preserve">
  - [신형 원바디] 3개 모델,총 5개의 컨텐츠 발행完, 5개 컨텐츠 업로드 대기中 (총 284명 신청자 中 10명 선정)
    https://blog.naver.com/techref/224314388328
    https://blog.naver.com/itbbam/224315434051
    https://blog.naver.com/sunmmii09/224313981391
    https://blog.naver.com/techroutine/224313665174
    https://blog.naver.com/dawnmart/224314168231
  - [신형 AI콤보] 3개 모델,총 2개의 컨텐츠 발행完, 8개 컨텐츠 업로드 대기中 (총 416명 신청자 中 10명 선정)
    https://blog.naver.com/fashion637/224314706132
    https://blog.naver.com/tkfkddudeh/224314980650
</t>
    </r>
    <r>
      <rPr>
        <b/>
        <sz val="12"/>
        <color theme="1"/>
        <rFont val="바탕체"/>
        <family val="1"/>
        <charset val="129"/>
      </rPr>
      <t>□GFA광고 운영 보고(6/8~14)</t>
    </r>
    <r>
      <rPr>
        <sz val="12"/>
        <color theme="1"/>
        <rFont val="바탕체"/>
        <family val="1"/>
        <charset val="129"/>
      </rPr>
      <t xml:space="preserve">
  - 신형 원바디 캠페인
    총비용 : 554,411원 / 전환율 : 1.23% / ROAS : 11,085%
    신형 원바디에 대한 수요는 아직 크게 증가 하지 않은 상황이지만, 꾸준한 Ramp-up 작업을 통해 향후 구형 모델 단종에 대비
    광고 이외에 브랜드커넥트 캠페인을 통해 지속적인 신형원바디 기능 소구점 컨텐츠 발행
  - AI콤보 캠페인
    총비용 : 784,793원 / 전환율 : 3.69% / ROAS : 37,561%
  - 라이브전환 캠페인
    총비용 : 666,417원 / 전환율 : 2.83% / ROAS : 32,095%
</t>
    </r>
    <r>
      <rPr>
        <b/>
        <sz val="12"/>
        <color theme="1"/>
        <rFont val="바탕체"/>
        <family val="1"/>
        <charset val="129"/>
      </rPr>
      <t>□어필리에이트 주간동향</t>
    </r>
    <r>
      <rPr>
        <sz val="12"/>
        <color theme="1"/>
        <rFont val="바탕체"/>
        <family val="1"/>
        <charset val="129"/>
      </rPr>
      <t xml:space="preserve">
  - 운영스큐 : 38개 / 판매금액 : 679,758,000원</t>
    </r>
    <phoneticPr fontId="3" type="noConversion"/>
  </si>
  <si>
    <r>
      <rPr>
        <b/>
        <sz val="12"/>
        <color theme="1"/>
        <rFont val="바탕체"/>
        <family val="1"/>
        <charset val="129"/>
      </rPr>
      <t>□ W24 감사제 1주차 운영중점사항</t>
    </r>
    <r>
      <rPr>
        <sz val="12"/>
        <color theme="1"/>
        <rFont val="바탕체"/>
        <family val="1"/>
        <charset val="129"/>
      </rPr>
      <t xml:space="preserve">
 - 전 사이트 프로모션 가격 반영 및 운영 에셋 제작 완료
 - 주요몰 노출 
 ·네이버 광고 노출용 썸네일 추가 제작하여 쇼핑광고 적용 &gt; 노출증가
 ·11번가 6/10 시선집중 구좌 확보 진행
   → RS84DB5002CW / RS84DG5002WW / RQ33DG71J3EW / 정수기_언더싱크/카운터탑/얼음정수기
 ·오늘의집 MD 요청 및 협업으로 10일부터 사전 진행 및 혜택 확대 &gt; 0.5억 매출 달성
</t>
    </r>
    <r>
      <rPr>
        <b/>
        <sz val="12"/>
        <color theme="1"/>
        <rFont val="바탕체"/>
        <family val="1"/>
        <charset val="129"/>
      </rPr>
      <t>□  W25 감사제 2주차 운영중점사항</t>
    </r>
    <r>
      <rPr>
        <sz val="12"/>
        <color theme="1"/>
        <rFont val="바탕체"/>
        <family val="1"/>
        <charset val="129"/>
      </rPr>
      <t xml:space="preserve">
 - 주요몰 노출
 ·네이버: 
    6/15 네이버 브랜드딜 진행 / 6/15 네이버 블루밍 데이즈 진행
    6/15~21 네이버 쇼핑판테마 노출 진행 (내집을 부탁해, 내 직장을 부탁해)
  ·지마켓: 6/15 슈퍼딜 상단 딜구좌 (카운터탑 / 언더싱크)
  ·오늘의집 스오딜 6/21일 구좌 확보 
 - 라이브 총 28회 예정 ( 스튜디오 3회 / AI 18회 / IMC 7회 (G마켓 5회,11번가 2회)
 - 재고 이슈 높은 모델, 대체 모델 선정하여 교차 운영
   EX. RS70F84N2Y / RS84DG5602M9 선정 활성화</t>
    </r>
    <phoneticPr fontId="3" type="noConversion"/>
  </si>
  <si>
    <r>
      <rPr>
        <b/>
        <sz val="12"/>
        <color theme="1"/>
        <rFont val="바탕체"/>
        <family val="1"/>
        <charset val="129"/>
      </rPr>
      <t>□ 정수기 관련 키워드로 네이버검색 상위노출 목표 및 현성전자 스마트스토어 신규 고객유입 목표 총 113건 신규컨텐츠 발행</t>
    </r>
    <r>
      <rPr>
        <sz val="12"/>
        <color theme="1"/>
        <rFont val="바탕체"/>
        <family val="1"/>
        <charset val="129"/>
      </rPr>
      <t xml:space="preserve">
 - 블로그 28건 / 티스토리 35건 / 맘카페 정수기 50건 
 - 인플루언서 콘텐츠 총 2건 배포 (블로그 2건)
   https://blog.naver.com/anna_lifestyle/224305784490
   https://blog.naver.com/gun_o3/224303535808
</t>
    </r>
    <r>
      <rPr>
        <b/>
        <sz val="12"/>
        <color theme="1"/>
        <rFont val="바탕체"/>
        <family val="1"/>
        <charset val="129"/>
      </rPr>
      <t>□ 냉장고/김치냉장고 관련 키워드로 네이버검색 상위노출 목표 및 현성전자 스마트스토어 신규 고객유입 목표 총 29건 신규컨텐츠 발행
 - 냉장고 :블로그 12건</t>
    </r>
    <r>
      <rPr>
        <sz val="12"/>
        <color theme="1"/>
        <rFont val="바탕체"/>
        <family val="1"/>
        <charset val="129"/>
      </rPr>
      <t xml:space="preserve"> / 티스토리 11건
 - 김치냉장고 : 블로그 3건 / 티스토리 3건
 - 인플루언서 콘텐츠 총 6건 배포 (블로그 6건)
  https://blog.naver.com/heisenberg09/224310442262
  https://blog.naver.com/jeo1999/224310397505
  https://blog.naver.com/gun_o3/224310573718
  https://blog.naver.com/anna_lifestyle/224312683167
  https://blog.naver.com/tzzang9/224312111064
  https://blog.naver.com/rlawotjd0304/224310455507
</t>
    </r>
    <r>
      <rPr>
        <b/>
        <sz val="12"/>
        <color theme="1"/>
        <rFont val="바탕체"/>
        <family val="1"/>
        <charset val="129"/>
      </rPr>
      <t>□ 여름 시즌 대비하여 W24 냉/김 인플루언서 집중 W25 부터는 정수기/냉&amp;김 비중 5:5 편성 진행
□ 쇼핑커넥트 전모델 확대 운영, W24 173대 판매 / 2.1억 매출 달성 (기존 쇼핑커넥트 운영률 23%)</t>
    </r>
    <phoneticPr fontId="3" type="noConversion"/>
  </si>
  <si>
    <r>
      <rPr>
        <b/>
        <sz val="12"/>
        <color theme="1"/>
        <rFont val="바탕체"/>
        <family val="1"/>
        <charset val="129"/>
      </rPr>
      <t>□ SOP 구독</t>
    </r>
    <r>
      <rPr>
        <sz val="12"/>
        <color theme="1"/>
        <rFont val="바탕체"/>
        <family val="1"/>
        <charset val="129"/>
      </rPr>
      <t xml:space="preserve">
 - 구독 시뮬레이터 프로그램 제작(드롭다운 선택 및 확정 견적서 캡처본 저장)
 ·상담 시 빠른 모델선택 및 전환으로 실시간 상담 효율증가
 - 자사몰 UX/ UI 개선
 ·기획전 메인페이지 감사페스티벌 KV 적용
 ·감사페스타, BEST, 0원 구독 탭으로 행사탭 집중
 ·감사페스타 탭 &gt; 6개월(정수기) 12개월(로봇청소기) 진열
 ·BEST 탭 라인업별 선정된 대표모델 나열
 ·포인트 미혜택 구독기간 선택 구독상담 신청 시, 알림창 팝업으로 최대 구독년수 유도
 - 네이버 파워링크 광고문구, 이미지 개선 및 광고페이지 감사페스티벌 랜딩
 - 감사페스타 구독용 숏츠 제작</t>
    </r>
    <phoneticPr fontId="3" type="noConversion"/>
  </si>
  <si>
    <r>
      <rPr>
        <b/>
        <sz val="12"/>
        <color theme="1"/>
        <rFont val="바탕체"/>
        <family val="1"/>
        <charset val="129"/>
      </rPr>
      <t>□ NZ63B4026AK 모델 확판 전략 (월 평균 0.2K → 6월 0.5K 목표)</t>
    </r>
    <r>
      <rPr>
        <sz val="12"/>
        <color theme="1"/>
        <rFont val="바탕체"/>
        <family val="1"/>
        <charset val="129"/>
      </rPr>
      <t xml:space="preserve">
 - 클릭나라 스토어 4페이지 노출 → 1페이지 노출 성공 (원부내 리셀러 정리)
 - 마켓 : 딜 구좌 확보중, 오집 스오딜 08~10 , 11번가 긴공, 지마켓 슈퍼딜
  ·06/08~06/14 판매수량 : 138EA 판매, 
  ·W25 판매전략 : 원부 1페이지 유지, 라이브방송 메인모델급 송출, 지마켓 슈퍼딜 노출 예정
</t>
    </r>
    <r>
      <rPr>
        <b/>
        <sz val="12"/>
        <color theme="1"/>
        <rFont val="바탕체"/>
        <family val="1"/>
        <charset val="129"/>
      </rPr>
      <t>□ 라이브 주력 모델 이원화 운영</t>
    </r>
    <r>
      <rPr>
        <sz val="12"/>
        <color theme="1"/>
        <rFont val="바탕체"/>
        <family val="1"/>
        <charset val="129"/>
      </rPr>
      <t xml:space="preserve">
 - AI 라이브 HERO 모델 중심 효율 대폭 증대 (전주비 +750%)
 - 기획 라이브 LEADER 모델 중심 확판 (리더군 모델 전월비 2배 이상 판매 트렌드)
</t>
    </r>
    <r>
      <rPr>
        <b/>
        <sz val="12"/>
        <color theme="1"/>
        <rFont val="바탕체"/>
        <family val="1"/>
        <charset val="129"/>
      </rPr>
      <t>□ 네이버 자체 기획전 신청건 선정 완료</t>
    </r>
    <r>
      <rPr>
        <sz val="12"/>
        <color theme="1"/>
        <rFont val="바탕체"/>
        <family val="1"/>
        <charset val="129"/>
      </rPr>
      <t xml:space="preserve">
 - 내 집을 부탁해 테마 기획전 운영 (7/13~7/19)
</t>
    </r>
    <r>
      <rPr>
        <b/>
        <sz val="12"/>
        <color theme="1"/>
        <rFont val="바탕체"/>
        <family val="1"/>
        <charset val="129"/>
      </rPr>
      <t>□ 클릭 자체 제작 동영상 업로드 (우리가 모르는 그릇들의 고품격스파)</t>
    </r>
    <r>
      <rPr>
        <sz val="12"/>
        <color theme="1"/>
        <rFont val="바탕체"/>
        <family val="1"/>
        <charset val="129"/>
      </rPr>
      <t xml:space="preserve">
 - 유튜브 : https://www.youtube.com/shorts/kZqzrD5UmOU
 - 숏클립 : https://view.shoppinglive.naver.com/shortclips/10661838
 - 인스타 : https://www.instagram.com/p/DZb4YNpoFIB/
</t>
    </r>
    <phoneticPr fontId="3" type="noConversion"/>
  </si>
  <si>
    <r>
      <t xml:space="preserve">
</t>
    </r>
    <r>
      <rPr>
        <b/>
        <sz val="12"/>
        <color theme="1"/>
        <rFont val="바탕체"/>
        <family val="1"/>
        <charset val="129"/>
      </rPr>
      <t xml:space="preserve">□ 감사제 프로모션 대비 집행광고 2차 한도 조정 / 재 설정
</t>
    </r>
    <r>
      <rPr>
        <sz val="12"/>
        <color theme="1"/>
        <rFont val="바탕체"/>
        <family val="1"/>
        <charset val="129"/>
      </rPr>
      <t xml:space="preserve"> - 네이버 통합 파워클릭 : 
  ·1차 : 일한도 80 → 150만 상향조정
  ·2차 : 일한도 150 → 200만 상향조정 (전달대비 250% 수준)
    (ROAS 비교 : 5월(5779%) 6월(9105%))
</t>
    </r>
    <r>
      <rPr>
        <b/>
        <sz val="12"/>
        <color theme="1"/>
        <rFont val="바탕체"/>
        <family val="1"/>
        <charset val="129"/>
      </rPr>
      <t>□ 삼성 감사제 자체 홍보 / 맘카페 유입</t>
    </r>
    <r>
      <rPr>
        <sz val="12"/>
        <color theme="1"/>
        <rFont val="바탕체"/>
        <family val="1"/>
        <charset val="129"/>
      </rPr>
      <t xml:space="preserve">
 - 06/08 : 맘베,맘홀,셀프인테리어,서울맘카페,판교분당위례과천맘,광주맘처럼,대구맘카페,강남목동맘,지후맘,부산맘카페
 - 06/10 : 맘홀, 광주맘스토리, 부산엄빠, 창원맘처럼, 핫딜대구맘
   → 총 15개의 맘카페 자체 바이럴 진행
 </t>
    </r>
    <phoneticPr fontId="3" type="noConversion"/>
  </si>
  <si>
    <r>
      <t xml:space="preserve">□ TQ 행사 실판매 추이
</t>
    </r>
    <r>
      <rPr>
        <sz val="12"/>
        <color theme="1"/>
        <rFont val="바탕체"/>
        <family val="1"/>
        <charset val="129"/>
      </rPr>
      <t xml:space="preserve"> - W24 셀아웃 98억(전년비 +110%), 재고 110억
   주요 판매모델 조기 입고 지속 협의중</t>
    </r>
    <phoneticPr fontId="3" type="noConversion"/>
  </si>
  <si>
    <t>□ 6월 누적 PPM +1.9%</t>
    <phoneticPr fontId="3" type="noConversion"/>
  </si>
  <si>
    <r>
      <t xml:space="preserve">
</t>
    </r>
    <r>
      <rPr>
        <b/>
        <sz val="12"/>
        <color theme="1"/>
        <rFont val="바탕체"/>
        <family val="1"/>
        <charset val="129"/>
      </rPr>
      <t>□ MWO 단종 공지 및 할달 물량 공유</t>
    </r>
    <r>
      <rPr>
        <sz val="12"/>
        <color theme="1"/>
        <rFont val="바탕체"/>
        <family val="1"/>
        <charset val="129"/>
      </rPr>
      <t xml:space="preserve">
 - 전 모델 6월말 생산 중단 (6/12 기준 쿠팡 할당 17.7K)
 * 월 9K(12억)판매로 2개월 치 물량이나 감사제로 7월 초 소진 예상
</t>
    </r>
    <r>
      <rPr>
        <b/>
        <sz val="12"/>
        <color theme="1"/>
        <rFont val="바탕체"/>
        <family val="1"/>
        <charset val="129"/>
      </rPr>
      <t>□ 14인용 히든 식세기 쿠팡 전용 도입 준비</t>
    </r>
    <r>
      <rPr>
        <sz val="12"/>
        <color theme="1"/>
        <rFont val="바탕체"/>
        <family val="1"/>
        <charset val="129"/>
      </rPr>
      <t xml:space="preserve">
 - 28W 도입으로 SOP 판매 동시 운영/조기 Ramp up(닷컴가 기준으로 노출)
 - 월 200대 목표 (3억)
'- (정수기) 얼음정수기 베이지/그레이지 상품 등재 완료 
</t>
    </r>
    <phoneticPr fontId="3" type="noConversion"/>
  </si>
  <si>
    <r>
      <rPr>
        <b/>
        <sz val="12"/>
        <color theme="1"/>
        <rFont val="바탕체"/>
        <family val="1"/>
        <charset val="129"/>
      </rPr>
      <t xml:space="preserve">□ 6/8~14 PPM 계 1.1% (전주 0.8%→ 1.1%) </t>
    </r>
    <r>
      <rPr>
        <sz val="12"/>
        <color theme="1"/>
        <rFont val="바탕체"/>
        <family val="1"/>
        <charset val="129"/>
      </rPr>
      <t xml:space="preserve">
 - 전반적인 판가 상승으로 PPM 소폭 개선</t>
    </r>
    <phoneticPr fontId="3" type="noConversion"/>
  </si>
  <si>
    <r>
      <t xml:space="preserve">[홈쇼핑] 의류케어 기준 감사 페스티벌 기간 첫 방송
  </t>
    </r>
    <r>
      <rPr>
        <b/>
        <sz val="12"/>
        <color theme="1"/>
        <rFont val="바탕체"/>
        <family val="1"/>
        <charset val="129"/>
      </rPr>
      <t>□ 현대홈 콤보mass 방송 (6/13(토)) : 방송 540대 / 분당 3,178만 / 달성율 159%</t>
    </r>
    <r>
      <rPr>
        <sz val="12"/>
        <color theme="1"/>
        <rFont val="바탕체"/>
        <family val="1"/>
        <charset val="129"/>
      </rPr>
      <t xml:space="preserve">
     - 전환율 40% 적용시 실제 주문은 최종 220대 예상
     - 방송 前 예측비 3배 이상 판매되어 추후 방송시 SCM AP1 증량 반영 예정 
     ☞ 잔여방송 3회 : 6월 GS홈, 7월초 현대홈/NS홈</t>
    </r>
    <phoneticPr fontId="3" type="noConversion"/>
  </si>
  <si>
    <t>25주차
(6/15~6/21)</t>
    <phoneticPr fontId="3" type="noConversion"/>
  </si>
  <si>
    <r>
      <rPr>
        <b/>
        <sz val="12"/>
        <color theme="1"/>
        <rFont val="바탕체"/>
        <family val="1"/>
        <charset val="129"/>
      </rPr>
      <t xml:space="preserve">□ 부진재고 소진 현황
 </t>
    </r>
    <r>
      <rPr>
        <sz val="12"/>
        <color theme="1"/>
        <rFont val="바탕체"/>
        <family val="1"/>
        <charset val="129"/>
      </rPr>
      <t>- 2개 모델,</t>
    </r>
    <r>
      <rPr>
        <b/>
        <sz val="12"/>
        <color rgb="FF0000FF"/>
        <rFont val="바탕체"/>
        <family val="1"/>
        <charset val="129"/>
      </rPr>
      <t xml:space="preserve"> 6/14 164대 → 6/21 139대 / 넾다세일 기간 기획전, 광고, 라이브 연계하여 행사 기간 내 전량 소진 목표</t>
    </r>
    <r>
      <rPr>
        <sz val="12"/>
        <color theme="1"/>
        <rFont val="바탕체"/>
        <family val="1"/>
        <charset val="129"/>
      </rPr>
      <t xml:space="preserve">
 - RM70F91R1A : 6/14 123대 → 6/21 105대 (할당 37대, 판매 가능 수량 68대)
   향후 소진계획 (잔여 68대) : 판매 확대를 위한 넾다세일 반반쿠폰 대상 상품으로 운영 → 행사 및 광고 구좌 확보를 통한 노출 확대 
 - RM70F64R1X : 6/14 41대 → 6/21 34대 (할당 17대, 판매 가능 수량 17대)
   향후 소진계획 (잔여 17대) : RM70F64R1A 단품 및 패키지에 상품 옵션으로 구성하여 수요 확보
</t>
    </r>
    <r>
      <rPr>
        <b/>
        <sz val="12"/>
        <color theme="1"/>
        <rFont val="바탕체"/>
        <family val="1"/>
        <charset val="129"/>
      </rPr>
      <t xml:space="preserve">□ 쇼핑커넥트 
</t>
    </r>
    <r>
      <rPr>
        <sz val="12"/>
        <color theme="1"/>
        <rFont val="바탕체"/>
        <family val="1"/>
        <charset val="129"/>
      </rPr>
      <t xml:space="preserve"> -</t>
    </r>
    <r>
      <rPr>
        <b/>
        <sz val="12"/>
        <color rgb="FF0000FF"/>
        <rFont val="바탕체"/>
        <family val="1"/>
        <charset val="129"/>
      </rPr>
      <t xml:space="preserve"> 크리에이터 모집 현황 : 6/1~6/21 모집인원 82명 / 6월말 100명 예상</t>
    </r>
    <r>
      <rPr>
        <sz val="12"/>
        <color theme="1"/>
        <rFont val="바탕체"/>
        <family val="1"/>
        <charset val="129"/>
      </rPr>
      <t xml:space="preserve">
 - 실적 : 166건, 3.65억 (냉장고 80건(1.8억), 김치냉장고 32건(0.5억), 패키지 54건(1.4억))
 - 가전 카테고리 중심 크리에이터 확대 예정</t>
    </r>
    <phoneticPr fontId="3" type="noConversion"/>
  </si>
  <si>
    <r>
      <rPr>
        <b/>
        <sz val="12"/>
        <color theme="1"/>
        <rFont val="바탕체"/>
        <family val="1"/>
        <charset val="129"/>
      </rPr>
      <t xml:space="preserve">□ 신규고객 유치
 </t>
    </r>
    <r>
      <rPr>
        <sz val="12"/>
        <color theme="1"/>
        <rFont val="바탕체"/>
        <family val="1"/>
        <charset val="129"/>
      </rPr>
      <t xml:space="preserve">- 키친핏 냉장고 구매 가이드 컨텐츠 운영 (조회수 227회)
  → 용량별 패키지/김치냉장고 비교 및 주거환경ㆍ사용패턴에 맞는 모델 선택 가이드 제공
 - URL : https://smartstore.naver.com/pkplaza/shoppingstory/detail?id=5002806496&amp;channelUid=2sWDzMO6ZQcJANseFfBeC
</t>
    </r>
    <r>
      <rPr>
        <b/>
        <sz val="12"/>
        <color theme="1"/>
        <rFont val="바탕체"/>
        <family val="1"/>
        <charset val="129"/>
      </rPr>
      <t xml:space="preserve">□ 바이럴 운영
 </t>
    </r>
    <r>
      <rPr>
        <sz val="12"/>
        <color theme="1"/>
        <rFont val="바탕체"/>
        <family val="1"/>
        <charset val="129"/>
      </rPr>
      <t>- 네이버라이브, G마켓 라이브, 오늘의집 스페셜오늘의딜 연계 바이럴 총 4건 진행
 - 쇼핑뽐뿌, 줌마렐라 등 커뮤니티/맘카페 중심 노출 
 - 대표 URL : https://www.ppomppu.co.kr/zboard/view.php?id=pmarket&amp;no=302802
 - 결과 : 총 누적 조회수 842회
          (6/18) 네이버 모음 쇼핑뽐뿌 (조회수 273회)
          (6/19) 오늘의집 스페셜오늘의딜 모음 쇼핑뽐뿌 (조회수 242회)
          (6/15) 네이버라이브 쇼핑뽐뿌 (조회수 232회)</t>
    </r>
    <phoneticPr fontId="3" type="noConversion"/>
  </si>
  <si>
    <r>
      <rPr>
        <b/>
        <sz val="12"/>
        <color theme="1"/>
        <rFont val="바탕체"/>
        <family val="1"/>
        <charset val="129"/>
      </rPr>
      <t xml:space="preserve">□ 부진재고 소진 현황
</t>
    </r>
    <r>
      <rPr>
        <sz val="12"/>
        <color theme="1"/>
        <rFont val="바탕체"/>
        <family val="1"/>
        <charset val="129"/>
      </rPr>
      <t xml:space="preserve"> - </t>
    </r>
    <r>
      <rPr>
        <b/>
        <sz val="12"/>
        <color rgb="FF0000FF"/>
        <rFont val="바탕체"/>
        <family val="1"/>
        <charset val="129"/>
      </rPr>
      <t>3개 모델, 6/14 12대 → 6/21 3대 / 할당건 제외한 판매 가능 수량 기준</t>
    </r>
    <r>
      <rPr>
        <sz val="12"/>
        <color theme="1"/>
        <rFont val="바탕체"/>
        <family val="1"/>
        <charset val="129"/>
      </rPr>
      <t xml:space="preserve">
 - RM70F90R2ZD : 6/14 3대 → 6/21 3대
   향후 소진계획 (잔여 3대) : 네이버 광고 진행, 오늘의집 딜 노출 및 쿠폰지원으로 행사 기간 내 전량 소진 목표
 - RM70F64R1X : 6/14 1대 → 6/21 소진완료
 - RK70F42M2ZG : 6/14 4대 → 6/21 소진완료
</t>
    </r>
    <r>
      <rPr>
        <b/>
        <sz val="12"/>
        <color theme="1"/>
        <rFont val="바탕체"/>
        <family val="1"/>
        <charset val="129"/>
      </rPr>
      <t xml:space="preserve">□ 쇼핑커넥트
  </t>
    </r>
    <r>
      <rPr>
        <sz val="12"/>
        <color theme="1"/>
        <rFont val="바탕체"/>
        <family val="1"/>
        <charset val="129"/>
      </rPr>
      <t xml:space="preserve">1) 공동구매
　 - 크리에이터 모집 현황 : 당주 신청 5건, 진행 0건
　  → 공동구매 진행 이력이 있는 블로거지만 카테고리와 맞지 않아 진행불가 (맛집 블로거)
　2) 쇼핑커넥트
　 </t>
    </r>
    <r>
      <rPr>
        <b/>
        <sz val="12"/>
        <color rgb="FF0000FF"/>
        <rFont val="바탕체"/>
        <family val="1"/>
        <charset val="129"/>
      </rPr>
      <t>- 크리에이터 모집 현황 : 6/1~6/21 모집인원 107명 / 6월말 150명 예상</t>
    </r>
    <r>
      <rPr>
        <sz val="12"/>
        <color theme="1"/>
        <rFont val="바탕체"/>
        <family val="1"/>
        <charset val="129"/>
      </rPr>
      <t xml:space="preserve">
   - 실적 : 371건, 8억 (냉장고 236건(5.9억), 김치냉장고 76건(1.5억), 조리기기 59건(0.6억)
 　- 기존 포스팅 1건당 2만원 → 1.5만원 변경 모집 (저비용 테스트)
　  → 유입수 1.1만건 (전주比 △0.1만건), 상품주문 64건(△14건), 판매금액 2.2억원(△1.1억원)</t>
    </r>
    <phoneticPr fontId="3" type="noConversion"/>
  </si>
  <si>
    <r>
      <rPr>
        <b/>
        <sz val="12"/>
        <color theme="1"/>
        <rFont val="바탕체"/>
        <family val="1"/>
        <charset val="129"/>
      </rPr>
      <t>□ 신규고객 유치</t>
    </r>
    <r>
      <rPr>
        <sz val="12"/>
        <color theme="1"/>
        <rFont val="바탕체"/>
        <family val="1"/>
        <charset val="129"/>
      </rPr>
      <t xml:space="preserve">
 - AI 컨텐츠 활용 바이럴 포스팅 (유튜브, 인스타, 네이버TV, 숏클립 등)
 - 업로드 횟수 총 4건 (AI 하이브리드 냉장고 3회 제작, 김치냉장고 1건 / 전주比 1건 증가)
 - 대표URL : https://view.shoppinglive.naver.com/shortclips/10688488
</t>
    </r>
    <r>
      <rPr>
        <b/>
        <sz val="12"/>
        <color theme="1"/>
        <rFont val="바탕체"/>
        <family val="1"/>
        <charset val="129"/>
      </rPr>
      <t>□ 가전상담</t>
    </r>
    <r>
      <rPr>
        <sz val="12"/>
        <color theme="1"/>
        <rFont val="바탕체"/>
        <family val="1"/>
        <charset val="129"/>
      </rPr>
      <t xml:space="preserve">
 - 네이버폼 상담신청 (상담신청 12건, 전환 0건)
 - 특이사항 : 뚜껑형 김치냉장고 2대 구매 문의 → 단종상품으로 200L 제품 부재 안내 후 종결</t>
    </r>
    <phoneticPr fontId="3" type="noConversion"/>
  </si>
  <si>
    <r>
      <rPr>
        <b/>
        <sz val="12"/>
        <color theme="1"/>
        <rFont val="바탕체"/>
        <family val="1"/>
        <charset val="129"/>
      </rPr>
      <t xml:space="preserve">□ 부진재고 소진 현황
</t>
    </r>
    <r>
      <rPr>
        <sz val="12"/>
        <color theme="1"/>
        <rFont val="바탕체"/>
        <family val="1"/>
        <charset val="129"/>
      </rPr>
      <t xml:space="preserve"> </t>
    </r>
    <r>
      <rPr>
        <b/>
        <sz val="12"/>
        <color rgb="FF0000FF"/>
        <rFont val="바탕체"/>
        <family val="1"/>
        <charset val="129"/>
      </rPr>
      <t>- 7개 모델이나 워킹 1도어 제외 총 2개 모델, 6/14 72대 → 6/21 67대</t>
    </r>
    <r>
      <rPr>
        <sz val="12"/>
        <color theme="1"/>
        <rFont val="바탕체"/>
        <family val="1"/>
        <charset val="129"/>
      </rPr>
      <t xml:space="preserve">
 - RM70F64R1ZG : 6/14 61대 → 6/21 56대
   향후 소진계획 (잔여 56대) : 네이버 넾다세일 활용 패키지/단품 판매 확대, 네이버 광고비 조정(1일 +15만원)
 - RM70F42M2ZG : 6/14 11대 → 6/21 11대
   향후 소진계획 (잔여 11대) : 한정수량 특가 마케팅메세지 발송 예정(W26), 키친핏패키지 활용 네이버 광고비 조정 (1일 +7만원)
</t>
    </r>
    <r>
      <rPr>
        <b/>
        <sz val="12"/>
        <color theme="1"/>
        <rFont val="바탕체"/>
        <family val="1"/>
        <charset val="129"/>
      </rPr>
      <t>□ 쇼핑 커넥트</t>
    </r>
    <r>
      <rPr>
        <sz val="12"/>
        <color theme="1"/>
        <rFont val="바탕체"/>
        <family val="1"/>
        <charset val="129"/>
      </rPr>
      <t xml:space="preserve">     
 1) 쇼핑커넥트
 </t>
    </r>
    <r>
      <rPr>
        <b/>
        <sz val="12"/>
        <color rgb="FF0000FF"/>
        <rFont val="바탕체"/>
        <family val="1"/>
        <charset val="129"/>
      </rPr>
      <t xml:space="preserve">  - 크리에이터 모집 현황 : 6/1~6/21 모집인원 86명 / 6월말 100명 예상</t>
    </r>
    <r>
      <rPr>
        <sz val="12"/>
        <color theme="1"/>
        <rFont val="바탕체"/>
        <family val="1"/>
        <charset val="129"/>
      </rPr>
      <t xml:space="preserve">
   - 6월 실적 : 220건, 3억(김치냉장고 15건(0.13억), 패키지 36건(1.28억), 169건(1.6억)
   - 당주 실적 : 크리에이터 추가 5명 / 실적 62건, 0.91억
 2) 공동구매
   - 대상모델 : AOD 1도어 세트, 가구부착형, 1도어손잡이 세트 진행
   - 결과 : 진행 3건, 판매 0건</t>
    </r>
    <phoneticPr fontId="3" type="noConversion"/>
  </si>
  <si>
    <r>
      <rPr>
        <b/>
        <sz val="12"/>
        <color theme="1"/>
        <rFont val="바탕체"/>
        <family val="1"/>
        <charset val="129"/>
      </rPr>
      <t xml:space="preserve">□ 신규고객 유치
</t>
    </r>
    <r>
      <rPr>
        <sz val="12"/>
        <color theme="1"/>
        <rFont val="바탕체"/>
        <family val="1"/>
        <charset val="129"/>
      </rPr>
      <t xml:space="preserve"> - 네이버 마케팅 메시지 발송
  1) AOD 1도어 세트 → 결과 : 발송 67,695건, 읽음 994건, 클릭 182건
  2) 냉장고(RM70F64R1ZG) → 결과 : 발송 67,695건, 1,606건, 클릭 325건
</t>
    </r>
    <r>
      <rPr>
        <b/>
        <sz val="12"/>
        <color theme="1"/>
        <rFont val="바탕체"/>
        <family val="1"/>
        <charset val="129"/>
      </rPr>
      <t xml:space="preserve">□ 바이럴 운영
</t>
    </r>
    <r>
      <rPr>
        <sz val="12"/>
        <color theme="1"/>
        <rFont val="바탕체"/>
        <family val="1"/>
        <charset val="129"/>
      </rPr>
      <t xml:space="preserve"> - 네이버 맘카페(맘이베베) G마켓 라이브 연계 바이럴 운영 (AOD 1도어 세트)
 - URL : https://cafe.naver.com/skybluezw4rh/14672192
  </t>
    </r>
    <phoneticPr fontId="3" type="noConversion"/>
  </si>
  <si>
    <r>
      <t xml:space="preserve">□ 삼성하나로 쇼핑 커넥트 24주차 순매출 6.4억 → 25주차 2.4억으로 감소, 순판매수량도 211대 → 88대로 감소  </t>
    </r>
    <r>
      <rPr>
        <sz val="12"/>
        <color theme="1"/>
        <rFont val="바탕체"/>
        <family val="1"/>
        <charset val="129"/>
      </rPr>
      <t xml:space="preserve">
 - 24주차는 삼성 감사 페스티벌 시작 효과와 신모델 중심 커넥트 운영으로 초기 수요가 집중된 것으로 판단  
 - 25주차는 할인 혜택 소진 및 전주 구매 건의 후행 취소 영향으로 실적이 안정화되는 흐름  
 - 주력 모델 WD80H25BHY는 매출 감소에도 양 주차 모두 가장 높은 판매 비중 유지  
 - 참여 크리에이터는 67명 → 56명으로 감소하며 직접 실적도 3.6억 → 1.4억으로 감소  
</t>
    </r>
    <r>
      <rPr>
        <b/>
        <sz val="12"/>
        <color theme="1"/>
        <rFont val="바탕체"/>
        <family val="1"/>
        <charset val="129"/>
      </rPr>
      <t xml:space="preserve">□ 삼성하나로 라이브 실적 24주차 매출 5.3억 → 25주차 2.7억으로 전주 대비 약 48% 감소  </t>
    </r>
    <r>
      <rPr>
        <sz val="12"/>
        <color theme="1"/>
        <rFont val="바탕체"/>
        <family val="1"/>
        <charset val="129"/>
      </rPr>
      <t xml:space="preserve">
 - 라이브 횟수는 24주 52회 → 25주 59회로 증가했으나, 시간당 매출은 24주 53.9백만원 → 25주 24.4백만원으로 하락  
 - 24주차는 삼성 감사 페스티벌 시작 효과로 초기 구매 수요가 집중되며, 6/8 당일에만 17.2억 실판매 
 - AI라이브 실판매 24주 5.0억 → 25주 2.5억, 일반라이브 매출은 24주 3.1억 → 25주 2.2억으로 모두 감소  
 - 25주에도 20시, 10시, 13시 순으로 매출 효율이 높아 핵심 시간대 중심 운영은 유지 필요</t>
    </r>
    <phoneticPr fontId="3" type="noConversion"/>
  </si>
  <si>
    <r>
      <t xml:space="preserve">□ 삼성하나로 네이버 25주 광고비 18.6백만원, 전환매출은 35.1억, ROAS는 18,939% 수준  </t>
    </r>
    <r>
      <rPr>
        <sz val="12"/>
        <color theme="1"/>
        <rFont val="바탕체"/>
        <family val="1"/>
        <charset val="129"/>
      </rPr>
      <t xml:space="preserve">
 - 전환수는 1,432건, 전환율은 3.0%로 주중에는 3%대를 유지  
 - 6/16 ROAS 24,799%로 주간 내 가장 효율이 높았고, 6/21은 14,083%로 가장 낮음  
 - 주말은 전환율이 2.5%로 하락하며 주중 대비 효율 둔화  
 - 감사제 기간 효율은 유지됐으나, 주말 구간은 고효율 소재·SA 중심으로 예산 조정 필요</t>
    </r>
    <r>
      <rPr>
        <b/>
        <sz val="12"/>
        <color theme="1"/>
        <rFont val="바탕체"/>
        <family val="1"/>
        <charset val="129"/>
      </rPr>
      <t xml:space="preserve">
</t>
    </r>
    <r>
      <rPr>
        <b/>
        <sz val="12"/>
        <color rgb="FF0000FF"/>
        <rFont val="바탕체"/>
        <family val="1"/>
        <charset val="129"/>
      </rPr>
      <t>□ 네이버 클립 크리에이터 테스트 운영 후속 성과</t>
    </r>
    <r>
      <rPr>
        <b/>
        <sz val="12"/>
        <color theme="1"/>
        <rFont val="바탕체"/>
        <family val="1"/>
        <charset val="129"/>
      </rPr>
      <t xml:space="preserve"> : 25주차 네이버 클립 조회수는 163회로 이전 기간 대비 232.7% 증가,
                                                순 시청자수도 116명으로 205.3% 증가  
</t>
    </r>
    <r>
      <rPr>
        <sz val="12"/>
        <color theme="1"/>
        <rFont val="바탕체"/>
        <family val="1"/>
        <charset val="129"/>
      </rPr>
      <t xml:space="preserve"> - 노출수 319회, 클릭수 8회, 클릭률 3% 수준으로 초기 테스트 단계에서 유입 반응 확인  
 - 유입 경로는 네이버 홈 비중이 99.3%로 대부분을 차지해, </t>
    </r>
    <r>
      <rPr>
        <u/>
        <sz val="12"/>
        <color theme="1"/>
        <rFont val="바탕체"/>
        <family val="1"/>
        <charset val="129"/>
      </rPr>
      <t>네이버 앱 내 메인 노출 효과가 주요 유입원</t>
    </r>
    <r>
      <rPr>
        <sz val="12"/>
        <color theme="1"/>
        <rFont val="바탕체"/>
        <family val="1"/>
        <charset val="129"/>
      </rPr>
      <t>으로 확인  
 - 시청자는 여성 68%, 남성 32%이며, 40~50대 여성 중심 반응이 높아 가전 핵심 구매층과의 적합성 확인  
 - 아직 클릭 규모는 제한적이나 조회수와 순 시청자수가 큰 폭으로 증가해, 기능 중심 숏폼 콘텐츠를 지속 업로드하며
   구매 전환 데이터 추가 확보 예정</t>
    </r>
    <phoneticPr fontId="3" type="noConversion"/>
  </si>
  <si>
    <r>
      <rPr>
        <b/>
        <sz val="12"/>
        <color theme="1"/>
        <rFont val="바탕체"/>
        <family val="1"/>
        <charset val="129"/>
      </rPr>
      <t>□회산디지털 브랜드커넥트 캠페인 운영 현황 : 신형원바디 3모델 9개 컨텐츠 발행(총 284명중 10명선정 → 9개 컨텐츠 발행)
                                           신형AI콤보 3모델 9개 컨텐츠 발행(총 416명중 10명선정 → 9개 컨텐츠 발행)</t>
    </r>
    <r>
      <rPr>
        <sz val="12"/>
        <color theme="1"/>
        <rFont val="바탕체"/>
        <family val="1"/>
        <charset val="129"/>
      </rPr>
      <t xml:space="preserve">
  - [신형 원바디] 3개 모델,총 9개의 컨텐츠 발행完, 미제출 콘텐츠 1건 (총 284명 신청자 中 10명 선정)
    https://blog.naver.com/techref/224314388328, https://blog.naver.com/itbbam/224315434051, https://blog.naver.com/sunmmii09/224313981391
    https://blog.naver.com/techroutine/224313665174, https://blog.naver.com/dawnmart/224314168231, https://blog.naver.com/jjang986/224317466034
    https://blog.naver.com/hms080315/224317956133, https://blog.naver.com/s87boyo/224319028238, https://blog.naver.com/lkd8659/224320012360
  - [신형 AI콤보] 3개 모델,총 9개의 컨텐츠 발행完, 미제출 콘텐츠 1건 (총 416명 신청자 中 10명 선정)
    https://blog.naver.com/fashion637/224314706132, https://blog.naver.com/tkfkddudeh/224314980650, https://blog.naver.com/afeleia/224321320663
    https://www.instagram.com/p/DZsBeEeE_n2/?utm_source=ig_web_copy_link&amp;igsh=MzRlODBiNWFlZA%3D%3D
    https://www.instagram.com/p/DZrAsEWjUCF/, https://blog.naver.com/jyhwang317/224320118512, https://blog.naver.com/redpmj0422/224321304788
    https://m.blog.naver.com/ulsune/224318083684, https://www.instagram.com/p/DZmusBVFPg5/?img_index=1</t>
    </r>
    <phoneticPr fontId="3" type="noConversion"/>
  </si>
  <si>
    <r>
      <rPr>
        <b/>
        <sz val="12"/>
        <color theme="1"/>
        <rFont val="바탕체"/>
        <family val="1"/>
        <charset val="129"/>
      </rPr>
      <t>□ 회산디지털 GFA광고 운영 보고(6/15~21)</t>
    </r>
    <r>
      <rPr>
        <sz val="12"/>
        <color theme="1"/>
        <rFont val="바탕체"/>
        <family val="1"/>
        <charset val="129"/>
      </rPr>
      <t xml:space="preserve">
 - 신형 원바디 캠페인 총비용 : 156,013원 / 전환율 : 1.38% / ROAS : 13,442%
 - AI콤보 캠페인 총비용 : 192,845원 / 전환율 : 2.33% / ROAS : 27,832%
 - 라이브전환 캠페인 총비용 : 341,784원 / 전환율 : 2.48% / ROAS : 33.287%
</t>
    </r>
    <r>
      <rPr>
        <b/>
        <sz val="12"/>
        <color theme="1"/>
        <rFont val="바탕체"/>
        <family val="1"/>
        <charset val="129"/>
      </rPr>
      <t>□ 회산디지털 어필리에이트 주간동향(6/15~21</t>
    </r>
    <r>
      <rPr>
        <sz val="12"/>
        <color theme="1"/>
        <rFont val="바탕체"/>
        <family val="1"/>
        <charset val="129"/>
      </rPr>
      <t>)
 - 운영스큐 : 35개 / 판매금액 : 190,604,000원</t>
    </r>
    <phoneticPr fontId="3" type="noConversion"/>
  </si>
  <si>
    <r>
      <rPr>
        <b/>
        <sz val="12"/>
        <color theme="1"/>
        <rFont val="바탕체"/>
        <family val="1"/>
        <charset val="129"/>
      </rPr>
      <t>□ 냉장고 &amp; 김치냉장고 온라인 프로모션 및 라이브 커머스 전개</t>
    </r>
    <r>
      <rPr>
        <sz val="12"/>
        <color theme="1"/>
        <rFont val="바탕체"/>
        <family val="1"/>
        <charset val="129"/>
      </rPr>
      <t xml:space="preserve">
 - 라이브 방송 총 29회 진행 (스튜디오 3회, AI 18회, G마켓 5회, 11번가 3회)
 - 옥션 올킬 구좌 진행 (대상 모델: RS84DB5002CW, 실적 9건 달성)
 - 오늘의집 냉장고/김치냉장고 스오딜 진행 (6/10~6/14, 총매출 50백만 달성)
 - SBS, TMF 쿠팡 중복 모델 주문 인입에 따른 CS 대비 진행
</t>
    </r>
    <r>
      <rPr>
        <b/>
        <sz val="12"/>
        <color theme="1"/>
        <rFont val="바탕체"/>
        <family val="1"/>
        <charset val="129"/>
      </rPr>
      <t>□ 정수기 온라인 기획전/행사 월별 운영 및 대비</t>
    </r>
    <r>
      <rPr>
        <sz val="12"/>
        <color theme="1"/>
        <rFont val="바탕체"/>
        <family val="1"/>
        <charset val="129"/>
      </rPr>
      <t xml:space="preserve">
 - 6월 당월 주요 기획전 실적 및 진행 완료
 ·지마켓 슈퍼딜 행사 진행 (6/15, 모델명: RWP70F15ANW, 실적 11건 달성)
 ·W25 스페셜딜 행사 노출 진행 완료 (상품번호: 11705620737 언더싱크 정수기, 노출 기간: 6/21 11:00 ~ 6/22 10:59)
 ·네이버 프로모션 '디지털어워즈' 신청 완료 및 차주 '넾다세일' 행사 준비 착수
 - 7월 차월 주요 프로모션 선정 및 사전 준비
 ·네이버 블루밍데이즈 7월 행사 2회 선정 완료 (대표 상품번호: 12149083477, 카운터탑 정수기) 
 ·7월 스페셜딜 운영을 위한 SOP 취합 진행 중 (대표 모델: 12149083477, 카운터탑 정수기) 
</t>
    </r>
    <r>
      <rPr>
        <b/>
        <sz val="12"/>
        <color theme="1"/>
        <rFont val="바탕체"/>
        <family val="1"/>
        <charset val="129"/>
      </rPr>
      <t>□ 쇼핑커넥트 전모델 확대 운영, W25 153대 판매 / 1.6억 매출 달성 (전모델 커넥트 운영)</t>
    </r>
    <phoneticPr fontId="3" type="noConversion"/>
  </si>
  <si>
    <r>
      <rPr>
        <b/>
        <sz val="12"/>
        <color theme="1"/>
        <rFont val="바탕체"/>
        <family val="1"/>
        <charset val="129"/>
      </rPr>
      <t>□ 네이버 검색 상위 노출 및 현성 스마트스토어 신규 고객 유입 활동 강화</t>
    </r>
    <r>
      <rPr>
        <sz val="12"/>
        <color theme="1"/>
        <rFont val="바탕체"/>
        <family val="1"/>
        <charset val="129"/>
      </rPr>
      <t xml:space="preserve">
 - 정수기 및 냉장고/김치냉장고 관련 총 102건의 신규 콘텐츠 발행 및 배포 완료
 ·[정수기] 총 77건 콘텐츠 발행 및 인플루언서 마케팅 전개
   →블로그 24건 / 티스토리 24건 / 맘카페 48건 운영 (총 77건)
   →인플루언서 콘텐츠 총 5건 배포 (블로그 3건, 인스타 2건)
 ·[냉장고/김치냉장고] 총 25건 신규 콘텐츠 발행
   →냉장고 콘텐츠: 블로그 12건 / 티스토리 8건
   →김치냉장고 콘텐츠: 블로그 3건 / 티스토리 2건</t>
    </r>
    <phoneticPr fontId="3" type="noConversion"/>
  </si>
  <si>
    <r>
      <rPr>
        <b/>
        <sz val="12"/>
        <color theme="1"/>
        <rFont val="바탕체"/>
        <family val="1"/>
        <charset val="129"/>
      </rPr>
      <t>□ 네이버 자체 기획전 신청건 선정 완료</t>
    </r>
    <r>
      <rPr>
        <sz val="12"/>
        <color theme="1"/>
        <rFont val="바탕체"/>
        <family val="1"/>
        <charset val="129"/>
      </rPr>
      <t xml:space="preserve">
 - 기간 7/20~7/26 여름 가전 WEEK 선정완료
 - CC80F63W1Z / CC80H63S1HS / DW80F75L1U01 / NZ63B4026AK / NZ63DB503CFT 
 - DW80F71Y1UEW / DW30FB300CW0 / DW30FB300CE0 / DW80F75L1U01+CC80F63W1Z
</t>
    </r>
    <r>
      <rPr>
        <b/>
        <sz val="12"/>
        <color theme="1"/>
        <rFont val="바탕체"/>
        <family val="1"/>
        <charset val="129"/>
      </rPr>
      <t>□ 클릭 자체 제작 동영상 업로드 (국민과 함께, 삼성전자 감사 페스티벌)</t>
    </r>
    <r>
      <rPr>
        <sz val="12"/>
        <color theme="1"/>
        <rFont val="바탕체"/>
        <family val="1"/>
        <charset val="129"/>
      </rPr>
      <t xml:space="preserve">
 - 유튜브 : https://www.youtube.com/shorts/McWiTjNpk48
 - 숏클립 : https://view.shoppinglive.naver.com/shortclips/10694641
 - 인스타 : https://www.instagram.com/p/DZrMahGo9rb/
</t>
    </r>
    <r>
      <rPr>
        <b/>
        <sz val="12"/>
        <color theme="1"/>
        <rFont val="바탕체"/>
        <family val="1"/>
        <charset val="129"/>
      </rPr>
      <t>□ 클릭나라만 어필리에이터 모집 현황</t>
    </r>
    <r>
      <rPr>
        <sz val="12"/>
        <color theme="1"/>
        <rFont val="바탕체"/>
        <family val="1"/>
        <charset val="129"/>
      </rPr>
      <t xml:space="preserve">
 - 1차 협업 크리에이터 모집인원 : 10명
 - 신청인원 : 232명 (26.06.18 모집 마감)
 - 진행채널 : 블로그, 인스타그램, 유트브 중 구독자 많은 곳으로 참여 유도
 - 선정 결과 : 인스타4, 블로그3, 유튜브3 배분 선정완료  (약 57만 구독자에게 노출예정, 인스타 40만 / 블로그 15만 / 유튜브 5만)</t>
    </r>
    <phoneticPr fontId="3" type="noConversion"/>
  </si>
  <si>
    <r>
      <t xml:space="preserve">
□ 클릭나라 자체 프로모션, 식기세척기, 인덕션 구매시 </t>
    </r>
    <r>
      <rPr>
        <b/>
        <sz val="12"/>
        <color rgb="FF0000FF"/>
        <rFont val="바탕체"/>
        <family val="1"/>
        <charset val="129"/>
      </rPr>
      <t>사은품 증정 행사</t>
    </r>
    <r>
      <rPr>
        <b/>
        <sz val="12"/>
        <color theme="1"/>
        <rFont val="바탕체"/>
        <family val="1"/>
        <charset val="129"/>
      </rPr>
      <t xml:space="preserve">
</t>
    </r>
    <r>
      <rPr>
        <sz val="12"/>
        <color theme="1"/>
        <rFont val="바탕체"/>
        <family val="1"/>
        <charset val="129"/>
      </rPr>
      <t xml:space="preserve"> - 06/15~06/21 신청 208건  / 행사 기간 누적 678EA
 - 인덕션 102ea  /  누적 : 233EA
 - 식세기 106ea  /  누적 : 455EA</t>
    </r>
    <r>
      <rPr>
        <b/>
        <sz val="12"/>
        <color theme="1"/>
        <rFont val="바탕체"/>
        <family val="1"/>
        <charset val="129"/>
      </rPr>
      <t xml:space="preserve">
 → 기세척기 세제 기존 준비 수량 500EA 으로 재 협의 후 재매입 예정</t>
    </r>
    <r>
      <rPr>
        <sz val="12"/>
        <color theme="1"/>
        <rFont val="바탕체"/>
        <family val="1"/>
        <charset val="129"/>
      </rPr>
      <t xml:space="preserve">
</t>
    </r>
    <r>
      <rPr>
        <b/>
        <sz val="12"/>
        <color theme="1"/>
        <rFont val="바탕체"/>
        <family val="1"/>
        <charset val="129"/>
      </rPr>
      <t xml:space="preserve">
</t>
    </r>
    <r>
      <rPr>
        <b/>
        <sz val="12"/>
        <color rgb="FF0000FF"/>
        <rFont val="바탕체"/>
        <family val="1"/>
        <charset val="129"/>
      </rPr>
      <t>□ 클릭나라 스토어팜 알림받기 쿠폰</t>
    </r>
    <r>
      <rPr>
        <b/>
        <sz val="12"/>
        <color theme="1"/>
        <rFont val="바탕체"/>
        <family val="1"/>
        <charset val="129"/>
      </rPr>
      <t xml:space="preserve">
</t>
    </r>
    <r>
      <rPr>
        <sz val="12"/>
        <color theme="1"/>
        <rFont val="바탕체"/>
        <family val="1"/>
        <charset val="129"/>
      </rPr>
      <t xml:space="preserve"> - 6월 알림받기 쿠폰 3천원 → 1만원 증액 (50만원 이상 구매자 사용가능)
 - 총 발급 : 11,771명 
 - 총 사용 : 2,670명 (2670만원 쿠폰사용)
 - 삼성감사제 이벤트와 시너지 효과로
 ·06/01~06/21까지 약 8,617명의 관심고객 증가 (-3150명은 쿠폰 발급후 취소 고객으로 보임)</t>
    </r>
    <phoneticPr fontId="3" type="noConversion"/>
  </si>
  <si>
    <r>
      <t xml:space="preserve">□ </t>
    </r>
    <r>
      <rPr>
        <b/>
        <sz val="12"/>
        <color rgb="FF0000FF"/>
        <rFont val="바탕체"/>
        <family val="1"/>
        <charset val="129"/>
      </rPr>
      <t>냉장고/김냉 AP 구모델 부진재고 소진을 위한 패널 조합 발주 협의</t>
    </r>
    <r>
      <rPr>
        <b/>
        <sz val="12"/>
        <color theme="1"/>
        <rFont val="바탕체"/>
        <family val="1"/>
        <charset val="129"/>
      </rPr>
      <t xml:space="preserve">
</t>
    </r>
    <r>
      <rPr>
        <sz val="12"/>
        <color theme="1"/>
        <rFont val="바탕체"/>
        <family val="1"/>
        <charset val="129"/>
      </rPr>
      <t xml:space="preserve"> - 냉장고 : 쿠팡 보유 패널 컬러가 다양하고 당사 재고가 충분하지 않은 관계로, 모델별 판매 컬러 조합 및 발주수량 검토 중
 - 김냉 : AP 본체 4개 모델을 3개 컬러로 판매 집중하기로 협의 완료하여, 패널 발주 완료 및 판매 중 → PA 광고 추가노출하여 확판 목표</t>
    </r>
    <phoneticPr fontId="3" type="noConversion"/>
  </si>
  <si>
    <r>
      <t xml:space="preserve">□ W25 PPM 냉장고 +2.7%, 김냉 +0.9% 
 </t>
    </r>
    <r>
      <rPr>
        <sz val="12"/>
        <color theme="1"/>
        <rFont val="바탕체"/>
        <family val="1"/>
        <charset val="129"/>
      </rPr>
      <t>- 이슈 모델에 대해서는 PM 및 파트 지원 통해 지속 개선 활동 중</t>
    </r>
    <phoneticPr fontId="3" type="noConversion"/>
  </si>
  <si>
    <r>
      <rPr>
        <b/>
        <sz val="12"/>
        <color theme="1"/>
        <rFont val="바탕체"/>
        <family val="1"/>
        <charset val="129"/>
      </rPr>
      <t>□ W25 판매 셀아웃 80.8억(동기간 전년비 +90%), 재고 190억 WOS 2.3수준</t>
    </r>
    <r>
      <rPr>
        <sz val="12"/>
        <color theme="1"/>
        <rFont val="바탕체"/>
        <family val="1"/>
        <charset val="129"/>
      </rPr>
      <t xml:space="preserve">
 - 미드 콤보, 분리형 21/17, 21/19 세탁기 단품 등 주요 품절 모델 조기 입고 협의중(W26)</t>
    </r>
    <phoneticPr fontId="3" type="noConversion"/>
  </si>
  <si>
    <t>□ 5월 누적 PPM +2.6%</t>
    <phoneticPr fontId="3" type="noConversion"/>
  </si>
  <si>
    <r>
      <rPr>
        <b/>
        <sz val="12"/>
        <color theme="1"/>
        <rFont val="바탕체"/>
        <family val="1"/>
        <charset val="129"/>
      </rPr>
      <t>□ 주력 모델 지속 판매 성장 (당주 20억, 당월 마감 65~70억 상향)</t>
    </r>
    <r>
      <rPr>
        <sz val="12"/>
        <color theme="1"/>
        <rFont val="바탕체"/>
        <family val="1"/>
        <charset val="129"/>
      </rPr>
      <t xml:space="preserve">
 - 카운터탑 식세기 당주 4억 판매로 견고한 성장세 유지 (750대)
 - 3구 인덕션(CC80F63X1Z) 3.3억 (442대) 판매로 인덕션 內 49% 매출 비중 (전주 3.2억)</t>
    </r>
    <phoneticPr fontId="3" type="noConversion"/>
  </si>
  <si>
    <r>
      <rPr>
        <b/>
        <sz val="12"/>
        <color theme="1"/>
        <rFont val="바탕체"/>
        <family val="1"/>
        <charset val="129"/>
      </rPr>
      <t xml:space="preserve">□ 6/15~21 PPM 계 1.5% (전주 1.1%→ 1.5%) </t>
    </r>
    <r>
      <rPr>
        <sz val="12"/>
        <color theme="1"/>
        <rFont val="바탕체"/>
        <family val="1"/>
        <charset val="129"/>
      </rPr>
      <t xml:space="preserve">
 - 전반적인 판가 상승으로 PPM 소폭 개선</t>
    </r>
    <phoneticPr fontId="3" type="noConversion"/>
  </si>
  <si>
    <r>
      <rPr>
        <b/>
        <sz val="12"/>
        <color theme="1"/>
        <rFont val="바탕체"/>
        <family val="1"/>
        <charset val="129"/>
      </rPr>
      <t xml:space="preserve">[의류케어] </t>
    </r>
    <r>
      <rPr>
        <sz val="12"/>
        <color theme="1"/>
        <rFont val="바탕체"/>
        <family val="1"/>
        <charset val="129"/>
      </rPr>
      <t xml:space="preserve">
</t>
    </r>
    <r>
      <rPr>
        <b/>
        <sz val="12"/>
        <color rgb="FF0000FF"/>
        <rFont val="바탕체"/>
        <family val="1"/>
        <charset val="129"/>
      </rPr>
      <t xml:space="preserve">□ 홈쇼핑 라이브 콤보mass 총 3회 진행(예정)  현대 / NS홈 2회 방송 完 + GS홈 6/22(월) 1회 예정   </t>
    </r>
    <r>
      <rPr>
        <b/>
        <sz val="12"/>
        <color theme="1"/>
        <rFont val="바탕체"/>
        <family val="1"/>
        <charset val="129"/>
      </rPr>
      <t xml:space="preserve">        </t>
    </r>
    <r>
      <rPr>
        <sz val="12"/>
        <color theme="1"/>
        <rFont val="바탕체"/>
        <family val="1"/>
        <charset val="129"/>
      </rPr>
      <t xml:space="preserve">
   - 현대홈 (6/13) : 방송 중 540대 / 분당 2,851만 / 달성율 157%
     ·  現 실주문 269대 (전환율 50%) / 5.7억 → 최종 전환율은 40% / 220여대 / 4.5억 예상됨
   - NS홈 (6/20)  : 방송 중 297대 / 분당 1,749만 / 달성율 233%
     ·  現 실주문 193대 (전환율 65%) / 4.1억 → 최종 전환율은 40% / 110여대 / 2.3억 예상됨
</t>
    </r>
    <r>
      <rPr>
        <b/>
        <sz val="12"/>
        <color theme="1"/>
        <rFont val="바탕체"/>
        <family val="1"/>
        <charset val="129"/>
      </rPr>
      <t xml:space="preserve">   ☞ 방송시 배송기한을 원래 2주 기본이나 배송클레임 감안 4주 배송으로 연장하여 진행 中  </t>
    </r>
    <phoneticPr fontId="3" type="noConversion"/>
  </si>
  <si>
    <t>26주차
(6/22~6/28)</t>
    <phoneticPr fontId="3" type="noConversion"/>
  </si>
  <si>
    <r>
      <rPr>
        <b/>
        <sz val="12"/>
        <color theme="1"/>
        <rFont val="바탕체"/>
        <family val="1"/>
        <charset val="129"/>
      </rPr>
      <t>□ 부진재고 소진 현황</t>
    </r>
    <r>
      <rPr>
        <sz val="12"/>
        <rFont val="바탕체"/>
        <family val="1"/>
        <charset val="129"/>
      </rPr>
      <t xml:space="preserve">
 - 2개 모델, 6/21 139대 → 6/28 94대
 - RM70F91R1A : 6/21 105대 → 6/28 68대 (할당 </t>
    </r>
    <r>
      <rPr>
        <sz val="12"/>
        <color theme="1"/>
        <rFont val="바탕체"/>
        <family val="1"/>
        <charset val="129"/>
      </rPr>
      <t xml:space="preserve">제외 시 판매 가능 수량 16대 / 주말 판매 완료)
 - RM70F64R1X : 6/21 34대 → 6/28 26대 (할당 제외 시 판매 가능 수량 10대 / 주말 판매 후 잔여 1대)
   → RM70F64R1A 상품 옵션을 통해 지속 판매 예정
</t>
    </r>
    <r>
      <rPr>
        <b/>
        <sz val="12"/>
        <color theme="1"/>
        <rFont val="바탕체"/>
        <family val="1"/>
        <charset val="129"/>
      </rPr>
      <t xml:space="preserve">□ 쇼핑커넥트 
</t>
    </r>
    <r>
      <rPr>
        <sz val="12"/>
        <color theme="1"/>
        <rFont val="바탕체"/>
        <family val="1"/>
        <charset val="129"/>
      </rPr>
      <t xml:space="preserve"> -</t>
    </r>
    <r>
      <rPr>
        <b/>
        <sz val="12"/>
        <color rgb="FF0000FF"/>
        <rFont val="바탕체"/>
        <family val="1"/>
        <charset val="129"/>
      </rPr>
      <t xml:space="preserve"> </t>
    </r>
    <r>
      <rPr>
        <sz val="12"/>
        <rFont val="바탕체"/>
        <family val="1"/>
        <charset val="129"/>
      </rPr>
      <t>크리에이터 모집 현황 : 6/1~6/28 모집인원 118명
 - 실적 : 84건, 1.7억
 - 키친핏 냉장고, 김치냉장고, 냉장고세트 카테고리 중심 크리에이터 풀 확대</t>
    </r>
    <phoneticPr fontId="3" type="noConversion"/>
  </si>
  <si>
    <r>
      <rPr>
        <b/>
        <sz val="12"/>
        <color theme="1"/>
        <rFont val="바탕체"/>
        <family val="1"/>
        <charset val="129"/>
      </rPr>
      <t xml:space="preserve">□ 바이럴 운영
</t>
    </r>
    <r>
      <rPr>
        <sz val="12"/>
        <color theme="1"/>
        <rFont val="바탕체"/>
        <family val="1"/>
        <charset val="129"/>
      </rPr>
      <t xml:space="preserve"> - 네이버 모음 기획전 연계 바이럴 1건 진행 (쇼핑뽐뿌 채널 활용 행사/상품 노출 확대)
 - URL : https://www.ppomppu.co.kr/zboard/view.php?id=pmarket&amp;no=302855
 - 결과 : 총 조회수 209회
</t>
    </r>
    <r>
      <rPr>
        <b/>
        <sz val="12"/>
        <color theme="1"/>
        <rFont val="바탕체"/>
        <family val="1"/>
        <charset val="129"/>
      </rPr>
      <t xml:space="preserve">□ 파워링크 광고
 </t>
    </r>
    <r>
      <rPr>
        <sz val="12"/>
        <color theme="1"/>
        <rFont val="바탕체"/>
        <family val="1"/>
        <charset val="129"/>
      </rPr>
      <t>- 6/26 삼성전자 감사 페스티벌 관련 파워링크 키워드 추가 운영
 - 삼성전자 감사 페스티벌 검색 수요 확보를 위한 SA 광고 키워드 노출 확대</t>
    </r>
    <phoneticPr fontId="3" type="noConversion"/>
  </si>
  <si>
    <r>
      <rPr>
        <b/>
        <sz val="12"/>
        <color theme="1"/>
        <rFont val="바탕체"/>
        <family val="1"/>
        <charset val="129"/>
      </rPr>
      <t xml:space="preserve">□ 딜판촉
</t>
    </r>
    <r>
      <rPr>
        <sz val="12"/>
        <color theme="1"/>
        <rFont val="바탕체"/>
        <family val="1"/>
        <charset val="129"/>
      </rPr>
      <t xml:space="preserve"> - (6/27) 김치냉장고 4도어 벤딩(RK70F49M2ZD) 오늘의집 오늘의 스페셜딜 운영
 - 실적 : RK70F49M2ZD 판매 22대, 0.5억원, RK70FM2DD/GD 판매 4대, 0.1억원
</t>
    </r>
    <r>
      <rPr>
        <b/>
        <sz val="12"/>
        <color theme="1"/>
        <rFont val="바탕체"/>
        <family val="1"/>
        <charset val="129"/>
      </rPr>
      <t xml:space="preserve">□ 광고운영(네이버 SA)
 </t>
    </r>
    <r>
      <rPr>
        <sz val="12"/>
        <color theme="1"/>
        <rFont val="바탕체"/>
        <family val="1"/>
        <charset val="129"/>
      </rPr>
      <t>- 넾다세일 기간 집중 운영을 위한 예산 확대</t>
    </r>
    <r>
      <rPr>
        <b/>
        <sz val="12"/>
        <color theme="1"/>
        <rFont val="바탕체"/>
        <family val="1"/>
        <charset val="129"/>
      </rPr>
      <t xml:space="preserve">
 </t>
    </r>
    <r>
      <rPr>
        <sz val="12"/>
        <color theme="1"/>
        <rFont val="바탕체"/>
        <family val="1"/>
        <charset val="129"/>
      </rPr>
      <t xml:space="preserve">- FDSR (RM70F90M1ZD/GD) 일예산 +30만원, 평균 CPC +100원 상향 조정 (6/25-28)
 - 광고비 520만원(전주동일비 +100만원), 클릭수 6,214회(+363회), CPC 850원(+100원)
</t>
    </r>
    <r>
      <rPr>
        <b/>
        <sz val="12"/>
        <color theme="1"/>
        <rFont val="바탕체"/>
        <family val="1"/>
        <charset val="129"/>
      </rPr>
      <t xml:space="preserve">□ 쇼핑커넥트
  </t>
    </r>
    <r>
      <rPr>
        <sz val="12"/>
        <color theme="1"/>
        <rFont val="바탕체"/>
        <family val="1"/>
        <charset val="129"/>
      </rPr>
      <t>1) 공동구매
　 - 당주 신청 4건, 진행 0건
　  → 가전/리빙 상품리뷰 컨텐츠 블로거이지만, 비인플루언서로 진행 불가
　2) 쇼핑커넥트
   - 크리에이터 모집 현황 : 6/1~6/28 145명
　 - 당주 블로그 인플루언서 모집&amp;업로드 모델별 3회, 총 12회 진행 / 포스팅 다량 확보로 축소 진행 (기존 모델별 5회 → 3회)
   - 당주 실적 : 97건, 판매금액 5.4억원</t>
    </r>
    <phoneticPr fontId="3" type="noConversion"/>
  </si>
  <si>
    <r>
      <rPr>
        <b/>
        <sz val="12"/>
        <color theme="1"/>
        <rFont val="바탕체"/>
        <family val="1"/>
        <charset val="129"/>
      </rPr>
      <t>□ AI 컨텐츠</t>
    </r>
    <r>
      <rPr>
        <sz val="12"/>
        <color theme="1"/>
        <rFont val="바탕체"/>
        <family val="1"/>
        <charset val="129"/>
      </rPr>
      <t xml:space="preserve">
 - AI 컨텐츠 활용 바이럴 포스팅 (유튜브, 인스타, 네이버TV, 숏클립 등)
 - 업로드 횟수 총 6건 (전주비 +2건) / 냉장고 소음, 탈취방법 내용 업로드
 - 대표URL : https://view.shoppinglive.naver.com/shortclips/10726569
</t>
    </r>
    <r>
      <rPr>
        <b/>
        <sz val="12"/>
        <color theme="1"/>
        <rFont val="바탕체"/>
        <family val="1"/>
        <charset val="129"/>
      </rPr>
      <t xml:space="preserve">□ 가전상담
 </t>
    </r>
    <r>
      <rPr>
        <sz val="12"/>
        <color theme="1"/>
        <rFont val="바탕체"/>
        <family val="1"/>
        <charset val="129"/>
      </rPr>
      <t>- 상담신청 6건, 전환 2건(냉장고 FDSR 1건 / 김치냉장고 4도어 1건)
 - 넾다세일로 CS 급증하여 상담신청 일시중지 (6/23~)
 - 상담내용 : 
   1) 냉장고 FDSR : 도어진입 내용 등 인테리어 관련 상담받은 후 구매 전환 완료
   2) 김치냉장고 4도어 : 김치냉장고 고장으로 빠른배송일 상담 후 구매 전환 완료</t>
    </r>
    <phoneticPr fontId="3" type="noConversion"/>
  </si>
  <si>
    <r>
      <rPr>
        <b/>
        <sz val="12"/>
        <color theme="1"/>
        <rFont val="바탕체"/>
        <family val="1"/>
        <charset val="129"/>
      </rPr>
      <t xml:space="preserve">□ 부진재고 소진 현황
</t>
    </r>
    <r>
      <rPr>
        <sz val="12"/>
        <rFont val="바탕체"/>
        <family val="1"/>
        <charset val="129"/>
      </rPr>
      <t xml:space="preserve"> - 5개 모델이나 워킹 1도어 제외 총 2개 모델, 6/14 67대 → 6/21 52대</t>
    </r>
    <r>
      <rPr>
        <sz val="12"/>
        <color theme="1"/>
        <rFont val="바탕체"/>
        <family val="1"/>
        <charset val="129"/>
      </rPr>
      <t xml:space="preserve">
 - RM70F64R1ZG : 6/21 56대 → 6/29 44대
   향후 소진계획 (잔여 44대) : 마케팅 메세지 발송 및 네이버 광고 조정
    1) 마케팅 메세지 : 발송 3.2만건, 읽음 584명, 클릭 225명, 판매 1대 발생
    2) 네이버 광고비 : 일평균광고비 15만원으로 증액 (기존비 +10만), 노출수 개선 (W24 2.7만 → W25 3.2만 → W26 5.3만)
 - RM70F42M2ZG : 6/21 11대 → 6/29 8대
   향후 소진계획 (잔여 8대) : 네이버 광고 조정 및 자체 라이브 메인노출
    1) 네이버 광고 조정 : 일평균광고비 10만원으로 증액 (기존비 +7만), 라이브 메인 상품으로 노출하여 행사기간내 소진완료 목표
</t>
    </r>
    <r>
      <rPr>
        <b/>
        <sz val="12"/>
        <color theme="1"/>
        <rFont val="바탕체"/>
        <family val="1"/>
        <charset val="129"/>
      </rPr>
      <t>□ 쇼핑 커넥트</t>
    </r>
    <r>
      <rPr>
        <sz val="12"/>
        <color theme="1"/>
        <rFont val="바탕체"/>
        <family val="1"/>
        <charset val="129"/>
      </rPr>
      <t xml:space="preserve">     
 1) 쇼핑커넥트</t>
    </r>
    <r>
      <rPr>
        <sz val="12"/>
        <rFont val="바탕체"/>
        <family val="1"/>
        <charset val="129"/>
      </rPr>
      <t xml:space="preserve">
   - 크리에이터 모집 현황 : 6/1~6/28 모집인원 111명
</t>
    </r>
    <r>
      <rPr>
        <sz val="12"/>
        <color theme="1"/>
        <rFont val="바탕체"/>
        <family val="1"/>
        <charset val="129"/>
      </rPr>
      <t xml:space="preserve">   - 당주 실적 : 32건, 1억(냉장고 0.05억, 1도어 패키지 0.94억, 조리기기 0.01억)
 2) 공동구매
   - 대상모델 : AOD 1도어 세트, 가구부착형, 1도어손잡이 세트 진행
   - 결과 : 진행 3건, 판매 0건</t>
    </r>
    <phoneticPr fontId="3" type="noConversion"/>
  </si>
  <si>
    <r>
      <rPr>
        <b/>
        <sz val="12"/>
        <color theme="1"/>
        <rFont val="바탕체"/>
        <family val="1"/>
        <charset val="129"/>
      </rPr>
      <t xml:space="preserve">□ 신규고객 유치
</t>
    </r>
    <r>
      <rPr>
        <sz val="12"/>
        <color theme="1"/>
        <rFont val="바탕체"/>
        <family val="1"/>
        <charset val="129"/>
      </rPr>
      <t xml:space="preserve"> - 네이버 마케팅 메시지 발송
  1) AOD 1도어 세트 → 결과 : 발송 48,175건, 읽음 882건, 클릭 208건
  2) 냉장고(RM70F64R1ZG) → 결과 : 발송 67,695건, 1,606건, 클릭 325건</t>
    </r>
    <phoneticPr fontId="3" type="noConversion"/>
  </si>
  <si>
    <r>
      <t xml:space="preserve">□ 삼성하나로 쇼핑커넥트 크리에이터 현황 : 6/1~6/28 모집인원 143명
</t>
    </r>
    <r>
      <rPr>
        <sz val="12"/>
        <color theme="1"/>
        <rFont val="바탕체"/>
        <family val="1"/>
        <charset val="129"/>
      </rPr>
      <t xml:space="preserve"> - 실적 : 631건, 18.6억, 예상 사용료 1.0억 (26주차 310건, 8.9억, 예상사용료 4,543만원)
 - WD80H25BHY 판매수량 353건으로 전체 실적의 50% 이상차지
</t>
    </r>
    <r>
      <rPr>
        <b/>
        <sz val="12"/>
        <color theme="1"/>
        <rFont val="바탕체"/>
        <family val="1"/>
        <charset val="129"/>
      </rPr>
      <t xml:space="preserve">
□ 삼성하나로 7월 블루밍데이즈 선정
</t>
    </r>
    <r>
      <rPr>
        <sz val="12"/>
        <color theme="1"/>
        <rFont val="바탕체"/>
        <family val="1"/>
        <charset val="129"/>
      </rPr>
      <t xml:space="preserve"> - 7/1 15시, 7/3 15시 라이브 블루밍 데이즈 선정 이벤트 페이지 노출예정
 - 7/2 15시 라이브 블루밍 앵콜전 확정(프로모션 배너 노출예정)
</t>
    </r>
    <r>
      <rPr>
        <b/>
        <sz val="12"/>
        <color theme="1"/>
        <rFont val="바탕체"/>
        <family val="1"/>
        <charset val="129"/>
      </rPr>
      <t xml:space="preserve">
□ 삼성하나로 네이버 오늘끝딜 6/28(일) WD80H25BHY 진행 : 판매실적 93대, 2.9억
 </t>
    </r>
    <r>
      <rPr>
        <sz val="12"/>
        <color theme="1"/>
        <rFont val="바탕체"/>
        <family val="1"/>
        <charset val="129"/>
      </rPr>
      <t>- 패스티벌 기간내 잔여일정 : 7/1(수) WD80H25BHY, 7/5(일) WF25DG8650BW</t>
    </r>
    <phoneticPr fontId="3" type="noConversion"/>
  </si>
  <si>
    <r>
      <t xml:space="preserve">□ 삼성하나로 네이버 광고 26주차 운영 성과 → 광고비 24.5백만원, 전환매출은 102.3억원, ROAS는 41,782% 기록  
</t>
    </r>
    <r>
      <rPr>
        <sz val="12"/>
        <color theme="1"/>
        <rFont val="바탕체"/>
        <family val="1"/>
        <charset val="129"/>
      </rPr>
      <t xml:space="preserve"> - 전주 대비 광고비는 31.9% 증가, 전환매출은 35.2억원 → 102.3억원으로 191.0% 증가  
 - 전환수는 1,432건 → 3,933건, 전환율은 3.0% → 6.8%로 상승해 넾다세일 구매 전환 효과 확인  
 - 6/22 당일 전환매출은 35.5억원, ROAS 74,341%로 주간 성과를 견인  
 - CPC는 소폭 상승했으나 ROAS가 크게 개선되어, 넾다세일 캠페인 중심의 예산 확대 효과가 유의미하게 나타남.</t>
    </r>
    <phoneticPr fontId="3" type="noConversion"/>
  </si>
  <si>
    <r>
      <rPr>
        <b/>
        <sz val="12"/>
        <color theme="1"/>
        <rFont val="바탕체"/>
        <family val="1"/>
        <charset val="129"/>
      </rPr>
      <t xml:space="preserve">□ 회산디지털 브랜드커넥트 캠페인 운영 현황
</t>
    </r>
    <r>
      <rPr>
        <sz val="12"/>
        <color theme="1"/>
        <rFont val="바탕체"/>
        <family val="1"/>
        <charset val="129"/>
      </rPr>
      <t xml:space="preserve">  - 신형원바디 3모델 9개 컨텐츠 발행(총 284명중 10명선정 → 9개 컨텐츠 발행)
  - 신형AI콤보 3모델 9개 컨텐츠 발행(총 416명중 10명선정 → 9개 컨텐츠 발행)
</t>
    </r>
    <r>
      <rPr>
        <b/>
        <sz val="12"/>
        <color theme="1"/>
        <rFont val="바탕체"/>
        <family val="1"/>
        <charset val="129"/>
      </rPr>
      <t>□ 회산디지털 6월 크리에이터 판매실적 순위별 별도 캠페인 컨텍 추진예정</t>
    </r>
    <r>
      <rPr>
        <sz val="12"/>
        <color theme="1"/>
        <rFont val="바탕체"/>
        <family val="1"/>
        <charset val="129"/>
      </rPr>
      <t xml:space="preserve">
 - 블로그에 제품컨텐츠가 명확하여 그에따른 매출이 발생되는 인플루언서 선별 후 해당 인플루언서들 위주 캠페인을 전환목적으로 진행하고,
   관련 키워드 검색 후 노출도 높은 인플루언서 컨텍하여 제품의 노출목적의 캠페인 진행예정
</t>
    </r>
    <phoneticPr fontId="3" type="noConversion"/>
  </si>
  <si>
    <r>
      <rPr>
        <b/>
        <sz val="12"/>
        <color theme="1"/>
        <rFont val="바탕체"/>
        <family val="1"/>
        <charset val="129"/>
      </rPr>
      <t>□ 회산디지털 GFA광고 운영 보고(6/22~28)</t>
    </r>
    <r>
      <rPr>
        <sz val="12"/>
        <color theme="1"/>
        <rFont val="바탕체"/>
        <family val="1"/>
        <charset val="129"/>
      </rPr>
      <t xml:space="preserve">
- 신형 원바디 캠페인총비용 : 201,536원 / 전환율 : 6.13% / ROAS : 35,904%
- 넾다세일 총비용 : 680,120원 / 전환율 : 2.50% / ROAS : 23,051%
- 라이브전환 캠페인 총비용 : 343.561원 / 전환율 : 8.46% / ROAS : 89.769%</t>
    </r>
    <phoneticPr fontId="3" type="noConversion"/>
  </si>
  <si>
    <r>
      <rPr>
        <b/>
        <sz val="12"/>
        <color theme="1"/>
        <rFont val="바탕체"/>
        <family val="1"/>
        <charset val="129"/>
      </rPr>
      <t>□ 냉장고/김치냉장고 7월 프로모션 및 운영 라인업 재정비</t>
    </r>
    <r>
      <rPr>
        <sz val="12"/>
        <color theme="1"/>
        <rFont val="바탕체"/>
        <family val="1"/>
        <charset val="129"/>
      </rPr>
      <t xml:space="preserve">
 - 주요몰 프로모션 대응: G마켓·11번가 자체발급 쿠폰 연장 (~7/5), 네이버 반반쿠폰 8% 스킴 혜택가 배너 적용
 - RS84DB5002CW 쿠팡 3P 1,500대 판매 → 재고 이슈 50% 반품/취소 → 취소 제외 판매 740대 (1주)
 - 7/1~5 이베이 월첫세일(삼성 감사제), 7/2~4 오늘의딜 냉장고 5모델 진행
 - 부진재고 RM70F64R1ZG·RM70F90M2D 가격 인하 → 7/5 완판 목표
</t>
    </r>
    <r>
      <rPr>
        <b/>
        <sz val="12"/>
        <color theme="1"/>
        <rFont val="바탕체"/>
        <family val="1"/>
        <charset val="129"/>
      </rPr>
      <t>□ 정수기 라이브 및 몰별 행사 스킴 활용 통한 카탑 확판</t>
    </r>
    <r>
      <rPr>
        <sz val="12"/>
        <color theme="1"/>
        <rFont val="바탕체"/>
        <family val="1"/>
        <charset val="129"/>
      </rPr>
      <t xml:space="preserve">
 - 라이브 27회 편성 (네이버 AI 18 + 스튜디오 2 + 11번가 2 + G마켓 4)
 - 네이버 블루밍데이즈 7월 2회 선정 (카운터탑 정수기)
 - 지마켓 카운터탑 카드 9% 프로모션 (6/22~26) → 68건 판매
</t>
    </r>
    <r>
      <rPr>
        <b/>
        <sz val="12"/>
        <color theme="1"/>
        <rFont val="바탕체"/>
        <family val="1"/>
        <charset val="129"/>
      </rPr>
      <t>□ 쇼핑커넥트 전모델 확대 운영 W26: 216대 2.6억, 6월 누적: 545건 6.4억</t>
    </r>
    <phoneticPr fontId="3" type="noConversion"/>
  </si>
  <si>
    <r>
      <rPr>
        <b/>
        <sz val="12"/>
        <color theme="1"/>
        <rFont val="바탕체"/>
        <family val="1"/>
        <charset val="129"/>
      </rPr>
      <t>□ 신규고객 유치, 네이버 검색 상위 노출용 콘텐츠 113건 발행</t>
    </r>
    <r>
      <rPr>
        <sz val="12"/>
        <color theme="1"/>
        <rFont val="바탕체"/>
        <family val="1"/>
        <charset val="129"/>
      </rPr>
      <t xml:space="preserve">
 - 정수기 89건 (블로그 20 / 티스토리 17 / 맘카페 50 / 인플루언서 2)
 - 냉장고·김치냉장고 24건 (블로그 12 / 티스토리 11 / 인플루언서 1)
</t>
    </r>
    <r>
      <rPr>
        <b/>
        <sz val="12"/>
        <color theme="1"/>
        <rFont val="바탕체"/>
        <family val="1"/>
        <charset val="129"/>
      </rPr>
      <t xml:space="preserve">□ (구독)이탈방지 </t>
    </r>
    <r>
      <rPr>
        <sz val="12"/>
        <color theme="1"/>
        <rFont val="바탕체"/>
        <family val="1"/>
        <charset val="129"/>
      </rPr>
      <t xml:space="preserve">
 - 삼성닷컴 회원가입·카드신청 단계별 구두 안내 (간편가입 순서 전달)
 - 미이해 고객 즉시 전화 안내로 가입 전환
 - 상담신청 → 알림톡 → 끝단까지 트래킹, 접수 유도
 - 구독 문의게시판 신설 (전화 곤란 / 주말 문의 대응) → 상품페이지 연결</t>
    </r>
    <phoneticPr fontId="3" type="noConversion"/>
  </si>
  <si>
    <r>
      <rPr>
        <b/>
        <sz val="12"/>
        <color theme="1"/>
        <rFont val="바탕체"/>
        <family val="1"/>
        <charset val="129"/>
      </rPr>
      <t>□ 클릭 자체 제작 동영상 업로드 (삼성전자 감사 페스티벌, 아직도 고민중이세요?)</t>
    </r>
    <r>
      <rPr>
        <sz val="12"/>
        <color theme="1"/>
        <rFont val="바탕체"/>
        <family val="1"/>
        <charset val="129"/>
      </rPr>
      <t xml:space="preserve">
 - 유튜브 : https://www.youtube.com/shorts/ANvzdGCUyTI
 - 숏클립 : https://view.shoppinglive.naver.com/shortclips/10749870
</t>
    </r>
    <r>
      <rPr>
        <b/>
        <sz val="12"/>
        <color theme="1"/>
        <rFont val="바탕체"/>
        <family val="1"/>
        <charset val="129"/>
      </rPr>
      <t xml:space="preserve">
□ 클릭나라 어필리에이터 모집 현황
</t>
    </r>
    <r>
      <rPr>
        <sz val="12"/>
        <color theme="1"/>
        <rFont val="바탕체"/>
        <family val="1"/>
        <charset val="129"/>
      </rPr>
      <t xml:space="preserve"> - 1차 협업 크리에이터 모집인원 : 10명
 - 신청인원 : 232명 (26.06.18 모집 마감)
 - 진행채널 : 블로그, 인스타그램, 유트브 중 구독자 많은 곳으로 참여 유도
 - 선정 결과 : 인스타4, 블로그3, 유튜브3 배분 선정완료  (약 57만 구독자에게 노출예정)
                                                        (인스타 40만 / 블로그 15만 / 유튜브 5만)</t>
    </r>
    <phoneticPr fontId="3" type="noConversion"/>
  </si>
  <si>
    <r>
      <t xml:space="preserve">
□클릭나라 자체 프로모션 효과 분석 (식세기 세제, 인덕션 클리너)
</t>
    </r>
    <r>
      <rPr>
        <sz val="12"/>
        <color theme="1"/>
        <rFont val="바탕체"/>
        <family val="1"/>
        <charset val="129"/>
      </rPr>
      <t xml:space="preserve"> - 식기세척기 
 ·4월 구매 활동 전환율 : 10.26% (행사X)
 ·5월 구매 활동 전환율 : 14.4% (사은품지급)
 ·6월 구매 활동 전환율 : 20.54% (20%환급 기간)
 - 인덕션
 ·5월 : 11.64% (행사X)
 ·6월 : 20.15% (사은품지급 + 20%환급)
  → 자체 프로모션 영향 구매 활동 전환율 5%p 수준 향상
  ※ 구매 활동 전환율 : 노출된 고객이 제품을 구매 or 장바구니에 담는 비율
</t>
    </r>
    <r>
      <rPr>
        <b/>
        <sz val="12"/>
        <color theme="1"/>
        <rFont val="바탕체"/>
        <family val="1"/>
        <charset val="129"/>
      </rPr>
      <t xml:space="preserve">
□ 클릭나라 스토어팜 알림받기 쿠폰
</t>
    </r>
    <r>
      <rPr>
        <sz val="12"/>
        <color theme="1"/>
        <rFont val="바탕체"/>
        <family val="1"/>
        <charset val="129"/>
      </rPr>
      <t xml:space="preserve"> - 6월 알림받기 쿠폰 3천원 → 1만원 증액 (50만원 이상 구매자 사용가능)
 ·총 발급 : 20,474EA
 ·총 사용 : 3,185명 (3185만원 쿠폰사용)
   (삼성감사제 이벤트 효과까지 더해져, 06/01~06/28까지 약 11296명의 관심고객 증가)</t>
    </r>
    <phoneticPr fontId="3" type="noConversion"/>
  </si>
  <si>
    <r>
      <t xml:space="preserve">□ W26 PPM 냉장고 +1.6%, 김냉 +1.7%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</si>
  <si>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W26 셀아웃 동향</t>
    </r>
    <r>
      <rPr>
        <sz val="12"/>
        <color theme="1"/>
        <rFont val="바탕체"/>
        <family val="1"/>
        <charset val="129"/>
      </rPr>
      <t xml:space="preserve">
 - 셀아웃 77억, 재고 86 중 쿠팡 실판매가용 26억 수준
 - 월말 주요 재고부족 모델 약 20억 추가 셀인, W27주 총 80억 수준 입고 계획</t>
    </r>
    <phoneticPr fontId="3" type="noConversion"/>
  </si>
  <si>
    <t>□ 누적 PPM +2.9%</t>
    <phoneticPr fontId="3" type="noConversion"/>
  </si>
  <si>
    <r>
      <t xml:space="preserve">
</t>
    </r>
    <r>
      <rPr>
        <b/>
        <sz val="12"/>
        <color theme="1"/>
        <rFont val="바탕체"/>
        <family val="1"/>
        <charset val="129"/>
      </rPr>
      <t xml:space="preserve">□ 판가 인상(신용카드 혜택 미지원) 및 품절 모델로 실판매 둔화 (일평균 1.5억, 전주 일평균 2.7억) </t>
    </r>
    <r>
      <rPr>
        <sz val="12"/>
        <color theme="1"/>
        <rFont val="바탕체"/>
        <family val="1"/>
        <charset val="129"/>
      </rPr>
      <t xml:space="preserve">
 - 주력 모델 사전 예약 판매 준비 (7/1~7/9, 인덕션 2모델, 식세기 1모델)
 - 7/2~3 쿠팡 CE 라이브 진행 예정 (MWO 3모델)</t>
    </r>
    <phoneticPr fontId="3" type="noConversion"/>
  </si>
  <si>
    <r>
      <t xml:space="preserve">
</t>
    </r>
    <r>
      <rPr>
        <b/>
        <sz val="12"/>
        <color theme="1"/>
        <rFont val="바탕체"/>
        <family val="1"/>
        <charset val="129"/>
      </rPr>
      <t xml:space="preserve">□ 6/22~28 PPM 계 4.9% (전주 1.5%→ 4.9%) </t>
    </r>
    <r>
      <rPr>
        <sz val="12"/>
        <color theme="1"/>
        <rFont val="바탕체"/>
        <family val="1"/>
        <charset val="129"/>
      </rPr>
      <t xml:space="preserve">
 - 전반적인 판가 상승으로 PPM 흑자 폭 확대</t>
    </r>
    <phoneticPr fontId="3" type="noConversion"/>
  </si>
  <si>
    <r>
      <t>[홈쇼핑]</t>
    </r>
    <r>
      <rPr>
        <b/>
        <sz val="12"/>
        <color theme="1"/>
        <rFont val="바탕체"/>
        <family val="1"/>
        <charset val="129"/>
      </rPr>
      <t xml:space="preserve">
□ 감사 페스티벌 기간 內 (7월초) 콤보MASS 라이브 방송 2회 진행 </t>
    </r>
    <r>
      <rPr>
        <sz val="12"/>
        <color theme="1"/>
        <rFont val="바탕체"/>
        <family val="1"/>
        <charset val="129"/>
      </rPr>
      <t xml:space="preserve">
 - 현대홈 7/3(금), NS홈 7/5(일) 방송 확정, 행사 마지막 기회 타이틀로 고객 인입하여 최대 효과 예상</t>
    </r>
    <phoneticPr fontId="3" type="noConversion"/>
  </si>
  <si>
    <r>
      <t xml:space="preserve">[홈쇼핑]
</t>
    </r>
    <r>
      <rPr>
        <b/>
        <sz val="12"/>
        <color theme="1"/>
        <rFont val="바탕체"/>
        <family val="1"/>
        <charset val="129"/>
      </rPr>
      <t>□ 행사기간 라이브 방송시 고객 배송기간 탄력적 운영 中</t>
    </r>
    <r>
      <rPr>
        <sz val="12"/>
        <color theme="1"/>
        <rFont val="바탕체"/>
        <family val="1"/>
        <charset val="129"/>
      </rPr>
      <t xml:space="preserve">
  - 기존 방송 후 2주 → 변경 방송 후 4주 ~ 6주</t>
    </r>
    <phoneticPr fontId="3" type="noConversion"/>
  </si>
  <si>
    <t>27주차
(6/29~7/5)</t>
    <phoneticPr fontId="3" type="noConversion"/>
  </si>
  <si>
    <r>
      <rPr>
        <b/>
        <sz val="12"/>
        <color theme="1"/>
        <rFont val="바탕체"/>
        <family val="1"/>
        <charset val="129"/>
      </rPr>
      <t>□ 쇼핑커넥트</t>
    </r>
    <r>
      <rPr>
        <sz val="12"/>
        <color theme="1"/>
        <rFont val="바탕체"/>
        <family val="1"/>
        <charset val="129"/>
      </rPr>
      <t xml:space="preserve">
 - W27 결과 : 판매 151건(전주 比 +67건), 금액 3억(+1.4억)
 - 6월 누계 : 판매 213건, 금액 4.5억 (주문 발생 크리에이터 131명, 공개모집 방식(제휴 0명))
</t>
    </r>
    <r>
      <rPr>
        <b/>
        <sz val="12"/>
        <color theme="1"/>
        <rFont val="바탕체"/>
        <family val="1"/>
        <charset val="129"/>
      </rPr>
      <t>□ 광고 운영</t>
    </r>
    <r>
      <rPr>
        <sz val="12"/>
        <color theme="1"/>
        <rFont val="바탕체"/>
        <family val="1"/>
        <charset val="129"/>
      </rPr>
      <t xml:space="preserve">
 - 프로모션 종료 구간 전환 중심 광고 최적화 운영
 1) SA광고 : 전환수 1.4K(+165건), 전환매출 36억(+8.8억)
 2) DA광고 : 전환수 0.9K(+518건), 전환매출 26억(+15.3억)
 → 냉/김냉 광고 매출 62.1억(전주 比 +24.1억)</t>
    </r>
    <phoneticPr fontId="3" type="noConversion"/>
  </si>
  <si>
    <r>
      <rPr>
        <b/>
        <sz val="12"/>
        <color theme="1"/>
        <rFont val="바탕체"/>
        <family val="1"/>
        <charset val="129"/>
      </rPr>
      <t>□ 딜판촉</t>
    </r>
    <r>
      <rPr>
        <sz val="12"/>
        <color theme="1"/>
        <rFont val="바탕체"/>
        <family val="1"/>
        <charset val="129"/>
      </rPr>
      <t xml:space="preserve">
 - 마켓별 딜/판촉 운영(감사 페스티벌 기간 활용 집중 운영)
  1)11번가 : 냉장고 4도어 FDSR(RM70F90M1**) 7/1 시선집중, 7/3 타임딜 운영 / 시선집중 26대, 0.5억원, 타임딜 13대 0.2억원
  2)오늘의집 : 냉장고 4도어 FDR(RM70F90R2ZD) 7/2~5 오늘의딜 운영 / 133대, 2.7억원 (전주比 +120대, 2.4억원)
</t>
    </r>
    <r>
      <rPr>
        <b/>
        <sz val="12"/>
        <color theme="1"/>
        <rFont val="바탕체"/>
        <family val="1"/>
        <charset val="129"/>
      </rPr>
      <t>□ 광고 운영</t>
    </r>
    <r>
      <rPr>
        <sz val="12"/>
        <color theme="1"/>
        <rFont val="바탕체"/>
        <family val="1"/>
        <charset val="129"/>
      </rPr>
      <t xml:space="preserve">
 - 7/1~5일 감사 페스티벌 부스팅 위해 GFA 캠페인별 예산 +50% 증액
 - SA 주력모델 광고예산 150만원 상향 조정, 모니터링하며 CPC 유동적 운영
 - 냉장고 FDSR(RM70F90M1**) 일예산 +120만원, 김치냉장고 4도어 +30만원
 1) SA광고 : 비용 0.25억(전주 比 +700만), CPC 700원, 전환수 약 3K(+1.2K), ROAS 24,803%(+4,000%p)
 2) GFA : 비용 0.13억(전주 比 +500만), CPC 500원, 전환수 약 1.5K(+0.7K), ROAS 26,591%(+2,400%p)
</t>
    </r>
    <r>
      <rPr>
        <b/>
        <sz val="12"/>
        <color theme="1"/>
        <rFont val="바탕체"/>
        <family val="1"/>
        <charset val="129"/>
      </rPr>
      <t xml:space="preserve">
□ 라이브 
</t>
    </r>
    <r>
      <rPr>
        <sz val="12"/>
        <color theme="1"/>
        <rFont val="바탕체"/>
        <family val="1"/>
        <charset val="129"/>
      </rPr>
      <t xml:space="preserve"> - 총 33회 진행(자체 3회, AI 30회) 
 - 7/5일 AI라이브 총 6회 진행(10시~22시) / 판매 1K, 21.4억, 회당 평균 매출 3.5억
</t>
    </r>
    <r>
      <rPr>
        <b/>
        <sz val="12"/>
        <color theme="1"/>
        <rFont val="바탕체"/>
        <family val="1"/>
        <charset val="129"/>
      </rPr>
      <t>□ 쇼핑커넥트</t>
    </r>
    <r>
      <rPr>
        <sz val="12"/>
        <color theme="1"/>
        <rFont val="바탕체"/>
        <family val="1"/>
        <charset val="129"/>
      </rPr>
      <t xml:space="preserve">
 - 블로그 인플루언서 모집 및 업로드 진행 : 주력모델(냉2, 김냉2) 모델별 3회, 총 12회 (공개모집 12인)
 - 결과 : 유입 0.5만건, 주문 34건(전주 比 -63건), 금액 1.6억(-3.8억)
 - 메인코드에서 서브코드로 변경하면서 매출 축소된 것으로 예상 
 - 쇼핑커넥트 비중 증가에 따른 수수료 부담 증가로, 메인 코드 - 판매중심의 운영(수수료 7.7%만 반영), 서브코드 - 쇼핑커넥트 연계(수수료 10.1%)
   이원화 운영→ 쇼핑커넥트 자체는 노출가 인상되니 매출 축소 영향 있을 것으로 판단
</t>
    </r>
    <r>
      <rPr>
        <b/>
        <sz val="12"/>
        <color theme="1"/>
        <rFont val="바탕체"/>
        <family val="1"/>
        <charset val="129"/>
      </rPr>
      <t xml:space="preserve">□ AI 컨텐츠 </t>
    </r>
    <r>
      <rPr>
        <sz val="12"/>
        <color theme="1"/>
        <rFont val="바탕체"/>
        <family val="1"/>
        <charset val="129"/>
      </rPr>
      <t>: 총 5건 업로드 (유튜브, 인스타, 네이버TV, 숏클립 등)</t>
    </r>
    <r>
      <rPr>
        <sz val="12"/>
        <color rgb="FF0000FF"/>
        <rFont val="바탕체"/>
        <family val="1"/>
        <charset val="129"/>
      </rPr>
      <t xml:space="preserve">
</t>
    </r>
    <r>
      <rPr>
        <sz val="12"/>
        <rFont val="바탕체"/>
        <family val="1"/>
        <charset val="129"/>
      </rPr>
      <t xml:space="preserve">예시 URL : https://view.shoppinglive.naver.com/shortclips/10777942 </t>
    </r>
    <phoneticPr fontId="3" type="noConversion"/>
  </si>
  <si>
    <r>
      <rPr>
        <b/>
        <sz val="12"/>
        <color theme="1"/>
        <rFont val="바탕체"/>
        <family val="1"/>
        <charset val="129"/>
      </rPr>
      <t>□ 어필리에이트</t>
    </r>
    <r>
      <rPr>
        <sz val="12"/>
        <color theme="1"/>
        <rFont val="바탕체"/>
        <family val="1"/>
        <charset val="129"/>
      </rPr>
      <t xml:space="preserve">
 1) 쇼핑커넥트: 크리에이터 모집 현황(7/1~5) 누적 112명 
 - 실적 : 총 281건, 3.9억 (냉/김냉 : 67건, 2억)
 2) 공동구매 : W27 3건 추가 진행 (실적 0)
</t>
    </r>
    <r>
      <rPr>
        <b/>
        <sz val="12"/>
        <color theme="1"/>
        <rFont val="바탕체"/>
        <family val="1"/>
        <charset val="129"/>
      </rPr>
      <t>□ AI 컨텐츠</t>
    </r>
    <r>
      <rPr>
        <sz val="12"/>
        <color theme="1"/>
        <rFont val="바탕체"/>
        <family val="1"/>
        <charset val="129"/>
      </rPr>
      <t xml:space="preserve">
 1) 전환형 컨텐츠 생성 및 게시 (유튜브, 인스타 등) 
 - 감사 페스티벌 신청 방법 컨텐츠 게시 (조회 1K)
</t>
    </r>
    <r>
      <rPr>
        <sz val="12"/>
        <rFont val="바탕체"/>
        <family val="1"/>
        <charset val="129"/>
      </rPr>
      <t xml:space="preserve">   https://www.youtube.com/shorts/YH21eOSua58 </t>
    </r>
    <r>
      <rPr>
        <sz val="12"/>
        <color theme="1"/>
        <rFont val="바탕체"/>
        <family val="1"/>
        <charset val="129"/>
      </rPr>
      <t xml:space="preserve">
</t>
    </r>
    <r>
      <rPr>
        <b/>
        <sz val="12"/>
        <color theme="1"/>
        <rFont val="바탕체"/>
        <family val="1"/>
        <charset val="129"/>
      </rPr>
      <t xml:space="preserve">□ 라이브 </t>
    </r>
    <r>
      <rPr>
        <sz val="12"/>
        <color theme="1"/>
        <rFont val="바탕체"/>
        <family val="1"/>
        <charset val="129"/>
      </rPr>
      <t xml:space="preserve">
 - W27 일 6회(120분씩) 진행, 판매 34.4억(전주 比 +17.3억)
</t>
    </r>
    <r>
      <rPr>
        <b/>
        <sz val="12"/>
        <color theme="1"/>
        <rFont val="바탕체"/>
        <family val="1"/>
        <charset val="129"/>
      </rPr>
      <t>□ 부진 재고 소진</t>
    </r>
    <r>
      <rPr>
        <sz val="12"/>
        <color theme="1"/>
        <rFont val="바탕체"/>
        <family val="1"/>
        <charset val="129"/>
      </rPr>
      <t xml:space="preserve">
 - 냉장고 4도어 K/F 1등급(RM70F64R1ZG) 축소 61대 → 16대 
</t>
    </r>
    <r>
      <rPr>
        <b/>
        <sz val="12"/>
        <color theme="1"/>
        <rFont val="바탕체"/>
        <family val="1"/>
        <charset val="129"/>
      </rPr>
      <t>□ 광고 운영</t>
    </r>
    <r>
      <rPr>
        <sz val="12"/>
        <color theme="1"/>
        <rFont val="바탕체"/>
        <family val="1"/>
        <charset val="129"/>
      </rPr>
      <t xml:space="preserve">
 - 일평균 광고비 5만 → 15만으로 증</t>
    </r>
    <r>
      <rPr>
        <sz val="12"/>
        <rFont val="바탕체"/>
        <family val="1"/>
        <charset val="129"/>
      </rPr>
      <t>액 운영 (6/8~7/5)</t>
    </r>
    <r>
      <rPr>
        <sz val="12"/>
        <color theme="1"/>
        <rFont val="바탕체"/>
        <family val="1"/>
        <charset val="129"/>
      </rPr>
      <t xml:space="preserve">
 - W27 노출 66K (전주 比 +13K), 클릭 1.4K (+0.1K)</t>
    </r>
    <phoneticPr fontId="3" type="noConversion"/>
  </si>
  <si>
    <r>
      <rPr>
        <b/>
        <sz val="12"/>
        <color theme="1"/>
        <rFont val="바탕체"/>
        <family val="1"/>
        <charset val="129"/>
      </rPr>
      <t>□ 네이버 앱푸시 메시지 발송(행사 D-N)</t>
    </r>
    <r>
      <rPr>
        <sz val="12"/>
        <color theme="1"/>
        <rFont val="바탕체"/>
        <family val="1"/>
        <charset val="129"/>
      </rPr>
      <t xml:space="preserve">
 - 발송 100,497건, 읽음 2,452건, 클릭 506</t>
    </r>
    <phoneticPr fontId="3" type="noConversion"/>
  </si>
  <si>
    <r>
      <t xml:space="preserve">□ 삼성하나로 7월 블루밍데이즈 실적
</t>
    </r>
    <r>
      <rPr>
        <sz val="12"/>
        <color theme="1"/>
        <rFont val="바탕체"/>
        <family val="1"/>
        <charset val="129"/>
      </rPr>
      <t xml:space="preserve"> - 블루밍 데이즈 2회
  · 7/1 15시 : 조회수 932회, 판매 75건, 매출 1.6억
  · 7/3 15시 : 조회수 351회, 판매 41건, 매출 1.0억
 - 블루밍 앵콜전 1회
  · 7/2 15시 : 조회수 1102회, 판매 33건, 매출 79백만
</t>
    </r>
    <r>
      <rPr>
        <b/>
        <sz val="12"/>
        <color theme="1"/>
        <rFont val="바탕체"/>
        <family val="1"/>
        <charset val="129"/>
      </rPr>
      <t xml:space="preserve">
□ 삼성하나로 네이버 오늘끝딜 실적
</t>
    </r>
    <r>
      <rPr>
        <sz val="12"/>
        <color theme="1"/>
        <rFont val="바탕체"/>
        <family val="1"/>
        <charset val="129"/>
      </rPr>
      <t xml:space="preserve"> - 7/1(수) WD80H25BHY : 135대, 4.4억
 - 7/5(일) WF25DG8650BW</t>
    </r>
    <r>
      <rPr>
        <b/>
        <sz val="12"/>
        <color theme="1"/>
        <rFont val="바탕체"/>
        <family val="1"/>
        <charset val="129"/>
      </rPr>
      <t xml:space="preserve"> : </t>
    </r>
    <r>
      <rPr>
        <sz val="12"/>
        <color theme="1"/>
        <rFont val="바탕체"/>
        <family val="1"/>
        <charset val="129"/>
      </rPr>
      <t>57대, 67벡만</t>
    </r>
    <r>
      <rPr>
        <b/>
        <sz val="12"/>
        <color theme="1"/>
        <rFont val="바탕체"/>
        <family val="1"/>
        <charset val="129"/>
      </rPr>
      <t xml:space="preserve">
□ 삼성하나로 쇼핑커넥트 6월 마감 실적
</t>
    </r>
    <r>
      <rPr>
        <sz val="12"/>
        <color theme="1"/>
        <rFont val="바탕체"/>
        <family val="1"/>
        <charset val="129"/>
      </rPr>
      <t xml:space="preserve"> - 6월 누적 : 모집인원 163명, 판매 724건, 21.4억</t>
    </r>
    <phoneticPr fontId="3" type="noConversion"/>
  </si>
  <si>
    <r>
      <t xml:space="preserve">□ 네이버 GFA 커스텀 타겟(KA 관련) 광고 신규 집행
 - 성과(6/29~7/5): 광고비 65만원 / 클릭수 2,415 / 전환율 : 3.15% / ROAS 29,358%
</t>
    </r>
    <r>
      <rPr>
        <sz val="12"/>
        <color theme="1"/>
        <rFont val="바탕체"/>
        <family val="1"/>
        <charset val="129"/>
      </rPr>
      <t xml:space="preserve"> - 감사제 종료 후 평시 기준 성과 재 측정
 - 타겟 지속 업데이트: 타겟팅 효율 확보를 위해 커스텀 타겟 고도화 예정</t>
    </r>
    <phoneticPr fontId="3" type="noConversion"/>
  </si>
  <si>
    <r>
      <rPr>
        <b/>
        <sz val="12"/>
        <color theme="1"/>
        <rFont val="바탕체"/>
        <family val="1"/>
        <charset val="129"/>
      </rPr>
      <t>□ 회산디지털 별도 공동구매 진행 협의 중</t>
    </r>
    <r>
      <rPr>
        <sz val="12"/>
        <color theme="1"/>
        <rFont val="바탕체"/>
        <family val="1"/>
        <charset val="129"/>
      </rPr>
      <t xml:space="preserve">
  - 신혼집 배경으로 채널 운영으로 해당 컨셉으로 진행
  - 팔로워 1만~100만 셀러와 공동구매 진행 예정</t>
    </r>
    <phoneticPr fontId="3" type="noConversion"/>
  </si>
  <si>
    <r>
      <rPr>
        <b/>
        <sz val="12"/>
        <color theme="1"/>
        <rFont val="바탕체"/>
        <family val="1"/>
        <charset val="129"/>
      </rPr>
      <t>□ 네이버 GFA 커스텀 타겟(KA 관련) 광고 신규 집행
 - 성과(6/29~7/5): 공고비 117만원 / 클릭수 5,768 / 전환율 : 4.54% / ROAS : 48,052%
□ GFA광고 운영 보고(6/29~7/5)</t>
    </r>
    <r>
      <rPr>
        <sz val="12"/>
        <color theme="1"/>
        <rFont val="바탕체"/>
        <family val="1"/>
        <charset val="129"/>
      </rPr>
      <t xml:space="preserve">
  - 신형 원바디 캠페인 총비용 : 19만원 / 전환율 : 7.71% / ROAS : 57,550%
  - 라이브전환 캠페인 총비용 : 23만원 / 전환율 : 8.40% / ROAS : 62,353%
</t>
    </r>
    <r>
      <rPr>
        <b/>
        <sz val="12"/>
        <color theme="1"/>
        <rFont val="바탕체"/>
        <family val="1"/>
        <charset val="129"/>
      </rPr>
      <t xml:space="preserve">□어필리에이트 주간동향(6/29~7/5)
  - </t>
    </r>
    <r>
      <rPr>
        <sz val="12"/>
        <color theme="1"/>
        <rFont val="바탕체"/>
        <family val="1"/>
        <charset val="129"/>
      </rPr>
      <t>운영스큐 : 35개 / 판매금액 : 1641,127,615원</t>
    </r>
    <phoneticPr fontId="3" type="noConversion"/>
  </si>
  <si>
    <r>
      <t xml:space="preserve">
</t>
    </r>
    <r>
      <rPr>
        <b/>
        <sz val="12"/>
        <color theme="1"/>
        <rFont val="바탕체"/>
        <family val="1"/>
        <charset val="129"/>
      </rPr>
      <t>□ 채널별 행사 구좌 운영</t>
    </r>
    <r>
      <rPr>
        <sz val="12"/>
        <color theme="1"/>
        <rFont val="바탕체"/>
        <family val="1"/>
        <charset val="129"/>
      </rPr>
      <t xml:space="preserve">
 - 11번가 : 7/2 시선집중(RS84DB5002CW, 3,172만원) / 7/3 긴급공수(RS84DG5602M9,1,805만원)
 - G마켓 : 7/2 슈퍼딜(RS84DB5002CW 5,174만원 / RQ33DG71J3EW 4,363만원)
 - (추가) 이베이 빡세일(7/6~7/12) / 네이버 브랜드위크(7/6~7/12) / 네이버 자체기획전(7/8~7/14) 진행 예정
</t>
    </r>
    <r>
      <rPr>
        <b/>
        <sz val="12"/>
        <color theme="1"/>
        <rFont val="바탕체"/>
        <family val="1"/>
        <charset val="129"/>
      </rPr>
      <t>□ 부진재고 소진 및 재고·배송 이슈 대응</t>
    </r>
    <r>
      <rPr>
        <sz val="12"/>
        <color theme="1"/>
        <rFont val="바탕체"/>
        <family val="1"/>
        <charset val="129"/>
      </rPr>
      <t xml:space="preserve">
  - RM70F64R1ZG / RM70F90M2D 부진재고 판매 완료
  - 냉+김 패키지 구매고객 네이버폼 작성 요청 1차 문자발송 완료 
  - 11번가 7/2 시선집중, 7/3 긴급공수 구좌 진행 (RS84DB5002CW, RS84DG5602M9)
  - G마켓 7/2 슈퍼딜 구좌 진행 (RS84DB5002CW, RQ33DG71J3EW) 
  - 7/2~5 오집 오딜 &gt; 언더싱크  11 / 카탑 4
</t>
    </r>
    <r>
      <rPr>
        <b/>
        <sz val="12"/>
        <color theme="1"/>
        <rFont val="바탕체"/>
        <family val="1"/>
        <charset val="129"/>
      </rPr>
      <t>□ 라이브 커머스 운영</t>
    </r>
    <r>
      <rPr>
        <sz val="12"/>
        <color theme="1"/>
        <rFont val="바탕체"/>
        <family val="1"/>
        <charset val="129"/>
      </rPr>
      <t xml:space="preserve">
  - 총 37회 라이브 진행 
   ·네이버 AI 18회 / 네이버 IMC 본방·재방 7회 / 스튜디오 2회 / 11번가 IMC 2회·AI 3회 / G마켓 IMC 본방·재방 5회)
   ·RQ33DG71J3EW 주요 채널별 주문 현황: 네이버 154건 / G마켓 43건 / 11번가 3건
</t>
    </r>
    <r>
      <rPr>
        <b/>
        <sz val="12"/>
        <color theme="1"/>
        <rFont val="바탕체"/>
        <family val="1"/>
        <charset val="129"/>
      </rPr>
      <t>□ 구독 알림톡 대비 낮은 상담 전환율 원인 분석</t>
    </r>
    <r>
      <rPr>
        <sz val="12"/>
        <color theme="1"/>
        <rFont val="바탕체"/>
        <family val="1"/>
        <charset val="129"/>
      </rPr>
      <t xml:space="preserve">
  - 프리미엄 제품(AI콤보·4도어 냉장고 등) 전환율 20% 미만 → 광고 비중 축소
  - 효율 높은 정수기·로봇청소기 중심 광고 집중 / 저단가 소구 강화
  - 사이트 내 프리미엄 제품 혜택 강조 및 추천 모델 노출 유지</t>
    </r>
    <phoneticPr fontId="3" type="noConversion"/>
  </si>
  <si>
    <r>
      <rPr>
        <b/>
        <sz val="12"/>
        <color theme="1"/>
        <rFont val="바탕체"/>
        <family val="1"/>
        <charset val="129"/>
      </rPr>
      <t xml:space="preserve">□ 신규고객 유치
</t>
    </r>
    <r>
      <rPr>
        <sz val="12"/>
        <color theme="1"/>
        <rFont val="바탕체"/>
        <family val="1"/>
        <charset val="129"/>
      </rPr>
      <t xml:space="preserve">  - 네이버 검색 상위 노출용 콘텐츠 113건 발행
   ·정수기 89건 (티스토리 11 / 맘카페 60 / 인플루언서 1)
   ·냉장고·김치냉장고 24건 (블로그 12 / 티스토리 10)
  - 네이버 쇼핑라이브 메인 배너 노출(7/8), 커넥트 기획전 대비 히든 상품코드 6모델 등록
</t>
    </r>
    <r>
      <rPr>
        <b/>
        <sz val="12"/>
        <color theme="1"/>
        <rFont val="바탕체"/>
        <family val="1"/>
        <charset val="129"/>
      </rPr>
      <t>□ 이탈방지 (구독)</t>
    </r>
    <r>
      <rPr>
        <sz val="12"/>
        <color theme="1"/>
        <rFont val="바탕체"/>
        <family val="1"/>
        <charset val="129"/>
      </rPr>
      <t xml:space="preserve">
 - 삼성닷컴 회원가입·카드신청 단계별 구두 안내, 미이해 고객 즉시 전화 연결로 가입 전환 유도
  ·상담신청 → 알림톡 → 끝단까지 트래킹 후 접수 유도
 - 구독 문의게시판 신설 (전화 곤란 / 주말 문의 대응) → 상품페이지 연결
 - 감사페스티벌 미접수 고객 전체 재연락 (알림톡 발송 후 미가입 고객 파악 → 행사 D-DAY 마감 소구)
</t>
    </r>
    <phoneticPr fontId="3" type="noConversion"/>
  </si>
  <si>
    <r>
      <rPr>
        <b/>
        <sz val="12"/>
        <color theme="1"/>
        <rFont val="바탕체"/>
        <family val="1"/>
        <charset val="129"/>
      </rPr>
      <t>□ 클릭 자체 제작 동영상 업로드 (국민과 함께, 삼성전자 감사 페스티벌 종료까지 D-4)</t>
    </r>
    <r>
      <rPr>
        <sz val="12"/>
        <color theme="1"/>
        <rFont val="바탕체"/>
        <family val="1"/>
        <charset val="129"/>
      </rPr>
      <t xml:space="preserve">
 - 유튜브 : https://www.youtube.com/shorts/WYoDhmzCbpc
 - 인스타 : https://www.instagram.com/p/DaPdK3Aot_C/
 - 숏클립 : https://view.shoppinglive.naver.com/shortclips/10777795
</t>
    </r>
    <r>
      <rPr>
        <b/>
        <sz val="12"/>
        <color theme="1"/>
        <rFont val="바탕체"/>
        <family val="1"/>
        <charset val="129"/>
      </rPr>
      <t>□ 브랜드 커넥트 캠페인 미제출건 업로드 완료</t>
    </r>
    <r>
      <rPr>
        <sz val="12"/>
        <color theme="1"/>
        <rFont val="바탕체"/>
        <family val="1"/>
        <charset val="129"/>
      </rPr>
      <t xml:space="preserve">
  1. https://www.instagram.com/p/DZ6Cfw2knPl/?utm_source=ig_web_copy_link&amp;igsh=MzRlODBiNWFlZA%3D%3D (인스타그램)
  2. https://www.instagram.com/p/DaDODeiD2h_/?igsh=MWtvZnVuZjBidm1ybQ%3D%3D (인스타그램)
  3. https://www.instagram.com/p/DZ5BsMSFJvY/?img_index=1 (인스타그램)
  4. https://blog.naver.com/totos1207/224323071494 (블로그)
  5. https://blog.naver.com/musoi99/224323053805 (블로그)
  6. https://blog.naver.com/lkd8659/224328413780 (블로그)
  7. https://www.youtube.com/shorts/k5_ODEC1mY4 (유튜브)
  8. https://www.youtube.com/shorts/Hu4nG4JtiHM (유튜브)
  9. https://www.youtube.com/shorts/r954ScvUxj0 (유튜브)</t>
    </r>
    <phoneticPr fontId="3" type="noConversion"/>
  </si>
  <si>
    <r>
      <t xml:space="preserve">□ 클릭나라 자체 프로모션, 식기세척기, 인덕션 구매시 사은품 증정 행사
</t>
    </r>
    <r>
      <rPr>
        <sz val="12"/>
        <color theme="1"/>
        <rFont val="바탕체"/>
        <family val="1"/>
        <charset val="129"/>
      </rPr>
      <t xml:space="preserve"> - 7월 행사 연장, 식기세척기 세제 500ea, 인덕션 크리너 300ea 추가 매입 진행 </t>
    </r>
    <r>
      <rPr>
        <b/>
        <sz val="12"/>
        <color theme="1"/>
        <rFont val="바탕체"/>
        <family val="1"/>
        <charset val="129"/>
      </rPr>
      <t xml:space="preserve">
</t>
    </r>
    <phoneticPr fontId="3" type="noConversion"/>
  </si>
  <si>
    <r>
      <t xml:space="preserve">□ W27 PPM 냉장고 +3.3%, 김냉 △0.9%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</si>
  <si>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7월 감사제 실적</t>
    </r>
    <r>
      <rPr>
        <sz val="12"/>
        <color theme="1"/>
        <rFont val="바탕체"/>
        <family val="1"/>
        <charset val="129"/>
      </rPr>
      <t xml:space="preserve">
 - 셀아웃 88억, 잔여 재고 13억
 - 7/3 베스트 모델 5개 사전예판(2K, 22억) 진행으로 셀아웃 실기 최소화</t>
    </r>
    <phoneticPr fontId="3" type="noConversion"/>
  </si>
  <si>
    <t>□ 7월 누적 PPM +3.9%</t>
    <phoneticPr fontId="3" type="noConversion"/>
  </si>
  <si>
    <r>
      <t xml:space="preserve">
</t>
    </r>
    <r>
      <rPr>
        <b/>
        <sz val="12"/>
        <color theme="1"/>
        <rFont val="바탕체"/>
        <family val="1"/>
        <charset val="129"/>
      </rPr>
      <t>□ 사전 판매(3개 모델) 및 주력모델 재고 확보를 통해 행사 목표 초과 달성 (27억 원, 목표 대비 113%)</t>
    </r>
    <r>
      <rPr>
        <sz val="12"/>
        <color theme="1"/>
        <rFont val="바탕체"/>
        <family val="1"/>
        <charset val="129"/>
      </rPr>
      <t xml:space="preserve">
 - 사전 판매 물량 및 주력모델 대부분 완판
 - 큐커(7/3) 화이트 모델 200대를 행사 물량으로 긴급 투입, 주말간 전량 소진</t>
    </r>
    <phoneticPr fontId="3" type="noConversion"/>
  </si>
  <si>
    <r>
      <t xml:space="preserve">
</t>
    </r>
    <r>
      <rPr>
        <b/>
        <sz val="12"/>
        <color theme="1"/>
        <rFont val="바탕체"/>
        <family val="1"/>
        <charset val="129"/>
      </rPr>
      <t xml:space="preserve">□ 6/29~7/5 PPM 계 6.8% (전주 4.9%→ 6.8%) </t>
    </r>
    <r>
      <rPr>
        <sz val="12"/>
        <color theme="1"/>
        <rFont val="바탕체"/>
        <family val="1"/>
        <charset val="129"/>
      </rPr>
      <t xml:space="preserve">
 - 지속 판가 상승으로 PPM 흑자 폭 확대</t>
    </r>
    <phoneticPr fontId="3" type="noConversion"/>
  </si>
  <si>
    <r>
      <t xml:space="preserve">[종/홈]
 </t>
    </r>
    <r>
      <rPr>
        <b/>
        <sz val="12"/>
        <color theme="1"/>
        <rFont val="바탕체"/>
        <family val="1"/>
        <charset val="129"/>
      </rPr>
      <t>□ 담당 거래선 한도 부족으로 한도 상향 요청 中 : 현대홈 +33억, SK스토아 +5억</t>
    </r>
    <r>
      <rPr>
        <sz val="12"/>
        <color theme="1"/>
        <rFont val="바탕체"/>
        <family val="1"/>
        <charset val="129"/>
      </rPr>
      <t xml:space="preserve">
   - 전주 금요일 ~ 주말 방송 全품목 기준 한도 상향 필요
[홈쇼핑]
 </t>
    </r>
    <r>
      <rPr>
        <b/>
        <sz val="12"/>
        <color theme="1"/>
        <rFont val="바탕체"/>
        <family val="1"/>
        <charset val="129"/>
      </rPr>
      <t>□ 전주말 2회 각 거래선 의류케어 기준 기네스 매출 달성</t>
    </r>
    <r>
      <rPr>
        <sz val="12"/>
        <color theme="1"/>
        <rFont val="바탕체"/>
        <family val="1"/>
        <charset val="129"/>
      </rPr>
      <t xml:space="preserve">
   - 현대홈(7/5): 791대 / 분당 3,630만 / 달성율 184%       ＊ 직전 540대
   - NS홈(7/5)  : 510대 / 분당 1,943만 / 달성율 270%       ＊ 직전 297대</t>
    </r>
    <phoneticPr fontId="3" type="noConversion"/>
  </si>
  <si>
    <t>28주차
(7/6~7/12)</t>
    <phoneticPr fontId="3" type="noConversion"/>
  </si>
  <si>
    <r>
      <rPr>
        <b/>
        <sz val="12"/>
        <color theme="1"/>
        <rFont val="바탕체"/>
        <family val="1"/>
        <charset val="129"/>
      </rPr>
      <t>□ 어필리에이트(쇼핑커넥트)</t>
    </r>
    <r>
      <rPr>
        <sz val="12"/>
        <color theme="1"/>
        <rFont val="바탕체"/>
        <family val="1"/>
        <charset val="129"/>
      </rPr>
      <t xml:space="preserve">
 - 7/8 RM70F63R2A 쇼핑커넥트 캠페인 등록 및 크리에이터 모집 진행
 - 7/10 크리에이터 5명 선정 완료
 - 7/15까지 블로그 콘텐츠 제작 및 업로드 진행 예정
</t>
    </r>
    <r>
      <rPr>
        <b/>
        <sz val="12"/>
        <color theme="1"/>
        <rFont val="바탕체"/>
        <family val="1"/>
        <charset val="129"/>
      </rPr>
      <t>□ 광고 운영</t>
    </r>
    <r>
      <rPr>
        <sz val="12"/>
        <color theme="1"/>
        <rFont val="바탕체"/>
        <family val="1"/>
        <charset val="129"/>
      </rPr>
      <t xml:space="preserve">
 - 감사제 영향으로 인한 광고 운영 전략 SA &gt; GFA 비용 집중
 - 애드부스트를 통한 고객 별 맞춤 노출 목적으로 집중 운영 
* SA
- 일반 SA 캠페인 OFF 운영
- 파워링크 캠페인 내 브랜드 키워드 및 모델명 키워드 중심 운영
* GFA
- 애드부스트 캠페인 중심 운영
* 결과
- DA : 전환수 28건(전주 942건 比 △914건), 전환매출 0.5억원(전주 26.1억원 比 △25.6억원)</t>
    </r>
    <phoneticPr fontId="3" type="noConversion"/>
  </si>
  <si>
    <r>
      <rPr>
        <b/>
        <sz val="12"/>
        <color theme="1"/>
        <rFont val="바탕체"/>
        <family val="1"/>
        <charset val="129"/>
      </rPr>
      <t>□ 라이브</t>
    </r>
    <r>
      <rPr>
        <sz val="12"/>
        <color theme="1"/>
        <rFont val="바탕체"/>
        <family val="1"/>
        <charset val="129"/>
      </rPr>
      <t xml:space="preserve">
　1) 네이버
　　- 블루밍데이즈(7/6) 1회
　　- 자체 라이브 2회(전주 比 △1회), AI라이브 39회(△2회)
　　- 라이브 구매인증 이벤트 냉+김냉 밴딩패키지 사은품 증정 이벤트 (바퀜마하허니문세트)
　　　&gt; 평균매출 660만원(전주比 △2억)
</t>
    </r>
    <r>
      <rPr>
        <b/>
        <sz val="12"/>
        <color theme="1"/>
        <rFont val="바탕체"/>
        <family val="1"/>
        <charset val="129"/>
      </rPr>
      <t>□ 광고운영</t>
    </r>
    <r>
      <rPr>
        <sz val="12"/>
        <color theme="1"/>
        <rFont val="바탕체"/>
        <family val="1"/>
        <charset val="129"/>
      </rPr>
      <t xml:space="preserve">
　1) 네이버
　　- 소재, 홍보문구 변경 : 감사제 홍보문구 → 제품 특장점 소구
　　- SA/GFA 예산 효율적 운영 (행사 종류 직후 축소 운영 中 → 7월말~8월 판촉시 비용 투입 예정)
　　　&gt; SA : 광고비 456만원(전주比 △2,000만원), 일예산 30만원(△600만원), CPC 630원(△70원)
　　　&gt; GFA : 광고비 304만원(전주比 △1,000만원), 일예산 20만원(△400만원), CPC 351원(△150원)
　2) G마켓, 11번가
　　- 전환율 및 광고 효율 보존을 위해 캠페인 일시 중단
　　- 배송지연 기간 노출 최소화 </t>
    </r>
    <phoneticPr fontId="3" type="noConversion"/>
  </si>
  <si>
    <r>
      <rPr>
        <b/>
        <sz val="12"/>
        <color theme="1"/>
        <rFont val="바탕체"/>
        <family val="1"/>
        <charset val="129"/>
      </rPr>
      <t>□ 컨텐츠</t>
    </r>
    <r>
      <rPr>
        <sz val="12"/>
        <color theme="1"/>
        <rFont val="바탕체"/>
        <family val="1"/>
        <charset val="129"/>
      </rPr>
      <t xml:space="preserve">
　1) AI컨텐츠
　　- 업로드 횟수 총 5건 (유행하는 밈 활용, 유튜브/인스타/네이버TV 등)
　　- 대표URL : https://view.shoppinglive.naver.com/shortclips/10825134
　　　&gt; 숏클립 시청수 516회, 판매 0건
　2) 프로모션
　　- 블루밍 데이즈 라이브 혜택알림
　　- 대표URL : https://view.shoppinglive.naver.com/shortclips/10803689
</t>
    </r>
    <r>
      <rPr>
        <b/>
        <sz val="12"/>
        <color theme="1"/>
        <rFont val="바탕체"/>
        <family val="1"/>
        <charset val="129"/>
      </rPr>
      <t>□ 어필리에이트</t>
    </r>
    <r>
      <rPr>
        <sz val="12"/>
        <color theme="1"/>
        <rFont val="바탕체"/>
        <family val="1"/>
        <charset val="129"/>
      </rPr>
      <t xml:space="preserve">
　1) 쇼핑커넥트
　　- 쇼핑커넥트 라운지 모델 분기 4% 적용 →  판매 0건
　　- 캠페인 모집 : 네이버 클립+블로그 크리에이터 총 11명 모집
　　- RM70F90M1**, RK70F49M2** : 클립 각 2건 / 블로그 각 3건
　　- RK70F49M2Z : 블로그 1건
　　　&gt; 유입 0건
　2) 공동구매
　　- 블로그리뷰 작성한 기 구매 고객에 역제안(6명) → 진행중 1명(RM70F90M1GD)
　　- 제안 6명, 참여 의사 응답 2명 / 육아&amp;리빙 인플루언서 1명 진행중
　　　&gt; RM70F90M1ZD 1건, RM70F90M1GD 1건
</t>
    </r>
    <r>
      <rPr>
        <b/>
        <sz val="12"/>
        <color theme="1"/>
        <rFont val="바탕체"/>
        <family val="1"/>
        <charset val="129"/>
      </rPr>
      <t>□ 동시구매 이벤트</t>
    </r>
    <r>
      <rPr>
        <sz val="12"/>
        <color theme="1"/>
        <rFont val="바탕체"/>
        <family val="1"/>
        <charset val="129"/>
      </rPr>
      <t xml:space="preserve">
　　- 가전동시구매 이벤트 취합 신청자 1명
　　　&gt; 냉장고 1대+김치냉장고 1대 구매</t>
    </r>
    <phoneticPr fontId="3" type="noConversion"/>
  </si>
  <si>
    <r>
      <rPr>
        <b/>
        <sz val="12"/>
        <color theme="1"/>
        <rFont val="바탕체"/>
        <family val="1"/>
        <charset val="129"/>
      </rPr>
      <t>□ 라이브</t>
    </r>
    <r>
      <rPr>
        <sz val="12"/>
        <color theme="1"/>
        <rFont val="바탕체"/>
        <family val="1"/>
        <charset val="129"/>
      </rPr>
      <t xml:space="preserve">
   1. 주말라이브 확대
    - 기존 토요일 1회, 일요일 1회 -&gt; 변경 토요일 2회 일요일 2회 
</t>
    </r>
    <r>
      <rPr>
        <b/>
        <sz val="12"/>
        <color theme="1"/>
        <rFont val="바탕체"/>
        <family val="1"/>
        <charset val="129"/>
      </rPr>
      <t>□ AI 컨텐츠</t>
    </r>
    <r>
      <rPr>
        <sz val="12"/>
        <color theme="1"/>
        <rFont val="바탕체"/>
        <family val="1"/>
        <charset val="129"/>
      </rPr>
      <t xml:space="preserve">
   1. 전환형 컨텐츠 생성 게시     
      https://www.instagram.com/reel/Dam0iwqMdaN/
   2. 감사제 신청 방법 블로그 게시
      https://blog.naver.com/kdl305/224341524488 (PC버전)
</t>
    </r>
    <r>
      <rPr>
        <b/>
        <sz val="12"/>
        <color theme="1"/>
        <rFont val="바탕체"/>
        <family val="1"/>
        <charset val="129"/>
      </rPr>
      <t xml:space="preserve">□ 재고 소진  </t>
    </r>
    <r>
      <rPr>
        <sz val="12"/>
        <color theme="1"/>
        <rFont val="바탕체"/>
        <family val="1"/>
        <charset val="129"/>
      </rPr>
      <t xml:space="preserve">      
   1.  RM70F64R1ZG 재고 소진 중(6/15 61대 → 7/13 16대)
    - 이후 빠른배송 가능모델 노출로 판매예정
   2. RK70F42M2ZG 재고 소진 중(6/15 11대→ 7/13 7대)</t>
    </r>
    <phoneticPr fontId="3" type="noConversion"/>
  </si>
  <si>
    <r>
      <t xml:space="preserve">□ 삼성하나로 네이버 오늘끝딜
</t>
    </r>
    <r>
      <rPr>
        <sz val="12"/>
        <color theme="1"/>
        <rFont val="바탕체"/>
        <family val="1"/>
        <charset val="129"/>
      </rPr>
      <t xml:space="preserve"> - 7/13 멤버십끝딜 선정 : WD80H25BHY, WF25DG8650BV2T</t>
    </r>
    <phoneticPr fontId="3" type="noConversion"/>
  </si>
  <si>
    <r>
      <t xml:space="preserve">□ 네이버 광고현황
</t>
    </r>
    <r>
      <rPr>
        <sz val="12"/>
        <color theme="1"/>
        <rFont val="바탕체"/>
        <family val="1"/>
        <charset val="129"/>
      </rPr>
      <t xml:space="preserve"> - 7/5 감사 페스티벌 종료 → 예산 증액분 원복 및 정상화 운영
 - 구매 전환은 감소했으나 장바구니 전환은 지속 발생 중 → 잠재 수요는 유지, 이후 프로모션 시 회수 가능
  1) SA광고 : 비용 0.01억(전구간 대비 -1,790만), CPC 323원(-178원), 전환수 약 43건(-3.4K), ROAS 4,949%(-36,415%p)
  2) GFA : 비용 0.01억(전구간 대비 -438만), CPC 195원(-122원), 전환수 약 12건(-1.5K), ROAS 3,506%(-70,989%p)</t>
    </r>
    <phoneticPr fontId="3" type="noConversion"/>
  </si>
  <si>
    <r>
      <rPr>
        <b/>
        <sz val="12"/>
        <color theme="1"/>
        <rFont val="바탕체"/>
        <family val="1"/>
        <charset val="129"/>
      </rPr>
      <t>□ 회산디지털 별도 공동구매 진행 협의 중</t>
    </r>
    <r>
      <rPr>
        <sz val="12"/>
        <color theme="1"/>
        <rFont val="바탕체"/>
        <family val="1"/>
        <charset val="129"/>
      </rPr>
      <t xml:space="preserve">
  - 신혼집 배경으로 채널 운영으로 해당 컨셉으로 진행
  - 팔로워 1만~100만 셀러와 공동구매 진행 예정
</t>
    </r>
    <r>
      <rPr>
        <b/>
        <sz val="12"/>
        <color theme="1"/>
        <rFont val="바탕체"/>
        <family val="1"/>
        <charset val="129"/>
      </rPr>
      <t xml:space="preserve"> ---&gt; 재고이슈로 8월로 일정 변경 / 8월 상황 체크 후 9월 출고 타겟 공동구매진행 목표</t>
    </r>
    <phoneticPr fontId="3" type="noConversion"/>
  </si>
  <si>
    <r>
      <rPr>
        <b/>
        <sz val="12"/>
        <color theme="1"/>
        <rFont val="바탕체"/>
        <family val="1"/>
        <charset val="129"/>
      </rPr>
      <t>□ GFA광고 운영 보고(7/6~7/12)</t>
    </r>
    <r>
      <rPr>
        <sz val="12"/>
        <color theme="1"/>
        <rFont val="바탕체"/>
        <family val="1"/>
        <charset val="129"/>
      </rPr>
      <t xml:space="preserve">
 - AI콤보+허리사랑 총비용 : 233,988: / 전환율 : 0.44% / ROAS : 4,942%
 - 애드부스트 총비용 : 205,195 / 전환율 : 0.24% / ROAS : 1,451%
</t>
    </r>
    <phoneticPr fontId="3" type="noConversion"/>
  </si>
  <si>
    <r>
      <rPr>
        <b/>
        <sz val="12"/>
        <color theme="1"/>
        <rFont val="바탕체"/>
        <family val="1"/>
        <charset val="129"/>
      </rPr>
      <t>□ 일시불 주요활동</t>
    </r>
    <r>
      <rPr>
        <sz val="12"/>
        <color theme="1"/>
        <rFont val="바탕체"/>
        <family val="1"/>
        <charset val="129"/>
      </rPr>
      <t xml:space="preserve">
 - 라이브 25회 진행 ( 네이버 IMC 본방 1회,네이버 IMC 재방 2회,네이버 AI 18회,스튜디오 2회,11번가 본방 1회, 지마켓 본방 1회 )
  &gt;네이버 라이브 &gt; 정수기 메인 방송(10회)/냉장고·김치냉장고 메인 방송(10회) = 판매 200건 / 매출2억
 - 네이버 8월 '방구석 PC방' 기획전 카테고리 노출 확대를 통한 매출 증대 목적 신청
 - 네이버 쇼핑커넥트 상품 전시 및 자체 기획전 운영(~7/14 진행중) / 신규 고객 유입 및 매출 확대 목적
 - 블루밍 라이브 배너·라이브 세팅 완료 &gt; 0.38억원으로 주간 가장 높은 실적 기록
 - 네이버 라이브 &gt; 정수기 메인 방송(10회)/냉장고·김치냉장고 메인 방송(10회) = 판매 200건 / 매출2억
 - 감사제 이후 배송이슈로 인하여 잔여기간 보유재고_필터/소모품 판매유지_주 0.5억 수준
 - 네이버 브랜드위크/이베이 빡세일/카카오 톡딜위크 시작 (7/6~7/12)
 - 삼성 감사페스티벌 행사종료 사이트 별 공지 업로드 
</t>
    </r>
    <r>
      <rPr>
        <b/>
        <sz val="12"/>
        <color theme="1"/>
        <rFont val="바탕체"/>
        <family val="1"/>
        <charset val="129"/>
      </rPr>
      <t>□ 구독 주요활동</t>
    </r>
    <r>
      <rPr>
        <sz val="12"/>
        <color theme="1"/>
        <rFont val="바탕체"/>
        <family val="1"/>
        <charset val="129"/>
      </rPr>
      <t xml:space="preserve">
 1. 네이버 광고 효율 개선
  - 네이버 DA광고 ADVoost쇼핑 광고 &gt; 자사몰 구독상품 연동 승인완료
  - 파워링크 정수기 키워드 확장소재 개선 &gt;5%구독료 할인, 신세계상품권 지급 광고문구
 2. 자사몰 개선
  - 7/6~7/31 현성전자 리워드 이벤트 페이지 &gt; 신세계 상품권 최대 20만/포토리뷰 신세계 상품권 5만
  - 상품상세 시뮬레이션 영역 간소화 &gt; 가독성 위주로 개선, 한눈에 보이는 혜택</t>
    </r>
    <phoneticPr fontId="3" type="noConversion"/>
  </si>
  <si>
    <r>
      <rPr>
        <b/>
        <sz val="12"/>
        <color theme="1"/>
        <rFont val="바탕체"/>
        <family val="1"/>
        <charset val="129"/>
      </rPr>
      <t>□ 신규고객 유치</t>
    </r>
    <r>
      <rPr>
        <sz val="12"/>
        <color theme="1"/>
        <rFont val="바탕체"/>
        <family val="1"/>
        <charset val="129"/>
      </rPr>
      <t xml:space="preserve">
  - 네이버 검색 상위 노출용 콘텐츠 102건 발행
   ·정수기 72건 (티스토리 36 / 맘카페 35 / 인플루언서 1)
     인플루언서 블로그 1건 배포
     https://blog.naver.com/kkf101/224340571909
   ·냉장고·김치냉장고 30건 (블로그 13 / 티스토리 15 / 인플루언서 2)
     인플루언서 블로그 2건 배포
     https://blog.naver.com/wansojun/224342183649
     https://blog.naver.com/kkf101/224340567721
</t>
    </r>
    <r>
      <rPr>
        <b/>
        <sz val="12"/>
        <color theme="1"/>
        <rFont val="바탕체"/>
        <family val="1"/>
        <charset val="129"/>
      </rPr>
      <t>□ 이탈방지 (전체)</t>
    </r>
    <r>
      <rPr>
        <sz val="12"/>
        <color theme="1"/>
        <rFont val="바탕체"/>
        <family val="1"/>
        <charset val="129"/>
      </rPr>
      <t xml:space="preserve">
  - 배송 지연으로 인하여 고객 취소 꾸준히 발생 / 최대한 고객 문의 빠르게 대응하여 최소화 진행
</t>
    </r>
    <phoneticPr fontId="3" type="noConversion"/>
  </si>
  <si>
    <r>
      <rPr>
        <b/>
        <sz val="12"/>
        <color theme="1"/>
        <rFont val="바탕체"/>
        <family val="1"/>
        <charset val="129"/>
      </rPr>
      <t>□ 클릭 자체 제작 동영상 업로드 (그릴전자레인지)</t>
    </r>
    <r>
      <rPr>
        <sz val="12"/>
        <color theme="1"/>
        <rFont val="바탕체"/>
        <family val="1"/>
        <charset val="129"/>
      </rPr>
      <t xml:space="preserve">
  - 유튜브 : https://www.youtube.com/shorts/p7fcZh65ebw
  - 인스타 : https://www.instagram.com/p/DakDheboNnA/
  - 숏클립 : https://view.shoppinglive.naver.com/shortclips/10825010</t>
    </r>
    <phoneticPr fontId="3" type="noConversion"/>
  </si>
  <si>
    <r>
      <t xml:space="preserve">□ 고객 클레임 대응으로 주문 취소 고객 최소화
</t>
    </r>
    <r>
      <rPr>
        <sz val="12"/>
        <color theme="1"/>
        <rFont val="바탕체"/>
        <family val="1"/>
        <charset val="129"/>
      </rPr>
      <t xml:space="preserve"> - 일평균 고객 문의: 약 500건 (전화 문의: 약 250건, 온라인 문의(톡톡, Q&amp;A 등): 약 250건)
 - 설치 일정 및 재고 입고 시점에 대한 문의가 대부분, 문의 증가에 따라 고객 불편이 최소화될 수 있도록 설치 일정 및 진행 상황을 지속 안내</t>
    </r>
    <phoneticPr fontId="3" type="noConversion"/>
  </si>
  <si>
    <r>
      <rPr>
        <b/>
        <sz val="12"/>
        <color theme="1"/>
        <rFont val="바탕체"/>
        <family val="1"/>
        <charset val="129"/>
      </rPr>
      <t xml:space="preserve">□ W28 PPM 냉장고 +4.4%, 김냉 +0.1%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</si>
  <si>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감사제 이후 판매 추이</t>
    </r>
    <r>
      <rPr>
        <sz val="12"/>
        <color theme="1"/>
        <rFont val="바탕체"/>
        <family val="1"/>
        <charset val="129"/>
      </rPr>
      <t xml:space="preserve">
 - W28 셀아웃 6억, 배송지연에 따른 사전예판 모델 일반판매 전환 지연 등 이슈로 셀아웃 감소</t>
    </r>
    <phoneticPr fontId="3" type="noConversion"/>
  </si>
  <si>
    <t>□ 7월 누적 PPM +3.8%</t>
    <phoneticPr fontId="3" type="noConversion"/>
  </si>
  <si>
    <r>
      <rPr>
        <b/>
        <sz val="12"/>
        <color theme="1"/>
        <rFont val="바탕체"/>
        <family val="1"/>
        <charset val="129"/>
      </rPr>
      <t>□ 사전판매 행사 종료(7/1~9) 및 배송현황, 설치 이슈 대응</t>
    </r>
    <r>
      <rPr>
        <sz val="12"/>
        <color theme="1"/>
        <rFont val="바탕체"/>
        <family val="1"/>
        <charset val="129"/>
      </rPr>
      <t xml:space="preserve">
 - 행사 물량 완판, 10일부터 고객 순차 배송 진행 (주력 3개 모델 1.6K 판매)
  ※ 7/10~11 673대 배송 완료, 당주 570대 배송 예정 (잔여물량은 30주차 內 배송 완료 목표)
 - 설치 CAPA 이슈로 신규 설치 모델 고객 납기 지연 
 →  미설치 모델(MWO, 1구 인덕션) 위주로 판매 집중 (1구 블랙 1.3K 물량 확보)</t>
    </r>
    <phoneticPr fontId="3" type="noConversion"/>
  </si>
  <si>
    <r>
      <t xml:space="preserve">[의류케어]
</t>
    </r>
    <r>
      <rPr>
        <b/>
        <sz val="12"/>
        <color theme="1"/>
        <rFont val="바탕체"/>
        <family val="1"/>
        <charset val="129"/>
      </rPr>
      <t>□ 홈쇼핑 방송 미출 관련 PM 협의 : 6월 3회, 7월 2회</t>
    </r>
    <r>
      <rPr>
        <sz val="12"/>
        <color theme="1"/>
        <rFont val="바탕체"/>
        <family val="1"/>
        <charset val="129"/>
      </rPr>
      <t xml:space="preserve">       ＊ 배송기한 방송 후 6주
   - 6월 방송 (3회) : 배송마감일이 7월 하순으로 납기지연 건 7월 內 배송 필요
     · 50여대 (11백만) 납기예정일 8월초 → 7월 하순으로 조정
  ＊ 7월 방송은 배송기한을 방송 후 8주로 세팅하여 8월 하순까지 배송하면 클레임 無</t>
    </r>
    <phoneticPr fontId="3" type="noConversion"/>
  </si>
  <si>
    <r>
      <t xml:space="preserve">[의류케어]
</t>
    </r>
    <r>
      <rPr>
        <b/>
        <sz val="12"/>
        <color theme="1"/>
        <rFont val="바탕체"/>
        <family val="1"/>
        <charset val="129"/>
      </rPr>
      <t>□ 종합몰 : 전자동 16kg 현재 미출 34W 해소 예정으로 일시적 판매 중단함
□ 홈쇼핑 : 8월 방송편성은 미출 해소시점인 8월 하순으로 협의 중</t>
    </r>
    <phoneticPr fontId="3" type="noConversion"/>
  </si>
  <si>
    <t>29주차
(7/13~7/19)</t>
    <phoneticPr fontId="3" type="noConversion"/>
  </si>
  <si>
    <r>
      <rPr>
        <b/>
        <sz val="12"/>
        <color theme="1"/>
        <rFont val="바탕체"/>
        <family val="1"/>
        <charset val="129"/>
      </rPr>
      <t>□ 어필리에이트(쇼핑커넥트)</t>
    </r>
    <r>
      <rPr>
        <sz val="12"/>
        <color theme="1"/>
        <rFont val="바탕체"/>
        <family val="1"/>
        <charset val="129"/>
      </rPr>
      <t xml:space="preserve">
 - 크리에이터 총 10명 선정 및 5명 게시완료
  ㆍRM70F63R2A : 컨텐츠 5건 게시 완료
    - jaru's recipies https://m.blog.naver.com/jimini0_0/224344217299
    - 건둥이 https://blog.naver.com/khses90/224343824067
    - 무크의 리뷰일상 https://m.blog.naver.com/mookhuk1918/224344387772
    - 윌리의 Technical Reference https://blog.naver.com/techref/224343479382
    - 미코유 요리날다 https://blog.naver.com/totos1207/224343458435
  ㆍ RM70F90R1ZD : 크리에이터 5명 선정 완료, 7/19~ 블로그 컨텐츠 제작 및 업로드 예정
</t>
    </r>
    <r>
      <rPr>
        <b/>
        <sz val="12"/>
        <color theme="1"/>
        <rFont val="바탕체"/>
        <family val="1"/>
        <charset val="129"/>
      </rPr>
      <t xml:space="preserve">□ 광고 운영
 </t>
    </r>
    <r>
      <rPr>
        <sz val="12"/>
        <color theme="1"/>
        <rFont val="바탕체"/>
        <family val="1"/>
        <charset val="129"/>
      </rPr>
      <t>- 냉장고·김치냉장고 중심으로 애드부스트 광고 운영 및 효율 모니터링
 - 브랜드 및 모델명 키워드 중심 운영으로 구매의도 고객 유입 집중 (파워링크)
  ① SA
   - 일반 SA 캠페인 OFF 유지
   - 파워링크 내 브랜드 및 모델명 키워드 중심 운영 유지
  ② GFA
   - 애드부스트 및 카탈로그 판매 캠페인 중심 고객 맞춤 노출 운영
 - GFA 결과
   ㆍ전환수 21건(전주 28건 比 △7건) 
   ㆍ전환매출 0.49억원(전주 0.50억원 比 -0.01억원)</t>
    </r>
    <phoneticPr fontId="3" type="noConversion"/>
  </si>
  <si>
    <r>
      <rPr>
        <b/>
        <sz val="12"/>
        <color theme="1"/>
        <rFont val="바탕체"/>
        <family val="1"/>
        <charset val="129"/>
      </rPr>
      <t xml:space="preserve">□ 어필리에이트
</t>
    </r>
    <r>
      <rPr>
        <sz val="12"/>
        <color theme="1"/>
        <rFont val="바탕체"/>
        <family val="1"/>
        <charset val="129"/>
      </rPr>
      <t>　1) 쇼핑커넥트
　　- 캠페인 모집 : 네이버 클립+블로그 크리에이터 총 9명 모집
     ㆍRM70F90M1** : 클립 2건, 블로그 3건
     ㆍRM70F49M2** : 블로그 4건
  2) 공동구매 (자체운영)
    - 공동구매 인플루언서 네이버폼 모집
     ㆍ당주 신청 1건 (단, 배송 이슈로 추가 모집 일시 중지, 배송 안정화 이후 재진행 예정)
    - 블로그 리뷰 작성 고객 역제안, 총 2명 진행 
     ㆍ혜택 : 판매자 수수료 3% + 블로그 작성 리워드 3만원 지급
     ㆍRM70F90M1ZD 1건 : https://blog.naver.com/glad0217/224349725041
     ㆍRM70F90M1GD 1건 : https://blog.naver.com/smhanmu02/224347754493</t>
    </r>
    <r>
      <rPr>
        <b/>
        <sz val="12"/>
        <color theme="1"/>
        <rFont val="바탕체"/>
        <family val="1"/>
        <charset val="129"/>
      </rPr>
      <t xml:space="preserve">
  </t>
    </r>
    <r>
      <rPr>
        <sz val="12"/>
        <color theme="1"/>
        <rFont val="바탕체"/>
        <family val="1"/>
        <charset val="129"/>
      </rPr>
      <t>3) 공동구매 (온라인기획 주관)
    - 네이버X삼성전자 공동구매 1건 (네이버카페 '다이렉트결혼준비')
     ㆍ냉장고+정수기 패키지 운영 (RM70F91R1A+RWP70F15ANW)</t>
    </r>
    <r>
      <rPr>
        <b/>
        <sz val="12"/>
        <color theme="1"/>
        <rFont val="바탕체"/>
        <family val="1"/>
        <charset val="129"/>
      </rPr>
      <t xml:space="preserve">
□ 라이브</t>
    </r>
    <r>
      <rPr>
        <sz val="12"/>
        <color theme="1"/>
        <rFont val="바탕체"/>
        <family val="1"/>
        <charset val="129"/>
      </rPr>
      <t xml:space="preserve">
　  - (7/13~14) 자체 라이브 1회, AI라이브 8회 - 라이브 추가적립 1%, 양일간 판매 4.4천만원
    - (7/15~) 물동 이슈로 라이브 운영 중단</t>
    </r>
    <phoneticPr fontId="3" type="noConversion"/>
  </si>
  <si>
    <r>
      <rPr>
        <b/>
        <sz val="12"/>
        <color theme="1"/>
        <rFont val="바탕체"/>
        <family val="1"/>
        <charset val="129"/>
      </rPr>
      <t>□ 컨텐츠</t>
    </r>
    <r>
      <rPr>
        <sz val="12"/>
        <color theme="1"/>
        <rFont val="바탕체"/>
        <family val="1"/>
        <charset val="129"/>
      </rPr>
      <t xml:space="preserve">
　1) AI컨텐츠
　　- 업로드 횟수 총 3건 (유행하는 밈 활용, 유튜브/인스타/네이버TV 등)
    - 1등급 푸드쇼케이스 냉장고 홍보 운영
　　- 대표URL : https://view.shoppinglive.naver.com/shortclips/10842699
　　　&gt; 숏클립 시청수 516회, 판매 0건
　2) 배송관련
    - 배송지연안내 및 사과 영상 자체 제작 및 업로드 1건
    - URL : https://view.shoppinglive.naver.com/shortclips/10857386</t>
    </r>
    <phoneticPr fontId="3" type="noConversion"/>
  </si>
  <si>
    <r>
      <rPr>
        <b/>
        <sz val="12"/>
        <color theme="1"/>
        <rFont val="바탕체"/>
        <family val="1"/>
        <charset val="129"/>
      </rPr>
      <t xml:space="preserve">□ 어필리에이트
 </t>
    </r>
    <r>
      <rPr>
        <sz val="12"/>
        <color theme="1"/>
        <rFont val="바탕체"/>
        <family val="1"/>
        <charset val="129"/>
      </rPr>
      <t>- 크리에이터 1명 추가 선정 및 게시 완료
  ㆍ AOD 1도어 세트 https://m.blog.naver.com/gotxjj019497/224350853122</t>
    </r>
    <r>
      <rPr>
        <b/>
        <sz val="12"/>
        <color theme="1"/>
        <rFont val="바탕체"/>
        <family val="1"/>
        <charset val="129"/>
      </rPr>
      <t xml:space="preserve">
□ 라이브</t>
    </r>
    <r>
      <rPr>
        <sz val="12"/>
        <color theme="1"/>
        <rFont val="바탕체"/>
        <family val="1"/>
        <charset val="129"/>
      </rPr>
      <t xml:space="preserve">
 - (7/15~) 물동 이슈로 자체 라이브 일시 중단
 - (W30~) 재고있는 품목 (냉/김냉 키친핏 4도어, 김치 200L 뚜껑형 등)으로 재진행 예정
</t>
    </r>
    <r>
      <rPr>
        <b/>
        <sz val="12"/>
        <color theme="1"/>
        <rFont val="바탕체"/>
        <family val="1"/>
        <charset val="129"/>
      </rPr>
      <t xml:space="preserve">□ 재고 소진 
 - </t>
    </r>
    <r>
      <rPr>
        <sz val="12"/>
        <color theme="1"/>
        <rFont val="바탕체"/>
        <family val="1"/>
        <charset val="129"/>
      </rPr>
      <t>RM70F64R1ZG
  ㆍ6/15 61대 → 6/21 56대 → 6/29 44대 → 7/5 41대 (미입력 24대) → 7/13 16대 → 7/19 16대
  ㆍ2주이내 배송가능 모델 자체 라이브 소구
 - RK70F42M2ZG
  ㆍ6/15 11대 → 6/21 11대 → 6/29 8대 → 7/5 10대 (미입력 3대) → 7/13 7대 → 7/19 7대
  ㆍ자체라이브 메인상품 노출</t>
    </r>
    <phoneticPr fontId="3" type="noConversion"/>
  </si>
  <si>
    <r>
      <rPr>
        <b/>
        <sz val="12"/>
        <color theme="1"/>
        <rFont val="바탕체"/>
        <family val="1"/>
        <charset val="129"/>
      </rPr>
      <t xml:space="preserve">□ AI 컨텐츠
</t>
    </r>
    <r>
      <rPr>
        <sz val="12"/>
        <color theme="1"/>
        <rFont val="바탕체"/>
        <family val="1"/>
        <charset val="129"/>
      </rPr>
      <t xml:space="preserve">   - 전환형 컨텐츠 생성 게시     
   - URL : https://www.instagram.com/reel/Da2KXkhMDdc/
           https://www.youtube.com/shorts/DEjlKmEV2ho
           &gt; 인스타+유튜브 조회수 960회
</t>
    </r>
    <phoneticPr fontId="3" type="noConversion"/>
  </si>
  <si>
    <r>
      <rPr>
        <b/>
        <sz val="12"/>
        <color theme="1"/>
        <rFont val="바탕체"/>
        <family val="1"/>
        <charset val="129"/>
      </rPr>
      <t>□ 오토오픈도어 모델 소개 쇼핑스토리 업로드</t>
    </r>
    <r>
      <rPr>
        <sz val="12"/>
        <color theme="1"/>
        <rFont val="바탕체"/>
        <family val="1"/>
        <charset val="129"/>
      </rPr>
      <t xml:space="preserve">
 - 장마철 빨래 시 발생하는 불편함 해결
   https://smartstore.naver.com/hanaro8118/shoppingstory/detail?id=5002851061
</t>
    </r>
    <r>
      <rPr>
        <b/>
        <sz val="12"/>
        <color theme="1"/>
        <rFont val="바탕체"/>
        <family val="1"/>
        <charset val="129"/>
      </rPr>
      <t>□ 링크배너 리디자인</t>
    </r>
    <r>
      <rPr>
        <sz val="12"/>
        <color theme="1"/>
        <rFont val="바탕체"/>
        <family val="1"/>
        <charset val="129"/>
      </rPr>
      <t xml:space="preserve">
 - 상세페이지 내 혜택안내 링크배너(포토리뷰, 상단설치키트, 웨딩클럽)
 - 모바일 환경에서 한눈에 잘 보이고 이해하기 쉽도록 리디자인</t>
    </r>
    <phoneticPr fontId="3" type="noConversion"/>
  </si>
  <si>
    <r>
      <t xml:space="preserve">□ 주간 어필리에이트 현황(7/13~19)
</t>
    </r>
    <r>
      <rPr>
        <sz val="12"/>
        <color theme="1"/>
        <rFont val="바탕체"/>
        <family val="1"/>
        <charset val="129"/>
      </rPr>
      <t xml:space="preserve"> - 크리에이터 9명, 판매 7건, 판매금액 19백만원
 - 대시보드상 △27백만원은 이전 기간 주문 취소분(△46백만원) 이 합산된 금액</t>
    </r>
    <r>
      <rPr>
        <b/>
        <sz val="12"/>
        <color theme="1"/>
        <rFont val="바탕체"/>
        <family val="1"/>
        <charset val="129"/>
      </rPr>
      <t xml:space="preserve">
□ 네이버 광고현황
</t>
    </r>
    <r>
      <rPr>
        <sz val="12"/>
        <color theme="1"/>
        <rFont val="바탕체"/>
        <family val="1"/>
        <charset val="129"/>
      </rPr>
      <t xml:space="preserve"> - 감사 페스타 종료 2주차, 축소 예산 유지 속 광고 효율 반등 → SA·GFA 모두 전환수, ROAS 개선
  1) SA광고 : 비용 1.2백만원(전주 대비 -43만), CPC 230원(-69원), 전환수 68건(+6건), ROAS 11,741%(+5,483%p)
  2) GFA : 비용 1.4백만원(전주 대비 -21만), CPC 276원(+65원), 전환수 35건(+16건), ROAS 5,710%(+2,369%p)</t>
    </r>
    <phoneticPr fontId="3" type="noConversion"/>
  </si>
  <si>
    <r>
      <rPr>
        <b/>
        <sz val="12"/>
        <color theme="1"/>
        <rFont val="바탕체"/>
        <family val="1"/>
        <charset val="129"/>
      </rPr>
      <t>□ 네이버 행사 제안</t>
    </r>
    <r>
      <rPr>
        <sz val="12"/>
        <color theme="1"/>
        <rFont val="바탕체"/>
        <family val="1"/>
        <charset val="129"/>
      </rPr>
      <t xml:space="preserve">
 - 08/03(월)~08/09(일) | 오늘끝딜 
 - 08/17(월)~08/23(일) | 테마기획전 : 신혼을 위한 필수 가전 WEEK
</t>
    </r>
    <r>
      <rPr>
        <b/>
        <sz val="12"/>
        <color theme="1"/>
        <rFont val="바탕체"/>
        <family val="1"/>
        <charset val="129"/>
      </rPr>
      <t>□ 광고운영</t>
    </r>
    <r>
      <rPr>
        <sz val="12"/>
        <color theme="1"/>
        <rFont val="바탕체"/>
        <family val="1"/>
        <charset val="129"/>
      </rPr>
      <t xml:space="preserve">
　1) 네이버 : 제품 특장점 소구 위주의 캠페인 운영, 커스텀타겟팅 모수확장 및 학습을 위한 GFA 광고 운영
　2) G마켓, 11번가 : 불필요한 클릭으로 과도한 광고비 소모를 방지하고자 전환율에 문제가 되지 않는 소재 위주로 광고 운영</t>
    </r>
    <phoneticPr fontId="3" type="noConversion"/>
  </si>
  <si>
    <r>
      <rPr>
        <b/>
        <sz val="12"/>
        <color theme="1"/>
        <rFont val="바탕체"/>
        <family val="1"/>
        <charset val="129"/>
      </rPr>
      <t>□ 주간 어필리에이트 현황</t>
    </r>
    <r>
      <rPr>
        <sz val="12"/>
        <color theme="1"/>
        <rFont val="바탕체"/>
        <family val="1"/>
        <charset val="129"/>
      </rPr>
      <t xml:space="preserve">
　1) 쇼핑커넥트
　　- 쇼핑커넥트(7/13~7/19) 행사 종료 후 브랜드커넥트 판매실적 →  판매 3건 (WF2522HDEEE  2건 / WD80H25BHB 1건)
　　- 시사점 : 브랜드커넥트 블로그를 통한 매출은 행사 종료 후에도 매출전환이 진행되는 추세.
　2) 공동구매 : 다이렉트결혼준비 (7/15~7/26) : WD90H25BHY+RM70F91R1A
　　- 7/15 공동구매 시작 → 7/20 기준 공동구매 매출 0
</t>
    </r>
    <r>
      <rPr>
        <b/>
        <sz val="12"/>
        <color theme="1"/>
        <rFont val="바탕체"/>
        <family val="1"/>
        <charset val="129"/>
      </rPr>
      <t xml:space="preserve">
□ GFA광고 결과(7/13~7/19)
   - </t>
    </r>
    <r>
      <rPr>
        <sz val="12"/>
        <color theme="1"/>
        <rFont val="바탕체"/>
        <family val="1"/>
        <charset val="129"/>
      </rPr>
      <t>AI콤보+허리사랑 총비용 : 339,175 / 전환율 : 0.28% / ROAS : 3,077%</t>
    </r>
    <phoneticPr fontId="3" type="noConversion"/>
  </si>
  <si>
    <r>
      <rPr>
        <b/>
        <sz val="12"/>
        <color theme="1"/>
        <rFont val="바탕체"/>
        <family val="1"/>
        <charset val="129"/>
      </rPr>
      <t>□ 일시불 판매 및 프로모션 운영 (라이브 매출 1.5억 달성)</t>
    </r>
    <r>
      <rPr>
        <sz val="12"/>
        <color theme="1"/>
        <rFont val="바탕체"/>
        <family val="1"/>
        <charset val="129"/>
      </rPr>
      <t xml:space="preserve">
 - 라이브 방송 16회 진행으로 총 149건 판매 및 매출 1.5억 달성
  ·정수기 8회(0.7억), 냉장고·김치냉장고 8회(0.8억) 판매 완료
  ·블루밍 재방송 참여 등 기존 콘텐츠 재활용을 통한 추가 전환 유도
 - 네이버 및 오늘의집 등 주요 쇼핑 프로모션 전면 참여 및 공동구매 진행
  ·다이렉트결혼준비 공동구매 진행 (7/16~26, AI냉온정수기+4도어 세트)
  ·단, 삼성 감사페스티벌 4주 이상 배송 지연으로 프로모션 참여 대비 매출 효과는 미미함
 - 네이버 내 냉장고·김치냉장고 불량 판매자(블랙셀러) VIP 신고 완료 (7/16)
  ·과도한 배송비 부과 및 당사 서비스/제조국 허위 표기 적발
</t>
    </r>
    <r>
      <rPr>
        <b/>
        <sz val="12"/>
        <color theme="1"/>
        <rFont val="바탕체"/>
        <family val="1"/>
        <charset val="129"/>
      </rPr>
      <t>□ 자사몰 구독 패스트트랙(즉시 결제) 도입 및 마케팅 강화</t>
    </r>
    <r>
      <rPr>
        <sz val="12"/>
        <color theme="1"/>
        <rFont val="바탕체"/>
        <family val="1"/>
        <charset val="129"/>
      </rPr>
      <t xml:space="preserve">
 - 자사몰 내 상담 과정이 생략된 '구독 패스트트랙 API' 적용 완료
  ·알림톡 발송 후 미접수 고객 대상 상품권(배민 2만 원 등) 추가 지급으로 가입 유도 예정
 - 패스트트랙 효율 극대화를 위한 네이버 광고 예산 일 120만 원으로 증액 (7/16 22시~)
  ·파워링크(20→50만), 쇼핑검색(10→20만), ADVoost(20→50만) 편성
 - 패스트트랙 도입 초기 광고 집행 결과 (7/17~19)
  ·총비용 308만 원 집행 → 노출 58만 건, 클릭 949건(CTR 0.16%), 상담 12건(CVR 1.26%)
  ·기간 내 총 접수 20건 중 패스트트랙 12건 인입 → 최종 구독 완료 2건, 취소 1건 발생
  ·17~19일 총 접수 20건 / 패스트트랙 (다이렉트) 접수 12건 / 상담접수 8건
    → 패스트트렉 (다이렉트) 접수 12건 / 구독접수 2건 / 구독취소 1건</t>
    </r>
    <phoneticPr fontId="3" type="noConversion"/>
  </si>
  <si>
    <r>
      <rPr>
        <b/>
        <sz val="12"/>
        <color theme="1"/>
        <rFont val="바탕체"/>
        <family val="1"/>
        <charset val="129"/>
      </rPr>
      <t>□ 신규 고객 유치 (검색 상위 노출용 바이럴 콘텐츠 65건 발행)</t>
    </r>
    <r>
      <rPr>
        <sz val="12"/>
        <color theme="1"/>
        <rFont val="바탕체"/>
        <family val="1"/>
        <charset val="129"/>
      </rPr>
      <t xml:space="preserve">
 - 네이버 검색 노출 확대를 위한 제품별 인플루언서 및 커뮤니티 콘텐츠 대량 배포
  ·정수기 45건: 티스토리 21건, 맘카페 21건, 인플루언서 3건
  ·냉장고·김치냉장고 20건: 블로그 8건, 티스토리 10건, 인플루언서 2건
</t>
    </r>
    <r>
      <rPr>
        <b/>
        <sz val="12"/>
        <color theme="1"/>
        <rFont val="바탕체"/>
        <family val="1"/>
        <charset val="129"/>
      </rPr>
      <t xml:space="preserve">□ 이탈 방지 (배송 지연에 따른 고객 이탈 최소화)
</t>
    </r>
    <r>
      <rPr>
        <sz val="12"/>
        <color theme="1"/>
        <rFont val="바탕체"/>
        <family val="1"/>
        <charset val="129"/>
      </rPr>
      <t xml:space="preserve">
 - 삼성 감사페스티벌 장기 배송(4주 이상) 지연 전체 공지 및 팝업 노출 완료
  ·사이트별 CS 및 VOC 사전 대응을 통한 고객 불만 최소화 조치</t>
    </r>
    <phoneticPr fontId="3" type="noConversion"/>
  </si>
  <si>
    <r>
      <rPr>
        <b/>
        <sz val="12"/>
        <color theme="1"/>
        <rFont val="바탕체"/>
        <family val="1"/>
        <charset val="129"/>
      </rPr>
      <t>□ AI 전화 도입 시도('채널톡')</t>
    </r>
    <r>
      <rPr>
        <sz val="12"/>
        <color theme="1"/>
        <rFont val="바탕체"/>
        <family val="1"/>
        <charset val="129"/>
      </rPr>
      <t xml:space="preserve">
 - 07.15 AI 고객 응대 관련 전문 업체인 '채널톡' 미팅 완료(약 90분)
 - 미팅 결과 : 고객의 정보를 조회하여 안내가 필요한 문의건은 당장은 기술적 한계로 당장은 불가능 하다고 하심 (설치일정 답변 등)
               연내 기술 개발 예정이라는 안내를 받았으며, 시스템 개편 단계 돌입시 미팅 기약후 예정   
</t>
    </r>
    <r>
      <rPr>
        <b/>
        <sz val="12"/>
        <color theme="1"/>
        <rFont val="바탕체"/>
        <family val="1"/>
        <charset val="129"/>
      </rPr>
      <t>□ 고객 문의/리뷰 관리 자동화 프로그램 개발 진행 현황</t>
    </r>
    <r>
      <rPr>
        <sz val="12"/>
        <color theme="1"/>
        <rFont val="바탕체"/>
        <family val="1"/>
        <charset val="129"/>
      </rPr>
      <t xml:space="preserve"> (클로드를 활용한 서비스 개발 및 네이버 U시스템 적용 테스트 中)
 1. 리뷰 관리 
   - 고객이 작성한 리뷰 내용을 확인후 AI가 답글 초안을 작성
   - 작성한 리뷰를 토대로 답변을 주는 방식이라, 반복적인 답글 사용X,
   - 복붙 형식의 답변이 아니라, 소비자에게 리뷰 하나하나 신경 쓴다는 인식 제고
     (측면 첨부파일1 'juny****' 님의 리뷰를 참고하여 AI가 답변을 작성)
 2. 문의 관리 
   - 고객 문의 내용을 확인후 AI가 답변을 추천해 제품정보, 혜택, 이벤트 참여문의 같은 간단한건 바로 처리 완료
   - 사전 작성한 프롬프트와 톤앤매너 를 기반으로 답변을 작성
   - 설치 일정 문의 등 DPS를 확인해야 하는 정보는 최근 비슷한 유형의 답변을 확인후 생성 (일자 조회 후 휴먼 터치 필요)
   - 추가 확인이 필요한 답변은 임시 저장 가능, 문제가 없을경우 검수 완료로 문의글 답변 확정
     (측면 첨부파일2 'gaia****' 님의 문의건을 참고하여 AI가 작성한 초안)
 3. 톡톡 문의 
   - 네이버에서 자동 톡톡AI 답변기능을 제공 하고 있지만, 간단한 제품 설명 외에는 한계 존재
   - 자체 학습시킨 톤앤매너를 기반으로 답변 생성 통해 빠른 상담 처리 가능
     (하단 첨부파일3 '맑은보석' 님의 문의건을 참고하여 AI가 작성한 초안)</t>
    </r>
    <phoneticPr fontId="3" type="noConversion"/>
  </si>
  <si>
    <r>
      <rPr>
        <b/>
        <sz val="12"/>
        <color theme="1"/>
        <rFont val="바탕체"/>
        <family val="1"/>
        <charset val="129"/>
      </rPr>
      <t>□ 배송CAPA 고려하여 예약판매 모델 확대</t>
    </r>
    <r>
      <rPr>
        <sz val="12"/>
        <color theme="1"/>
        <rFont val="바탕체"/>
        <family val="1"/>
        <charset val="129"/>
      </rPr>
      <t xml:space="preserve">
 - 기존 냉장고 2모델 운영 → 7/14 냉장고 1모델, 김냉 2모델 추가 운영</t>
    </r>
    <phoneticPr fontId="3" type="noConversion"/>
  </si>
  <si>
    <r>
      <rPr>
        <b/>
        <sz val="12"/>
        <color theme="1"/>
        <rFont val="바탕체"/>
        <family val="1"/>
        <charset val="129"/>
      </rPr>
      <t xml:space="preserve">□ W29 PPM 냉장고 +3.5%, 김냉 △3.5%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</si>
  <si>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W29 판매동향</t>
    </r>
    <r>
      <rPr>
        <sz val="12"/>
        <color theme="1"/>
        <rFont val="바탕체"/>
        <family val="1"/>
        <charset val="129"/>
      </rPr>
      <t xml:space="preserve">
 - 사전예약 운영 16/10 전자동, 442대 판매(W29 비중 23%)
 - 주력모델 재고 입고, 셀아웃 18억(2.5억/日) 판매 트렌드 </t>
    </r>
    <phoneticPr fontId="3" type="noConversion"/>
  </si>
  <si>
    <t>□ 누적 PPM + 2.9%</t>
    <phoneticPr fontId="3" type="noConversion"/>
  </si>
  <si>
    <r>
      <rPr>
        <b/>
        <sz val="12"/>
        <color theme="1"/>
        <rFont val="바탕체"/>
        <family val="1"/>
        <charset val="129"/>
      </rPr>
      <t>□ 비설치 MWO 위주로 판매 대응 (당주 실판매 70% 2.9억)</t>
    </r>
    <r>
      <rPr>
        <sz val="12"/>
        <color theme="1"/>
        <rFont val="바탕체"/>
        <family val="1"/>
        <charset val="129"/>
      </rPr>
      <t xml:space="preserve"> 
 - 23L MWO 3.5K 매입
 - 2구 인덕선 400대 RTF 외 물량 확보
 * 예약판매 배송분 350대 잔여 (행사 3게모델 1.6K 판매) 
  </t>
    </r>
    <phoneticPr fontId="3" type="noConversion"/>
  </si>
  <si>
    <r>
      <rPr>
        <b/>
        <sz val="12"/>
        <color theme="1"/>
        <rFont val="바탕체"/>
        <family val="1"/>
        <charset val="129"/>
      </rPr>
      <t xml:space="preserve">□ 7/13~7/19 PPM 계 15.1% (전주 13.2%→ 15.1%) </t>
    </r>
    <r>
      <rPr>
        <sz val="12"/>
        <color theme="1"/>
        <rFont val="바탕체"/>
        <family val="1"/>
        <charset val="129"/>
      </rPr>
      <t xml:space="preserve">
 - 지속 판가 상승으로 PPM 흑자 폭 확대</t>
    </r>
    <phoneticPr fontId="3" type="noConversion"/>
  </si>
  <si>
    <r>
      <t xml:space="preserve">[의류케어]
</t>
    </r>
    <r>
      <rPr>
        <b/>
        <sz val="12"/>
        <color theme="1"/>
        <rFont val="바탕체"/>
        <family val="1"/>
        <charset val="129"/>
      </rPr>
      <t xml:space="preserve">□ 홈쇼핑 6월 3회 방송 미출 中 배송기한 內 100% 배송 가능   ＊ 고객 일정변경 건 제외시
</t>
    </r>
    <r>
      <rPr>
        <sz val="12"/>
        <color theme="1"/>
        <rFont val="바탕체"/>
        <family val="1"/>
        <charset val="129"/>
      </rPr>
      <t xml:space="preserve">   - 6월限 콤보mass 주문 571대 (12억) / 6~7월 출하 509대 (11억) / 미출 62대 (1억)
    · 현대 방송 6/13 → 배송기한 7/24 / NS 6/20 → 7/29 / GS 6/22 → 7/31
    · 6월 방송시 배송기한 (기존 2주 → 변경 5주~6주) 연장하여 배송지연금 발생 無 예상
    ＊ 7월 2회 방송은 배송 7주~8주로 추가 연장 → 배송기한 8월 하순으로 아직 여유 있음</t>
    </r>
    <phoneticPr fontId="3" type="noConversion"/>
  </si>
  <si>
    <r>
      <rPr>
        <b/>
        <sz val="12"/>
        <color theme="1"/>
        <rFont val="바탕체"/>
        <family val="1"/>
        <charset val="129"/>
      </rPr>
      <t>□ W29 SSG 컴퓨존 브랜드위크 진행</t>
    </r>
    <r>
      <rPr>
        <sz val="12"/>
        <color theme="1"/>
        <rFont val="바탕체"/>
        <family val="1"/>
        <charset val="129"/>
      </rPr>
      <t xml:space="preserve">
 - 프로모션 기간 중 품목 기획전 동시 진행을 통해 실판매 확대</t>
    </r>
    <phoneticPr fontId="3" type="noConversion"/>
  </si>
  <si>
    <t>30주차
(7/20~7/26)</t>
    <phoneticPr fontId="3" type="noConversion"/>
  </si>
  <si>
    <r>
      <rPr>
        <b/>
        <sz val="12"/>
        <color theme="1"/>
        <rFont val="바탕체"/>
        <family val="1"/>
        <charset val="129"/>
      </rPr>
      <t>□ 어필리에이트</t>
    </r>
    <r>
      <rPr>
        <sz val="12"/>
        <color theme="1"/>
        <rFont val="바탕체"/>
        <family val="1"/>
        <charset val="129"/>
      </rPr>
      <t xml:space="preserve">
 - 쇼핑커넥트 크리에이터 4명 신규 게시글 업로드 완료
  ㆍ대상모델 : RM70F90R1ZD
 - 네이버 클립 1건, 네이버 블로그 2건, 인스타그램 1건
 - 결과 : 네이버 블로그 반응 105개(게시글 공감), 인스타그램 반응 1.5천(게시글 좋아요), 댓글 109개
</t>
    </r>
    <r>
      <rPr>
        <b/>
        <sz val="12"/>
        <color theme="1"/>
        <rFont val="바탕체"/>
        <family val="1"/>
        <charset val="129"/>
      </rPr>
      <t xml:space="preserve">□ 광고 운영
 </t>
    </r>
    <r>
      <rPr>
        <sz val="12"/>
        <color theme="1"/>
        <rFont val="바탕체"/>
        <family val="1"/>
        <charset val="129"/>
      </rPr>
      <t xml:space="preserve">- 감사제 이후 중단한 광고를 재진행하며 테스트 진행
  → 기존 : 물동 이슈로 인해 금요일까지 광고 중단 
     변경 : 주말(토ㆍ일)기간 재운영
 - 결과 : 2일간 전환 8건, 전환매출 2,023만원, ROAS 6,789% 기록
 - 테스트 결과를 바탕으로 SA광고 소규모 재운영 예정 (日예산 10-15만원 수준 운영) </t>
    </r>
    <phoneticPr fontId="3" type="noConversion"/>
  </si>
  <si>
    <t>-</t>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</si>
  <si>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모집 : 모델 7회 진행
  ㆍRM70F90M1** : 블로그 3건 / RM70F49M2** : 블로그 4건
  - 기존 서브코드 운영 → 메인코드로 변경하여 운영
  ㆍ판매수수료 서브코드 10% → 메인코드 7.7% / 크리에이터 수수료 7% → 8% (1%p 상향)
  - 결과 : 판매 2건, 410만원 </t>
    </r>
    <r>
      <rPr>
        <b/>
        <sz val="12"/>
        <color theme="1"/>
        <rFont val="바탕체"/>
        <family val="1"/>
        <charset val="129"/>
      </rPr>
      <t xml:space="preserve">
□ 광고 운영</t>
    </r>
    <r>
      <rPr>
        <sz val="12"/>
        <color theme="1"/>
        <rFont val="바탕체"/>
        <family val="1"/>
        <charset val="129"/>
      </rPr>
      <t xml:space="preserve">
  1) ADVoost 캠페인 주력/추가매출 모델 최신화 작업 진행
    - 기존 : 패키지, 메인모델 위주로 그룹핑하여 '주력모델' 1개 캠페인 운영
      변경 : 캠페인 2개(주력모델/추가매출모델)로 분리하여 CPC와 예산 차등 적용
  2) 네이버 광고비 예산 변경
    - 감사제 이후 물동 이슈로 비용(CPC, 일예산 등)을 지속 감축하며 광고비 최소화
     ㆍ7/6~12 : 60만원 (SA 40만, GFA 20만) → 7/13~ : 50만원 (SA 30만, GFA 20만)</t>
    </r>
    <phoneticPr fontId="3" type="noConversion"/>
  </si>
  <si>
    <r>
      <rPr>
        <b/>
        <sz val="12"/>
        <color theme="1"/>
        <rFont val="바탕체"/>
        <family val="1"/>
        <charset val="129"/>
      </rPr>
      <t>□ AI컨텐츠
　</t>
    </r>
    <r>
      <rPr>
        <sz val="12"/>
        <color theme="1"/>
        <rFont val="바탕체"/>
        <family val="1"/>
        <charset val="129"/>
      </rPr>
      <t xml:space="preserve">- 업로드 횟수 총 4건 (전주비 +1건)
  - 창의적 콘텐츠를 활용한 1등급 대용량 냉장고 라인업 홍보
  - 대표URL : https://view.shoppinglive.naver.com/shortclips/10895585
　ㆍ숏클립 시청수 236회, 판매 0건
</t>
    </r>
    <r>
      <rPr>
        <b/>
        <sz val="12"/>
        <color theme="1"/>
        <rFont val="바탕체"/>
        <family val="1"/>
        <charset val="129"/>
      </rPr>
      <t xml:space="preserve">□ 배송 관련
</t>
    </r>
    <r>
      <rPr>
        <sz val="12"/>
        <color theme="1"/>
        <rFont val="바탕체"/>
        <family val="1"/>
        <charset val="129"/>
      </rPr>
      <t xml:space="preserve">  - 상세페이지 배송공지 문구 업데이트
  ㆍ물동 상황에 맞춰 10월 중 → 9월 중 순차배송으로 변경
  - 고객지연 안내 공지 및 팝업 등록
  ㆍ고객이 배송 관련 안내를 즉시 확인 가능하도록 메인 팝업 운영, 실배송일은 설치기사 해피콜 기준으로 확정됨 안내</t>
    </r>
    <phoneticPr fontId="3" type="noConversion"/>
  </si>
  <si>
    <r>
      <rPr>
        <b/>
        <sz val="12"/>
        <color theme="1"/>
        <rFont val="바탕체"/>
        <family val="1"/>
        <charset val="129"/>
      </rPr>
      <t xml:space="preserve">□ 어필리에이트
 </t>
    </r>
    <r>
      <rPr>
        <sz val="12"/>
        <color theme="1"/>
        <rFont val="바탕체"/>
        <family val="1"/>
        <charset val="129"/>
      </rPr>
      <t xml:space="preserve">- 쇼핑커넥트 크리에이터 3명 신규 게시글 업로드 완료
  ㆍ대상모델 : AOD 1도어 패키지, 손잡이 1도어 패키지, BMF
    https://blog.naver.com/ohprhzgo/224358054600
    https://blog.naver.com/neoangels/224357483079
    https://blog.naver.com/importancemsr/224358319629
 - 결과 : 블로그 3건 조회수 1,563회
</t>
    </r>
    <r>
      <rPr>
        <b/>
        <sz val="12"/>
        <color theme="1"/>
        <rFont val="바탕체"/>
        <family val="1"/>
        <charset val="129"/>
      </rPr>
      <t xml:space="preserve">
□ 라이브
 </t>
    </r>
    <r>
      <rPr>
        <sz val="12"/>
        <color theme="1"/>
        <rFont val="바탕체"/>
        <family val="1"/>
        <charset val="129"/>
      </rPr>
      <t xml:space="preserve">- 물동 이슈없는 모델 위주 라이브 운영 (W30 3회 운영)
  ㆍ대상모델 : 냉장고 1개 (RM70F64R1ZG), 김치냉장고 2개(RK70F42M2ZG, RP20C3111EG) 운영
</t>
    </r>
    <r>
      <rPr>
        <b/>
        <sz val="12"/>
        <color theme="1"/>
        <rFont val="바탕체"/>
        <family val="1"/>
        <charset val="129"/>
      </rPr>
      <t xml:space="preserve">□ 부진재고 판매 현황
 - </t>
    </r>
    <r>
      <rPr>
        <sz val="12"/>
        <color theme="1"/>
        <rFont val="바탕체"/>
        <family val="1"/>
        <charset val="129"/>
      </rPr>
      <t>RM70F64R1ZG
  ㆍ6월 61대 → 7월 현재 17대
  ㆍ2주 이내 배송가능 모델 자체 라이브 소구
 - RK70F42M2ZG
  ㆍ6월 11대 → 7월 현재 7대
  ㆍ자체 라이브 메인상품 노출</t>
    </r>
    <phoneticPr fontId="3" type="noConversion"/>
  </si>
  <si>
    <r>
      <rPr>
        <b/>
        <sz val="12"/>
        <color theme="1"/>
        <rFont val="바탕체"/>
        <family val="1"/>
        <charset val="129"/>
      </rPr>
      <t xml:space="preserve">□ AI 컨텐츠
</t>
    </r>
    <r>
      <rPr>
        <sz val="12"/>
        <color theme="1"/>
        <rFont val="바탕체"/>
        <family val="1"/>
        <charset val="129"/>
      </rPr>
      <t xml:space="preserve">   - 전환형 컨텐츠 생성 게시 (주 2회(유투브 1회, 인스타그램 1회) / 전주 동등)
     https://www.instagram.com/reel/DbK3iNcs77y/
     https://www.youtube.com/shorts/IySF7vYAtks
   - 인스타+유튜브 조회수 195회</t>
    </r>
    <phoneticPr fontId="3" type="noConversion"/>
  </si>
  <si>
    <r>
      <rPr>
        <b/>
        <sz val="12"/>
        <color theme="1"/>
        <rFont val="바탕체"/>
        <family val="1"/>
        <charset val="129"/>
      </rPr>
      <t xml:space="preserve">□ 상세페이지 개선 작업 : </t>
    </r>
    <r>
      <rPr>
        <sz val="12"/>
        <color theme="1"/>
        <rFont val="바탕체"/>
        <family val="1"/>
        <charset val="129"/>
      </rPr>
      <t>모바일 환경 내 상세페이지 가독성 및 이용 편의성 개선
 1. 특장점 GIF 리디자인
  - 기존 GIF의 세로 길이가 길어 모바일 환경에서 가독성이 떨어진다는 의견, 핵심 내용은 유지하면서 세로 길이를 축소할 수 있는 디자인으로 변경
  - 반영 모델
  ㆍ26년형 세탁기·건조기·세트 모델(2422 풀스펙 포함)
  ㆍ판매 중인 콤보 및 수납함 패키지 전체 모델
  ㆍ2521 뉴그랑데 세탁기·건조기·세트 모델
  ㆍ2520 풀스펙 세트 모델
 2. 설치환경 가이드 QR코드 안내 문구 수정
  - 모바일 환경에서 상세페이지 내 QR코드를 카메라로 직접 촬영하기 어려운 점을 개선
  - QR코드 화면 캡처 후 사진첩에서 인식할 수 있도록 안내 문구 수정
  - 모바일 사용자의 설치환경 가이드 접근성과 이용 편의성 강화</t>
    </r>
    <phoneticPr fontId="3" type="noConversion"/>
  </si>
  <si>
    <r>
      <rPr>
        <b/>
        <sz val="12"/>
        <color theme="1"/>
        <rFont val="바탕체"/>
        <family val="1"/>
        <charset val="129"/>
      </rPr>
      <t xml:space="preserve">□ 어필리에이트
</t>
    </r>
    <r>
      <rPr>
        <sz val="12"/>
        <color theme="1"/>
        <rFont val="바탕체"/>
        <family val="1"/>
        <charset val="129"/>
      </rPr>
      <t xml:space="preserve">　1) 쇼핑커넥트
　　- 캠페인 모집을 위한 인플루언서 선별 작업
     ㆍ과거 캠페인의 효과 분석을 위한 운영 결과 인플루언서 선별이 더 큰 과제임을 직시.
     ㆍWD80H25BHB 제품에 캠페인 비용 54만원 지출 / 전환 0
     ㆍWH80H2420BBHY 제품에 캠페인 비용 40만원 지출 / 전환 0   
     ㆍ단지 제품의 판매의 목적이 아닌 제품 기능 소구의 컨텐츠도 노출이 잘되는 인플루언서로 선별해 진행이 필수.
</t>
    </r>
    <r>
      <rPr>
        <b/>
        <sz val="12"/>
        <color theme="1"/>
        <rFont val="바탕체"/>
        <family val="1"/>
        <charset val="129"/>
      </rPr>
      <t xml:space="preserve">  2</t>
    </r>
    <r>
      <rPr>
        <sz val="12"/>
        <color theme="1"/>
        <rFont val="바탕체"/>
        <family val="1"/>
        <charset val="129"/>
      </rPr>
      <t xml:space="preserve">) 공동구매 (온라인기획 주관)
    - 네이버X삼성전자 공동구매 1건 (네이버카페 '다이렉트결혼준비')
     ㆍAI 콤보+냉장고 패키지 운영 (WD90H25BHY+RM70F91R1A)
     ㆍ블로그 일평균 방문 1명 / 
       카페위주의 공동구매로 진행될걸로 예상하였지만 노출이 어디에 되고 있는지 확인이 어려운 상황
       공동구매시 어디에 노출되고 있는지 확인이 필요.    </t>
    </r>
    <r>
      <rPr>
        <b/>
        <sz val="12"/>
        <color theme="1"/>
        <rFont val="바탕체"/>
        <family val="1"/>
        <charset val="129"/>
      </rPr>
      <t xml:space="preserve">
□ 네이버 행사 제안
</t>
    </r>
    <r>
      <rPr>
        <sz val="12"/>
        <color theme="1"/>
        <rFont val="바탕체"/>
        <family val="1"/>
        <charset val="129"/>
      </rPr>
      <t xml:space="preserve"> - 8/1 타임딜(11:00~14:59) 진행 : WD80H25BHB
   네이버에서 타임딜을 진행하면서 톡메시지지원등이 진행되는것으로 보아 신경을 쓰고 있는 구좌로 판단됨.
</t>
    </r>
    <r>
      <rPr>
        <b/>
        <sz val="12"/>
        <color theme="1"/>
        <rFont val="바탕체"/>
        <family val="1"/>
        <charset val="129"/>
      </rPr>
      <t xml:space="preserve">
□ 라이브 (7/20~26) 일 3회의 라이브 지속 운영
  - 최소 매출 0원 / 최대 매출 1150만원</t>
    </r>
    <phoneticPr fontId="3" type="noConversion"/>
  </si>
  <si>
    <r>
      <rPr>
        <b/>
        <sz val="12"/>
        <color theme="1"/>
        <rFont val="바탕체"/>
        <family val="1"/>
        <charset val="129"/>
      </rPr>
      <t>□GFA광고 운영 보고(7/20~7/26)</t>
    </r>
    <r>
      <rPr>
        <sz val="12"/>
        <color theme="1"/>
        <rFont val="바탕체"/>
        <family val="1"/>
        <charset val="129"/>
      </rPr>
      <t xml:space="preserve">
 - AI콤보+허리사랑
   총비용 : 339,248원 / 전환율 : 0.41% / ROAS : 3,474%
</t>
    </r>
    <r>
      <rPr>
        <b/>
        <sz val="12"/>
        <color theme="1"/>
        <rFont val="바탕체"/>
        <family val="1"/>
        <charset val="129"/>
      </rPr>
      <t xml:space="preserve">□배송지연에 대한 아웃바운드 실행
</t>
    </r>
    <r>
      <rPr>
        <sz val="12"/>
        <color theme="1"/>
        <rFont val="바탕체"/>
        <family val="1"/>
        <charset val="129"/>
      </rPr>
      <t xml:space="preserve"> - 배송지연건에 대한 회산에서 시행하던 아웃바운드에 더해서 보다 체계적인 아웃바운드 진행 후 보고.
 - 기존 자체적으로 진행한 아웃바운드콜에 대한 내용도 함께 보고완료.</t>
    </r>
    <phoneticPr fontId="3" type="noConversion"/>
  </si>
  <si>
    <r>
      <rPr>
        <b/>
        <sz val="12"/>
        <color theme="1"/>
        <rFont val="바탕체"/>
        <family val="1"/>
        <charset val="129"/>
      </rPr>
      <t>□ 일시불 7월 마감 및 프로모션 운영 최적화</t>
    </r>
    <r>
      <rPr>
        <sz val="12"/>
        <color theme="1"/>
        <rFont val="바탕체"/>
        <family val="1"/>
        <charset val="129"/>
      </rPr>
      <t xml:space="preserve">
  - 7월 채널 마감 및 실적 극대화를 위한 현장 마케팅 집중
   · 라이브 방송 총 19회 성공적 진행 (스튜디오 1회, AI 18회) 및 8/6 11시 블루밍데이즈 라이브 세션 추가 확정
   · 오늘의집 MD와 협업 진행, 당사 비용 8%를 지원받아 냉장고 2모델 쿠폰율 인상 구좌 특별 운영 (7/21~7/26)
   · 네이버 쇼핑 내 "디지털 온누리 신청하러 가기" 롤링 배너 신규 제작 및 이미지 매핑을 통한 가이드 제공
   · 네이버 SA 파워링크 냉/김 8모델 및 정수기 3모델 대상 'Advoost 플러스' 신규 광고 설정 및 정밀 타겟팅 세팅 완료
  - 8월 이후 매출 견인을 위한 사전 구좌 및 대형 기획전 선제적 확보
   · 오늘의집 역제안 기획전인 '집요한세일(8/17~8/31)'에 RS70F65Q2Y 모델 특가 유지 조건으로 최종 선정
   · 네이버 '오늘끌딜' 정수기 신청 접수(7/31~8/1 노출 예정) 및 8/1 스페셜딜 구좌 확정 완료
  - 정품 판매 채널 보호 및 시장 가격 안정화를 위한 블랙셀러 강력 단속
   · HAF-HIN 필터 상품 추가 VIP 신고를 통해 불법 판매처 상품 4개 중 2개를 네이버 메인에서 즉각 삭제 완료
   · 정수기 카운터탑 라인업 대상 원부 무단 등록 판매처 추가 신고 진행
</t>
    </r>
    <r>
      <rPr>
        <b/>
        <sz val="12"/>
        <color theme="1"/>
        <rFont val="바탕체"/>
        <family val="1"/>
        <charset val="129"/>
      </rPr>
      <t>□ 8월 시즌 정책 준비 및 자사몰 구독 UX/UI 개선</t>
    </r>
    <r>
      <rPr>
        <sz val="12"/>
        <color theme="1"/>
        <rFont val="바탕체"/>
        <family val="1"/>
        <charset val="129"/>
      </rPr>
      <t xml:space="preserve">
  - 8월 신규 정책 수립 및 가격 대응
   · 얼음정수기 판매 확대를 가속화하기 위한 정책을 수립하고, 전 모델 등재가 변경 및 신규 라인업(카운터탑, 언더싱크) 반영 완료
   · 언더싱크 및 카운터탑 품목 리워드(각 30,000원) 적용 상태 최종 검수 및 라이브 판매가 수정, 혜택가 배너 적용 요청 완료
  -자사몰 구독 패스트트랙(즉시 결제) UX/UI 개편을 통한 가입 장벽 완화
   · 고객의 직관적인 인지를 돕기 위해 '구독 바로 신청하기' 버튼 클릭 시 선택 옵션을 2가지로 이원화 적용
       → '상담없이 신청하기(패스트트랙)' / '전화상담 신청하기'로 명확히 분리
   · 자사몰 내 현성전자 리워드 단독 표기 및 구독료 5% 할인 혜택 금액 직관적 표기 반영 완료</t>
    </r>
    <phoneticPr fontId="3" type="noConversion"/>
  </si>
  <si>
    <r>
      <rPr>
        <b/>
        <sz val="12"/>
        <color theme="1"/>
        <rFont val="바탕체"/>
        <family val="1"/>
        <charset val="129"/>
      </rPr>
      <t>□ 신규 고객 유치 (바이럴 콘텐츠 총 75건 발행을 통한 상위 노출 강화)</t>
    </r>
    <r>
      <rPr>
        <sz val="12"/>
        <color theme="1"/>
        <rFont val="바탕체"/>
        <family val="1"/>
        <charset val="129"/>
      </rPr>
      <t xml:space="preserve">
  - 주요 디지털 채널 타겟 검색어 선점을 위한 바이럴 마케팅 전개
   ·정수기 53건 발행 (블로그 10건, 티스토리 25건, 맘카페 15건, 인플루언서 블로그 3건 배포)
   ·냉장고·김치냉장고 22건 발행 (블로그 8건, 티스토리 12건, 인플루언서 블로그 2건 배포)
</t>
    </r>
    <r>
      <rPr>
        <b/>
        <sz val="12"/>
        <color theme="1"/>
        <rFont val="바탕체"/>
        <family val="1"/>
        <charset val="129"/>
      </rPr>
      <t>□ 이탈 방지 및 CS 선제 대응 (감사제 종료 이후 배송 지연 리스크 관리)</t>
    </r>
    <r>
      <rPr>
        <sz val="12"/>
        <color theme="1"/>
        <rFont val="바탕체"/>
        <family val="1"/>
        <charset val="129"/>
      </rPr>
      <t xml:space="preserve">
  - 배송 장기화에 따른 고객 불만 및 CS 발생 최소화 조치
   ·삼성 감사페스티벌 배송 지연 사전안내 내용 보완, 사이트별 안내 공지 이미지 및 팝업 긴급 교체 완료
   ·쿠팡 채널의 계정/노출정지 해제 완료에 맞춰 상품 페이지를 재점검하되, 물류가 안정화될 때까지 관리를 위해 쿠팡 일시 운영 중지 결정</t>
    </r>
    <phoneticPr fontId="3" type="noConversion"/>
  </si>
  <si>
    <r>
      <rPr>
        <b/>
        <sz val="12"/>
        <color theme="1"/>
        <rFont val="바탕체"/>
        <family val="1"/>
        <charset val="129"/>
      </rPr>
      <t>□ 클릭 자체 제작 동영상 업로드 (여름철 주방 공기 &amp; 냄새 타파!)</t>
    </r>
    <r>
      <rPr>
        <sz val="12"/>
        <color theme="1"/>
        <rFont val="바탕체"/>
        <family val="1"/>
        <charset val="129"/>
      </rPr>
      <t xml:space="preserve">
  - 유튜브 : https://youtube.com/shorts/jBVvttroauc?si=LS3U2ziTB_0SPErs
  - 인스타 : https://www.instagram.com/p/DbFVGV6oWKL/
  - 숏클립 : https://view.shoppinglive.naver.com/shortclips/10894612
</t>
    </r>
    <r>
      <rPr>
        <b/>
        <sz val="12"/>
        <color theme="1"/>
        <rFont val="바탕체"/>
        <family val="1"/>
        <charset val="129"/>
      </rPr>
      <t>□ 네이버 기획전 2건 신청 선정 완료</t>
    </r>
    <r>
      <rPr>
        <sz val="12"/>
        <color theme="1"/>
        <rFont val="바탕체"/>
        <family val="1"/>
        <charset val="129"/>
      </rPr>
      <t xml:space="preserve">
  - 8/17~8/23 신혼을 위한 필수 가전 WEEK
  - 8/24~8/30 내 건강을 부탁해
   (모델 : DW30FB300CW0 / CC80F63W1Z  / DW80F75L1U01 / NZ63B4026AK / DW80F71Y1UEW / CC80H63S1HS / NZ63DB503CFT / DW30FB300CE0 / DW80F75L1U01 + CC80F63W1Z)
</t>
    </r>
    <phoneticPr fontId="3" type="noConversion"/>
  </si>
  <si>
    <r>
      <rPr>
        <b/>
        <sz val="12"/>
        <color theme="1"/>
        <rFont val="바탕체"/>
        <family val="1"/>
        <charset val="129"/>
      </rPr>
      <t>□ 클릭나라 OB 콜백 현황</t>
    </r>
    <r>
      <rPr>
        <sz val="12"/>
        <color theme="1"/>
        <rFont val="바탕체"/>
        <family val="1"/>
        <charset val="129"/>
      </rPr>
      <t xml:space="preserve">
  - 총 481 건중 O/B 콜 선정 67건
   수긍 35건, 미수긍 3건, 취소요청1건, 통화불가 17건, 기타 11건
</t>
    </r>
    <r>
      <rPr>
        <b/>
        <sz val="12"/>
        <color theme="1"/>
        <rFont val="바탕체"/>
        <family val="1"/>
        <charset val="129"/>
      </rPr>
      <t xml:space="preserve">□ 해피콜 진행 효과 (선제적 고객 응대를 통해 고객 만족도 제고 및 민원 방지_
</t>
    </r>
    <r>
      <rPr>
        <sz val="12"/>
        <color theme="1"/>
        <rFont val="바탕체"/>
        <family val="1"/>
        <charset val="129"/>
      </rPr>
      <t xml:space="preserve">1. 설치 지연 사유를 사전에 안내하여 고객의 궁금증과 불안감을 해소.
2. 다수의 고객이 상황을 이해하며 긍정적으로 수용하는 반응.
3. "불만을 제기하기 전에 먼저 연락을 주셔서 감사하다"는 의견도 존재
4. 선제적인 안내를 통해 고객 불만 및 강성 민원으로의 확산을 예방
 </t>
    </r>
    <phoneticPr fontId="3" type="noConversion"/>
  </si>
  <si>
    <r>
      <rPr>
        <b/>
        <sz val="12"/>
        <color theme="1"/>
        <rFont val="바탕체"/>
        <family val="1"/>
        <charset val="129"/>
      </rPr>
      <t>□ W30 판매 동향</t>
    </r>
    <r>
      <rPr>
        <sz val="12"/>
        <color theme="1"/>
        <rFont val="바탕체"/>
        <family val="1"/>
        <charset val="129"/>
      </rPr>
      <t xml:space="preserve">
 - 셀아웃 34억, 4.9억/日 수준 트렌드 회복. 쿠팡 판매가용 50억 WOS 1.5 수준 확보 </t>
    </r>
    <phoneticPr fontId="3" type="noConversion"/>
  </si>
  <si>
    <t>□ 누적 PPM +2.7%</t>
    <phoneticPr fontId="3" type="noConversion"/>
  </si>
  <si>
    <r>
      <t xml:space="preserve">
</t>
    </r>
    <r>
      <rPr>
        <b/>
        <sz val="12"/>
        <color theme="1"/>
        <rFont val="바탕체"/>
        <family val="1"/>
        <charset val="129"/>
      </rPr>
      <t>□ 주력 모델 판매 정상화로 실판매 증가(30W 1.1억 ,전주 0.6억 83%↑)</t>
    </r>
    <r>
      <rPr>
        <sz val="12"/>
        <color theme="1"/>
        <rFont val="바탕체"/>
        <family val="1"/>
        <charset val="129"/>
      </rPr>
      <t xml:space="preserve">
 - 3구블랙 인덕션, 카운터탑 재입고 (각 0.5억, 1억 총 1.5억규모 판매 기반 확보)
 - 23L MWO 잔여물량 확보(MS23C3535AW 4.5K 매입)
  </t>
    </r>
    <phoneticPr fontId="3" type="noConversion"/>
  </si>
  <si>
    <r>
      <t xml:space="preserve">
</t>
    </r>
    <r>
      <rPr>
        <b/>
        <sz val="12"/>
        <color theme="1"/>
        <rFont val="바탕체"/>
        <family val="1"/>
        <charset val="129"/>
      </rPr>
      <t xml:space="preserve">□ 7/20~7/26 PPM 계 8.2% (전주 15.1%→ 8.2%) </t>
    </r>
    <r>
      <rPr>
        <sz val="12"/>
        <color theme="1"/>
        <rFont val="바탕체"/>
        <family val="1"/>
        <charset val="129"/>
      </rPr>
      <t xml:space="preserve">
 - 셀렉션용 식세기 판매가 소폭 늘면서 전주대비 감소 폭 확대</t>
    </r>
    <phoneticPr fontId="3" type="noConversion"/>
  </si>
  <si>
    <r>
      <t xml:space="preserve">[의류케어]
</t>
    </r>
    <r>
      <rPr>
        <b/>
        <sz val="12"/>
        <color theme="1"/>
        <rFont val="바탕체"/>
        <family val="1"/>
        <charset val="129"/>
      </rPr>
      <t xml:space="preserve">□ 종합몰 </t>
    </r>
    <r>
      <rPr>
        <sz val="12"/>
        <color theme="1"/>
        <rFont val="바탕체"/>
        <family val="1"/>
        <charset val="129"/>
      </rPr>
      <t xml:space="preserve">
  - OB콜 진행 : 총 256건 (문자메시지 포함 시행 100% 진행)   ＊ 홈쇼핑은 4G 진행 중
</t>
    </r>
    <r>
      <rPr>
        <b/>
        <sz val="12"/>
        <color theme="1"/>
        <rFont val="바탕체"/>
        <family val="1"/>
        <charset val="129"/>
      </rPr>
      <t>□ 홈쇼핑</t>
    </r>
    <r>
      <rPr>
        <sz val="12"/>
        <color theme="1"/>
        <rFont val="바탕체"/>
        <family val="1"/>
        <charset val="129"/>
      </rPr>
      <t xml:space="preserve">
  - 8월 라이브 방송 콤보MASS 2회 : 롯데홈 8/24(월) 확정 + 현대홈(미정)     
    ☞ 감사제 미출 감안 8월 하순 방송 편성 추진 및 배송기간 4주로 협의 중
</t>
    </r>
    <phoneticPr fontId="3" type="noConversion"/>
  </si>
  <si>
    <t>31주차
(7/27~8/2)</t>
    <phoneticPr fontId="3" type="noConversion"/>
  </si>
  <si>
    <r>
      <rPr>
        <b/>
        <sz val="12"/>
        <color theme="1"/>
        <rFont val="바탕체"/>
        <family val="1"/>
        <charset val="129"/>
      </rPr>
      <t>□ 어필리에이트</t>
    </r>
    <r>
      <rPr>
        <sz val="12"/>
        <color theme="1"/>
        <rFont val="바탕체"/>
        <family val="1"/>
        <charset val="129"/>
      </rPr>
      <t xml:space="preserve">
 - RM70F63R2W 모델 쇼핑커넥트 상품 신규 등록
 - 별도 유료 캠페인을 통해 8월 주차별 크리에이터 모집 및 콘텐츠 발행 계획 수립
 - 주차별 5명씩 총 20명의 블로그·인스타그램 크리에이터를 모집하여 단품과 패키지 상품을 교차 홍보 예정
  ㄴ 1주차: RM70F63R2W
  ㄴ 2주차: 냉장고·김치냉장고 패키지
  ㄴ 3주차: 주력 단품
  ㄴ 4주차: 냉장고·김치냉장고 패키지
 - 결과 : RM70F63R2W 쇼핑커넥트 상품 등록 후 크리에이터 블로그 콘텐츠 1건 발행
</t>
    </r>
    <r>
      <rPr>
        <b/>
        <sz val="12"/>
        <color theme="1"/>
        <rFont val="바탕체"/>
        <family val="1"/>
        <charset val="129"/>
      </rPr>
      <t xml:space="preserve">□ 상품 운영
 </t>
    </r>
    <r>
      <rPr>
        <sz val="12"/>
        <color theme="1"/>
        <rFont val="바탕체"/>
        <family val="1"/>
        <charset val="129"/>
      </rPr>
      <t xml:space="preserve">- 배송지연 상황을 고려하여 빠른 배송 가능 모델(RM70F63R2W) 중심 판매 전략 적용
 - 카테고리 베스트 모델 노출 및 썸네일ㆍ상세페이지 개선을 통한 상품 경쟁력 강화
</t>
    </r>
    <r>
      <rPr>
        <b/>
        <sz val="12"/>
        <color theme="1"/>
        <rFont val="바탕체"/>
        <family val="1"/>
        <charset val="129"/>
      </rPr>
      <t>□ 광고 운영</t>
    </r>
    <r>
      <rPr>
        <sz val="12"/>
        <color theme="1"/>
        <rFont val="바탕체"/>
        <family val="1"/>
        <charset val="129"/>
      </rPr>
      <t xml:space="preserve">
 - SA 광고 운영 확대 및 광고 효율 모니터링 후, 광고 성과 분석을 통한 운영 최적화 진행
 - 결과 : SA - 전환매출 2,023만원 → 1억 4,622만원, ROAS 6,789% → 9,383%
          DA - 전환매출 4,126만원 → 9,937만원, ROAS 5,147% → 7,528%
   → SA·DA 병행 운영을 통한 광고 운영 방향성 검증 완료</t>
    </r>
    <phoneticPr fontId="3" type="noConversion"/>
  </si>
  <si>
    <r>
      <rPr>
        <b/>
        <sz val="12"/>
        <color theme="1"/>
        <rFont val="바탕체"/>
        <family val="1"/>
        <charset val="129"/>
      </rPr>
      <t xml:space="preserve">□ 바이럴 운영
</t>
    </r>
    <r>
      <rPr>
        <sz val="12"/>
        <color theme="1"/>
        <rFont val="바탕체"/>
        <family val="1"/>
        <charset val="129"/>
      </rPr>
      <t xml:space="preserve"> - 7/27 네이버 멤버십데이 라이브 홍보를 위한 쇼핑뽐뿌 1건 진행 
 - 행사 혜택 노출을 통한 라이브 유입 및 브랜드 노출 확대
 - URL : https://www.ppomppu.co.kr/zboard/view.php?id=pmarket&amp;no=303330
 - 결과 : 총 조회수 336회</t>
    </r>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</si>
  <si>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모집 : 메인 모델 6회 진행
  ㆍRM70F90M1** : 블로그 3건 / RM70F49M2** : 블로그 3건
  - 메인 키워드 상단 노출 → 네이버 '삼성냉장고'키워드 검색 시 RM70F90M1** 포스팅 인테리어 &amp; DIY 인기글 상단 노출 (7/30 기준)
  ㆍURL : https://blog.naver.com/misoonlog/224350809376
  - 결과 : 유입수 1,316회(전주비 +537회), 판매 7건, 1.4천만원
</t>
    </r>
    <r>
      <rPr>
        <b/>
        <sz val="12"/>
        <color theme="1"/>
        <rFont val="바탕체"/>
        <family val="1"/>
        <charset val="129"/>
      </rPr>
      <t xml:space="preserve">
□ 딜판촉</t>
    </r>
    <r>
      <rPr>
        <sz val="12"/>
        <color theme="1"/>
        <rFont val="바탕체"/>
        <family val="1"/>
        <charset val="129"/>
      </rPr>
      <t xml:space="preserve">
  - 네이버 멤버십데이 판촉 (7/27) → 판매 6천만원 (전주 동일비 +83%)
  - 네이버 1등끝딜 김치냉장고 4도어(RK70F49M1A) 1등끝딜 (7/31) → 판매 2대, 0.5천만원
  - 네이버 스페셜딜 냉장고 FDSR(RK70F90M1ZD) 스페셜딜 (7/31) → 판매 11대, 2.8천만원
</t>
    </r>
    <r>
      <rPr>
        <b/>
        <sz val="12"/>
        <color theme="1"/>
        <rFont val="바탕체"/>
        <family val="1"/>
        <charset val="129"/>
      </rPr>
      <t xml:space="preserve">□ 광고운영
 </t>
    </r>
    <r>
      <rPr>
        <sz val="12"/>
        <color theme="1"/>
        <rFont val="바탕체"/>
        <family val="1"/>
        <charset val="129"/>
      </rPr>
      <t xml:space="preserve"> - 네이버 브랜드위크 SA/DA 일예산 및 CPC 상향 조정(8/1~)
  - 기존 : (7/31) 일예산 40만원, CPC 600원
    변경 : (8/1~) 일예산 70만원, CPC 950원
  - 결과 : CVR 3.6% (기존 0.6% 비 +3%), ROAS 10,942% (기존 2,067% 비 +8,875%) </t>
    </r>
    <phoneticPr fontId="3" type="noConversion"/>
  </si>
  <si>
    <r>
      <rPr>
        <b/>
        <sz val="12"/>
        <color theme="1"/>
        <rFont val="바탕체"/>
        <family val="1"/>
        <charset val="129"/>
      </rPr>
      <t>□ AI 컨텐츠
　</t>
    </r>
    <r>
      <rPr>
        <sz val="12"/>
        <color theme="1"/>
        <rFont val="바탕체"/>
        <family val="1"/>
        <charset val="129"/>
      </rPr>
      <t xml:space="preserve">- 업로드 횟수 총 3건 (전주비 △1건)
  - 냉장고 POD 1등급 전기세 절약 집중 홍보
  - 대표URL : https://view.shoppinglive.naver.com/shortclips/10927381
　ㆍ숏클립 시청수 380회 (전주비 △6%)
</t>
    </r>
    <r>
      <rPr>
        <b/>
        <sz val="12"/>
        <color theme="1"/>
        <rFont val="바탕체"/>
        <family val="1"/>
        <charset val="129"/>
      </rPr>
      <t/>
    </r>
    <phoneticPr fontId="3" type="noConversion"/>
  </si>
  <si>
    <r>
      <rPr>
        <b/>
        <sz val="12"/>
        <color theme="1"/>
        <rFont val="바탕체"/>
        <family val="1"/>
        <charset val="129"/>
      </rPr>
      <t xml:space="preserve">□ 어필리에이트
 </t>
    </r>
    <r>
      <rPr>
        <sz val="12"/>
        <color theme="1"/>
        <rFont val="바탕체"/>
        <family val="1"/>
        <charset val="129"/>
      </rPr>
      <t xml:space="preserve">- 쇼핑커넥트 크리에이터 1명 신규 게시글 업로드 완료
  ㆍ대상모델 : AOD 1도어 패키지
 - 결과 : 블로그 1건 조회수 245회
</t>
    </r>
    <r>
      <rPr>
        <b/>
        <sz val="12"/>
        <color theme="1"/>
        <rFont val="바탕체"/>
        <family val="1"/>
        <charset val="129"/>
      </rPr>
      <t xml:space="preserve">
□ 라이브
 </t>
    </r>
    <r>
      <rPr>
        <sz val="12"/>
        <color theme="1"/>
        <rFont val="바탕체"/>
        <family val="1"/>
        <charset val="129"/>
      </rPr>
      <t xml:space="preserve">- 물동 이슈없는 모델 위주 라이브 운영 (W31 6회 운영 / 전주비 +3회)
  ㆍ대상모델 : 냉장고 1개 (RM70F64R1ZG), 김치냉장고 2개(RK70F42M2ZG, RP20C3111EG) 운영
</t>
    </r>
    <r>
      <rPr>
        <b/>
        <sz val="12"/>
        <color theme="1"/>
        <rFont val="바탕체"/>
        <family val="1"/>
        <charset val="129"/>
      </rPr>
      <t xml:space="preserve">□ 상품 운영
</t>
    </r>
    <r>
      <rPr>
        <sz val="12"/>
        <color theme="1"/>
        <rFont val="바탕체"/>
        <family val="1"/>
        <charset val="129"/>
      </rPr>
      <t xml:space="preserve"> - (7/27~) 네이버 스마트스토어 內 '2주 이내 배송 가능' 탭 생성하여 주력 운영
 - 키친핏 보유 재고 (냉장고 14대, 김치냉장고 7대) 및 물동 보유 뚜껑형 200L 집중 운영
 - 결과 : 냉장고 판매 3대 (RM70F64R1ZG)</t>
    </r>
    <phoneticPr fontId="3" type="noConversion"/>
  </si>
  <si>
    <r>
      <rPr>
        <b/>
        <sz val="12"/>
        <color theme="1"/>
        <rFont val="바탕체"/>
        <family val="1"/>
        <charset val="129"/>
      </rPr>
      <t xml:space="preserve">□ AI 컨텐츠
</t>
    </r>
    <r>
      <rPr>
        <sz val="12"/>
        <color theme="1"/>
        <rFont val="바탕체"/>
        <family val="1"/>
        <charset val="129"/>
      </rPr>
      <t xml:space="preserve">   - 디자이너 포함 CS대응중으로 W32 이후 컨텐츠 생성 예정</t>
    </r>
    <phoneticPr fontId="3" type="noConversion"/>
  </si>
  <si>
    <r>
      <rPr>
        <b/>
        <sz val="12"/>
        <color theme="1"/>
        <rFont val="바탕체"/>
        <family val="1"/>
        <charset val="129"/>
      </rPr>
      <t>□ 상세페이지 리뷰 GIF 배너 삽입</t>
    </r>
    <r>
      <rPr>
        <sz val="12"/>
        <color theme="1"/>
        <rFont val="바탕체"/>
        <family val="1"/>
        <charset val="129"/>
      </rPr>
      <t xml:space="preserve">
 - 모델별 베스트 리뷰를 한눈에 확인할 수 있도록 리뷰 콘텐츠를 GIF 배너로 제작하여 상세페이지에 반영
 - 반영 모델
  ㆍ26년형 24kg 세탁기·20kg 건조기 및 세트 모델
  ㆍ26년형 24kg 세탁기·22kg 건조기 풀스펙 세트 모델
  ㆍ현재 판매 중인 AI콤보 및 수납함 패키지 전체 모델
  ㆍ2521 뉴그랑데 세트 및 세탁기 모델
 - 기존 특장점 GIF가 적용된 주요 모델을 중심으로 우선 반영</t>
    </r>
    <phoneticPr fontId="3" type="noConversion"/>
  </si>
  <si>
    <r>
      <rPr>
        <b/>
        <sz val="12"/>
        <color theme="1"/>
        <rFont val="바탕체"/>
        <family val="1"/>
        <charset val="129"/>
      </rPr>
      <t>□ AI 영상 콘텐츠 업로드 1건</t>
    </r>
    <r>
      <rPr>
        <sz val="12"/>
        <color theme="1"/>
        <rFont val="바탕체"/>
        <family val="1"/>
        <charset val="129"/>
      </rPr>
      <t xml:space="preserve">
 - 세탁 후 젖은 빨래를 건조기로 옮겨야 하는 번거로움을 해결해 주는 ‘ONE솔루션 AI콤보’ 콘텐츠 제작 및 업로드
 - 채널별 조회수: 유튜브 962회 / 네이버 숏클립 143회 / 인스타그램 119회
 - 콘텐츠 링크: https://naver.me/x2YTFzL1
</t>
    </r>
    <r>
      <rPr>
        <b/>
        <sz val="12"/>
        <color theme="1"/>
        <rFont val="바탕체"/>
        <family val="1"/>
        <charset val="129"/>
      </rPr>
      <t xml:space="preserve">□ 8월 AI라이브 송출 영상 준비
</t>
    </r>
    <r>
      <rPr>
        <sz val="12"/>
        <color theme="1"/>
        <rFont val="바탕체"/>
        <family val="1"/>
        <charset val="129"/>
      </rPr>
      <t xml:space="preserve"> - 8월 AI라이브 송출을 위한 영상 및 대판 제작 진행
 - 제품 주요 특장점과 혜택가를 효과적으로 전달할 수 있도록 소개 배너 구성</t>
    </r>
    <phoneticPr fontId="3" type="noConversion"/>
  </si>
  <si>
    <r>
      <rPr>
        <b/>
        <sz val="12"/>
        <color theme="1"/>
        <rFont val="바탕체"/>
        <family val="1"/>
        <charset val="129"/>
      </rPr>
      <t xml:space="preserve">□ 어필리에이트
</t>
    </r>
    <r>
      <rPr>
        <sz val="12"/>
        <color theme="1"/>
        <rFont val="바탕체"/>
        <family val="1"/>
        <charset val="129"/>
      </rPr>
      <t xml:space="preserve">　1) 쇼핑커넥트
　　- 캠페인 모집을 위한 인플루언서 선별 작업
     ㆍ캠페인 모집 후 8월 중순부터 캠페인을 통한 제품특장점 노출 예정
     ㆍWD80H25BHB 제품에 캠페인 모집 세팅
     ㆍWH80H2420BBHY 제품에 캠페인 모집 세팅 
</t>
    </r>
    <r>
      <rPr>
        <b/>
        <sz val="12"/>
        <color theme="1"/>
        <rFont val="바탕체"/>
        <family val="1"/>
        <charset val="129"/>
      </rPr>
      <t xml:space="preserve">  2</t>
    </r>
    <r>
      <rPr>
        <sz val="12"/>
        <color theme="1"/>
        <rFont val="바탕체"/>
        <family val="1"/>
        <charset val="129"/>
      </rPr>
      <t xml:space="preserve">) 공동구매 (온라인기획 주관)
    - 네이버X삼성전자 공동구매 1건 (네이버카페 '다이렉트결혼준비')
     ㆍAI 콤보+냉장고 패키지 운영 (WD90H25BHY+RM70F91R1A)
     ㆍ공동구매 실적 0개 판매로 종료
</t>
    </r>
    <r>
      <rPr>
        <b/>
        <sz val="12"/>
        <color theme="1"/>
        <rFont val="바탕체"/>
        <family val="1"/>
        <charset val="129"/>
      </rPr>
      <t>□ 5월 공동구매(깍언니) 관련 방송</t>
    </r>
    <r>
      <rPr>
        <sz val="12"/>
        <color theme="1"/>
        <rFont val="바탕체"/>
        <family val="1"/>
        <charset val="129"/>
      </rPr>
      <t xml:space="preserve">
  ■ 첫 방송 : 8월 2일(일) 오후 7시 50분 
  ■ 채널 : ENA
  ■ 제작발표회 보도자료 : https://zrr.kr/MWdbeV
 - 엑스더리그 ENA외에 "넷플릭스 코리아" 에서 "X THE LEAGUE"로 검색 후 시청 가능. 매주 일요일 총 8회차로 방영
 - ENA : 일요일 19시 50분(본), 21시 15분(재)
 - 넷플릭스 코리아 : 일요일 22시경 공개
</t>
    </r>
    <r>
      <rPr>
        <b/>
        <sz val="12"/>
        <color theme="1"/>
        <rFont val="바탕체"/>
        <family val="1"/>
        <charset val="129"/>
      </rPr>
      <t xml:space="preserve">
□ 네이버 타임딜 행사 진행 결과
</t>
    </r>
    <r>
      <rPr>
        <sz val="12"/>
        <color theme="1"/>
        <rFont val="바탕체"/>
        <family val="1"/>
        <charset val="129"/>
      </rPr>
      <t xml:space="preserve"> - 8/1 타임딜(11:00~14:59) 진행 : WD80H25BHB
   네이버에서 타임딜을 진행하면서 톡메시지지원등이 진행되는것으로 보아 신경을 쓰고 있는 구좌로 판단됨.
 --&gt; 해당 행사에 행사운영노출가 3,279,000 : 판매 0개 - 배송지연과 6월 7월 초 행사가의 영향
</t>
    </r>
    <r>
      <rPr>
        <b/>
        <sz val="12"/>
        <color theme="1"/>
        <rFont val="바탕체"/>
        <family val="1"/>
        <charset val="129"/>
      </rPr>
      <t xml:space="preserve">
□ 라이브 (7/27~8/2) 일 3회의 라이브 지속 운영
  - 최소 매출 0원 / 최대 매출 1075만원(7/27 월 오전9:30)
  - </t>
    </r>
    <r>
      <rPr>
        <sz val="12"/>
        <color theme="1"/>
        <rFont val="바탕체"/>
        <family val="1"/>
        <charset val="129"/>
      </rPr>
      <t xml:space="preserve">시사점 : 매주 월요일 오전 10시의 매출이 현재확인된 상황으로는 가장 높은것으로 판단.
</t>
    </r>
    <r>
      <rPr>
        <b/>
        <sz val="12"/>
        <color theme="1"/>
        <rFont val="바탕체"/>
        <family val="1"/>
        <charset val="129"/>
      </rPr>
      <t xml:space="preserve">  - </t>
    </r>
    <r>
      <rPr>
        <sz val="12"/>
        <color theme="1"/>
        <rFont val="바탕체"/>
        <family val="1"/>
        <charset val="129"/>
      </rPr>
      <t>8월 동일한 조건의 라이브를 통해서 시간대별 판매 효율데이터 수집</t>
    </r>
    <phoneticPr fontId="3" type="noConversion"/>
  </si>
  <si>
    <t>□GFA광고 운영 보고(7/27~8/2)
ㄴAI콤보+허리사랑
총비용 : 335,964원 / 전환율 : 0.28% / ROAS : 3,169%</t>
    <phoneticPr fontId="3" type="noConversion"/>
  </si>
  <si>
    <t>□ 일시불 8월 시즌 전환 및 프로모션 채널 다각화
 - 8월 통합 가격 정책 반영 및 광고·스킴 일괄 정비
  · 네이버 주말 끌딜(7/31~8/2) 예약가 사전 설정 완료(언더싱크 및 카운터탑) 및 DA 광고(쇼핑·웹전환) 기획/기초 세팅
  · 카카오 8월 톡딜 세팅 완료(메인: 얼음정수기 / 서브: 카운터탑) 및 8월 필터 증정 라이브 배너 세팅
  · 앵콜 기획전 메인 품목 냉장고→ 정수기 전략적 전환 및 배너·상품 세팅 완료
  · 오늘의집 8/25 타임머신 특가 제안을 통해 냉장고(RP13C1022S9) 10대 한정 특별 지원 확보
     → 오늘의집 8% 상당(116,000원) 장바구니 쿠폰 지원 혜택 적용
  · 오늘의집 '집요한세일' 내 얼음정수기(RWP90H15ANW) 참여 신청 완료 및 네이버 메가위크 라이브 적립지원 대응
  · 라이브 방송 총 18회(전회 AI 라이브) 안정적 진행 완료
□ 자사몰 구독 UX/UI 개편 및 유기적 쇼핑검색 노출 최적화
 - 고객 체감 혜택 극대화를 위한 자사몰 구독 시뮬레이션 개선
  · 가격 시뮬레이션 노출 순서 변경을 통해 직관적 최종 체감가 부각
     [기존] 단순 나열 → [변경] 총구독료 – 구독료 할인 – 카드할인 순으로 마이너스(-) 차감액 시각화
  · 비광고성 핵심 키워드 검색 시 자사몰 구독 상품 최상위권 안착 점검
  · 브랜드 및 카테고리 주요 키워드 검색 시 당사 구독 상품이 네이버 쇼핑 상위권 대거 점유 확인
     삼성정수기구독: 1, 2, 4, 7, 8위 점유
     정수기구독 / 삼성정수기렌탈: 2, 3, 4, 7위 등 상위권 안착
     로봇청소기구독/렌탈: 구독 2, 4, 7위 / 렌탈 9위 노출 중</t>
    <phoneticPr fontId="3" type="noConversion"/>
  </si>
  <si>
    <t>□ 신규 고객 유치 (검색 점유율 확대를 위한 바이럴 콘텐츠 54건 발행)
 - 주요 디지털 채널 중심 타겟 키워드 선점 바이럴 마케팅 전개
  · 정수기 40건 발행
     블로그 10건, 티스토리 18건, 맘카페 10건, 인플루언서 블로그 2건 배포 완료
  · 냉장고·김치냉장고 14건 발행
     블로그 6건, 티스토리 6건, 인플루언서 블로그 2건 배포 완료
□ 이탈 방지 및 CS 선제 대응 (감사제 종료 후 배송 지연 리스크 관리)
 - 감사제 기간 패키지 구매고객 대상 정보 관리 및 리스크 관리
 - 패키지 구매고객에게 네이버폼 거래명세서 작성 안내 문자를 발송하여 주문 누락 예방 및 오배송 CS 사전 방어</t>
    <phoneticPr fontId="3" type="noConversion"/>
  </si>
  <si>
    <t>□ 네이버 신규 광고 진행 성과 보고(클릭나라 7월 쇼핑 프로모션 광고)
   인덕션, 식세기 2개의 그룹으로 그룹당 일예산 2만원, 입찰가 한도 350원 조건 동일 진행
  1. 인덕션 그룹
      광고비용 소진 36.4만원 / 노출수 167,756 / 평균CPC 272 / ROAS 1728%
  2. 식세기 그룹
      광고비용 소진 44만원 / 노출수 1,007,415 / 평균CPC 120 / ROAS 430%
 신규 광고 상품을 1개월 테스트 결과, 
 상품군별 성과 차이를 확인하였으며, 기존 검색광고 및 ADVOOST 대비 ROAS는 아직 개선이 필요한 수준입니다. 
 향후 광고 데이터를 기반으로 상품군별 성과 분석, 키워드 최적화, 입찰 전략 개선 및 예산 재배분을 진행하여 광고 효율을 극대화하고, 
 신규 광고 채널을 안정적인 매출 창출 채널로 육성해 나갈 예정.
□ 고객 문의/리뷰 관리 자동화 프로그램 개발로 CS응대 등에 대한 업무 효율화 작업중
     LLM 클로드를 활용한 서비스 개발중,
     ■리뷰 관리 : 
     - 고객이 작성한 리뷰 내용을 확인후 AI가 답글 초안을 작성해줌, 
     - 작성한 리뷰를 토대로 답변을 주는 방식이라, 반복적인 답글 사용X,
     - 복붙 형식의 답변이 아니라, 소비자에게 리뷰 하나하나 신경 쓰고 답글을 달아 주는 판매점 이라는 인식을 심어줌
     - 하단 첨부파일1 'juny****' 님의 리뷰를 참고하여 AI가 답변을 작성
     ■문의 관리 : 
     고객 문의 내용을 확인후 AI가 답변을 추천해줌, 제품정보, 혜택, 이벤트 참여문의 같은 간단한건 바로 처리 완료
     - 클릭나라에서 작성한 프롬프트와 톤앤매너 를 기반으로 답변을 작성
     - 설치 일정 문의 등 DPS를 확인해야 하는 정보는 최근 비슷한 유형의 답변을 확인후 생성해줌 (일자 조회 후 휴먼 터치 필요)
     - 추가 확인이 필요한 답변은 임시 저장 가능, 문제가 없을경우 검수 완료로 문의글 답변 확정
     - 하단 첨부파일2 'gaia****' 님의 문의건을 참고하여 AI가 작성한 초안
     ■톡톡 문의 : 
     네이버에서 자동 톡톡AI 답변기능을 제공 하고 있지만, 간단한 제품 설명 외에는 한계가 있음.
     - 클릭나라에서 적용한 톤앤매너를 기반으로 답변을 추천해줘서 빠른 상담 처리 가능
     - 하단 첨부파일3 '맑은보석' 님의 문의건을 참고하여 AI가 작성한 초안</t>
    <phoneticPr fontId="3" type="noConversion"/>
  </si>
  <si>
    <t>□ 구매 고객 배송일 문의 대응 간편화
 고객 문의 분석 결과 약 70%이상 배송 일정 확인 관련 문의로 확인됨
 이는 고객이 삼성전자 로지텍 카카오 알림톡 내 배송 조회 기능을 충분히 인지하지 못하는 데서 발생하는 문제점이라고 판단함
 이에 스토어팜 메인 대배너에 배송일정 조회 가이드를 전면 배치하여 고객이 별도 문의 없이 직접 배송 정보를 확인할 수 있도록 개선
 삼성전자 로지텍 카카오 알림톡을 통한 배송 조회 방법을 상세히 안내하였으며, 
 일일이 설명하는 시간을 줄여 상담 시간 단축, 보다 복잡한 전문 상담에 집중할 수 있는 환경을 마련함
   ↓클릭나라 스마트 스토어 대배너 적용  →  ↓자세한 일정가이드 페이지로 연결</t>
    <phoneticPr fontId="3" type="noConversion"/>
  </si>
  <si>
    <t>32주차
(8/3~8/9)</t>
    <phoneticPr fontId="3" type="noConversion"/>
  </si>
  <si>
    <r>
      <rPr>
        <b/>
        <sz val="12"/>
        <color theme="1"/>
        <rFont val="바탕체"/>
        <family val="1"/>
        <charset val="129"/>
      </rPr>
      <t>□ 어필리에이트</t>
    </r>
    <r>
      <rPr>
        <sz val="12"/>
        <color theme="1"/>
        <rFont val="바탕체"/>
        <family val="1"/>
        <charset val="129"/>
      </rPr>
      <t xml:space="preserve">
 - 키친핏 4+3세트(RM70F63R2A+RQ33DB74D2AP) 모델 쇼핑커넥트 크리에이터 5명 모집 완료
 - 선정된 크리에이터 5명 中 2명 컨텐츠 발행 완료 (네이버 블로그 1건, 네이버 클립 1건)
 - URL : https://blog.naver.com/moonlight-000/224372157507
</t>
    </r>
    <r>
      <rPr>
        <b/>
        <sz val="12"/>
        <color theme="1"/>
        <rFont val="바탕체"/>
        <family val="1"/>
        <charset val="129"/>
      </rPr>
      <t xml:space="preserve">□ 라이브
 </t>
    </r>
    <r>
      <rPr>
        <sz val="12"/>
        <color theme="1"/>
        <rFont val="바탕체"/>
        <family val="1"/>
        <charset val="129"/>
      </rPr>
      <t xml:space="preserve">- 반복 송출에 따른 시청 피로도 개선을 위해 AI 호스트 연출 방식 변경
 - 기존 : 고정형 AI 호스트 → 변경 : 상품/장면에 따라 호스트 위치/구도 변경
 - 상품 설명 장면에 AI 호스트 직접 배치되며 몰입도 높이는 방향으로 구성 다양화
   향후 날씨ㆍ시즌 요인 반영하여 컨셉 및 AI 호스트 음성톤 보정 예정
 - 결과 : 방송횟수 83회 (전주동일), 매출 2.53억 (전주비 +0.19억)
</t>
    </r>
    <r>
      <rPr>
        <b/>
        <sz val="12"/>
        <color theme="1"/>
        <rFont val="바탕체"/>
        <family val="1"/>
        <charset val="129"/>
      </rPr>
      <t xml:space="preserve">□ 광고운영
 </t>
    </r>
    <r>
      <rPr>
        <sz val="12"/>
        <color theme="1"/>
        <rFont val="바탕체"/>
        <family val="1"/>
        <charset val="129"/>
      </rPr>
      <t>- 광고 효율 하락에 따라 SAㆍGFA 예산 축소 및 효율 중심 운영
 - SA, 비효율 키워드 축소 및 전환 발생 카테고리 및 구매 의도 높은 키워드 중심으로 운영
   GFA, AD Voostㆍ카탈로그 예산 기존비 50% 축소, 상품별 성과 모니터링 진행
 - 8/10 이후 테스트한 성과에 따라 예산 단계적 확대 여부 검토 예정
 - 8월 주차별 광고비 : W31 690만 → W32~ 910만 (32~34주차 동일 예산 수준 반영 예정) 
  → 광고 성과에 따라 세부 캠페인별 예산 탄력 조정</t>
    </r>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</si>
  <si>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활용 블로그 4건 발행
  ㆍ김치냉장고 3도어 벤딩 : 블로그 2건 / 김치냉장고 뚜껑형: 블로그 2건
  - 결과 : 유입수 1.8천회 (전주비 +0.5천회), 상품주문 9건(+2건), 판매금액 3.3천만원 (+2천만원)
           냉장고 판매 9대 (전주비 +6대), 매출 2천만원 (+1.3천만원)
           김치냉장고 판매 6대 (+2대), 매출 1천만원 (+0.2천만원)
</t>
    </r>
    <r>
      <rPr>
        <b/>
        <sz val="12"/>
        <color theme="1"/>
        <rFont val="바탕체"/>
        <family val="1"/>
        <charset val="129"/>
      </rPr>
      <t xml:space="preserve">
□ 딜판촉</t>
    </r>
    <r>
      <rPr>
        <sz val="12"/>
        <color theme="1"/>
        <rFont val="바탕체"/>
        <family val="1"/>
        <charset val="129"/>
      </rPr>
      <t xml:space="preserve">
　1) G마켓 (8/3~5)
　　- RM70F90M1** G마켓 쿠폰 9%(+2% 추가)+문성 2% 추가 적용 : 판매 10대, 매출 0.2억원(전주 동일比 +170%) 
　　- RK70F49M1A/ZG G마켓 쿠폰 9%(+2% 추가)+문성 2% 추가 적용 : 판매 6대, 매출 0.1억원(전주 동일比 +500%) 
　2) 네이버 (8/7~)
　　- 물동 고려하여 KA리워드쿠폰 10% 10만원 적용 
　　- RM70F90M1ZD 혜택가 208만원 → 199만원 : 판매 37대(전주 동일比 +26대), 매출 0.9억원
　　- RK70F49M1A/ZG 혜택가 205만원 → 196만원 : 판매 13대(전주 동일比 +11대), 매출 0.3억원
</t>
    </r>
    <r>
      <rPr>
        <b/>
        <sz val="12"/>
        <color theme="1"/>
        <rFont val="바탕체"/>
        <family val="1"/>
        <charset val="129"/>
      </rPr>
      <t xml:space="preserve">
□ 광고운영
 </t>
    </r>
    <r>
      <rPr>
        <sz val="12"/>
        <color theme="1"/>
        <rFont val="바탕체"/>
        <family val="1"/>
        <charset val="129"/>
      </rPr>
      <t>- 광고대행사 월간 미팅을 통해 통합 운영 대시보드 관리 예정 (W33~)
 - 기존 별도 운영하던 11번가 광고대행사 이관하여 통합 운영 검토 中 (기존 2곳 &gt; 1곳으로 변경 후, 대시보드로 통합 관리 목표)
 - G마켓 기존 광고 종료, 신규 광고(마이그레이션) 세팅
  ㆍ기존 : AI매출업, 파워클릭, CPP → 변경 : 통합운영형, 집중운영형, 직접운영형
    변경점 : 키워드 중심에서 구매 데이터 기반의 AI 최적화 방식으로 변경 (8/5~ 신규 상품으로 변경 적용)</t>
    </r>
    <phoneticPr fontId="3" type="noConversion"/>
  </si>
  <si>
    <r>
      <rPr>
        <b/>
        <sz val="12"/>
        <color theme="1"/>
        <rFont val="바탕체"/>
        <family val="1"/>
        <charset val="129"/>
      </rPr>
      <t>□ AI 컨텐츠
　</t>
    </r>
    <r>
      <rPr>
        <sz val="12"/>
        <color theme="1"/>
        <rFont val="바탕체"/>
        <family val="1"/>
        <charset val="129"/>
      </rPr>
      <t xml:space="preserve">- 업로드 횟수 총 4건 (전주비 +1건)
  - 냉장고 프리미엄 모델 컨셉 AI 컨텐츠 제작
  - 대표URL : https://view.shoppinglive.naver.com/shortclips/10975688
   ㆍ숏클립 시청수 602회(전주比 +58%), 
            매출 7백만원(RM70F90R2GD, RM70F91R1ZG+RK70F49M1ZG 각 1대)
</t>
    </r>
    <r>
      <rPr>
        <b/>
        <sz val="12"/>
        <color theme="1"/>
        <rFont val="바탕체"/>
        <family val="1"/>
        <charset val="129"/>
      </rPr>
      <t/>
    </r>
    <phoneticPr fontId="3" type="noConversion"/>
  </si>
  <si>
    <r>
      <rPr>
        <b/>
        <sz val="12"/>
        <color theme="1"/>
        <rFont val="바탕체"/>
        <family val="1"/>
        <charset val="129"/>
      </rPr>
      <t xml:space="preserve">□ 어필리에이트
 </t>
    </r>
    <r>
      <rPr>
        <sz val="12"/>
        <color theme="1"/>
        <rFont val="바탕체"/>
        <family val="1"/>
        <charset val="129"/>
      </rPr>
      <t xml:space="preserve">- 쇼핑커넥트 크리에이터 31명 신규 게시글 업로드 완료
  ㆍ대상모델 : AOD 1도어 패키지, 손잡이 1도어 패키지
 - 결과 : 블로그 4건 (AOD 2건, 손잡이 2건), 조회수 1,319회 (전주비 + 1,074회), 매출 600만원 (전주비 +600만)
</t>
    </r>
    <r>
      <rPr>
        <b/>
        <sz val="12"/>
        <color theme="1"/>
        <rFont val="바탕체"/>
        <family val="1"/>
        <charset val="129"/>
      </rPr>
      <t xml:space="preserve">
□ 상품 운영
 </t>
    </r>
    <r>
      <rPr>
        <sz val="12"/>
        <color theme="1"/>
        <rFont val="바탕체"/>
        <family val="1"/>
        <charset val="129"/>
      </rPr>
      <t xml:space="preserve">- 성수기 대비 김치냉장고 하반기 판매계획 수립
  ㆍ김치냉장고 뚜껑형 현재 月200대 → 11월 月 1,000대 판매 램프업 활동 계획
    1) 원부정리
     - 뚜껑형 블랙셀러 신고 처리를 통한 원부정리 / 8월부터 쿠팡 가격 인하로 원부 內 재판업자 多
      → 케이디엘 메인 노출을 위해 작업 목표. 기존 6페이지 → 1페이지 노출 목표 (현재 5페이지 / 블랙셀러 11개점 신고 진행중)
    2) 2주배송 소구
     - 뚜껑형 물동 이슈 적은 상황으로 '2주 배송' 카테고리 신설 및 자체라이브 시 빠른 배송 소구
 - 결과 : 14대 판매 (전주비 +8대)
    </t>
    </r>
    <phoneticPr fontId="3" type="noConversion"/>
  </si>
  <si>
    <r>
      <rPr>
        <b/>
        <sz val="12"/>
        <color theme="1"/>
        <rFont val="바탕체"/>
        <family val="1"/>
        <charset val="129"/>
      </rPr>
      <t xml:space="preserve">□ 어필리에이트
</t>
    </r>
    <r>
      <rPr>
        <sz val="12"/>
        <color theme="1"/>
        <rFont val="바탕체"/>
        <family val="1"/>
        <charset val="129"/>
      </rPr>
      <t xml:space="preserve"> - 실적 기간(8/1~8/9): 신규 판매 12건 중 당월 취소 4건을 제외한 순판매 8건 / 판매금액 2,168만 원 / 크리에이터 지급 예정 수수료 89만 원
 - 이전 달 판매 건의 8월 취소 반영으로 시스템상 판매금액이 -2,764만 원으로 집계되고 있어, 당월 판매와 과거 주문 취소 실적을 분리하여 관리 필요
</t>
    </r>
    <r>
      <rPr>
        <b/>
        <sz val="12"/>
        <color theme="1"/>
        <rFont val="바탕체"/>
        <family val="1"/>
        <charset val="129"/>
      </rPr>
      <t>□ 라이브</t>
    </r>
    <r>
      <rPr>
        <sz val="12"/>
        <color theme="1"/>
        <rFont val="바탕체"/>
        <family val="1"/>
        <charset val="129"/>
      </rPr>
      <t xml:space="preserve">
 - 8/6부터 일별 라이브 편성을 1회씩 확대하여, 일평균 방송 횟수 2.6회 → 3.5회로 증가
 - 증편 전후 일평균 실적: 조회수 496회 → 679회(+37%) / 판매 5.2건 → 6.8건(+30%) / 판매금액 1,222만 원 → 1,384만 원(+13%)
 - 일별 유입과 판매 건수는 증가했으나 회당 판매금액은 470만 원 → 395만 원으로 감소하여, 추가 편성 시간대별 판매 효율을 지속 점검할 예정
</t>
    </r>
    <r>
      <rPr>
        <b/>
        <sz val="12"/>
        <color theme="1"/>
        <rFont val="바탕체"/>
        <family val="1"/>
        <charset val="129"/>
      </rPr>
      <t>□ 상세페이지 개선</t>
    </r>
    <r>
      <rPr>
        <sz val="12"/>
        <color theme="1"/>
        <rFont val="바탕체"/>
        <family val="1"/>
        <charset val="129"/>
      </rPr>
      <t xml:space="preserve">
 1. WF25DG8650B*2T 업셀링 배너 리디자인
  - 2521 뉴그랑데 세트 모델 상세페이지 내 업셀링 배너 리디자인 및 반영
  - 26년형 비스포크 세트 모델로의 업셀링을 유도할 수 있도록 배너 구성 개선
 2. WF24D20CEEE 상세페이지 디벨롭
  - 특장점 GIF 리디자인
   ㆍ기존 대비 세로 길이를 축소하고 주요 특장점이 보다 직관적으로 부각될 수 있도록 디자인 개선
  - 리뷰 GIF 제작 및 반영
   ㆍ베스트 리뷰를 한눈에 확인할 수 있도록 주요 리뷰를 GIF 형태로 제작하여 상세페이지에 반영</t>
    </r>
    <phoneticPr fontId="3" type="noConversion"/>
  </si>
  <si>
    <r>
      <rPr>
        <b/>
        <sz val="12"/>
        <color theme="1"/>
        <rFont val="바탕체"/>
        <family val="1"/>
        <charset val="129"/>
      </rPr>
      <t>□ 쇼핑스토리 업로드</t>
    </r>
    <r>
      <rPr>
        <sz val="12"/>
        <color theme="1"/>
        <rFont val="바탕체"/>
        <family val="1"/>
        <charset val="129"/>
      </rPr>
      <t xml:space="preserve">
 - AI콤보 수납함 세트 소개 콘텐츠 업로드
 - AI콤보 사용 시 높이로 인해 발생하는 일상 속 불편함을 수납함 세트로 개선할 수 있는 점을 중심으로 구성
  ㆍ https://smartstore.naver.com/hanaro8118/shoppingstory/detail?id=5002910684
</t>
    </r>
    <r>
      <rPr>
        <b/>
        <sz val="12"/>
        <color theme="1"/>
        <rFont val="바탕체"/>
        <family val="1"/>
        <charset val="129"/>
      </rPr>
      <t>□ 네이버 GFA 커스텀 타겟 추가 반영 및 광고 집행</t>
    </r>
    <r>
      <rPr>
        <sz val="12"/>
        <color theme="1"/>
        <rFont val="바탕체"/>
        <family val="1"/>
        <charset val="129"/>
      </rPr>
      <t xml:space="preserve">
 - 기 집행 타겟 이외 3개 추가 타겟 라이브(예상모수: 325만)
 - 성과(7/27~8/9): 광고비 90만 원 / 전환 8건 / ROAS 2,619%
 - 각 타겟별 맞춤 배너 추가 제작 후 기존 배너 대비 A/B테스트 진행</t>
    </r>
    <phoneticPr fontId="3" type="noConversion"/>
  </si>
  <si>
    <r>
      <rPr>
        <b/>
        <sz val="12"/>
        <color theme="1"/>
        <rFont val="바탕체"/>
        <family val="1"/>
        <charset val="129"/>
      </rPr>
      <t>□ 어필리에이트</t>
    </r>
    <r>
      <rPr>
        <sz val="12"/>
        <color theme="1"/>
        <rFont val="바탕체"/>
        <family val="1"/>
        <charset val="129"/>
      </rPr>
      <t xml:space="preserve">
　1) 쇼핑커넥트
　　- 캠페인 모집을 위한 인플루언서 선별 작업중
     ㆍ캠페인 모집 후 8월 중순부터 캠페인을 통한 제품특장점 노출 예정
     ㆍWD80H25BHB 제품에 캠페인 모집 세팅
     ㆍWH80H2420BBHY 제품에 캠페인 모집 세팅 
</t>
    </r>
    <r>
      <rPr>
        <b/>
        <sz val="12"/>
        <color theme="1"/>
        <rFont val="바탕체"/>
        <family val="1"/>
        <charset val="129"/>
      </rPr>
      <t>□ 네이버 행사제안</t>
    </r>
    <r>
      <rPr>
        <sz val="12"/>
        <color theme="1"/>
        <rFont val="바탕체"/>
        <family val="1"/>
        <charset val="129"/>
      </rPr>
      <t xml:space="preserve">
 - 09/14(월)~09/20(일), 테마기획전 - 얼리버드 가을 준비,  9월 | 블루밍데이즈 제안
</t>
    </r>
    <r>
      <rPr>
        <b/>
        <sz val="12"/>
        <color theme="1"/>
        <rFont val="바탕체"/>
        <family val="1"/>
        <charset val="129"/>
      </rPr>
      <t xml:space="preserve">□ 라이브 (8/3~8/9) 일 4회의 라이브로 늘려서 보다 다양한 시간대의 매출확인 및 제품의 소구포인트 위주 운영
</t>
    </r>
    <r>
      <rPr>
        <sz val="12"/>
        <color theme="1"/>
        <rFont val="바탕체"/>
        <family val="1"/>
        <charset val="129"/>
      </rPr>
      <t xml:space="preserve">  - 최소 매출 0원 / 최대 매출 500만원 수준
  - 시사점 : 매주 월요일 10:00 시간대와 주중의 경우 12:00시간대 매출이 가장 높은것으로 확인됨.
  - 8월 동일한 조건의 라이브(4회)를 통해서 시간대별 판매 효율데이터 수집</t>
    </r>
    <phoneticPr fontId="3" type="noConversion"/>
  </si>
  <si>
    <r>
      <rPr>
        <b/>
        <sz val="12"/>
        <color theme="1"/>
        <rFont val="바탕체"/>
        <family val="1"/>
        <charset val="129"/>
      </rPr>
      <t>□GFA광고 운영 보고(8/3~8/9)</t>
    </r>
    <r>
      <rPr>
        <sz val="12"/>
        <color theme="1"/>
        <rFont val="바탕체"/>
        <family val="1"/>
        <charset val="129"/>
      </rPr>
      <t xml:space="preserve">
ㄴAI콤보+허리사랑
총비용 : 334,731원 / 전환율 : 0.19% / ROAS : 2,051%</t>
    </r>
    <phoneticPr fontId="3" type="noConversion"/>
  </si>
  <si>
    <r>
      <rPr>
        <b/>
        <sz val="12"/>
        <color theme="1"/>
        <rFont val="바탕체"/>
        <family val="1"/>
        <charset val="129"/>
      </rPr>
      <t>□ (일시불) 8월 전환 대응 — 전채널 가격·쿠폰 셋팅 및 라이브 23회 운영 완료</t>
    </r>
    <r>
      <rPr>
        <sz val="12"/>
        <color theme="1"/>
        <rFont val="바탕체"/>
        <family val="1"/>
        <charset val="129"/>
      </rPr>
      <t xml:space="preserve">
 - 전체 몰 가격 셋팅 및 쿠폰 발급 완료 (네이버, 11번가, G마켓·옥션, 오늘의집)
 - 라이브 23회 진행 (스튜디오 2회, G마켓 본방 1회, G마켓 재방 2회, AI 18회)
 - 블루밍 앵콜전 진행 — 메인 품목 냉장고 → 정수기 전환
  · 메인배너·알림·캘린더·테마기획전·혜택플러스 5종 노출 혜택 확보
 - 오늘의집 8/17 스오딜 냉·김 5개 모델 최종 선정 완료
  · 플랫폼 6% 쿠폰 지원 예정
 - 네이버 오늘끌딜·블루밍 앵콜전 준비 진행
 - GFA 광고 집행 효율 모니터링 (8/3~8/9 기준)
  · 웹사이트 전환: 비용 680,953원 / 노출 37,438 / 클릭 1,313 (CTR 3.51%)
  · 쇼핑 프로모션: 비용 468,006원 / 노출 97,070 / 클릭 645 (CTR 0.66%)
</t>
    </r>
    <r>
      <rPr>
        <b/>
        <sz val="12"/>
        <color theme="1"/>
        <rFont val="바탕체"/>
        <family val="1"/>
        <charset val="129"/>
      </rPr>
      <t>□ 구독 — 자사몰 UX/UI 개선 및 광고 효율화 조정 완료</t>
    </r>
    <r>
      <rPr>
        <sz val="12"/>
        <color theme="1"/>
        <rFont val="바탕체"/>
        <family val="1"/>
        <charset val="129"/>
      </rPr>
      <t xml:space="preserve">
 - 자사몰 구독 UX/UI 개선 진행
  · 약정기간·케어서비스 추천 표시 추가 
  · 납부예상액·적용가 간소화 표현, 상세 시뮬레이션 하단 배치
 - 광고 외 키워드 쇼핑검색 상위 노출 점검 (삼성정수기, 정수기구독, 삼성정수기구독 등)
 - W32 광고 성과 점검 및 타겟팅·가중치 조정
  · 파워링크: 노출 3,104,609 / 클릭 595 / 상담전환 17 (CTR 0.02%, CVR 2.86%)
  · ADVoost: 노출 61,036 / 클릭 327 / 상담전환 16 (CTR 0.54%, CVR 4.89%)
  · 파워링크 일별 노출수 편차 이슈 (8/3: 920,329 → 8/4: 18,600) → 확장검색 기능 적용에 따른 광고 학습 중 발생으로 추정, 모니터링 지속</t>
    </r>
    <phoneticPr fontId="3" type="noConversion"/>
  </si>
  <si>
    <r>
      <rPr>
        <b/>
        <sz val="12"/>
        <color theme="1"/>
        <rFont val="바탕체"/>
        <family val="1"/>
        <charset val="129"/>
      </rPr>
      <t>□ 신규고객 유치 — 바이럴 콘텐츠 72건 발행을 통한 검색 점유율 확대</t>
    </r>
    <r>
      <rPr>
        <sz val="12"/>
        <color theme="1"/>
        <rFont val="바탕체"/>
        <family val="1"/>
        <charset val="129"/>
      </rPr>
      <t xml:space="preserve">
 - 정수기 44건 발행
  · 블로그 10건, 티스토리 22건, 맘카페 10건, 인플루언서 블로그 2건
 - 냉장고·김치냉장고 28건 발행
  · 블로그 13건, 티스토리 13건, 인플루언서 블로그 2건
</t>
    </r>
    <r>
      <rPr>
        <b/>
        <sz val="12"/>
        <color theme="1"/>
        <rFont val="바탕체"/>
        <family val="1"/>
        <charset val="129"/>
      </rPr>
      <t>□ 이탈방지 및 CS 선제 대응 — 감사제 배송 지연·원부 이슈 선제 관리</t>
    </r>
    <r>
      <rPr>
        <sz val="12"/>
        <color theme="1"/>
        <rFont val="바탕체"/>
        <family val="1"/>
        <charset val="129"/>
      </rPr>
      <t xml:space="preserve">
 -  감사제 패키지 구매고객 대상 정보 관리 및 리스크 관리 지속
 -  HAF-HIN 원부 제거 및 쇼핑 상단 노출 신고 완료
  · 신고 사유 확보 제한적이나 정품 아님 근거로 지속 신고 진행</t>
    </r>
    <phoneticPr fontId="3" type="noConversion"/>
  </si>
  <si>
    <r>
      <rPr>
        <b/>
        <sz val="12"/>
        <color theme="1"/>
        <rFont val="바탕체"/>
        <family val="1"/>
        <charset val="129"/>
      </rPr>
      <t xml:space="preserve">1. Leder 모델(후드일체형 인덕션) 확판을 위한 컨텐츠 보강 </t>
    </r>
    <r>
      <rPr>
        <sz val="12"/>
        <color theme="1"/>
        <rFont val="바탕체"/>
        <family val="1"/>
        <charset val="129"/>
      </rPr>
      <t xml:space="preserve">
</t>
    </r>
    <r>
      <rPr>
        <b/>
        <sz val="12"/>
        <color theme="1"/>
        <rFont val="바탕체"/>
        <family val="1"/>
        <charset val="129"/>
      </rPr>
      <t>□ 설치 프로세스 보충</t>
    </r>
    <r>
      <rPr>
        <sz val="12"/>
        <color theme="1"/>
        <rFont val="바탕체"/>
        <family val="1"/>
        <charset val="129"/>
      </rPr>
      <t xml:space="preserve">
 - 후드 일체형 인덕션은 고객이 별도로 인테리어 업체를 선정헤 장공사를 진행 必
 ·주문 과정에서 해당 내용을 충분히 인지하지 못하는 사례가 다수 발생 (상세페이지 설명 미흡) 
 ·이로 인해 설치가 어렵거나 주문을 취소하는 사례가 지속 발생함. (6건 주문중 4건 발생 확인)
 - 개선사항 : 상세페이지 상단에 ‘설치 프로세스 가이드’를 신규 추가
   ① 설치 조건 확인 → ② 인테리어 업체 선정 → ③ 제품 설치 도면에 따른 장공사 진행 
   → ④ 공사 완료 후 제품 설치의 전체 프로세스를 쉽게 확인할 수 있도록 안내 강화.
   추가로 주문 확인시, 해당 내용 해피콜 운영 추가
</t>
    </r>
    <r>
      <rPr>
        <b/>
        <sz val="12"/>
        <color theme="1"/>
        <rFont val="바탕체"/>
        <family val="1"/>
        <charset val="129"/>
      </rPr>
      <t>2.네이버 ADVoost 광고 개편</t>
    </r>
    <r>
      <rPr>
        <sz val="12"/>
        <color theme="1"/>
        <rFont val="바탕체"/>
        <family val="1"/>
        <charset val="129"/>
      </rPr>
      <t xml:space="preserve">
</t>
    </r>
    <r>
      <rPr>
        <b/>
        <sz val="12"/>
        <color theme="1"/>
        <rFont val="바탕체"/>
        <family val="1"/>
        <charset val="129"/>
      </rPr>
      <t>□ ADVoost 디스플레이 광고 운영 시, 모델별 광고 집행 및 관리가 가능하도록 구조 개편.</t>
    </r>
    <r>
      <rPr>
        <sz val="12"/>
        <color theme="1"/>
        <rFont val="바탕체"/>
        <family val="1"/>
        <charset val="129"/>
      </rPr>
      <t xml:space="preserve">
 - 캠페인 및 애셋 그룹을 활용하여 모델별 광고 노출이 가능하도록 세팅함.
 ① 캠페인 단위 구분 : 캠페인명을 식기세척기 / 인덕션 / 세트상품 등 상품군별로 구분하여 운영
 ② 애셋 그룹 단위 구분 : 캠페인 內 애셋 그룹명을 개별 모델명으로 지정 후 조건 설정을 통해 해당 모델 상품만 광고가 집행되도록 운영            </t>
    </r>
    <phoneticPr fontId="3" type="noConversion"/>
  </si>
  <si>
    <r>
      <t xml:space="preserve">
</t>
    </r>
    <r>
      <rPr>
        <b/>
        <sz val="12"/>
        <color theme="1"/>
        <rFont val="바탕체"/>
        <family val="1"/>
        <charset val="129"/>
      </rPr>
      <t>□ 구매고객 배송일 문의 대응 간편화 현황</t>
    </r>
    <r>
      <rPr>
        <sz val="12"/>
        <color theme="1"/>
        <rFont val="바탕체"/>
        <family val="1"/>
        <charset val="129"/>
      </rPr>
      <t xml:space="preserve">
 - 현재 고객 문의 中 70% 이상이 배송 관련 문의로 상세 배너 제작해 스토어팜 공지
 ·적용 이후 주 평균 고객 문의 건수가 기존 425건 → 346건으로 감소
</t>
    </r>
    <r>
      <rPr>
        <b/>
        <sz val="12"/>
        <color theme="1"/>
        <rFont val="바탕체"/>
        <family val="1"/>
        <charset val="129"/>
      </rPr>
      <t>□ 클릭 자체 제작 동영상 제작을 통한 신규 고객 유치 (머리 위에만 있을거라 생각했던 주방 후드 이제, 인덕션과 하나되다)</t>
    </r>
    <r>
      <rPr>
        <sz val="12"/>
        <color theme="1"/>
        <rFont val="바탕체"/>
        <family val="1"/>
        <charset val="129"/>
      </rPr>
      <t xml:space="preserve">
  - 유튜브 : https://www.youtube.com/shorts/jDsl4_71iAQ
  - 인스타 : https://www.instagram.com/p/DbpCLvFoUOF/
  - 숏클립 : https://view.shoppinglive.naver.com/shortclips/10964535</t>
    </r>
    <phoneticPr fontId="3" type="noConversion"/>
  </si>
  <si>
    <r>
      <rPr>
        <b/>
        <sz val="12"/>
        <color theme="1"/>
        <rFont val="바탕체"/>
        <family val="1"/>
        <charset val="129"/>
      </rPr>
      <t>□ 기존 실판매 상위 모델 중 재고 부족 모델에 대해 예약판매 협의</t>
    </r>
    <r>
      <rPr>
        <sz val="12"/>
        <color theme="1"/>
        <rFont val="바탕체"/>
        <family val="1"/>
        <charset val="129"/>
      </rPr>
      <t xml:space="preserve">
   - FDR 1모델, 스탠드형 김냉 2모델, 뚜껑형 김냉 2모델 운영 협의
     → W32 금/토 일부 수량 입고되어 품절 해소 → 완판 후 재품절시 예약판매 진행 예정</t>
    </r>
    <phoneticPr fontId="3" type="noConversion"/>
  </si>
  <si>
    <r>
      <rPr>
        <b/>
        <sz val="12"/>
        <color theme="1"/>
        <rFont val="바탕체"/>
        <family val="1"/>
        <charset val="129"/>
      </rPr>
      <t xml:space="preserve">□ W32 PPM 냉장고 △3.0%, 김냉 △1.3%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</si>
  <si>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W32 판매 동향</t>
    </r>
    <r>
      <rPr>
        <sz val="12"/>
        <color theme="1"/>
        <rFont val="바탕체"/>
        <family val="1"/>
        <charset val="129"/>
      </rPr>
      <t xml:space="preserve">
 - 셀아웃 29억(전년 동기비 △41%), 물동 이슈에 따른 주력모델(콤보,16전자동, 21+17 분리형, 21/19 드럼 등) LGMV 증가
 - 16 전자동 사전예약 운영 위한 PM 협의 진행</t>
    </r>
    <phoneticPr fontId="3" type="noConversion"/>
  </si>
  <si>
    <t>□ 8/9 누적 PPM +4.2%</t>
    <phoneticPr fontId="3" type="noConversion"/>
  </si>
  <si>
    <r>
      <rPr>
        <b/>
        <sz val="12"/>
        <color theme="1"/>
        <rFont val="바탕체"/>
        <family val="1"/>
        <charset val="129"/>
      </rPr>
      <t>□ MWO CTN 물량 매입 및 소진 행사 진행</t>
    </r>
    <r>
      <rPr>
        <sz val="12"/>
        <color theme="1"/>
        <rFont val="바탕체"/>
        <family val="1"/>
        <charset val="129"/>
      </rPr>
      <t xml:space="preserve">
 - 35L 오븐(MC35A8599LC/LE/LF) 각 60대씩 매입 진행(1.2억)
 - 큐커(MO22A7797CW2) 골드박스 진행(8/9, 40대 판매)</t>
    </r>
    <phoneticPr fontId="3" type="noConversion"/>
  </si>
  <si>
    <r>
      <rPr>
        <b/>
        <sz val="12"/>
        <color theme="1"/>
        <rFont val="바탕체"/>
        <family val="1"/>
        <charset val="129"/>
      </rPr>
      <t xml:space="preserve">□ 8/3 ~ 8/9 PPM 계 6.7% (전주 10.8%→ 6.7%) </t>
    </r>
    <r>
      <rPr>
        <sz val="12"/>
        <color theme="1"/>
        <rFont val="바탕체"/>
        <family val="1"/>
        <charset val="129"/>
      </rPr>
      <t xml:space="preserve">
 - 쿠팡브랜드위크 행사로 판가가 내려가면서 전주대비 PPM 감소</t>
    </r>
    <phoneticPr fontId="3" type="noConversion"/>
  </si>
  <si>
    <r>
      <t xml:space="preserve">[의류케어] 
</t>
    </r>
    <r>
      <rPr>
        <b/>
        <sz val="12"/>
        <color theme="1"/>
        <rFont val="바탕체"/>
        <family val="1"/>
        <charset val="129"/>
      </rPr>
      <t xml:space="preserve"> □ 종합몰/홈쇼핑 미출 현황 (8/10 기준) : 8월 7.5억 / 9월 9.2억</t>
    </r>
    <r>
      <rPr>
        <sz val="12"/>
        <color theme="1"/>
        <rFont val="바탕체"/>
        <family val="1"/>
        <charset val="129"/>
      </rPr>
      <t xml:space="preserve">
   - 종합몰 총 6.9억 : 8월 5.2억 + 9월 1.7억
   - 홈쇼핑 총 9.8억 : 8월 2.3억 + 9월 7.6억</t>
    </r>
    <phoneticPr fontId="3" type="noConversion"/>
  </si>
  <si>
    <r>
      <t xml:space="preserve">[의류케어] 
</t>
    </r>
    <r>
      <rPr>
        <b/>
        <sz val="12"/>
        <color theme="1"/>
        <rFont val="바탕체"/>
        <family val="1"/>
        <charset val="129"/>
      </rPr>
      <t xml:space="preserve"> □ 홈쇼핑 8월 콤보mass 물동 문제로 라이브 방송 일정 미정</t>
    </r>
    <r>
      <rPr>
        <sz val="12"/>
        <color theme="1"/>
        <rFont val="바탕체"/>
        <family val="1"/>
        <charset val="129"/>
      </rPr>
      <t xml:space="preserve">
   - 8월 2회 방송시 추석 전 배송 불가능 할 것 예상, 일단 물동 추이 지켜보기로 함 </t>
    </r>
    <phoneticPr fontId="3" type="noConversion"/>
  </si>
  <si>
    <t>33주차
(8/10~8/16)</t>
    <phoneticPr fontId="3" type="noConversion"/>
  </si>
  <si>
    <r>
      <rPr>
        <b/>
        <sz val="12"/>
        <color theme="1"/>
        <rFont val="바탕체"/>
        <family val="1"/>
        <charset val="129"/>
      </rPr>
      <t>□ 어필리에이트</t>
    </r>
    <r>
      <rPr>
        <sz val="12"/>
        <color theme="1"/>
        <rFont val="바탕체"/>
        <family val="1"/>
        <charset val="129"/>
      </rPr>
      <t xml:space="preserve">
 - 키친핏 4+3세트(RM70F63R2A+RQ33DB74D2AP) 크리에이터 5명 컨텐츠 발행 완료
 - 신규 크리에이터 10명 모집
   ㆍ냉장고 키친핏(RM70F63M2A) 단품 신규 크리에이터 5명 모집
   ㆍ키친핏 4+4세트(RM70F63R2A+RK70F42M2A) 패키지 신규 크리에이터 5명 모집
 -  (전주) 2건 : 네이버 클립 1건 / 블로그 1건
    (당주) 추가 3건 : 블로그 2건 / 유튜브 1건
   ㆍ[구르미]_블로그 https://blog.naver.com/iqeqamy/224375653379 
   ㆍ언니가 대신 써봄_유튜브 https://www.youtube.com/watch?v=czG2CEDQ8sg 
    ㆍ오늘도 맑음_블로그 https://m.blog.naver.com/wow18/224375675315
</t>
    </r>
    <r>
      <rPr>
        <b/>
        <sz val="12"/>
        <color theme="1"/>
        <rFont val="바탕체"/>
        <family val="1"/>
        <charset val="129"/>
      </rPr>
      <t xml:space="preserve">□ 광고운영
 </t>
    </r>
    <r>
      <rPr>
        <sz val="12"/>
        <color theme="1"/>
        <rFont val="바탕체"/>
        <family val="1"/>
        <charset val="129"/>
      </rPr>
      <t>- CVR 반등에 따라 SAㆍGFA 예산 증가 및 전환 중심 운</t>
    </r>
    <r>
      <rPr>
        <sz val="12"/>
        <rFont val="바탕체"/>
        <family val="1"/>
        <charset val="129"/>
      </rPr>
      <t>영 (W31 690만 → W32~ 910만)</t>
    </r>
    <r>
      <rPr>
        <sz val="12"/>
        <color rgb="FFFF0000"/>
        <rFont val="바탕체"/>
        <family val="1"/>
        <charset val="129"/>
      </rPr>
      <t xml:space="preserve">
  </t>
    </r>
    <r>
      <rPr>
        <sz val="12"/>
        <rFont val="바탕체"/>
        <family val="1"/>
        <charset val="129"/>
      </rPr>
      <t>ㆍ SA는 주력 키워드 및 전환 발생 카테고리 및 구매의도 높은 키워드 집중 노출 운영 (삼성냉장고,삼성김치냉장고,냉장고세트 키워드 핵심)</t>
    </r>
    <r>
      <rPr>
        <sz val="12"/>
        <color theme="1"/>
        <rFont val="바탕체"/>
        <family val="1"/>
        <charset val="129"/>
      </rPr>
      <t xml:space="preserve">
  ㆍGFA, ADVoost·카탈로그 예산 증액 및 트래픽 모집 목적의 GFA 광고 추가 진행</t>
    </r>
    <r>
      <rPr>
        <sz val="12"/>
        <rFont val="바탕체"/>
        <family val="1"/>
        <charset val="129"/>
      </rPr>
      <t xml:space="preserve"> (전주 162만원 → 당주 227만원)</t>
    </r>
    <r>
      <rPr>
        <sz val="12"/>
        <color theme="1"/>
        <rFont val="바탕체"/>
        <family val="1"/>
        <charset val="129"/>
      </rPr>
      <t xml:space="preserve">
 - 결과 : SA ROAS 10,056%(전주비 +4,435%p), DA ROAS 5,004%(+1,510%p)
          SA CVR 2.04%(+0.74%), DA CVR 1.28%(+0.48%)</t>
    </r>
    <phoneticPr fontId="3" type="noConversion"/>
  </si>
  <si>
    <r>
      <t xml:space="preserve">□ 바이럴 집중 운영 (총 18건 / 총 조회수 27,930회)
  </t>
    </r>
    <r>
      <rPr>
        <sz val="12"/>
        <color theme="1"/>
        <rFont val="바탕체"/>
        <family val="1"/>
        <charset val="129"/>
      </rPr>
      <t>- 네이버 가전가구 메가위크 바이럴 운영 (3건 / 총 조회수 543회)
    ㆍ커뮤니티(쇼핑뽐뿌) 2건 (8/10,13) - 대표 URL : https://www.ppomppu.co.kr/zboard/view.php?id=pmarket&amp;no=303585)
    ㆍ블로그 1건 (8/10) - URL : https://blog.naver.com/pkplaza/224375032506)
  - 김치냉장고 뚜껑형 바이럴 운영 (3건 / 총 조회수 490회)
    ㆍ유튜브 1건 (8/11) - https://youtube.com/shorts/zwkKwJM4j5U?si=tNJwRXYkDojLKgTI
    ㆍ네이버 클립 1건 (8/12) - https://naver.me/xPY3RSro
    ㆍ인스타 1건 (8/12) - https://www.instagram.com/reel/Db634B8SXEA/?utm_source=ig_web_copy_link&amp;igsh=MzRlODBiNWFlZA==
  - 커뮤니티 키친핏 냉장고/김치냉장고 바이럴 운영 (10건 / 총 조회수 26,751회)
    ㆍ커뮤니티 2건 (8/14) - 대표 URL : https://www.fmkorea.com/10204719128
    ㆍ네이버카페 (맘카페/인테리어 등) 8건 (8/14,15) - 대표 URL : https://cafe.naver.com/skybluezw4rh/14815331
  - 숏폼 바이럴 운영 (2건 / 총 조회수 146회)
    ㆍ키친핏 냉장고 및 패키지 위주 업로드 진행 (8/10)</t>
    </r>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</si>
  <si>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활용 블로그 10건 발행 (전주비 +6만원), 건당 리워드 1만원 지급
  ㆍ냉장고 4도어 벤딩 5건, 김치냉장고 4도어 일반 5건
  - 결과 : 유입수 2.2천회 (전주비 +1.3천회), 상품주문 8건(△1건), 판매금액 22백만원 (△11백만원)
           냉장고 판매 5대 (전주비 △4대), 매출 12백만원 (△8백만원)
           김치냉장고 판매 3대 (△3대), 매출 7백만원 (△3백만원)
</t>
    </r>
    <r>
      <rPr>
        <b/>
        <sz val="12"/>
        <color theme="1"/>
        <rFont val="바탕체"/>
        <family val="1"/>
        <charset val="129"/>
      </rPr>
      <t xml:space="preserve">
□ 딜판촉</t>
    </r>
    <r>
      <rPr>
        <sz val="12"/>
        <color theme="1"/>
        <rFont val="바탕체"/>
        <family val="1"/>
        <charset val="129"/>
      </rPr>
      <t xml:space="preserve">
　1) G마켓
　　- RM70F90M1** G마켓 쿠폰 7%(+2% 추가)+문성 2% 추가 적용 : 판매 9대, 매출 0.2억원 
　　- RK70F49M1A/ZG G마켓 쿠폰 7%(+2% 추가)+문성 2% 추가 적용 : 판매 7대, 매출 0.17억원 
　2) 네이버
　　- 판촉비 5만원+KA리워드쿠폰 10% 10만원 적용, 혜택가 199만원대
　　- 색상별 그룹 분리하여 상단 혜택가 기입
    - 결과 : 판매 83대 (전주비 +42대), 매출 2억원 (+1억원)
</t>
    </r>
    <r>
      <rPr>
        <b/>
        <sz val="12"/>
        <color theme="1"/>
        <rFont val="바탕체"/>
        <family val="1"/>
        <charset val="129"/>
      </rPr>
      <t xml:space="preserve">
□ 광고운영
 </t>
    </r>
    <r>
      <rPr>
        <sz val="12"/>
        <color theme="1"/>
        <rFont val="바탕체"/>
        <family val="1"/>
        <charset val="129"/>
      </rPr>
      <t>- 광고대행사 통합 운영(링크프라이스) - 네이버/G마켓/11번가/자사몰 일원화 운영
 - G마켓 광고효율화 위해 모델 축소 (5개 → 3개)
　ㆍ라이브 메인모델(90M1ZD, 49M1A), 판촉모델(71J2ET)
　　→ 비용율 6% &gt; 5.4% (W32 &gt; W33), CVR 1.8% &gt; 1.6%</t>
    </r>
    <phoneticPr fontId="3" type="noConversion"/>
  </si>
  <si>
    <r>
      <rPr>
        <b/>
        <sz val="12"/>
        <color theme="1"/>
        <rFont val="바탕체"/>
        <family val="1"/>
        <charset val="129"/>
      </rPr>
      <t>□ AI 컨텐츠
　</t>
    </r>
    <r>
      <rPr>
        <sz val="12"/>
        <color theme="1"/>
        <rFont val="바탕체"/>
        <family val="1"/>
        <charset val="129"/>
      </rPr>
      <t xml:space="preserve">- 업로드 횟수 총 5건 (전주비 +1건)
  - 네이버 가전가구 메가위크 숏클립 업로드
  - 대표URL : https://view.shoppinglive.naver.com/shortclips/10987801
　  ㆍ숏클립 시청수 5,892회(전주比 +856%), 매출 198만원(RM70F90R2GD 1대)
</t>
    </r>
    <r>
      <rPr>
        <b/>
        <sz val="12"/>
        <color theme="1"/>
        <rFont val="바탕체"/>
        <family val="1"/>
        <charset val="129"/>
      </rPr>
      <t>□ 바이럴</t>
    </r>
    <r>
      <rPr>
        <sz val="12"/>
        <color theme="1"/>
        <rFont val="바탕체"/>
        <family val="1"/>
        <charset val="129"/>
      </rPr>
      <t xml:space="preserve">
  - 커뮤니티(뽐뿌) 바이럴 총 2회
　- 오늘의집 RM70F90M1GD 1회
　 ㆍ판매 4대(전주比 +4대), 매출 0.1억원
　- 오늘의집 RQ33DG71J2ET 1회
　 ㆍ판매 4대(전주比 +3대), 매출 0.06억원(+0.04억원)</t>
    </r>
    <phoneticPr fontId="3" type="noConversion"/>
  </si>
  <si>
    <r>
      <rPr>
        <b/>
        <sz val="12"/>
        <color theme="1"/>
        <rFont val="바탕체"/>
        <family val="1"/>
        <charset val="129"/>
      </rPr>
      <t xml:space="preserve">□ 어필리에이트
 </t>
    </r>
    <r>
      <rPr>
        <sz val="12"/>
        <color theme="1"/>
        <rFont val="바탕체"/>
        <family val="1"/>
        <charset val="129"/>
      </rPr>
      <t xml:space="preserve">- 쇼핑커넥트 크리에이터 22명 신규 게시글 업로드 완료
  ㆍ대상모델 : AOD 1도어 패키지, 손잡이 1도어 패키지
 - 결과 : 블로그 20건 (AOD 14건, 손잡이 2건), 조회수 1,322회 (전주 동등), 매출 500만원 (전주비 △100만)
</t>
    </r>
    <r>
      <rPr>
        <b/>
        <sz val="12"/>
        <color theme="1"/>
        <rFont val="바탕체"/>
        <family val="1"/>
        <charset val="129"/>
      </rPr>
      <t xml:space="preserve">
□ 상품 운영
 </t>
    </r>
    <r>
      <rPr>
        <sz val="12"/>
        <color theme="1"/>
        <rFont val="바탕체"/>
        <family val="1"/>
        <charset val="129"/>
      </rPr>
      <t xml:space="preserve">- 성수기 대비 김치냉장고 하반기 판매계획 수립
  ㆍ김치냉장고 뚜껑형 현재 月200대 → 11월 月 1,000대 판매 램프업 활동 계획
    1) 광고 개편, 2주 배송 소구
      → 기존 : Sub 그룹으로 광고 운영 변경 → 변경 : Main그룹 (日 광고 예산 20% 비중까지 확대)
         결과 : 노출 W33 10,560회 (전주비 +266%), 클릭 335회 (전주비 +289%)
                판매 W33 53대 (전주비 +47%)       
    2) 스마트스토어 카테고리 개편
      → 기존 : 품목별 하위 세그로 분류 → 변경 : 구성 인원별, 가격대 별구성, 같이사면 좋은상품 추천으로 카테고리 추가 </t>
    </r>
    <phoneticPr fontId="3" type="noConversion"/>
  </si>
  <si>
    <r>
      <rPr>
        <b/>
        <sz val="12"/>
        <color theme="1"/>
        <rFont val="바탕체"/>
        <family val="1"/>
        <charset val="129"/>
      </rPr>
      <t xml:space="preserve">□ AI 컨텐츠
 </t>
    </r>
    <r>
      <rPr>
        <sz val="12"/>
        <color theme="1"/>
        <rFont val="바탕체"/>
        <family val="1"/>
        <charset val="129"/>
      </rPr>
      <t>- 업로드 횟수 총 2건 (전주비 +2건)
 - 조리기기 3구 인덕션 인스타그램/유튜브 업로드
 - 대표 URL : https://www.instagram.com/reel/DcA8QMwsdg4/
              https://www.youtube.com/shorts/SEk5zb0zhrM
   ㆍ조회수 350회</t>
    </r>
    <phoneticPr fontId="3" type="noConversion"/>
  </si>
  <si>
    <r>
      <t xml:space="preserve">□ 어필리에이트
</t>
    </r>
    <r>
      <rPr>
        <sz val="12"/>
        <color theme="1"/>
        <rFont val="바탕체"/>
        <family val="1"/>
        <charset val="129"/>
      </rPr>
      <t xml:space="preserve"> - 33주차(8/10~8/16) 신규 판매 4건 / 판매금액 1,242만 원 / 크리에이터 지급 예정 수수료 33만 원으로, 이전 주 대비 판매 건수 및 판매금액 각각 56% 감소
 - 실적 유형별 판매금액: 직접 실적 169만 원 / 간접 실적 1,073만 원으로, 직접 실적 감소(-87%)가 전체 판매 실적 하락에 주요 영향
 - 건당 평균 판매금액은 이전주 310만 원 → 이번주 310만 원으로 유사한 수준을 유지했으며, 판매금액 감소는 객단가보다 판매 건수 감소에 따른 영향으로 분석
</t>
    </r>
    <r>
      <rPr>
        <b/>
        <sz val="12"/>
        <color theme="1"/>
        <rFont val="바탕체"/>
        <family val="1"/>
        <charset val="129"/>
      </rPr>
      <t xml:space="preserve">
□ 라이브
</t>
    </r>
    <r>
      <rPr>
        <sz val="12"/>
        <color theme="1"/>
        <rFont val="바탕체"/>
        <family val="1"/>
        <charset val="129"/>
      </rPr>
      <t xml:space="preserve"> - 33주차(8/10~8/16) 라이브 26회 / 조회수 4,947회 / 판매 43건 / 판매금액 9,446만 원 기록
 - 이전 주 대비 라이브 횟수와 조회수는 각각 13% 증가했으나, 판매 건수와 판매금액은 유사한 수준으로 추가 편성에 따른 매출 증대 효과는 제한적
 - 회당 판매금액은 410만 원 → 363만 원으로 12% 감소하여, 추가 편성 시간대의 상품 구성 및 전환 효율 점검 필요</t>
    </r>
    <r>
      <rPr>
        <b/>
        <sz val="12"/>
        <color theme="1"/>
        <rFont val="바탕체"/>
        <family val="1"/>
        <charset val="129"/>
      </rPr>
      <t xml:space="preserve">
□ 광고운영
</t>
    </r>
    <r>
      <rPr>
        <sz val="12"/>
        <color theme="1"/>
        <rFont val="바탕체"/>
        <family val="1"/>
        <charset val="129"/>
      </rPr>
      <t xml:space="preserve"> - 전체 광고비는 전주 대비 29% 감소했으나 전환매출은 2% 감소에 그쳐, ROAS가 전주 대비 37% 개선
 - SA 광고: 광고비 33% 절감에도 전환매출이 1% 증가하며 ROAS가 51% 개선되어 전체 효율 상승을 주도
 - DA 광고: 전환매출이 10% 감소했으나 광고비를 20% 절감해 ROAS가 13% 개선
 - 전체 광고 규모는 축소됐으나 매출을 유사한 수준으로 유지하며 광고 운영 효율이 개선된 것으로 분석</t>
    </r>
    <phoneticPr fontId="3" type="noConversion"/>
  </si>
  <si>
    <r>
      <rPr>
        <b/>
        <sz val="12"/>
        <color theme="1"/>
        <rFont val="바탕체"/>
        <family val="1"/>
        <charset val="129"/>
      </rPr>
      <t>□ AI 컨텐츠</t>
    </r>
    <r>
      <rPr>
        <sz val="12"/>
        <color theme="1"/>
        <rFont val="바탕체"/>
        <family val="1"/>
        <charset val="129"/>
      </rPr>
      <t xml:space="preserve">
 - 세탁건조기 구매를 망설이게 되는 문제점들을 모두 해결해주는 AI콤보 수납함 세트
 - 유튜브 1.3천회 / N숏클립 99회 / N클립 9회 / 인스타그램 119회
 - https://www.youtube.com/shorts/9owNrTNtmuw</t>
    </r>
    <phoneticPr fontId="3" type="noConversion"/>
  </si>
  <si>
    <r>
      <rPr>
        <b/>
        <sz val="12"/>
        <color theme="1"/>
        <rFont val="바탕체"/>
        <family val="1"/>
        <charset val="129"/>
      </rPr>
      <t>□ 어필리에이트</t>
    </r>
    <r>
      <rPr>
        <sz val="12"/>
        <color theme="1"/>
        <rFont val="바탕체"/>
        <family val="1"/>
        <charset val="129"/>
      </rPr>
      <t xml:space="preserve">
 - 쇼핑커넥트: 캠페인 모집을 위한 인플루언서 선별 작업중
  . 8월 24일부터 캠페인 모집 후 9월 초부터 캠페인을 통한 제품특장점 노출 예정
  . WD80H25BHB 제품에 캠페인 모집 세팅, WH80H2420BBHY 제품에 캠페인 모집 세팅 
</t>
    </r>
    <r>
      <rPr>
        <b/>
        <sz val="12"/>
        <color theme="1"/>
        <rFont val="바탕체"/>
        <family val="1"/>
        <charset val="129"/>
      </rPr>
      <t>□ 몰별 행사제안</t>
    </r>
    <r>
      <rPr>
        <sz val="12"/>
        <color theme="1"/>
        <rFont val="바탕체"/>
        <family val="1"/>
        <charset val="129"/>
      </rPr>
      <t xml:space="preserve">
  - 네이버 09/21~09/27 | 테마기획전 - 이사하기 좋은 지금
  - 오늘의집 :  09/17~09/20 오늘의딜, 09/20~09/23 오늘의딜
</t>
    </r>
    <r>
      <rPr>
        <b/>
        <sz val="12"/>
        <color theme="1"/>
        <rFont val="바탕체"/>
        <family val="1"/>
        <charset val="129"/>
      </rPr>
      <t xml:space="preserve">□ 라이브 (8/10~8/16) 일 4회의 라이브로 늘려서 보다 다양한 시간대의 매출확인 및 제품의 소구포인트 위주 운영
</t>
    </r>
    <r>
      <rPr>
        <sz val="12"/>
        <color theme="1"/>
        <rFont val="바탕체"/>
        <family val="1"/>
        <charset val="129"/>
      </rPr>
      <t xml:space="preserve">  - 최소 매출 0원 / 최대 매출 1300만원(8/10 오전 10시), 1780만원(8/11 오전 10시), 1468만원(8/13 오전 10시),1881만원(8/14 오전 10시)
  - 시사점 : 가장 매출이 잘 나오는 시간대 오전 10시로 확인.
  - 8월 동일한 조건의 라이브(4회)를 통해서 시간대별 판매 효율데이터 수집</t>
    </r>
    <phoneticPr fontId="3" type="noConversion"/>
  </si>
  <si>
    <r>
      <rPr>
        <b/>
        <sz val="12"/>
        <color theme="1"/>
        <rFont val="바탕체"/>
        <family val="1"/>
        <charset val="129"/>
      </rPr>
      <t>□GFA광고 운영 보고(8/10~8/16): AI콤보+허리사랑</t>
    </r>
    <r>
      <rPr>
        <sz val="12"/>
        <color theme="1"/>
        <rFont val="바탕체"/>
        <family val="1"/>
        <charset val="129"/>
      </rPr>
      <t xml:space="preserve">
 -총비용 : 339.100원 / 전환율 : 0.32% / ROAS : 2.140%</t>
    </r>
    <phoneticPr fontId="3" type="noConversion"/>
  </si>
  <si>
    <r>
      <rPr>
        <b/>
        <sz val="12"/>
        <color theme="1"/>
        <rFont val="바탕체"/>
        <family val="1"/>
        <charset val="129"/>
      </rPr>
      <t>□ (일시불) 쿠폰, 라이브 셋팅 및 광고효율 점검</t>
    </r>
    <r>
      <rPr>
        <sz val="12"/>
        <color theme="1"/>
        <rFont val="바탕체"/>
        <family val="1"/>
        <charset val="129"/>
      </rPr>
      <t xml:space="preserve">
 - 라이브 23회 (지마켓 본방 1회, 재방 2회, 스튜디오 2회, AI 18회)
 - 클레임 리스크 관리를 위해 상세페이지 배송 지연 배너 보완 적용
 - 오늘의 집 집요세 티징+오집pick RS70F65Q2Y 특가
   ㄴ 플랫폼 지원 쿠폰 6% 확보 및 매출 촉진
   ㄴ 해당 모델 총 매출 (8/10-17) 15,734,100원
 - 정수기 리워드 3만원 → 5만원 상향, 이에 맞춰 중복 쿠폰 상향
 - 11번가 십일절 종료 후 쿠폰 상시 쿠폰 7% 일괄적용
 - 네이버 카운터탑,언더싱크,얼음정수기,필터 원부 VIP센터 신고 정리로 현성전자 원부내 가격 상위노출 및 후속 모니터링
 - GFA 웹사이트 전환
  ㄴ 8/10-8/17 지표: 총 비용 751,093 / 노출수 61,337 / 클릭수 1,897 (CTR 3.09%)
 - GFA 광고소재 개선 및 효율화
   ㄴ구매 전환으로 이어지지 않는 광고,저효율 소재 정리를 통한 예산 배분 최적화
</t>
    </r>
    <r>
      <rPr>
        <b/>
        <sz val="12"/>
        <color theme="1"/>
        <rFont val="바탕체"/>
        <family val="1"/>
        <charset val="129"/>
      </rPr>
      <t>□ 구독</t>
    </r>
    <r>
      <rPr>
        <sz val="12"/>
        <color theme="1"/>
        <rFont val="바탕체"/>
        <family val="1"/>
        <charset val="129"/>
      </rPr>
      <t xml:space="preserve">
 - 정수기 외 키워드 네이버 쇼핑검색 상위노출
   ㄴ 냉장고, 세탁기, 로봇청소기, 에어컨 등
 - W33 광고 성과 점검 및 타겟팅·가중치 조정
  · 파워링크: 노출 1,409,715 / 클릭 585 / 상담전환 14 (CTR 0.04%, CVR 2.39%)
  · ADVoost: 노출 40,742 / 클릭 270 / 상담전환 12 (CTR 0.66%, CVR 4.44%)
  · 파워링크 전환 상위 키워드 : 정수기렌탈 4건, 삼성구독 2건, 삼성정수기 2건 - 나머지 4건 확정검색 자동키워드로 파악불가</t>
    </r>
    <phoneticPr fontId="3" type="noConversion"/>
  </si>
  <si>
    <r>
      <rPr>
        <b/>
        <sz val="12"/>
        <color theme="1"/>
        <rFont val="바탕체"/>
        <family val="1"/>
        <charset val="129"/>
      </rPr>
      <t>□ 신규고객 유치 — 바이럴 콘텐츠 72건 발행을 통한 검색 점유율 확대</t>
    </r>
    <r>
      <rPr>
        <sz val="12"/>
        <color theme="1"/>
        <rFont val="바탕체"/>
        <family val="1"/>
        <charset val="129"/>
      </rPr>
      <t xml:space="preserve">
 - 정수기 44건 발행
  · 블로그 10건, 티스토리 24건, 맘카페 10건, 인플루언서 블로그 2건
     ㄴ인플루언서 링크
     https://blog.naver.com/lkd8659/224374853467
     https://blog.naver.com/red-peach/224374470297
 - 냉장고·김치냉장고 27건 발행
  · 블로그 12건, 티스토리 12건, 인플루언서 블로그 3건
     ㄴ인플루언서 링크
     https://blog.naver.com/dbs828/224374300461
     https://blog.naver.com/red-peach/224374552378
     https://blog.naver.com/hkblink/224375359356
</t>
    </r>
    <r>
      <rPr>
        <b/>
        <sz val="12"/>
        <color theme="1"/>
        <rFont val="바탕체"/>
        <family val="1"/>
        <charset val="129"/>
      </rPr>
      <t>□ 이탈방지 및 CS 선제 대응 — 감사제 배송 지연·원부 이슈 선제 관리</t>
    </r>
    <r>
      <rPr>
        <sz val="12"/>
        <color theme="1"/>
        <rFont val="바탕체"/>
        <family val="1"/>
        <charset val="129"/>
      </rPr>
      <t xml:space="preserve">
 - 감사제 패키지 구매고객 대상 정보 관리 및 리스크 관리 지속
 - 네이버 카운터탑,언더싱크,얼음정수기,필터 원부 VIP센터 신고 정리 및 후속 모니터링</t>
    </r>
    <phoneticPr fontId="3" type="noConversion"/>
  </si>
  <si>
    <r>
      <rPr>
        <b/>
        <sz val="12"/>
        <color theme="1"/>
        <rFont val="바탕체"/>
        <family val="1"/>
        <charset val="129"/>
      </rPr>
      <t>□ 클릭 자체 제작 동영상 제작 (찜질방 같던 여름주방! OOO+OOO 으로 이겨내다?)</t>
    </r>
    <r>
      <rPr>
        <sz val="12"/>
        <color theme="1"/>
        <rFont val="바탕체"/>
        <family val="1"/>
        <charset val="129"/>
      </rPr>
      <t xml:space="preserve">
  - 유튜브 : https://www.youtube.com/shorts/9WhBjuXk5wg
  - 인스타 : https://www.instagram.com/p/DcAsMwHInn2/
  - 숏클립 : https://view.shoppinglive.naver.com/shortclips/11012142
</t>
    </r>
    <r>
      <rPr>
        <b/>
        <sz val="12"/>
        <color theme="1"/>
        <rFont val="바탕체"/>
        <family val="1"/>
        <charset val="129"/>
      </rPr>
      <t>□ 어필리에이트 신규 캠페인 진행중</t>
    </r>
    <r>
      <rPr>
        <sz val="12"/>
        <color theme="1"/>
        <rFont val="바탕체"/>
        <family val="1"/>
        <charset val="129"/>
      </rPr>
      <t xml:space="preserve">
  - 모집인원 : 10명 (198명 신청완료)
  - 조건 : 블로그(필수)를 포함한 인스타그램 유튜브 선택 발행 가능
  - 10명의 모집인원으로 약 18건의 게시물 발행 예정 (78만 구독자 노출예정)
  - 게시물 업로드 정보
    DW80F75L1U01 : 블로그4건, 인스타3건
    CC80F63W1Z : 블로그4건, 인스타2건, 유튜브1건
    DW80F71Y1UEW : 블로그1건, 인스타1건
    NZ63B4026AK : 블로그1건, 인스타1건
</t>
    </r>
    <r>
      <rPr>
        <b/>
        <sz val="12"/>
        <color theme="1"/>
        <rFont val="바탕체"/>
        <family val="1"/>
        <charset val="129"/>
      </rPr>
      <t>□ 오늘의집 집요한 세일 (08/17~08/31)</t>
    </r>
    <r>
      <rPr>
        <sz val="12"/>
        <color theme="1"/>
        <rFont val="바탕체"/>
        <family val="1"/>
        <charset val="129"/>
      </rPr>
      <t xml:space="preserve">
  - 08/18 스오딜 진행(NZ63N4026AK, CC80F63W1Z, DW30FB300CW0, DW30FB300CE0, DW80F75L1U01)
  - 08/24~08/26 오딜 참여 (NZ63N4026AK, CC80F63W1Z, DW30FB300CW0, DW30FB300CE0, DW80F75L1U01)
</t>
    </r>
    <r>
      <rPr>
        <b/>
        <sz val="12"/>
        <color theme="1"/>
        <rFont val="바탕체"/>
        <family val="1"/>
        <charset val="129"/>
      </rPr>
      <t>□ 라이브 방송 매출 회복추이</t>
    </r>
    <r>
      <rPr>
        <sz val="12"/>
        <color theme="1"/>
        <rFont val="바탕체"/>
        <family val="1"/>
        <charset val="129"/>
      </rPr>
      <t xml:space="preserve">
  - W33 블루밍데이 1회 포함 자체 라이브 27회 송출 완료
    W30 0.48억 → W31 0.53억 → W32 0.74억 → W33 1.28억 
     감사제 종료 후 라이브 매출 점차 회복중</t>
    </r>
    <phoneticPr fontId="3" type="noConversion"/>
  </si>
  <si>
    <r>
      <rPr>
        <b/>
        <sz val="12"/>
        <color theme="1"/>
        <rFont val="바탕체"/>
        <family val="1"/>
        <charset val="129"/>
      </rPr>
      <t>□인스타 그램 릴스 홍보</t>
    </r>
    <r>
      <rPr>
        <sz val="12"/>
        <color theme="1"/>
        <rFont val="바탕체"/>
        <family val="1"/>
        <charset val="129"/>
      </rPr>
      <t xml:space="preserve">
  - 자체 영상 업로드 개시 후 더 많은 노출을 위한 인스타 릴스 홍보 목적
  - 6,043회 광고로 인한 영상 노출 확인
</t>
    </r>
    <r>
      <rPr>
        <b/>
        <sz val="12"/>
        <color theme="1"/>
        <rFont val="바탕체"/>
        <family val="1"/>
        <charset val="129"/>
      </rPr>
      <t>□OB콜/알람톡 진행 상황</t>
    </r>
    <r>
      <rPr>
        <sz val="12"/>
        <color theme="1"/>
        <rFont val="바탕체"/>
        <family val="1"/>
        <charset val="129"/>
      </rPr>
      <t xml:space="preserve">
   알람톡 대상 1835 건중 진척 : 1379건 완료
   + 3주 이상 지연 고객 OB콜 543건중 193건 완료</t>
    </r>
    <phoneticPr fontId="3" type="noConversion"/>
  </si>
  <si>
    <t>□ W33 PPM 냉장고 △2.2%, 김냉 △3.1% 
 - 이슈 모델에 대해서는 PM 및 파트 지원 통해 지속 개선 활동 중</t>
    <phoneticPr fontId="3" type="noConversion"/>
  </si>
  <si>
    <t>[의류케어]
□ 종/홈 미출현황 : 총 12.2억        ＊10월 MAD 제외
  - 종합몰 (총 4.3억) : MAD 8월 3.0억, 9월 1.3억, 홈쇼핑 (총 7.9억) : MAD 8월 1.4억, 9월 6.5억
    ☞ 홈쇼핑 8월 방송 추진 중이나 재고 상황 감안 9월초로 편성 예상</t>
    <phoneticPr fontId="3" type="noConversion"/>
  </si>
  <si>
    <t>□ SSG 브랜드위크(8/10~16) 및 컴퓨존 브랜드위크(8/10~21)
  - 브랜드위크 기간 중 품목 기획전 병행 운영하여 제품 노출 및 실판매 확대</t>
  </si>
  <si>
    <t>34주차
(8/17~8/23)</t>
    <phoneticPr fontId="3" type="noConversion"/>
  </si>
  <si>
    <r>
      <rPr>
        <b/>
        <sz val="12"/>
        <color theme="1"/>
        <rFont val="바탕체"/>
        <family val="1"/>
        <charset val="129"/>
      </rPr>
      <t>□ 어필리에이트</t>
    </r>
    <r>
      <rPr>
        <sz val="12"/>
        <color theme="1"/>
        <rFont val="바탕체"/>
        <family val="1"/>
        <charset val="129"/>
      </rPr>
      <t xml:space="preserve">
 - (8/21~22) 김치냉장고 3도어 단품 및 키친핏 4+4 패키지 신규 크리에이터 10명 모집
   ㆍ냉장고 키친핏(RM70F63M2A) 단품 신규 크리에이터 5명 모집
   ㆍ키친핏 4+4세트(RM70F63R2A+RK70F42M2A) 패키지 신규 캠페인 진행, 상품별 크리에이터 5명으로 총 10명 모집
 - (당주) 컨텐츠 10건 발행 완료 : 네이버 클립 9건 / 블로그 1건
</t>
    </r>
    <r>
      <rPr>
        <b/>
        <sz val="12"/>
        <color theme="1"/>
        <rFont val="바탕체"/>
        <family val="1"/>
        <charset val="129"/>
      </rPr>
      <t xml:space="preserve">□ 네이버 프로모션 운영
</t>
    </r>
    <r>
      <rPr>
        <sz val="12"/>
        <color theme="1"/>
        <rFont val="바탕체"/>
        <family val="1"/>
        <charset val="129"/>
      </rPr>
      <t xml:space="preserve"> - 네이버 테마기획전 「신혼을 위한 필수가전 WEEK」 쇼핑스토리 선정
 - 8/19 네이버 쇼핑투데이 우먼 &gt; 취미·가전 &gt; 신상가전 영역 노출
 - 결과 : 쇼핑스토리 선정 「신혼을 위한 필수가전 WEEK」 조회수 3,124회 기록
</t>
    </r>
    <r>
      <rPr>
        <b/>
        <sz val="12"/>
        <color theme="1"/>
        <rFont val="바탕체"/>
        <family val="1"/>
        <charset val="129"/>
      </rPr>
      <t xml:space="preserve">□ 광고운영
 </t>
    </r>
    <r>
      <rPr>
        <sz val="12"/>
        <color theme="1"/>
        <rFont val="바탕체"/>
        <family val="1"/>
        <charset val="129"/>
      </rPr>
      <t>- SA 및 DA(카탈로그·ADVoost) 광고의 노출·클릭 확대 한계를 보완을 위한 배너 이미지 피드 영역 광고 추가 운영
 - 기존 전환 중심 광고와 함께 신규 노출 영역을 확대하여 추가 트래픽 확보 진행
 - 결과
   ㆍSA 클릭수 5,005 → 5,684건 증가, 전환매출 2.76억 → 2.70억으로 유사 수준 유지
   ㆍDA 클릭수 3,441 → 6,025건으로 확대, 전환매출 1.14억 → 1.64억(+0.50억) 증가</t>
    </r>
    <phoneticPr fontId="3" type="noConversion"/>
  </si>
  <si>
    <r>
      <t xml:space="preserve">□ 바이럴 운영 (총 8건 / 총 조회수 2,673회)
  </t>
    </r>
    <r>
      <rPr>
        <sz val="12"/>
        <color theme="1"/>
        <rFont val="바탕체"/>
        <family val="1"/>
        <charset val="129"/>
      </rPr>
      <t>- 키친핏 패키지 숏폼 바이럴 운영 (5건 / 총 조회수 2,222회)
    ㆍ숏클립 1건 (8/18) - https://view.shoppinglive.naver.com/shortclips/11027441
    ㆍ네이버 클립 1건 (8/18) - https://naver.me/G0ps2LZP
    ㆍ인스타그램 릴스 1건 (8/18) - https://www.instagram.com/reel/DcK8lLCyWbX/?utm_source=ig_web_copy_link&amp;igsh=MzRlODBiNWFlZA==
    ㆍ유튜브 숏츠 1건 (8/18) - https://youtube.com/shorts/lQQ_N5Fx_Bk?feature=share
    ㆍ블로그 1건 (8/19) - https://blog.naver.com/pkplaza/224383287038
  - 스페셜 오늘의딜 바이럴 운영 (3건 / 총 조회수 451회)
    ㆍ커뮤니티(쇼핑뽐뿌) 1건 (8/19) - https://www.ppomppu.co.kr/zboard/view.php?id=pmarket&amp;no=303638
    ㆍ맘카페 2건 (8/19) - 대표 URL : https://cafe.naver.com/imsanbu/79844040</t>
    </r>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</si>
  <si>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활용 블로그 10건 발행, 건당 리워드 1만원 지급
  ㆍ냉장고 4도어 벤딩 5건, 김치냉장고 4도어 일반 5건
  - 결과 : 유입수 2.2천회 (전주동등), 상품주문 14건(+12건), 판매금액 41백만원 (+19백만원)
           냉장고 판매 12대 (전주비 +7대), 매출 28백만원 (+15백만원)
           김치냉장고 판매 4대 (+1대), 매출 9백만원 (+2백만원)
</t>
    </r>
    <r>
      <rPr>
        <b/>
        <sz val="12"/>
        <color theme="1"/>
        <rFont val="바탕체"/>
        <family val="1"/>
        <charset val="129"/>
      </rPr>
      <t xml:space="preserve">
□ 딜판촉</t>
    </r>
    <r>
      <rPr>
        <sz val="12"/>
        <color theme="1"/>
        <rFont val="바탕체"/>
        <family val="1"/>
        <charset val="129"/>
      </rPr>
      <t xml:space="preserve">
　1) G마켓
　　- (8/19~) RM70F90M1** G마켓 쿠폰 9%(+2% 추가)+문성 1% 추가 적용
    - 결과 : 판매 10대(전주비 +5대), 매출 0.27억원(전주비+0.14억원) 
　2) 오늘의집
　　- (8/20~23) 김치냉장고 3도어 벤딩 오늘의딜 RQ33DG71J2ET 최대 8%(+4% 추가)+문성 1.5% 추가 적용
    - 결과 : 판매 22대 (전주비 +21대), 매출 0.34억원 (+0.32억원)
  3) 네이버
    - (8/18) 멤버십 끝딜 RM70F90M1ZD 할인쿠폰 11만원, RM70F49M1A 할인쿠폰 5만원 셋팅
    - 결과 : 냉장고(RM70F90M1ZD) 판매 12대, 매출 0.34억원, 김치냉장고(RK70F49M1A) 판매 3대, 매출 0.09억원</t>
    </r>
    <phoneticPr fontId="3" type="noConversion"/>
  </si>
  <si>
    <r>
      <rPr>
        <b/>
        <sz val="12"/>
        <color theme="1"/>
        <rFont val="바탕체"/>
        <family val="1"/>
        <charset val="129"/>
      </rPr>
      <t>□ AI 컨텐츠
　</t>
    </r>
    <r>
      <rPr>
        <sz val="12"/>
        <color theme="1"/>
        <rFont val="바탕체"/>
        <family val="1"/>
        <charset val="129"/>
      </rPr>
      <t xml:space="preserve">- 업로드 횟수 총 4건 (전주비 △1건)
  - 냉장고 RM70F91R1** POD 홍보 숏클립 업로드
　- 대표URL : https://view.shoppinglive.naver.com/shortclips/11032613
　　ㆍ숏클립 시청수 759회(전주比 △87%)
</t>
    </r>
    <r>
      <rPr>
        <b/>
        <sz val="12"/>
        <color theme="1"/>
        <rFont val="바탕체"/>
        <family val="1"/>
        <charset val="129"/>
      </rPr>
      <t xml:space="preserve">□ 바이럴
</t>
    </r>
    <r>
      <rPr>
        <sz val="12"/>
        <color theme="1"/>
        <rFont val="바탕체"/>
        <family val="1"/>
        <charset val="129"/>
      </rPr>
      <t xml:space="preserve">  - 커뮤니티(뽐뿌) 바이럴 총 3회 (전주비 +1회)
　- G마켓 RM70F90M1**, RK70F49M1** 1회 운영
　 ㆍ판매 3대, 매출 0.08억원
　- 오늘의집 RM70F90M1ZD 1회, RM70F49M1A 1회로 총 2회 운영
　 ㆍ판매 3대(전주比 △1대), 매출 0.08억원(+0.02억원)</t>
    </r>
    <phoneticPr fontId="3" type="noConversion"/>
  </si>
  <si>
    <r>
      <rPr>
        <b/>
        <sz val="12"/>
        <color theme="1"/>
        <rFont val="바탕체"/>
        <family val="1"/>
        <charset val="129"/>
      </rPr>
      <t xml:space="preserve">□ 어필리에이트
 </t>
    </r>
    <r>
      <rPr>
        <sz val="12"/>
        <color theme="1"/>
        <rFont val="바탕체"/>
        <family val="1"/>
        <charset val="129"/>
      </rPr>
      <t>- 쇼핑커넥트 크리에이터 10명 신규 게시글 업로드 완료
  ㆍ대상모델 : AOD 1도어 패키지, 손잡이 1도어 패키지
 - 결과 : 블로그 10건 (AOD 5건, 손잡이 5건), 조회수 1,364회 (전주비 +41회)</t>
    </r>
    <r>
      <rPr>
        <b/>
        <sz val="12"/>
        <color theme="1"/>
        <rFont val="바탕체"/>
        <family val="1"/>
        <charset val="129"/>
      </rPr>
      <t xml:space="preserve">
□ 딜판촉
 </t>
    </r>
    <r>
      <rPr>
        <sz val="12"/>
        <color theme="1"/>
        <rFont val="바탕체"/>
        <family val="1"/>
        <charset val="129"/>
      </rPr>
      <t xml:space="preserve">- 김치냉장고 뚜껑형 G마켓 메인딜 진행
 - 결과 : W33 53대 → W34 76대 (전주비 +23대)
          네이버 원부 노출 페이지 기존 2페이지 → 1페이지로 노출 完
</t>
    </r>
    <r>
      <rPr>
        <b/>
        <sz val="12"/>
        <color theme="1"/>
        <rFont val="바탕체"/>
        <family val="1"/>
        <charset val="129"/>
      </rPr>
      <t xml:space="preserve">□ 구독 자사몰 개발
</t>
    </r>
    <r>
      <rPr>
        <sz val="12"/>
        <color theme="1"/>
        <rFont val="바탕체"/>
        <family val="1"/>
        <charset val="129"/>
      </rPr>
      <t xml:space="preserve"> - 쇼핑몰 구축 업체 계약 및 구축시작(26일까지 개발완료 목표) 
  </t>
    </r>
    <r>
      <rPr>
        <sz val="12"/>
        <color theme="1"/>
        <rFont val="맑은 고딕"/>
        <family val="3"/>
        <charset val="129"/>
      </rPr>
      <t>〮</t>
    </r>
    <r>
      <rPr>
        <sz val="12"/>
        <color theme="1"/>
        <rFont val="바탕체"/>
        <family val="1"/>
        <charset val="129"/>
      </rPr>
      <t xml:space="preserve"> 8/20일 랜탈 홈페이지 구축 업체 미팅
  </t>
    </r>
    <r>
      <rPr>
        <sz val="12"/>
        <color theme="1"/>
        <rFont val="맑은 고딕"/>
        <family val="3"/>
        <charset val="129"/>
      </rPr>
      <t>〮</t>
    </r>
    <r>
      <rPr>
        <sz val="12"/>
        <color theme="1"/>
        <rFont val="바탕체"/>
        <family val="1"/>
        <charset val="129"/>
      </rPr>
      <t xml:space="preserve"> 8/21일 디자인 협의,  상품 상세 구성 협의
  </t>
    </r>
    <r>
      <rPr>
        <sz val="12"/>
        <color theme="1"/>
        <rFont val="맑은 고딕"/>
        <family val="3"/>
        <charset val="129"/>
      </rPr>
      <t>〮</t>
    </r>
    <r>
      <rPr>
        <sz val="12"/>
        <color theme="1"/>
        <rFont val="바탕체"/>
        <family val="1"/>
        <charset val="129"/>
      </rPr>
      <t xml:space="preserve"> 8/25~26일 API연동 및 도메인 등록 홈페이지 제작완료 목표  (https://kdl3052026.mycafe24.com/)</t>
    </r>
    <phoneticPr fontId="3" type="noConversion"/>
  </si>
  <si>
    <r>
      <t>□ 9월 한가위 자체 판촉 계획 수립</t>
    </r>
    <r>
      <rPr>
        <sz val="12"/>
        <color theme="1"/>
        <rFont val="바탕체"/>
        <family val="1"/>
        <charset val="129"/>
      </rPr>
      <t xml:space="preserve">
 - 네이버 스마트스토어 內 운영모델 활용 금액대별 세트 사은품 구성
 - 내용 : 9/7~20일 기간 中 1개 품목 이상 구매 시 행사 참여 가능 
          (ex. 냉장고+조리기기 구매 시)
 - 주문 금액대별 사은품 구성
   → 400만원대 (바켄), 500만원대 (1구더플레이트) 600만원대(2구더플레이트)
 - DA광고 활용 노출 확대 예정
    </t>
    </r>
    <phoneticPr fontId="3" type="noConversion"/>
  </si>
  <si>
    <r>
      <t xml:space="preserve">□ 어필리에이트
</t>
    </r>
    <r>
      <rPr>
        <sz val="12"/>
        <color theme="1"/>
        <rFont val="바탕체"/>
        <family val="1"/>
        <charset val="129"/>
      </rPr>
      <t xml:space="preserve"> - 실적(8/17~8/23): 신규 판매 5건 중 당월 취소 1건을 제외한 순판매 4건 / 판매금액 1,141만 원 / 크리에이터 지급 예정 수수료 46만 원
 - 이전 주 대비 순판매 건수는 4건으로 동일하며, 판매금액은 1,242만 원 → 1,141만 원으로 8% 감소
 - 직접 실적은 1건·169만 원 → 2건·656만 원으로 확대된 반면, 간접 실적은 3건·1,073만 원 → 2건·485만 원으로 감소
 - 직접 실적 비중 증가로 크리에이터 지급 예정 수수료는 이전 주 대비 40% 증가</t>
    </r>
    <r>
      <rPr>
        <b/>
        <sz val="12"/>
        <color theme="1"/>
        <rFont val="바탕체"/>
        <family val="1"/>
        <charset val="129"/>
      </rPr>
      <t xml:space="preserve">
□ 라이브
</t>
    </r>
    <r>
      <rPr>
        <sz val="12"/>
        <color theme="1"/>
        <rFont val="바탕체"/>
        <family val="1"/>
        <charset val="129"/>
      </rPr>
      <t xml:space="preserve"> - 실적(8/17~8/23): 라이브 26회 / 조회수 4,155회 / 판매 39건 / 판매금액 8,623만 원 기록
 - 이전 주 대비 라이브 횟수는 동일하나 조회수 16% 감소, 판매 건수 9% 감소, 판매금액 9% 감소
 - 조회수 대비 판매 전환율은 0.87% → 0.94%로 개선되고 건당 평균 판매금액도 220만 원 → 221만 원으로 유지돼, 
   실적 감소는 판매 효율보다 라이브 유입 감소의 영향으로 분석
</t>
    </r>
    <r>
      <rPr>
        <b/>
        <sz val="12"/>
        <color theme="1"/>
        <rFont val="바탕체"/>
        <family val="1"/>
        <charset val="129"/>
      </rPr>
      <t>□ 광고운영</t>
    </r>
    <r>
      <rPr>
        <sz val="12"/>
        <color theme="1"/>
        <rFont val="바탕체"/>
        <family val="1"/>
        <charset val="129"/>
      </rPr>
      <t xml:space="preserve">
 - 광고비가 전주 대비 53% 감소하면서 전환매출도 51% 감소했으나, ROAS는 4% 개선되고 전환당 비용은 12% 절감
 - DA 광고: 광고비 62% 감소에도 전환매출 지수 65를 유지해 ROAS가 전주 대비 73% 개선됐으며, ADVoost 쇼핑 캠페인이 효율 상승을 주도
  ·커스텀 타겟 광고는 집행 규모 82% 축소에도 구매 전환이 발생하고 유입 효율이 개선돼, 추가 운영을 통한 전환 지속성 검증 예정
 - SA 광고는 광고비 46% 감소 대비 전환매출이 57% 감소해 ROAS가 20% 하락하여, 키워드 및 상품별 예산 배분 효율 점검 필요</t>
    </r>
    <r>
      <rPr>
        <b/>
        <sz val="12"/>
        <color theme="1"/>
        <rFont val="바탕체"/>
        <family val="1"/>
        <charset val="129"/>
      </rPr>
      <t xml:space="preserve">
</t>
    </r>
    <phoneticPr fontId="3" type="noConversion"/>
  </si>
  <si>
    <r>
      <rPr>
        <b/>
        <sz val="12"/>
        <color theme="1"/>
        <rFont val="바탕체"/>
        <family val="1"/>
        <charset val="129"/>
      </rPr>
      <t xml:space="preserve">□ 상세페이지 개선
</t>
    </r>
    <r>
      <rPr>
        <sz val="12"/>
        <color theme="1"/>
        <rFont val="바탕체"/>
        <family val="1"/>
        <charset val="129"/>
      </rPr>
      <t xml:space="preserve"> - 고객리뷰 GIF 리디자인 및 반영  
  · 베스트리뷰를 상세페이지에서 쉽게 확인할 수 있도록 GIF 배너로 제작
 - 대상모델: DV20CB8800BE, WF24D20CEEC</t>
    </r>
    <phoneticPr fontId="3" type="noConversion"/>
  </si>
  <si>
    <r>
      <rPr>
        <b/>
        <sz val="12"/>
        <color theme="1"/>
        <rFont val="바탕체"/>
        <family val="1"/>
        <charset val="129"/>
      </rPr>
      <t>□ 어필리에이트</t>
    </r>
    <r>
      <rPr>
        <sz val="12"/>
        <color theme="1"/>
        <rFont val="바탕체"/>
        <family val="1"/>
        <charset val="129"/>
      </rPr>
      <t xml:space="preserve">
 - 쇼핑커넥트: 캠페인 모집을 위한 인플루언서 선별 작업중
  . 8월 24일부터 캠페인 모집 시작 9월 첫주까지 모집 후 캠페인을 통한 제품특장점 노출
  . WD80H25BHB 제품에 캠페인 모집 세팅, WH80H2420BBHY 제품에 캠페인 모집 세팅 완료
</t>
    </r>
    <r>
      <rPr>
        <b/>
        <sz val="12"/>
        <color theme="1"/>
        <rFont val="바탕체"/>
        <family val="1"/>
        <charset val="129"/>
      </rPr>
      <t>□ 몰별 행사제안</t>
    </r>
    <r>
      <rPr>
        <sz val="12"/>
        <color theme="1"/>
        <rFont val="바탕체"/>
        <family val="1"/>
        <charset val="129"/>
      </rPr>
      <t xml:space="preserve">
  - 네이버 : 09/28(월)~10/04(일) | 네이버 테마기획전 - 결혼준비 A TO Z
</t>
    </r>
    <r>
      <rPr>
        <b/>
        <sz val="12"/>
        <color theme="1"/>
        <rFont val="바탕체"/>
        <family val="1"/>
        <charset val="129"/>
      </rPr>
      <t xml:space="preserve">□ 라이브 (8/17~8/23) 일 4회의 라이브로 늘려서, 다양한 시간대의 매출확인 및 제품의 소구포인트 위주 운영
</t>
    </r>
    <r>
      <rPr>
        <sz val="12"/>
        <color theme="1"/>
        <rFont val="바탕체"/>
        <family val="1"/>
        <charset val="129"/>
      </rPr>
      <t xml:space="preserve">  - 동일한 시간대 동일 조건으로 가장 매출이 좋은 라이브 시간대 확인 완료
  - 시사점 : 총 1개월간의 테스트를 통해 확인 된 바 가장 매출이 잘 나오는 시간대 오전 10시로 확인.
  - 9월 가전판매의 경우 기존 오후 3시에 진행되었던 호스트 운영 라이브를 10시에 진행하는 방향으로 전략 수정. 
  - 매주 오전 10시 시간대에 반드시 라이브 변성(ai 또는 호스트 진행라이브)</t>
    </r>
    <phoneticPr fontId="3" type="noConversion"/>
  </si>
  <si>
    <t>□GFA광고 운영 보고(8/17~8/23)
 - AI콤보+허리사랑 총비용 : 219,869원 / 전환율 : 0.55% / ROAS : 4,373%</t>
    <phoneticPr fontId="3" type="noConversion"/>
  </si>
  <si>
    <t>1. 일시불
 - 네이버) 끝딜·블루밍데이즈·효도가전 기획전 연계 운영으로 매출 극대화
   ∙ 끝딜 신청 완료 : 카운터탑(9/1,9/7), 언더싱크(9/3)
   ∙ 블루밍데이즈(9/1) 카운터탑 메인 셋팅
   ∙ 효도가전 기획전(9/14~9/27), 10월 쇼핑판 신청(9/28~10/4)
 - 오늘의집) 구좌 노출 확대로 실질 매출 견인 
   ∙ 스오딜(8/17) 플랫폼 6% 쿠폰 지원 적용
   ∙ 오집pick(8/19) RS70F65Q2Y 노출 : 오집pick·집요세 티징기간(8/17~8/23) 매출 2,989만
   ∙ 오늘의딜(8/27~8/30) 정수기 상품 셋팅
 - 지마켓·G마켓) 구좌 노출 집중으로 트래픽 확보, 9월 행사 사전 셋업 완료
   ∙ 지마켓 슈퍼딜 양일 노출 : 8/20 RS70F65Q2Y, 8/21 RS84DB5002CW
   ∙ G마켓 9월 슈퍼딜&amp;히어로딜 정수기 리스트 전달 완료
2. 구독
 - 자사몰 관리자페이지, 매출 및 마케팅 유입 분석
  ·네이버 광고 전환수 = 상담신청으로 매출과 바로 직결하여 판단 어려움
  ·관리자페이지 매출 및 마케팅 분석으로 마케팅 흐름에 따른 구독결제 매출 전환 판단
  ·관리자페이지 업데이트:
    → 매출개요, 일별, 주별, 월별 조회 기능 추가
    → 마케팅 유입수 및 경로 일별, 주별, 월별 조회 기능 추가
 - 상담신청 전환률 향상
  ·파워링크 : W33 클릭수 595, 상담전환 14 / CVR 2.35% &gt;&gt; W34 클릭수 600, 상담전환 19 / CVR 3.17%
  ·ADVoost : W33 클릭수 338, 상담전환 9 / CVR 2.66% &gt;&gt; W34 클릭수 270, 상담전환 12 / 4,44%
  ·휴가철 이후, 전환 가능성 높은 구독 희망자 상승으로 파악</t>
    <phoneticPr fontId="3" type="noConversion"/>
  </si>
  <si>
    <t>□ 신규고객 유치 — 바이럴 콘텐츠 64건 발행을 통한 검색 점유율 확대
 - 정수기 42건 발행
  · 블로그 10건, 티스토리 22건, 맘카페 10건
 - 냉장고·김치냉장고 22건 발행
  · 블로그 10건, 티스토리 10건, 인플루언서 블로그 2건
     ㄴ인플루언서 링크
     https://blog.naver.com/shj2911/224381867471
     https://blog.naver.com/lkd8659/224384128854
□ 이탈방지 및 CS 선제 대응 — 감사제 배송 지연·원부 이슈 선제 관리
 - 감사제 패키지 구매고객 대상 정보 관리 및 리스크 관리 지속
 - 네이버 카운터탑,언더싱크,얼음정수기,필터 원부 VIP센터 신고 정리 및 후속 모니터링</t>
    <phoneticPr fontId="3" type="noConversion"/>
  </si>
  <si>
    <r>
      <rPr>
        <b/>
        <sz val="12"/>
        <color theme="1"/>
        <rFont val="바탕체"/>
        <family val="1"/>
        <charset val="129"/>
      </rPr>
      <t>□ 클릭나라 구독 관련 자체 사이트 제작중</t>
    </r>
    <r>
      <rPr>
        <sz val="12"/>
        <color theme="1"/>
        <rFont val="바탕체"/>
        <family val="1"/>
        <charset val="129"/>
      </rPr>
      <t xml:space="preserve">
   - 삼성닷컴과 먼저 운영중인 대리점 사이트 참고하여 작업진행중, 26(수) 까지 완성 목표
</t>
    </r>
    <r>
      <rPr>
        <b/>
        <sz val="12"/>
        <color theme="1"/>
        <rFont val="바탕체"/>
        <family val="1"/>
        <charset val="129"/>
      </rPr>
      <t>□ 브랜드 커넥트 진행 현황</t>
    </r>
    <r>
      <rPr>
        <sz val="12"/>
        <color theme="1"/>
        <rFont val="바탕체"/>
        <family val="1"/>
        <charset val="129"/>
      </rPr>
      <t xml:space="preserve">
  - 켐페인 진행 10명 모집완료 (컨텐츠 제출기한 08/23 으로 17개의 컨텐츠 발행 확인)
  - 17만 인플루언서 with0881 인스타그램 게시물 3천 건의 좋아요 달성
 브랜드 커넥터 진행후 고객 스토어 방문자수 비교 (지난주 동일 요일 대비(금~일))
  8/14~8/16 진행전 : 1.6만건
  8/21~8/23 진행후 : 2만건</t>
    </r>
    <phoneticPr fontId="3" type="noConversion"/>
  </si>
  <si>
    <r>
      <t xml:space="preserve">
</t>
    </r>
    <r>
      <rPr>
        <b/>
        <sz val="12"/>
        <color theme="1"/>
        <rFont val="바탕체"/>
        <family val="1"/>
        <charset val="129"/>
      </rPr>
      <t>□ 클릭나라 구매 고객 리뷰약속 특별 사은품 지급 08.21 ~</t>
    </r>
    <r>
      <rPr>
        <sz val="12"/>
        <color theme="1"/>
        <rFont val="바탕체"/>
        <family val="1"/>
        <charset val="129"/>
      </rPr>
      <t xml:space="preserve">
   (주방의 주적인 초파리로 부터 클릭나라가 지켜드립니다)
 내용 : 식기세척기/인덕션 구매시 리뷰 작성을 약속한 고객분들 대상으로, 3만원상당의 UV초파리 트랩 증정.(약 1300개 사은품 물량 확보 완료)
 기획 : 식기세척기 사용시 소비 에너지 효율을 위해 2~3 끼 분량의 식기를 한번에 돌리는 경우가 있습니다. 
        이때, 주방에서 보이는 초파리가 혹시 식기에 묻은 음식물때문에 더 발생하지 않을까 하는 걱정을 한번쯤 하게 됩니다.
        클릭나라에서 주방가전을 구매하신 고객분들께 이런 걱정을 덜어드리기 위하여 해당 사은품을 준비하게 되었습니다!
 제품 구매시 옵션 선택 - 리뷰약속 사은품발송 체크한 고객 대상으로 발송 포토상품평 작성 기대 상승효과
  + 포토상품평 작성시 기존 포토상품평 이벤트인 식기세척기 세제와 인덕션 세정제 까지 신청 가능함으로 
    한번의 상품평 작성으로 2가지의 행사 참여 가능 (참여도 상승효과)
</t>
    </r>
    <r>
      <rPr>
        <sz val="12"/>
        <color rgb="FFFF0000"/>
        <rFont val="바탕체"/>
        <family val="1"/>
        <charset val="129"/>
      </rPr>
      <t xml:space="preserve">
  행사1. 주방을 지켜줄 UV 초파리 트랩 증정                                     행사2. 구매하신 제품에 맞는 소모품 증정 행사</t>
    </r>
    <phoneticPr fontId="3" type="noConversion"/>
  </si>
  <si>
    <r>
      <rPr>
        <b/>
        <sz val="12"/>
        <color theme="1"/>
        <rFont val="바탕체"/>
        <family val="1"/>
        <charset val="129"/>
      </rPr>
      <t xml:space="preserve">□ W33 PPM 냉장고 △0.5%, 김냉 △3.9% </t>
    </r>
    <r>
      <rPr>
        <sz val="12"/>
        <color theme="1"/>
        <rFont val="바탕체"/>
        <family val="1"/>
        <charset val="129"/>
      </rPr>
      <t xml:space="preserve">
 - 이슈 모델에 대해서는 PM 및 파트 지원 통해 지속 개선 활동 중</t>
    </r>
    <phoneticPr fontId="3" type="noConversion"/>
  </si>
  <si>
    <r>
      <rPr>
        <b/>
        <sz val="12"/>
        <color theme="1"/>
        <rFont val="바탕체"/>
        <family val="1"/>
        <charset val="129"/>
      </rPr>
      <t>□ W34 판매 동향</t>
    </r>
    <r>
      <rPr>
        <sz val="12"/>
        <color theme="1"/>
        <rFont val="바탕체"/>
        <family val="1"/>
        <charset val="129"/>
      </rPr>
      <t xml:space="preserve">
 - 셀아웃 15억, 장려금 이슈로 인한 셀아웃 저조, 9월 증량(220억 ↑) 통한 정상화 계획 협의 중</t>
    </r>
    <phoneticPr fontId="3" type="noConversion"/>
  </si>
  <si>
    <t>□ 8/23 누적 PPM +2.9%</t>
    <phoneticPr fontId="3" type="noConversion"/>
  </si>
  <si>
    <r>
      <t xml:space="preserve">
</t>
    </r>
    <r>
      <rPr>
        <b/>
        <sz val="12"/>
        <color theme="1"/>
        <rFont val="바탕체"/>
        <family val="1"/>
        <charset val="129"/>
      </rPr>
      <t xml:space="preserve">□ 34W 6.4억 실판매(전주비 △11%) </t>
    </r>
    <r>
      <rPr>
        <sz val="12"/>
        <color theme="1"/>
        <rFont val="바탕체"/>
        <family val="1"/>
        <charset val="129"/>
      </rPr>
      <t xml:space="preserve">
 - MWO 단종모델 재고 품절로 판매 감소(전주비 △35%, MG23A5378*,MS23C3535AK)
 - 카운터탑 카드(12%)할인 햬택으로 판매 증가 (259대, 전주대비 30%↑)</t>
    </r>
    <phoneticPr fontId="3" type="noConversion"/>
  </si>
  <si>
    <r>
      <t xml:space="preserve">
</t>
    </r>
    <r>
      <rPr>
        <b/>
        <sz val="12"/>
        <color theme="1"/>
        <rFont val="바탕체"/>
        <family val="1"/>
        <charset val="129"/>
      </rPr>
      <t xml:space="preserve">□ 8/17 ~ 8/23 PPM 계 6.7% (전주 8.3%→ 6.7%) </t>
    </r>
    <r>
      <rPr>
        <sz val="12"/>
        <color theme="1"/>
        <rFont val="바탕체"/>
        <family val="1"/>
        <charset val="129"/>
      </rPr>
      <t xml:space="preserve">
 - MWO 일부 모델 품절로 전주대비 감소(MS23C3535AK PPM 22%)</t>
    </r>
    <phoneticPr fontId="3" type="noConversion"/>
  </si>
  <si>
    <r>
      <t xml:space="preserve">[의류케어] 
 </t>
    </r>
    <r>
      <rPr>
        <b/>
        <sz val="12"/>
        <color theme="1"/>
        <rFont val="바탕체"/>
        <family val="1"/>
        <charset val="129"/>
      </rPr>
      <t>□ 홈쇼핑 : 8월 재고부족으로 방송 9월로 이월 진행</t>
    </r>
    <r>
      <rPr>
        <sz val="12"/>
        <color theme="1"/>
        <rFont val="바탕체"/>
        <family val="1"/>
        <charset val="129"/>
      </rPr>
      <t xml:space="preserve">
    - 당초 현대/롯데홈 추진했으나, 콤보mass 물동불안으로 9월에 진행키로 함</t>
    </r>
    <phoneticPr fontId="3" type="noConversion"/>
  </si>
  <si>
    <t>35주차
(8/24~8/30)</t>
    <phoneticPr fontId="3" type="noConversion"/>
  </si>
  <si>
    <r>
      <rPr>
        <b/>
        <sz val="12"/>
        <color theme="1"/>
        <rFont val="바탕체"/>
        <family val="1"/>
        <charset val="129"/>
      </rPr>
      <t>□ 어필리에이트</t>
    </r>
    <r>
      <rPr>
        <sz val="12"/>
        <color theme="1"/>
        <rFont val="바탕체"/>
        <family val="1"/>
        <charset val="129"/>
      </rPr>
      <t xml:space="preserve">
 - 김치냉장고 3도어 단품 및 키친핏 4+4 패키지 컨텐츠(네이버 숏폼) 10건 발행 완료
   ㆍ키친핏 4+4세트(RM70F63R2A+RK70F42M2A) 패키지 5건, 김치냉장고 3도어 (RQ33DB74C1AP) 5건
</t>
    </r>
    <r>
      <rPr>
        <b/>
        <sz val="12"/>
        <color theme="1"/>
        <rFont val="바탕체"/>
        <family val="1"/>
        <charset val="129"/>
      </rPr>
      <t xml:space="preserve">□ 네이버
</t>
    </r>
    <r>
      <rPr>
        <sz val="12"/>
        <color theme="1"/>
        <rFont val="바탕체"/>
        <family val="1"/>
        <charset val="129"/>
      </rPr>
      <t xml:space="preserve"> - (8/24) 멤버십데이 라이브 연계 프로모션 및 혜택 안내 마케팅 메세지 발송
 - 결과 : 발송 132,805명, 열람 1,782회(△1,505회), 클릭 196회(△58회), 주문 1건(211만원) 발생
          열람ㆍ클릭 반응 감소로 비용 대비 효율 점검, 행사 중요도 및 예상 반응에 따른 선별 운영 검토
</t>
    </r>
    <r>
      <rPr>
        <b/>
        <sz val="12"/>
        <color theme="1"/>
        <rFont val="바탕체"/>
        <family val="1"/>
        <charset val="129"/>
      </rPr>
      <t xml:space="preserve">□ 광고운영
 </t>
    </r>
    <r>
      <rPr>
        <sz val="12"/>
        <color theme="1"/>
        <rFont val="바탕체"/>
        <family val="1"/>
        <charset val="129"/>
      </rPr>
      <t>- 광고 전환 효율 하락 및 추석+세일·삼성 슈퍼위크 집중 운영을 고려하여 SA·DA 예산 축소 운영
 - 행사 전 비효율 광고비를 최소화하고, 프로모션 기간 내 광고 예산 집중을 위한 사전 조정 진행
 - SA는 구매의도 높은 키워드 중심으로 운영하며 유입 효율 유지
 - 결과
  ㆍSA 클릭수 5,684 → 6,148건(+464), CTR 2.14% → 2.35%(+0.21%p)로 클릭 개선
  ㆍSA 전환매출 2.70억 → 1.88억, ROAS 8,657% → 5,572%로 하락
  ㆍDA 전환매출 1.64억 → 0.90억, ROAS 4,686% → 2,943%로 하락
  ㆍ전환 효율 하락에 따라 예산을 보수적으로 운영하고, 추석+세일·삼성 슈퍼위크 기간에 예산 집중 예정</t>
    </r>
    <phoneticPr fontId="3" type="noConversion"/>
  </si>
  <si>
    <r>
      <t xml:space="preserve">□ 바이럴 운영 (총 8건 / 총 조회수 1,544회)
  </t>
    </r>
    <r>
      <rPr>
        <sz val="12"/>
        <color theme="1"/>
        <rFont val="바탕체"/>
        <family val="1"/>
        <charset val="129"/>
      </rPr>
      <t>- 네이버 멤버십데이 5건, 조회수 600회
    ㆍ커뮤니티(쇼핑뽐뿌) 1건 (8/24) - https://www.ppomppu.co.kr/zboard/view.php?id=pmarket&amp;no=303687
    ㆍ숏클립 1건 (8/25) - https://view.shoppinglive.naver.com/shortclips/11064766
    ㆍ네이버 클립 (8/25) - https://naver.me/xoG3GSvG 
    ㆍ인스타그램 1건 (8/25) - https://www.instagram.com/reel/DcctfaHydKY/?utm_source=ig_web_copy_link&amp;igsi=MzRlODBiNWFlZA==
    ㆍ유튜브 1건 (8/25) - https://youtube.com/shorts/Ms6YBEjrVqk?si=leqYGKSzlEU1v3Gp
  - 스페셜 오늘의딜 바이럴 2건, 조회수 675회
    ㆍ커뮤니티(쇼핑뽐뿌) 1건 (8/26) - https://www.ppomppu.co.kr/zboard/view.php?id=pmarket&amp;no=303714
    ㆍ맘카페 1건 (8/26) - https://cafe.naver.com/imsanbu/79902461</t>
    </r>
    <phoneticPr fontId="3" type="noConversion"/>
  </si>
  <si>
    <r>
      <rPr>
        <b/>
        <sz val="12"/>
        <color theme="1"/>
        <rFont val="바탕체"/>
        <family val="1"/>
        <charset val="129"/>
      </rPr>
      <t xml:space="preserve">□ 어필리에이트
</t>
    </r>
    <r>
      <rPr>
        <sz val="12"/>
        <color theme="1"/>
        <rFont val="바탕체"/>
        <family val="1"/>
        <charset val="129"/>
      </rPr>
      <t xml:space="preserve">　- 쇼핑커넥트 캠페인 블로그 10건 발행, 건당 리워드 1만원 지급
  ㆍ냉장고 4도어 벤딩 5건, 김치냉장고 4도어 일반 5건
  - 결과 : 유입수는 동등하나, 배송지연 및 고객 변심으로 인한 취소건 다수
           유입수 2.2천회 (전주동등), 상품주문 3건(△11건), 판매금액 7백만원 (△34백만원)
           냉장고 판매 1대 (전주비 △9대), 매출 2백만원 (△26백만원)
           김치냉장고 판매 3대 (△1대), 매출 5백만원 (△4백만원)
</t>
    </r>
    <r>
      <rPr>
        <b/>
        <sz val="12"/>
        <color theme="1"/>
        <rFont val="바탕체"/>
        <family val="1"/>
        <charset val="129"/>
      </rPr>
      <t xml:space="preserve">
□ 딜판촉</t>
    </r>
    <r>
      <rPr>
        <sz val="12"/>
        <color theme="1"/>
        <rFont val="바탕체"/>
        <family val="1"/>
        <charset val="129"/>
      </rPr>
      <t xml:space="preserve">
　1) 네이버
　　- (8/24~25) 냉장고 FDSR 1등급 RM70F90M1ZD 멤버십데이 추가적립 3%, 자체쿠폰 11만원 적용 → 적립혜택가 202만원
      (8/24) 멤버십끝딜 1회 진행
    - 결과 : 판매 12대(전주비 +3대), 매출 28백원+8백만원) 
　2) 오늘의집
　　- (8/27~30) 김치냉장고 3도어 벤딩 RQ33DG71J2ET 오늘의딜 1회
                몰쿠폰 5% (+3% 추가)+문성 2% 추가 적용 → 결제가 124만원 (전주비 △5만)
    - 결과 : 판매 11대 (전주비 +11대), 매출 16백만원 (+16백만원)
</t>
    </r>
    <r>
      <rPr>
        <b/>
        <sz val="12"/>
        <color theme="1"/>
        <rFont val="바탕체"/>
        <family val="1"/>
        <charset val="129"/>
      </rPr>
      <t>□ 라이브</t>
    </r>
    <r>
      <rPr>
        <sz val="12"/>
        <color theme="1"/>
        <rFont val="바탕체"/>
        <family val="1"/>
        <charset val="129"/>
      </rPr>
      <t xml:space="preserve">
  - G마켓 단독 라이브 검토 
   ㆍ자체 라이브 스튜디오 및 쇼호스트 활용으로 G마켓 MD 협의 中 (W40 검토)</t>
    </r>
    <phoneticPr fontId="3" type="noConversion"/>
  </si>
  <si>
    <r>
      <rPr>
        <b/>
        <sz val="12"/>
        <color theme="1"/>
        <rFont val="바탕체"/>
        <family val="1"/>
        <charset val="129"/>
      </rPr>
      <t>□ AI 컨텐츠
　</t>
    </r>
    <r>
      <rPr>
        <sz val="12"/>
        <color theme="1"/>
        <rFont val="바탕체"/>
        <family val="1"/>
        <charset val="129"/>
      </rPr>
      <t>- 업로드 횟수 총 5건 (전주비 +1건)
  - 제품 특장점 컨텐츠 제작, 꼬꼬냉(꼬리에 꼬리를 무는 냉장고 이야기)
　- 대표URL : https://view.shoppinglive.naver.com/shortclips/11072970
　　ㆍ숏클립 시청수 976회(전주비 +29%)</t>
    </r>
    <phoneticPr fontId="3" type="noConversion"/>
  </si>
  <si>
    <r>
      <rPr>
        <b/>
        <sz val="12"/>
        <color theme="1"/>
        <rFont val="바탕체"/>
        <family val="1"/>
        <charset val="129"/>
      </rPr>
      <t xml:space="preserve">□ 어필리에이트
 </t>
    </r>
    <r>
      <rPr>
        <sz val="12"/>
        <color theme="1"/>
        <rFont val="바탕체"/>
        <family val="1"/>
        <charset val="129"/>
      </rPr>
      <t>- 쇼핑커넥트 크리에이터 47명 신규 게시글 업로드 완료
  ㆍ대상모델 : AOD 1도어 패키지, 손잡이 1도어 패키지, 1+1+3도어 패키지, RP20C3111EG(뚜껑식 김치냉장고)
 - 결과 : 블로그 47건, 조회수 1,545회 (전주비 +182회)</t>
    </r>
    <r>
      <rPr>
        <b/>
        <sz val="12"/>
        <color theme="1"/>
        <rFont val="바탕체"/>
        <family val="1"/>
        <charset val="129"/>
      </rPr>
      <t xml:space="preserve">
□ 딜판촉
 </t>
    </r>
    <r>
      <rPr>
        <sz val="12"/>
        <color theme="1"/>
        <rFont val="바탕체"/>
        <family val="1"/>
        <charset val="129"/>
      </rPr>
      <t xml:space="preserve">- 김치냉장고 뚜껑형 G마켓 메인딜 진행
 - 결과 : W33 53대 → W34 76대 (전주비 +23대)
          네이버 원부 노출 페이지 기존 2페이지 → 1페이지로 노출 完
</t>
    </r>
    <r>
      <rPr>
        <b/>
        <sz val="12"/>
        <color theme="1"/>
        <rFont val="바탕체"/>
        <family val="1"/>
        <charset val="129"/>
      </rPr>
      <t xml:space="preserve">□ 구독 자사몰 개발
</t>
    </r>
    <r>
      <rPr>
        <sz val="12"/>
        <color theme="1"/>
        <rFont val="바탕체"/>
        <family val="1"/>
        <charset val="129"/>
      </rPr>
      <t xml:space="preserve"> - 쇼핑몰 개발완료 및 상품등록 완료
 - (8/20) 개발업체 미팅 → (8/21) 디자인 시안 협의 및 상품상세 구성 협의 → (8/24~25) API연동 → (8/26) 사이트 오픈 
 - (8/26~28) 상품등재완료 (상품 테스트 대기 - API키) → (8/31) 삼성닷컴통신 테스트예정</t>
    </r>
    <phoneticPr fontId="3" type="noConversion"/>
  </si>
  <si>
    <r>
      <t>□ 구독 오픈 행사 운영</t>
    </r>
    <r>
      <rPr>
        <sz val="12"/>
        <color theme="1"/>
        <rFont val="바탕체"/>
        <family val="1"/>
        <charset val="129"/>
      </rPr>
      <t xml:space="preserve">
 - 구독사이트 오픈 이벤트
   선착순 계약 50명 바퀜 전용용기 7종세트 증정
 - 구독 사이트 DA 광고 세팅
  ㆍ9월 판촉 예산 2천만원 편성
  ㆍ메타 (인스타, 페이스북) 광고, 네이버 DA 광고 세팅  </t>
    </r>
    <phoneticPr fontId="3" type="noConversion"/>
  </si>
  <si>
    <t>□ W35 PPM 냉장고 0.8%, 김냉 △2.2% 
 - 이슈 모델에 대해서는 PM 및 파트 지원 통해 지속 개선 활동 중</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</si>
</sst>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 "/>
  </numFmts>
  <fonts count="27" x14ac:knownFonts="1">
    <font>
      <sz val="11"/>
      <color theme="1"/>
      <name val="맑은 고딕"/>
      <family val="2"/>
      <charset val="129"/>
      <scheme val="minor"/>
    </font>
    <font>
      <sz val="11"/>
      <color theme="1"/>
      <name val="맑은 고딕"/>
      <family val="2"/>
      <charset val="129"/>
      <scheme val="minor"/>
    </font>
    <font>
      <sz val="12"/>
      <color theme="1"/>
      <name val="바탕체"/>
      <family val="1"/>
      <charset val="129"/>
    </font>
    <font>
      <sz val="8"/>
      <name val="맑은 고딕"/>
      <family val="2"/>
      <charset val="129"/>
      <scheme val="minor"/>
    </font>
    <font>
      <b/>
      <sz val="12"/>
      <color theme="1"/>
      <name val="바탕체"/>
      <family val="1"/>
      <charset val="129"/>
    </font>
    <font>
      <sz val="12"/>
      <color theme="0"/>
      <name val="바탕체"/>
      <family val="1"/>
      <charset val="129"/>
    </font>
    <font>
      <b/>
      <u/>
      <sz val="12"/>
      <color rgb="FF0000FF"/>
      <name val="바탕체"/>
      <family val="1"/>
      <charset val="129"/>
    </font>
    <font>
      <b/>
      <sz val="12"/>
      <name val="바탕체"/>
      <family val="1"/>
      <charset val="129"/>
    </font>
    <font>
      <sz val="12"/>
      <name val="바탕체"/>
      <family val="1"/>
      <charset val="129"/>
    </font>
    <font>
      <b/>
      <sz val="11"/>
      <color theme="1"/>
      <name val="맑은 고딕"/>
      <family val="3"/>
      <charset val="129"/>
      <scheme val="minor"/>
    </font>
    <font>
      <b/>
      <sz val="12"/>
      <color rgb="FF0000FF"/>
      <name val="바탕체"/>
      <family val="1"/>
      <charset val="129"/>
    </font>
    <font>
      <u/>
      <sz val="12"/>
      <color rgb="FF0000FF"/>
      <name val="바탕체"/>
      <family val="1"/>
      <charset val="129"/>
    </font>
    <font>
      <b/>
      <u/>
      <sz val="12"/>
      <color theme="1"/>
      <name val="바탕체"/>
      <family val="1"/>
      <charset val="129"/>
    </font>
    <font>
      <sz val="12"/>
      <color theme="1"/>
      <name val="맑은 고딕"/>
      <family val="3"/>
      <charset val="129"/>
    </font>
    <font>
      <sz val="10.199999999999999"/>
      <color theme="1"/>
      <name val="바탕체"/>
      <family val="1"/>
      <charset val="129"/>
    </font>
    <font>
      <sz val="12"/>
      <color rgb="FF0000FF"/>
      <name val="바탕체"/>
      <family val="1"/>
      <charset val="129"/>
    </font>
    <font>
      <b/>
      <sz val="12"/>
      <color theme="1"/>
      <name val="바탕"/>
      <family val="1"/>
      <charset val="129"/>
    </font>
    <font>
      <sz val="12"/>
      <color theme="1"/>
      <name val="바탕"/>
      <family val="1"/>
      <charset val="129"/>
    </font>
    <font>
      <b/>
      <sz val="12"/>
      <color rgb="FFFF0000"/>
      <name val="바탕체"/>
      <family val="1"/>
      <charset val="129"/>
    </font>
    <font>
      <b/>
      <sz val="11"/>
      <color theme="1"/>
      <name val="바탕체"/>
      <family val="1"/>
      <charset val="129"/>
    </font>
    <font>
      <sz val="11"/>
      <color theme="1"/>
      <name val="바탕체"/>
      <family val="1"/>
      <charset val="129"/>
    </font>
    <font>
      <sz val="11"/>
      <color theme="1"/>
      <name val="맑은 고딕"/>
      <family val="1"/>
      <charset val="129"/>
      <scheme val="minor"/>
    </font>
    <font>
      <sz val="11"/>
      <color theme="1"/>
      <name val="맑은 고딕"/>
      <family val="3"/>
      <charset val="129"/>
      <scheme val="minor"/>
    </font>
    <font>
      <sz val="10"/>
      <color theme="1"/>
      <name val="바탕체"/>
      <family val="1"/>
      <charset val="129"/>
    </font>
    <font>
      <sz val="12"/>
      <color rgb="FFFF0000"/>
      <name val="바탕체"/>
      <family val="1"/>
      <charset val="129"/>
    </font>
    <font>
      <strike/>
      <sz val="12"/>
      <color theme="1"/>
      <name val="바탕체"/>
      <family val="1"/>
      <charset val="129"/>
    </font>
    <font>
      <u/>
      <sz val="12"/>
      <color theme="1"/>
      <name val="바탕체"/>
      <family val="1"/>
      <charset val="129"/>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hair">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hair">
        <color indexed="64"/>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hair">
        <color indexed="64"/>
      </top>
      <bottom style="hair">
        <color indexed="64"/>
      </bottom>
      <diagonal/>
    </border>
    <border>
      <left style="thin">
        <color indexed="64"/>
      </left>
      <right/>
      <top/>
      <bottom style="dotted">
        <color indexed="64"/>
      </bottom>
      <diagonal/>
    </border>
    <border>
      <left/>
      <right style="thin">
        <color indexed="64"/>
      </right>
      <top/>
      <bottom style="dotted">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4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0" borderId="0" xfId="0" applyFo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vertical="center" wrapText="1"/>
    </xf>
    <xf numFmtId="0" fontId="2" fillId="0" borderId="13" xfId="0" quotePrefix="1" applyFont="1" applyBorder="1" applyAlignment="1">
      <alignment vertical="center" wrapText="1"/>
    </xf>
    <xf numFmtId="0" fontId="2" fillId="0" borderId="13" xfId="0" applyFont="1" applyBorder="1" applyAlignment="1">
      <alignment horizontal="left" vertical="center" wrapText="1"/>
    </xf>
    <xf numFmtId="0" fontId="2" fillId="0" borderId="13" xfId="0" applyFont="1" applyBorder="1" applyAlignment="1">
      <alignment horizontal="left"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vertical="center" wrapText="1"/>
    </xf>
    <xf numFmtId="0" fontId="2" fillId="0" borderId="1"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 fillId="0" borderId="4"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vertical="center" wrapText="1"/>
    </xf>
    <xf numFmtId="0" fontId="2" fillId="0" borderId="20" xfId="0" applyFont="1" applyBorder="1" applyAlignment="1">
      <alignment horizontal="left" vertical="center" wrapText="1"/>
    </xf>
    <xf numFmtId="0" fontId="2" fillId="0" borderId="16" xfId="0" quotePrefix="1" applyFont="1" applyBorder="1" applyAlignment="1">
      <alignment vertical="center" wrapText="1"/>
    </xf>
    <xf numFmtId="0" fontId="2" fillId="0" borderId="19" xfId="0" applyFont="1" applyBorder="1" applyAlignment="1">
      <alignment horizontal="left" vertical="center" wrapText="1"/>
    </xf>
    <xf numFmtId="0" fontId="2" fillId="0" borderId="21" xfId="0" applyFont="1" applyBorder="1" applyAlignment="1">
      <alignment horizontal="left" vertical="center" wrapText="1"/>
    </xf>
    <xf numFmtId="0" fontId="2" fillId="0" borderId="21" xfId="0" applyFont="1" applyBorder="1" applyAlignment="1">
      <alignment horizontal="left" vertical="top" wrapText="1"/>
    </xf>
    <xf numFmtId="0" fontId="2" fillId="0" borderId="13" xfId="0" applyFont="1" applyBorder="1" applyAlignment="1">
      <alignment vertical="top" wrapText="1"/>
    </xf>
    <xf numFmtId="0" fontId="2" fillId="0" borderId="16" xfId="0" applyFont="1" applyBorder="1" applyAlignment="1">
      <alignment vertical="top" wrapText="1"/>
    </xf>
    <xf numFmtId="0" fontId="0" fillId="0" borderId="14" xfId="0" applyBorder="1" applyAlignment="1">
      <alignment horizontal="center" vertical="center"/>
    </xf>
    <xf numFmtId="0" fontId="0" fillId="0" borderId="15" xfId="0" applyBorder="1" applyAlignment="1">
      <alignment horizontal="center" vertical="center"/>
    </xf>
    <xf numFmtId="0" fontId="2" fillId="0" borderId="16" xfId="0" applyFont="1" applyBorder="1" applyAlignment="1">
      <alignment horizontal="left" vertical="center" wrapText="1"/>
    </xf>
    <xf numFmtId="0" fontId="4" fillId="0" borderId="9" xfId="0" applyFont="1" applyBorder="1" applyAlignment="1">
      <alignment vertical="center" wrapText="1"/>
    </xf>
    <xf numFmtId="0" fontId="4" fillId="0" borderId="13" xfId="0" applyFont="1" applyBorder="1" applyAlignment="1">
      <alignment vertical="center" wrapText="1"/>
    </xf>
    <xf numFmtId="0" fontId="2" fillId="0" borderId="10" xfId="0" applyFont="1" applyBorder="1" applyAlignment="1">
      <alignment vertical="center" wrapText="1"/>
    </xf>
    <xf numFmtId="0" fontId="2" fillId="0" borderId="9" xfId="0" applyFont="1" applyBorder="1" applyAlignment="1">
      <alignment horizontal="left" vertical="center" wrapText="1"/>
    </xf>
    <xf numFmtId="0" fontId="2" fillId="0" borderId="13" xfId="0" applyFont="1" applyBorder="1" applyAlignment="1">
      <alignment horizontal="left" vertical="top" wrapText="1"/>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3" borderId="16" xfId="0" quotePrefix="1" applyFont="1" applyFill="1" applyBorder="1" applyAlignment="1">
      <alignment vertical="center" wrapText="1"/>
    </xf>
    <xf numFmtId="0" fontId="8" fillId="0" borderId="13" xfId="0" applyFont="1" applyBorder="1" applyAlignment="1">
      <alignment vertical="center" wrapText="1"/>
    </xf>
    <xf numFmtId="0" fontId="7" fillId="0" borderId="13" xfId="0" applyFont="1" applyBorder="1" applyAlignment="1">
      <alignment vertical="center" wrapText="1"/>
    </xf>
    <xf numFmtId="0" fontId="2" fillId="0" borderId="24" xfId="0" applyFont="1" applyBorder="1" applyAlignment="1">
      <alignment vertical="center" wrapText="1"/>
    </xf>
    <xf numFmtId="0" fontId="2" fillId="0" borderId="20" xfId="0" applyFont="1" applyBorder="1" applyAlignment="1">
      <alignment vertical="center" wrapText="1"/>
    </xf>
    <xf numFmtId="0" fontId="4" fillId="0" borderId="20" xfId="0" applyFont="1" applyBorder="1" applyAlignment="1">
      <alignment horizontal="left" vertical="center" wrapText="1"/>
    </xf>
    <xf numFmtId="0" fontId="2" fillId="0" borderId="25" xfId="0" applyFont="1" applyBorder="1" applyAlignment="1">
      <alignment vertical="center" wrapText="1"/>
    </xf>
    <xf numFmtId="0" fontId="2" fillId="3" borderId="25" xfId="0" quotePrefix="1" applyFont="1" applyFill="1" applyBorder="1" applyAlignment="1">
      <alignment vertical="center" wrapText="1"/>
    </xf>
    <xf numFmtId="0" fontId="4" fillId="0" borderId="24" xfId="0" applyFont="1" applyBorder="1" applyAlignment="1">
      <alignment vertical="center" wrapText="1"/>
    </xf>
    <xf numFmtId="0" fontId="2" fillId="0" borderId="25" xfId="0" quotePrefix="1" applyFont="1" applyBorder="1" applyAlignment="1">
      <alignment vertical="center" wrapText="1"/>
    </xf>
    <xf numFmtId="0" fontId="2" fillId="0" borderId="24" xfId="0" quotePrefix="1" applyFont="1" applyBorder="1" applyAlignment="1">
      <alignment vertical="center" wrapText="1"/>
    </xf>
    <xf numFmtId="176" fontId="2" fillId="0" borderId="13" xfId="0" applyNumberFormat="1" applyFont="1" applyBorder="1" applyAlignment="1">
      <alignment vertical="center" wrapText="1"/>
    </xf>
    <xf numFmtId="176" fontId="4" fillId="0" borderId="13" xfId="0" applyNumberFormat="1" applyFont="1" applyBorder="1" applyAlignment="1">
      <alignment vertical="center" wrapText="1"/>
    </xf>
    <xf numFmtId="0" fontId="4" fillId="0" borderId="13" xfId="0" quotePrefix="1" applyFont="1" applyBorder="1" applyAlignment="1">
      <alignment vertical="center" wrapText="1"/>
    </xf>
    <xf numFmtId="0" fontId="4" fillId="0" borderId="19" xfId="0" applyFont="1" applyBorder="1" applyAlignment="1">
      <alignment horizontal="left" vertical="center" wrapText="1"/>
    </xf>
    <xf numFmtId="0" fontId="4" fillId="0" borderId="13" xfId="0" applyFont="1" applyBorder="1" applyAlignment="1">
      <alignment horizontal="left" vertical="center" wrapText="1"/>
    </xf>
    <xf numFmtId="0" fontId="2" fillId="0" borderId="26" xfId="0" applyFont="1" applyBorder="1" applyAlignment="1">
      <alignment horizontal="left" vertical="center" wrapText="1"/>
    </xf>
    <xf numFmtId="0" fontId="8" fillId="0" borderId="13" xfId="0" applyFont="1" applyBorder="1" applyAlignment="1">
      <alignment horizontal="left" vertical="center" wrapText="1"/>
    </xf>
    <xf numFmtId="0" fontId="7" fillId="0" borderId="13" xfId="0" applyFont="1" applyBorder="1" applyAlignment="1">
      <alignment horizontal="left" vertical="center" wrapText="1"/>
    </xf>
    <xf numFmtId="0" fontId="2" fillId="0" borderId="16" xfId="0" quotePrefix="1" applyFont="1" applyBorder="1" applyAlignment="1">
      <alignment horizontal="left" vertical="center" wrapText="1"/>
    </xf>
    <xf numFmtId="0" fontId="2" fillId="0" borderId="24" xfId="0" applyFont="1" applyBorder="1" applyAlignment="1">
      <alignment horizontal="left" vertical="center" wrapText="1"/>
    </xf>
    <xf numFmtId="0" fontId="2" fillId="0" borderId="24" xfId="0" quotePrefix="1" applyFont="1" applyBorder="1" applyAlignment="1">
      <alignment horizontal="left" vertical="center" wrapText="1"/>
    </xf>
    <xf numFmtId="0" fontId="2" fillId="0" borderId="26" xfId="0" applyFont="1" applyBorder="1" applyAlignment="1">
      <alignment horizontal="left" vertical="top"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3" borderId="13" xfId="0" quotePrefix="1" applyFont="1" applyFill="1" applyBorder="1" applyAlignment="1">
      <alignment vertical="center" wrapText="1"/>
    </xf>
    <xf numFmtId="0" fontId="21" fillId="0" borderId="16" xfId="0" applyFont="1" applyBorder="1" applyAlignment="1">
      <alignment vertical="top" wrapText="1"/>
    </xf>
    <xf numFmtId="0" fontId="2" fillId="3" borderId="24" xfId="0" applyFont="1" applyFill="1" applyBorder="1" applyAlignment="1">
      <alignment horizontal="left" vertical="center" wrapText="1"/>
    </xf>
    <xf numFmtId="0" fontId="2" fillId="0" borderId="27" xfId="0" applyFont="1" applyBorder="1" applyAlignment="1">
      <alignment vertical="center" wrapText="1"/>
    </xf>
    <xf numFmtId="0" fontId="2" fillId="0" borderId="27" xfId="0" applyFont="1" applyBorder="1" applyAlignment="1">
      <alignment vertical="top" wrapText="1"/>
    </xf>
    <xf numFmtId="0" fontId="8" fillId="0" borderId="4" xfId="0" quotePrefix="1" applyFont="1" applyBorder="1" applyAlignment="1">
      <alignment vertical="center" wrapText="1"/>
    </xf>
    <xf numFmtId="0" fontId="4" fillId="3" borderId="13" xfId="0" applyFont="1" applyFill="1" applyBorder="1" applyAlignment="1">
      <alignment horizontal="left" vertical="center" wrapText="1"/>
    </xf>
    <xf numFmtId="0" fontId="8" fillId="3" borderId="4" xfId="0" quotePrefix="1" applyFont="1" applyFill="1" applyBorder="1" applyAlignment="1">
      <alignment vertical="center" wrapText="1"/>
    </xf>
    <xf numFmtId="0" fontId="2" fillId="0" borderId="1" xfId="0" applyFont="1" applyBorder="1" applyAlignment="1">
      <alignment vertical="center" wrapText="1"/>
    </xf>
    <xf numFmtId="0" fontId="22" fillId="0" borderId="24" xfId="0" applyFont="1" applyBorder="1" applyAlignment="1">
      <alignment horizontal="left" vertical="top" wrapText="1"/>
    </xf>
    <xf numFmtId="0" fontId="2" fillId="0" borderId="27" xfId="0" quotePrefix="1" applyFont="1" applyBorder="1" applyAlignment="1">
      <alignment horizontal="left" vertical="center" wrapText="1"/>
    </xf>
    <xf numFmtId="0" fontId="4" fillId="0" borderId="24" xfId="0" applyFont="1" applyBorder="1" applyAlignment="1">
      <alignment horizontal="left" vertical="center" wrapText="1"/>
    </xf>
    <xf numFmtId="0" fontId="2" fillId="0" borderId="9" xfId="0" applyFont="1" applyBorder="1" applyAlignment="1">
      <alignment vertical="top" wrapText="1"/>
    </xf>
    <xf numFmtId="0" fontId="2" fillId="3" borderId="13" xfId="0" applyFont="1" applyFill="1"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2" fillId="0" borderId="19" xfId="0" applyFont="1" applyBorder="1" applyAlignment="1">
      <alignment horizontal="center" vertical="center" wrapText="1"/>
    </xf>
    <xf numFmtId="0" fontId="4" fillId="0" borderId="27" xfId="0" quotePrefix="1" applyFont="1" applyBorder="1" applyAlignment="1">
      <alignment horizontal="left" vertical="center" wrapText="1"/>
    </xf>
    <xf numFmtId="0" fontId="2" fillId="3" borderId="13" xfId="0" quotePrefix="1" applyFont="1" applyFill="1" applyBorder="1" applyAlignment="1">
      <alignment vertical="center" wrapText="1"/>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2" fillId="0" borderId="24" xfId="0" applyFont="1" applyBorder="1" applyAlignment="1">
      <alignment horizontal="center" vertical="center"/>
    </xf>
    <xf numFmtId="0" fontId="2" fillId="0" borderId="24" xfId="0" applyFont="1" applyBorder="1" applyAlignment="1">
      <alignment horizontal="center" vertical="center" wrapText="1"/>
    </xf>
    <xf numFmtId="0" fontId="4" fillId="0" borderId="24" xfId="0" quotePrefix="1" applyFont="1" applyBorder="1" applyAlignment="1">
      <alignment horizontal="left" vertical="center" wrapText="1"/>
    </xf>
    <xf numFmtId="0" fontId="2" fillId="0" borderId="24" xfId="0" applyFont="1" applyBorder="1" applyAlignment="1">
      <alignment horizontal="center" vertical="center"/>
    </xf>
    <xf numFmtId="0" fontId="2" fillId="0" borderId="24" xfId="0" quotePrefix="1" applyFont="1" applyBorder="1" applyAlignment="1">
      <alignment vertical="top" wrapText="1"/>
    </xf>
    <xf numFmtId="0" fontId="4" fillId="0" borderId="24" xfId="0" quotePrefix="1" applyFont="1" applyBorder="1" applyAlignment="1">
      <alignment vertical="center" wrapText="1"/>
    </xf>
    <xf numFmtId="0" fontId="0" fillId="0" borderId="24" xfId="0" applyBorder="1" applyAlignment="1">
      <alignment horizontal="center" vertical="center"/>
    </xf>
    <xf numFmtId="0" fontId="2" fillId="3" borderId="13" xfId="0" quotePrefix="1" applyFont="1" applyFill="1" applyBorder="1" applyAlignment="1">
      <alignment vertical="top" wrapText="1"/>
    </xf>
    <xf numFmtId="0" fontId="2" fillId="3" borderId="16" xfId="0" quotePrefix="1" applyFont="1" applyFill="1" applyBorder="1" applyAlignment="1">
      <alignment vertical="top" wrapText="1"/>
    </xf>
    <xf numFmtId="0" fontId="2" fillId="0" borderId="24" xfId="0" applyFont="1" applyBorder="1" applyAlignment="1">
      <alignment vertical="top" wrapText="1"/>
    </xf>
    <xf numFmtId="0" fontId="2" fillId="0" borderId="13" xfId="0" quotePrefix="1" applyFont="1" applyBorder="1" applyAlignment="1">
      <alignment vertical="top" wrapText="1"/>
    </xf>
    <xf numFmtId="0" fontId="2" fillId="0" borderId="16" xfId="0" quotePrefix="1" applyFont="1" applyBorder="1" applyAlignment="1">
      <alignment vertical="top" wrapText="1"/>
    </xf>
    <xf numFmtId="0" fontId="2" fillId="3" borderId="13" xfId="0" quotePrefix="1" applyFont="1" applyFill="1" applyBorder="1" applyAlignment="1">
      <alignment horizontal="left" vertical="center" wrapText="1"/>
    </xf>
    <xf numFmtId="0" fontId="2" fillId="3" borderId="24" xfId="0" quotePrefix="1" applyFont="1" applyFill="1" applyBorder="1" applyAlignment="1">
      <alignment horizontal="left" vertical="center" wrapText="1"/>
    </xf>
    <xf numFmtId="0" fontId="2" fillId="0" borderId="17" xfId="0" applyFont="1" applyBorder="1" applyAlignment="1">
      <alignment vertical="center" wrapText="1"/>
    </xf>
    <xf numFmtId="41" fontId="4" fillId="0" borderId="9" xfId="1" quotePrefix="1" applyFont="1" applyFill="1" applyBorder="1" applyAlignment="1">
      <alignment horizontal="center" vertical="center" wrapText="1"/>
    </xf>
    <xf numFmtId="0" fontId="2" fillId="0" borderId="24" xfId="0" quotePrefix="1" applyFont="1" applyBorder="1" applyAlignment="1">
      <alignment horizontal="left" vertical="top" wrapText="1"/>
    </xf>
    <xf numFmtId="0" fontId="2" fillId="0" borderId="24" xfId="0" applyFont="1" applyBorder="1" applyAlignment="1">
      <alignment horizontal="left" vertical="top" wrapText="1"/>
    </xf>
    <xf numFmtId="0" fontId="2" fillId="0" borderId="9" xfId="0" quotePrefix="1" applyFont="1" applyBorder="1" applyAlignment="1">
      <alignment vertical="center" wrapText="1"/>
    </xf>
    <xf numFmtId="0" fontId="2" fillId="0" borderId="13" xfId="0" quotePrefix="1" applyFont="1" applyBorder="1" applyAlignment="1">
      <alignment horizontal="left" vertical="top" wrapText="1"/>
    </xf>
    <xf numFmtId="0" fontId="4" fillId="0" borderId="9" xfId="0" quotePrefix="1" applyFont="1" applyBorder="1" applyAlignment="1">
      <alignment vertical="center" wrapText="1"/>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3" borderId="24" xfId="0" quotePrefix="1" applyFont="1" applyFill="1" applyBorder="1" applyAlignment="1">
      <alignment vertical="center" wrapText="1"/>
    </xf>
    <xf numFmtId="0" fontId="2" fillId="3" borderId="24" xfId="0" quotePrefix="1" applyFont="1" applyFill="1" applyBorder="1" applyAlignment="1">
      <alignment vertical="center" wrapText="1"/>
    </xf>
    <xf numFmtId="0" fontId="2" fillId="3" borderId="24" xfId="0" applyFont="1" applyFill="1" applyBorder="1" applyAlignment="1">
      <alignment vertical="center" wrapText="1"/>
    </xf>
    <xf numFmtId="0" fontId="4" fillId="3" borderId="24" xfId="0" applyFont="1" applyFill="1" applyBorder="1" applyAlignment="1">
      <alignment vertical="center" wrapText="1"/>
    </xf>
    <xf numFmtId="0" fontId="4" fillId="4" borderId="24" xfId="0" quotePrefix="1" applyFont="1" applyFill="1" applyBorder="1" applyAlignment="1">
      <alignment vertical="center" wrapText="1"/>
    </xf>
    <xf numFmtId="0" fontId="2" fillId="4" borderId="24" xfId="0" quotePrefix="1" applyFont="1" applyFill="1" applyBorder="1" applyAlignment="1">
      <alignment vertical="center" wrapText="1"/>
    </xf>
    <xf numFmtId="0" fontId="2" fillId="4" borderId="9" xfId="0" applyFont="1" applyFill="1" applyBorder="1" applyAlignment="1">
      <alignment vertical="center" wrapText="1"/>
    </xf>
    <xf numFmtId="0" fontId="2" fillId="4" borderId="24" xfId="0" quotePrefix="1" applyFont="1" applyFill="1" applyBorder="1" applyAlignment="1">
      <alignment horizontal="left" vertical="center" wrapText="1"/>
    </xf>
    <xf numFmtId="0" fontId="2" fillId="4" borderId="24" xfId="0" applyFont="1" applyFill="1" applyBorder="1" applyAlignment="1">
      <alignment horizontal="left" vertical="top" wrapText="1"/>
    </xf>
    <xf numFmtId="0" fontId="2" fillId="4" borderId="24" xfId="0" applyFont="1" applyFill="1" applyBorder="1" applyAlignment="1">
      <alignment vertical="center" wrapText="1"/>
    </xf>
    <xf numFmtId="0" fontId="4" fillId="4" borderId="24" xfId="0" applyFont="1" applyFill="1" applyBorder="1" applyAlignment="1">
      <alignment vertical="center" wrapText="1"/>
    </xf>
    <xf numFmtId="0" fontId="2" fillId="4" borderId="13" xfId="0" quotePrefix="1" applyFont="1" applyFill="1" applyBorder="1" applyAlignment="1">
      <alignment vertical="top" wrapText="1"/>
    </xf>
    <xf numFmtId="0" fontId="2" fillId="4" borderId="16" xfId="0" quotePrefix="1" applyFont="1" applyFill="1" applyBorder="1" applyAlignment="1">
      <alignment vertical="top" wrapText="1"/>
    </xf>
    <xf numFmtId="0" fontId="2" fillId="4" borderId="24" xfId="0" applyFont="1" applyFill="1" applyBorder="1" applyAlignment="1">
      <alignment horizontal="left"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5</xdr:col>
      <xdr:colOff>6067425</xdr:colOff>
      <xdr:row>380</xdr:row>
      <xdr:rowOff>333375</xdr:rowOff>
    </xdr:from>
    <xdr:to>
      <xdr:col>5</xdr:col>
      <xdr:colOff>10020300</xdr:colOff>
      <xdr:row>380</xdr:row>
      <xdr:rowOff>3301458</xdr:rowOff>
    </xdr:to>
    <xdr:pic>
      <xdr:nvPicPr>
        <xdr:cNvPr id="2" name="그림 1" descr="C:\Users\SAMSUNG\Desktop\20260828_091553.jpg">
          <a:extLst>
            <a:ext uri="{FF2B5EF4-FFF2-40B4-BE49-F238E27FC236}">
              <a16:creationId xmlns:a16="http://schemas.microsoft.com/office/drawing/2014/main" id="{C3C970CE-444E-47F3-8F85-7BDFA920F2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878925" y="751170075"/>
          <a:ext cx="3952875" cy="296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8676714</xdr:colOff>
      <xdr:row>379</xdr:row>
      <xdr:rowOff>256055</xdr:rowOff>
    </xdr:from>
    <xdr:to>
      <xdr:col>4</xdr:col>
      <xdr:colOff>10477499</xdr:colOff>
      <xdr:row>379</xdr:row>
      <xdr:rowOff>3350911</xdr:rowOff>
    </xdr:to>
    <xdr:pic>
      <xdr:nvPicPr>
        <xdr:cNvPr id="3" name="그림 2">
          <a:extLst>
            <a:ext uri="{FF2B5EF4-FFF2-40B4-BE49-F238E27FC236}">
              <a16:creationId xmlns:a16="http://schemas.microsoft.com/office/drawing/2014/main" id="{B30EB3B9-B175-4C48-9737-FA16EE603A23}"/>
            </a:ext>
          </a:extLst>
        </xdr:cNvPr>
        <xdr:cNvPicPr>
          <a:picLocks noChangeAspect="1"/>
        </xdr:cNvPicPr>
      </xdr:nvPicPr>
      <xdr:blipFill>
        <a:blip xmlns:r="http://schemas.openxmlformats.org/officeDocument/2006/relationships" r:embed="rId2"/>
        <a:stretch>
          <a:fillRect/>
        </a:stretch>
      </xdr:blipFill>
      <xdr:spPr>
        <a:xfrm>
          <a:off x="11858064" y="747606605"/>
          <a:ext cx="1800785" cy="3094856"/>
        </a:xfrm>
        <a:prstGeom prst="rect">
          <a:avLst/>
        </a:prstGeom>
      </xdr:spPr>
    </xdr:pic>
    <xdr:clientData/>
  </xdr:twoCellAnchor>
  <xdr:twoCellAnchor editAs="oneCell">
    <xdr:from>
      <xdr:col>4</xdr:col>
      <xdr:colOff>10492093</xdr:colOff>
      <xdr:row>379</xdr:row>
      <xdr:rowOff>304453</xdr:rowOff>
    </xdr:from>
    <xdr:to>
      <xdr:col>4</xdr:col>
      <xdr:colOff>12281647</xdr:colOff>
      <xdr:row>379</xdr:row>
      <xdr:rowOff>3345145</xdr:rowOff>
    </xdr:to>
    <xdr:pic>
      <xdr:nvPicPr>
        <xdr:cNvPr id="4" name="그림 3">
          <a:extLst>
            <a:ext uri="{FF2B5EF4-FFF2-40B4-BE49-F238E27FC236}">
              <a16:creationId xmlns:a16="http://schemas.microsoft.com/office/drawing/2014/main" id="{FF725D4D-98A9-4BC9-BFC6-1D317DCECE90}"/>
            </a:ext>
          </a:extLst>
        </xdr:cNvPr>
        <xdr:cNvPicPr>
          <a:picLocks noChangeAspect="1"/>
        </xdr:cNvPicPr>
      </xdr:nvPicPr>
      <xdr:blipFill>
        <a:blip xmlns:r="http://schemas.openxmlformats.org/officeDocument/2006/relationships" r:embed="rId3"/>
        <a:stretch>
          <a:fillRect/>
        </a:stretch>
      </xdr:blipFill>
      <xdr:spPr>
        <a:xfrm>
          <a:off x="13673443" y="747655003"/>
          <a:ext cx="1789554" cy="3040692"/>
        </a:xfrm>
        <a:prstGeom prst="rect">
          <a:avLst/>
        </a:prstGeom>
      </xdr:spPr>
    </xdr:pic>
    <xdr:clientData/>
  </xdr:twoCellAnchor>
  <xdr:twoCellAnchor editAs="oneCell">
    <xdr:from>
      <xdr:col>5</xdr:col>
      <xdr:colOff>7832912</xdr:colOff>
      <xdr:row>381</xdr:row>
      <xdr:rowOff>123264</xdr:rowOff>
    </xdr:from>
    <xdr:to>
      <xdr:col>5</xdr:col>
      <xdr:colOff>8869528</xdr:colOff>
      <xdr:row>381</xdr:row>
      <xdr:rowOff>2465294</xdr:rowOff>
    </xdr:to>
    <xdr:pic>
      <xdr:nvPicPr>
        <xdr:cNvPr id="5" name="그림 4">
          <a:extLst>
            <a:ext uri="{FF2B5EF4-FFF2-40B4-BE49-F238E27FC236}">
              <a16:creationId xmlns:a16="http://schemas.microsoft.com/office/drawing/2014/main" id="{9C158F9B-FD2E-4148-BF4B-C77D138052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644412" y="754760439"/>
          <a:ext cx="1036616" cy="23420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C_backup\jisun1.byun\Documents\26&#45380;%20&#51060;&#52964;&#47672;&#49828;%20&#45257;&#51109;&#44256;&#54028;&#53944;\KPI\(&#45257;&#51109;&#44256;&#54028;&#53944;)(&#52488;&#50504;)%20PP3G_&#51452;&#52264;&#48324;KPI&#54788;&#54889;_W35&#5145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gtynecd00425f\common\data\EXCEL\B2\&#21407;&#20385;&#37096;&#21697;&#34920;\PKG&#35211;&#31309;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kimyh/My%20Documents/PRICING/2004/Jan/Pricing%200104%20approv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scar_svr\OSCAR\MSOffice\Excel\XL97\FA\FA3006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IGNINEC1ED097\&#20849;&#26377;\data\excel\YJ\YJ72V18.XJ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STAFFING\E2PY96R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scar_svr\OSCAR\WINDOWS\TEMP\Hem_Budg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①이슈보고"/>
      <sheetName val="② fcst점검"/>
      <sheetName val="③ SOP_스토어_고객변화"/>
      <sheetName val="④ 파트너별_주요활동"/>
      <sheetName val="⑤ 프리미엄비중변화"/>
      <sheetName val="⑥ SOP_AI Live효율"/>
      <sheetName val="⑦ SOP 어필리에이트 현황"/>
      <sheetName val="⑧ 쿠팡PPM관리"/>
      <sheetName val="⑨ 거래선_경쟁사동향"/>
      <sheetName val="&lt;&lt;&gt;&gt;"/>
      <sheetName val="STAR"/>
      <sheetName val="biz_plan(W36)"/>
      <sheetName val="ch_psi(W35)"/>
      <sheetName val="ch_psi(W36)"/>
      <sheetName val="25년"/>
      <sheetName val="26년"/>
      <sheetName val="W31B"/>
      <sheetName val="W32"/>
      <sheetName val="W33"/>
      <sheetName val="W34"/>
      <sheetName val="W35"/>
      <sheetName val="W36A"/>
      <sheetName val="W31A"/>
      <sheetName val="구독"/>
      <sheetName val="쿠팡_종홈실판매"/>
      <sheetName val="SOP 마켓별 실판매"/>
    </sheetNames>
    <sheetDataSet>
      <sheetData sheetId="0"/>
      <sheetData sheetId="1"/>
      <sheetData sheetId="2">
        <row r="4">
          <cell r="G4" t="str">
            <v>( 8/24 ~ 8/30 )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8ZFR"/>
      <sheetName val="G8ZDE"/>
      <sheetName val="G8ZDH"/>
      <sheetName val="Details(W11)"/>
      <sheetName val="피엘"/>
      <sheetName val="주E95711"/>
      <sheetName val="FA-LISTING"/>
      <sheetName val="G8WZA5 PKG部品表"/>
      <sheetName val="Valid Values"/>
      <sheetName val="해외세목"/>
      <sheetName val="PKG見積4"/>
      <sheetName val="OUTPUT"/>
      <sheetName val="Baseline &amp; Summary"/>
      <sheetName val="금액내역서"/>
      <sheetName val="항목별"/>
      <sheetName val="Sheet2"/>
      <sheetName val="SupplierBaseInput"/>
      <sheetName val="G8WZA5_PKG部品表"/>
      <sheetName val="Valid_Values"/>
      <sheetName val="非機種"/>
      <sheetName val="Reference"/>
      <sheetName val="Primary"/>
      <sheetName val="Detailed Quote (AIO)"/>
      <sheetName val="零件清單"/>
      <sheetName val="0512MB"/>
      <sheetName val="Detailed_Quote_(AIO)"/>
      <sheetName val="zasset"/>
      <sheetName val="Information"/>
      <sheetName val="Metal cost"/>
      <sheetName val="Rank"/>
      <sheetName val="期初B"/>
      <sheetName val="Workings"/>
      <sheetName val="AIR (Inbound material)"/>
      <sheetName val="Variables1"/>
      <sheetName val="0518"/>
      <sheetName val="0414data"/>
      <sheetName val="蘆竹"/>
      <sheetName val="Issues List"/>
      <sheetName val="Weekly Cases Opened"/>
      <sheetName val="5C Sum"/>
      <sheetName val="All-In-One"/>
      <sheetName val="Sheet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 Sales"/>
      <sheetName val="Calculation"/>
      <sheetName val="Configurator Data"/>
      <sheetName val="SKU Definitions"/>
      <sheetName val="Cost"/>
      <sheetName val="Reference"/>
      <sheetName val="Master"/>
      <sheetName val="Example of Calculation"/>
      <sheetName val="체크리스트"/>
      <sheetName val="st"/>
    </sheetNames>
    <sheetDataSet>
      <sheetData sheetId="0"/>
      <sheetData sheetId="1">
        <row r="8">
          <cell r="H8">
            <v>1.23</v>
          </cell>
        </row>
      </sheetData>
      <sheetData sheetId="2"/>
      <sheetData sheetId="3"/>
      <sheetData sheetId="4"/>
      <sheetData sheetId="5">
        <row r="5">
          <cell r="B5">
            <v>7</v>
          </cell>
        </row>
        <row r="6">
          <cell r="B6">
            <v>0.01</v>
          </cell>
        </row>
        <row r="8">
          <cell r="B8">
            <v>2.5000000000000001E-2</v>
          </cell>
        </row>
      </sheetData>
      <sheetData sheetId="6">
        <row r="4">
          <cell r="B4" t="str">
            <v>SAMSUNG V25</v>
          </cell>
        </row>
        <row r="5">
          <cell r="B5" t="str">
            <v>SAMSUNG V30</v>
          </cell>
        </row>
        <row r="6">
          <cell r="B6" t="str">
            <v>SAMSUNG M30</v>
          </cell>
        </row>
        <row r="7">
          <cell r="B7" t="str">
            <v>SAMSUNG P30</v>
          </cell>
        </row>
        <row r="8">
          <cell r="B8" t="str">
            <v>SAMSUNG X05</v>
          </cell>
        </row>
        <row r="9">
          <cell r="B9" t="str">
            <v>SAMSUNG X10</v>
          </cell>
        </row>
        <row r="10">
          <cell r="B10" t="str">
            <v>SAMSUNG X15</v>
          </cell>
        </row>
        <row r="11">
          <cell r="B11" t="str">
            <v>SAMSUNG X30</v>
          </cell>
        </row>
        <row r="12">
          <cell r="B12" t="str">
            <v>SAMSUNG Q20</v>
          </cell>
        </row>
        <row r="16">
          <cell r="B16" t="str">
            <v>Pentium M 1,1 LV</v>
          </cell>
        </row>
        <row r="17">
          <cell r="B17" t="str">
            <v>Pentium M 1,2 LV</v>
          </cell>
        </row>
        <row r="18">
          <cell r="B18" t="str">
            <v>Celeron 2.0</v>
          </cell>
        </row>
        <row r="19">
          <cell r="B19" t="str">
            <v>Celeron 2.2</v>
          </cell>
        </row>
        <row r="20">
          <cell r="B20" t="str">
            <v>Celeron 2.4</v>
          </cell>
        </row>
        <row r="21">
          <cell r="B21" t="str">
            <v>Pentium 4 2,53</v>
          </cell>
        </row>
        <row r="22">
          <cell r="B22" t="str">
            <v>Pentium 4 2,66</v>
          </cell>
        </row>
        <row r="23">
          <cell r="B23" t="str">
            <v>Pentium 4 2,8</v>
          </cell>
        </row>
        <row r="24">
          <cell r="B24" t="str">
            <v>Pentium M 1,4</v>
          </cell>
        </row>
        <row r="25">
          <cell r="B25" t="str">
            <v>Pentium M 1,5</v>
          </cell>
        </row>
        <row r="26">
          <cell r="B26" t="str">
            <v>Pentium M 1,6</v>
          </cell>
        </row>
        <row r="27">
          <cell r="B27" t="str">
            <v>Pentium M 1,7</v>
          </cell>
        </row>
        <row r="28">
          <cell r="B28" t="str">
            <v>Pentium 4M 2,0</v>
          </cell>
        </row>
        <row r="29">
          <cell r="B29" t="str">
            <v>Pentium 4M 2,2</v>
          </cell>
        </row>
        <row r="30">
          <cell r="B30" t="str">
            <v>Pentium 4M 2,4</v>
          </cell>
        </row>
        <row r="35">
          <cell r="B35" t="str">
            <v>128 MB PC2100</v>
          </cell>
        </row>
        <row r="36">
          <cell r="B36" t="str">
            <v>256 MB PC2100</v>
          </cell>
        </row>
        <row r="37">
          <cell r="B37" t="str">
            <v>512 MB (2 x 256) PC2100</v>
          </cell>
        </row>
        <row r="38">
          <cell r="B38" t="str">
            <v>512 MB (1 x  512) PC2100</v>
          </cell>
        </row>
        <row r="39">
          <cell r="B39" t="str">
            <v>1024 MB (2 x 512) PC2100</v>
          </cell>
        </row>
        <row r="40">
          <cell r="B40" t="str">
            <v>256 MB PC2700</v>
          </cell>
        </row>
        <row r="41">
          <cell r="B41" t="str">
            <v>512 MB (2 x 256) PC2700</v>
          </cell>
        </row>
        <row r="42">
          <cell r="B42" t="str">
            <v>512 MB (1 x  512) PC2700</v>
          </cell>
        </row>
        <row r="43">
          <cell r="B43" t="str">
            <v>1024 MB (2 x 512) PC2700</v>
          </cell>
        </row>
        <row r="44">
          <cell r="B44" t="str">
            <v xml:space="preserve">Q20 512MB (256+ 256) </v>
          </cell>
        </row>
        <row r="45">
          <cell r="B45" t="str">
            <v xml:space="preserve">Q20 512MB (256+ 512) </v>
          </cell>
        </row>
        <row r="46">
          <cell r="B46" t="str">
            <v>256 MB PC133</v>
          </cell>
        </row>
        <row r="47">
          <cell r="B47" t="str">
            <v>512 MB PC133</v>
          </cell>
        </row>
        <row r="58">
          <cell r="B58" t="str">
            <v>30 GB 4.2k EIDE</v>
          </cell>
        </row>
        <row r="59">
          <cell r="B59" t="str">
            <v>40 GB 4.2k EIDE</v>
          </cell>
        </row>
        <row r="60">
          <cell r="B60" t="str">
            <v>60 GB 4.2k EIDE</v>
          </cell>
        </row>
        <row r="61">
          <cell r="B61" t="str">
            <v>80 GB 4.2k EIDE</v>
          </cell>
        </row>
        <row r="62">
          <cell r="B62" t="str">
            <v>80 GB 5.4k EIDE</v>
          </cell>
        </row>
        <row r="65">
          <cell r="B65" t="str">
            <v xml:space="preserve">Xx5 V25 DVD-ROM </v>
          </cell>
        </row>
        <row r="66">
          <cell r="B66" t="str">
            <v>V25 Combo</v>
          </cell>
        </row>
        <row r="67">
          <cell r="B67" t="str">
            <v>Xx5 Combo</v>
          </cell>
        </row>
        <row r="68">
          <cell r="B68" t="str">
            <v>V25 CDRW</v>
          </cell>
        </row>
        <row r="69">
          <cell r="B69" t="str">
            <v>X15/V25 DVD Mulit</v>
          </cell>
        </row>
        <row r="70">
          <cell r="B70" t="str">
            <v>Combo ultra slim X10</v>
          </cell>
        </row>
        <row r="71">
          <cell r="B71" t="str">
            <v>Flex Bay II Combo</v>
          </cell>
        </row>
        <row r="72">
          <cell r="B72" t="str">
            <v>Flex Bay II DVD Mulit</v>
          </cell>
        </row>
        <row r="73">
          <cell r="B73" t="str">
            <v>Multi Bay Combo</v>
          </cell>
        </row>
        <row r="75">
          <cell r="B75" t="str">
            <v>Q20 battery standard 3 cell</v>
          </cell>
        </row>
        <row r="76">
          <cell r="B76" t="str">
            <v>Q20 battery high cap 6 cell</v>
          </cell>
        </row>
        <row r="77">
          <cell r="B77" t="str">
            <v>P30 battery standard</v>
          </cell>
        </row>
        <row r="78">
          <cell r="B78" t="str">
            <v>X05/10 battery standard 3 cell</v>
          </cell>
        </row>
        <row r="79">
          <cell r="B79" t="str">
            <v>X05/10 battery high cap 6 cell</v>
          </cell>
        </row>
        <row r="80">
          <cell r="B80" t="str">
            <v>X05/10 battery high cap 9cell</v>
          </cell>
        </row>
        <row r="81">
          <cell r="B81" t="str">
            <v>X15 battery standard 6 cell</v>
          </cell>
        </row>
        <row r="82">
          <cell r="B82" t="str">
            <v>X15 battery high cap 9cell</v>
          </cell>
        </row>
        <row r="83">
          <cell r="B83" t="str">
            <v>X30 battery standard 6 cell</v>
          </cell>
        </row>
        <row r="84">
          <cell r="B84" t="str">
            <v>X30 battery high cap 9 cell</v>
          </cell>
        </row>
        <row r="85">
          <cell r="B85" t="str">
            <v>V25 battery standard</v>
          </cell>
        </row>
        <row r="86">
          <cell r="B86" t="str">
            <v>M30 battery standard</v>
          </cell>
        </row>
        <row r="87">
          <cell r="B87" t="str">
            <v>none</v>
          </cell>
        </row>
        <row r="90">
          <cell r="B90" t="str">
            <v>64 MB Intel® 855 GM</v>
          </cell>
        </row>
        <row r="91">
          <cell r="B91" t="str">
            <v xml:space="preserve">32 MB NVIDIA 420 go </v>
          </cell>
        </row>
        <row r="92">
          <cell r="B92" t="str">
            <v xml:space="preserve">64 MB  NVIDIA 440 go </v>
          </cell>
        </row>
        <row r="93">
          <cell r="B93" t="str">
            <v xml:space="preserve">64 MB  NVIDIA 5200 go </v>
          </cell>
        </row>
        <row r="94">
          <cell r="B94" t="str">
            <v>32 MB  ATI  M9000</v>
          </cell>
        </row>
        <row r="95">
          <cell r="B95" t="str">
            <v>64 MB  ATI M9000</v>
          </cell>
        </row>
        <row r="96">
          <cell r="B96" t="str">
            <v xml:space="preserve">32 MB  ATI M9200 </v>
          </cell>
        </row>
        <row r="97">
          <cell r="B97" t="str">
            <v xml:space="preserve">64 MB  ATI M9200 </v>
          </cell>
        </row>
        <row r="98">
          <cell r="B98" t="str">
            <v xml:space="preserve">64 MB  ATI M9600 </v>
          </cell>
        </row>
        <row r="107">
          <cell r="B107" t="str">
            <v>Lan/ Modem</v>
          </cell>
        </row>
        <row r="108">
          <cell r="B108" t="str">
            <v>Wlan 802.11b+a/Lan/Modem</v>
          </cell>
        </row>
        <row r="109">
          <cell r="B109" t="str">
            <v>V25 Wlan 802.11b/Lan/Modem</v>
          </cell>
        </row>
        <row r="110">
          <cell r="B110" t="str">
            <v>Q/X/P Wlan 802.11b/Lan/Modem</v>
          </cell>
        </row>
        <row r="114">
          <cell r="B114" t="str">
            <v>12.1“ XGA</v>
          </cell>
        </row>
        <row r="115">
          <cell r="B115" t="str">
            <v>14.1" XGA</v>
          </cell>
        </row>
        <row r="116">
          <cell r="B116" t="str">
            <v>X05/10  14.1" XGA</v>
          </cell>
        </row>
        <row r="117">
          <cell r="B117" t="str">
            <v>V 25 15" XGA</v>
          </cell>
        </row>
        <row r="118">
          <cell r="B118" t="str">
            <v>P30 15" XGA</v>
          </cell>
        </row>
        <row r="119">
          <cell r="B119" t="str">
            <v>15" SXGA+</v>
          </cell>
        </row>
        <row r="120">
          <cell r="B120" t="str">
            <v>15,4" WXGA</v>
          </cell>
        </row>
        <row r="121">
          <cell r="B121" t="str">
            <v>15,4" WSXGA+</v>
          </cell>
        </row>
        <row r="130">
          <cell r="B130" t="str">
            <v>M30 FDD</v>
          </cell>
        </row>
        <row r="131">
          <cell r="B131" t="str">
            <v>FDD Modul</v>
          </cell>
        </row>
        <row r="132">
          <cell r="B132" t="str">
            <v>FDD optional</v>
          </cell>
        </row>
        <row r="133">
          <cell r="B133" t="str">
            <v>FDD USB</v>
          </cell>
        </row>
        <row r="134">
          <cell r="B134" t="str">
            <v>FDD optional USB</v>
          </cell>
        </row>
        <row r="137">
          <cell r="B137" t="str">
            <v>Win 2K</v>
          </cell>
        </row>
        <row r="138">
          <cell r="B138" t="str">
            <v>Win  XP Home</v>
          </cell>
        </row>
        <row r="139">
          <cell r="B139" t="str">
            <v>Win XP Pro</v>
          </cell>
        </row>
        <row r="147">
          <cell r="B147" t="str">
            <v>FP X10/15</v>
          </cell>
        </row>
        <row r="148">
          <cell r="B148" t="str">
            <v>FP X30</v>
          </cell>
        </row>
        <row r="149">
          <cell r="B149" t="str">
            <v>FP P30 /M30</v>
          </cell>
        </row>
        <row r="150">
          <cell r="B150" t="str">
            <v>X10 Alu</v>
          </cell>
        </row>
        <row r="151">
          <cell r="B151" t="str">
            <v>X10 plain</v>
          </cell>
        </row>
        <row r="152">
          <cell r="B152" t="str">
            <v>32 MB USB drive</v>
          </cell>
        </row>
        <row r="153">
          <cell r="B153" t="str">
            <v>17" TFT 172V</v>
          </cell>
        </row>
        <row r="154">
          <cell r="B154" t="str">
            <v>Q20 docking + FDD</v>
          </cell>
        </row>
        <row r="155">
          <cell r="B155" t="str">
            <v>none</v>
          </cell>
        </row>
      </sheetData>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FA_LISTING"/>
      <sheetName val="base"/>
      <sheetName val="Others"/>
      <sheetName val="Optiplex"/>
      <sheetName val="Latitude"/>
      <sheetName val="WS"/>
      <sheetName val="Monitor"/>
      <sheetName val="Server"/>
      <sheetName val="DGJコスト"/>
      <sheetName val="その他"/>
      <sheetName val="List"/>
      <sheetName val="주E95711"/>
      <sheetName val="Valid Values"/>
      <sheetName val="liste"/>
      <sheetName val="Mat Summary"/>
      <sheetName val="Baseline &amp; Summary"/>
      <sheetName val="Team List"/>
      <sheetName val="G8WZA5 PKG部品表"/>
      <sheetName val="Blf2+LOM cost bom_080902"/>
      <sheetName val="非機種"/>
      <sheetName val="Data lists"/>
      <sheetName val="Receiving Inspection"/>
      <sheetName val="Sheet2"/>
      <sheetName val="KKKKKKKK"/>
      <sheetName val="Menu Items"/>
      <sheetName val="Master List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전체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8WZA5 PKG部品表"/>
      <sheetName val="原価一覧"/>
      <sheetName val="原価詳細"/>
      <sheetName val="原低実績"/>
      <sheetName val="設計原低施策"/>
      <sheetName val="JE9911"/>
      <sheetName val="G8ZFR"/>
      <sheetName val="MasterDB"/>
      <sheetName val="Parameter"/>
      <sheetName val="Valid Values"/>
      <sheetName val="YJ72V18"/>
      <sheetName val="Master"/>
      <sheetName val="Reference"/>
      <sheetName val="Calculation"/>
      <sheetName val="Mat Summary"/>
      <sheetName val="Baseline &amp; Summary"/>
      <sheetName val="Team List"/>
      <sheetName val="FA-LISTING"/>
      <sheetName val="liste"/>
      <sheetName val="Cover"/>
      <sheetName val="Data"/>
      <sheetName val="G8WZA5_PKG部品表"/>
      <sheetName val="Sheet2"/>
      <sheetName val="OUTPUT"/>
      <sheetName val="Data lists"/>
      <sheetName val="Table"/>
      <sheetName val="Carlin-G costbom"/>
      <sheetName val="非機種"/>
      <sheetName val="Carlin-G_costbom"/>
      <sheetName val="Baseline_&amp;_Summary"/>
      <sheetName val="Team_List"/>
      <sheetName val="Valid_Values"/>
      <sheetName val="Mat_Summary"/>
      <sheetName val="Pivot Table"/>
      <sheetName val="Calculations"/>
      <sheetName val="small card 基本資料0216_04"/>
      <sheetName val="Q_BF3 FBOM-update111703"/>
      <sheetName val="CostData"/>
      <sheetName val="IncomeData"/>
      <sheetName val="Summary"/>
      <sheetName val="Property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SPlan"/>
      <sheetName val="DATASHT2"/>
      <sheetName val="MDL"/>
      <sheetName val="G8WZA5 PKG部品表"/>
      <sheetName val="E2PY96RA"/>
      <sheetName val="Mat Summary"/>
      <sheetName val="List"/>
      <sheetName val="시험항목"/>
      <sheetName val="Valid Values"/>
      <sheetName val="기구DT"/>
      <sheetName val="T"/>
      <sheetName val="Code"/>
      <sheetName val="Baseline &amp; Summary"/>
      <sheetName val="체크리스트"/>
      <sheetName val="전사집계"/>
      <sheetName val="Controls"/>
      <sheetName val="피엘"/>
      <sheetName val="Calculation"/>
      <sheetName val="숨김"/>
      <sheetName val="1월"/>
      <sheetName val="상담파트"/>
      <sheetName val="G8WZA5_PKG部品表"/>
      <sheetName val="Mat_Summary"/>
      <sheetName val="Valid_Values"/>
      <sheetName val="G8WZA5_PKG部品表1"/>
      <sheetName val="Mat_Summary1"/>
      <sheetName val="Valid_Values1"/>
      <sheetName val="현대계열사 현황"/>
      <sheetName val="G8ZFR"/>
      <sheetName val="주요재무비율"/>
      <sheetName val="판가반영"/>
      <sheetName val="Asset9809CAK"/>
      <sheetName val=" "/>
      <sheetName val="KHEATEX"/>
      <sheetName val="Table"/>
      <sheetName val="분석"/>
      <sheetName val="B053 (990701)공정실적PP%계산"/>
      <sheetName val="CAUDIT"/>
      <sheetName val="증감내역"/>
      <sheetName val="반도체요약"/>
      <sheetName val="126.255"/>
      <sheetName val="지급-용역비"/>
      <sheetName val="연계-GPM-BRAND"/>
      <sheetName val="불만 분류 체계(Dissatisfied reason)"/>
      <sheetName val="Avaliação Cargos"/>
      <sheetName val="test"/>
      <sheetName val="정규직"/>
      <sheetName val="Sheet1"/>
      <sheetName val="CODES"/>
      <sheetName val="인건비"/>
      <sheetName val="PL연결본"/>
      <sheetName val="현지판가"/>
      <sheetName val="total"/>
      <sheetName val="본사출하"/>
      <sheetName val="현지요약"/>
      <sheetName val="GBM연계기초"/>
      <sheetName val="设计变更"/>
      <sheetName val="Fox"/>
      <sheetName val="MEM수율입고"/>
      <sheetName val="Diccionario POS"/>
      <sheetName val="Diccionario Ref"/>
      <sheetName val="내역서"/>
      <sheetName val="대차대조표-공시형"/>
      <sheetName val="해외세목"/>
      <sheetName val="HAWK16(XRX)"/>
      <sheetName val="Sheet2"/>
      <sheetName val="Product Data Entry"/>
      <sheetName val="samtec"/>
      <sheetName val="Unit"/>
      <sheetName val="Issues List"/>
      <sheetName val="공수"/>
      <sheetName val="비서구(매출)"/>
      <sheetName val="중구-CIS-AFRCA"/>
      <sheetName val="Diario"/>
      <sheetName val="Completo"/>
      <sheetName val="G8WZA5_PKG部品表2"/>
      <sheetName val="Mat_Summary2"/>
      <sheetName val="Valid_Values2"/>
      <sheetName val="Baseline_&amp;_Summary"/>
      <sheetName val="현대계열사_현황"/>
      <sheetName val="_"/>
      <sheetName val="B053_(990701)공정실적PP%계산"/>
      <sheetName val="126_255"/>
      <sheetName val="불만_분류_체계(Dissatisfied_reason)"/>
      <sheetName val="Avaliação_Cargos"/>
      <sheetName val="Diccionario_POS"/>
      <sheetName val="Diccionario_Ref"/>
      <sheetName val="G8WZA5_PKG部品表3"/>
      <sheetName val="Mat_Summary3"/>
      <sheetName val="Valid_Values3"/>
      <sheetName val="Baseline_&amp;_Summary1"/>
      <sheetName val="현대계열사_현황1"/>
      <sheetName val="_1"/>
      <sheetName val="B053_(990701)공정실적PP%계산1"/>
      <sheetName val="126_2551"/>
      <sheetName val="불만_분류_체계(Dissatisfied_reason)1"/>
      <sheetName val="Avaliação_Cargos1"/>
      <sheetName val="Diccionario_POS1"/>
      <sheetName val="Diccionario_Ref1"/>
      <sheetName val="CTEMCOST"/>
      <sheetName val="NEWS PREV"/>
      <sheetName val="E2PY96RA.XLS"/>
      <sheetName val="ITEMS"/>
      <sheetName val="LOOKUP"/>
      <sheetName val="서구매출"/>
      <sheetName val="서구 (2)"/>
      <sheetName val="갑지"/>
      <sheetName val="T0X vs. MTD"/>
      <sheetName val="Graph"/>
      <sheetName val="EPOXY"/>
      <sheetName val="press"/>
      <sheetName val="today-1 inventory(td1)"/>
      <sheetName val="today inventory(td2)"/>
      <sheetName val="DD96.1.18"/>
      <sheetName val="공정불량율 현황"/>
      <sheetName val="Q1_SOA"/>
      <sheetName val="Q2_SOA"/>
      <sheetName val="AP1 2025"/>
      <sheetName val="SEI 2025"/>
      <sheetName val="Your Salary"/>
    </sheetNames>
    <sheetDataSet>
      <sheetData sheetId="0" refreshError="1">
        <row r="25">
          <cell r="A25" t="str">
            <v>Individual</v>
          </cell>
          <cell r="B25" t="str">
            <v>Skill Set</v>
          </cell>
          <cell r="C25" t="str">
            <v>Project(s)</v>
          </cell>
          <cell r="D25">
            <v>34820</v>
          </cell>
          <cell r="E25">
            <v>34851</v>
          </cell>
          <cell r="F25">
            <v>34881</v>
          </cell>
          <cell r="G25">
            <v>34912</v>
          </cell>
          <cell r="H25">
            <v>34943</v>
          </cell>
          <cell r="I25">
            <v>34973</v>
          </cell>
          <cell r="J25">
            <v>35004</v>
          </cell>
          <cell r="K25">
            <v>35034</v>
          </cell>
          <cell r="L25">
            <v>35065</v>
          </cell>
          <cell r="M25">
            <v>35096</v>
          </cell>
          <cell r="N25">
            <v>35125</v>
          </cell>
        </row>
        <row r="26">
          <cell r="A26" t="str">
            <v>Dennis Miller</v>
          </cell>
          <cell r="B26" t="str">
            <v>HW DE</v>
          </cell>
          <cell r="C26" t="str">
            <v>Cyclops</v>
          </cell>
          <cell r="D26">
            <v>1</v>
          </cell>
          <cell r="E26">
            <v>1</v>
          </cell>
          <cell r="F26">
            <v>1</v>
          </cell>
          <cell r="G26">
            <v>1</v>
          </cell>
          <cell r="H26">
            <v>1</v>
          </cell>
          <cell r="I26">
            <v>1</v>
          </cell>
        </row>
        <row r="27">
          <cell r="A27" t="str">
            <v>Tom Gourley</v>
          </cell>
          <cell r="B27" t="str">
            <v>HW DE</v>
          </cell>
          <cell r="C27" t="str">
            <v>Cyclops</v>
          </cell>
          <cell r="D27">
            <v>1</v>
          </cell>
          <cell r="E27">
            <v>1</v>
          </cell>
        </row>
        <row r="28">
          <cell r="A28" t="str">
            <v>Mark Smith</v>
          </cell>
          <cell r="B28" t="str">
            <v>HW Layout</v>
          </cell>
          <cell r="C28" t="str">
            <v>Cyclops</v>
          </cell>
          <cell r="D28">
            <v>1</v>
          </cell>
          <cell r="E28">
            <v>1</v>
          </cell>
          <cell r="F28">
            <v>1</v>
          </cell>
          <cell r="G28">
            <v>1</v>
          </cell>
          <cell r="H28">
            <v>1</v>
          </cell>
          <cell r="I28">
            <v>1</v>
          </cell>
          <cell r="J28">
            <v>1</v>
          </cell>
          <cell r="K28">
            <v>1</v>
          </cell>
        </row>
        <row r="29">
          <cell r="A29" t="str">
            <v>Steve Dettwiler</v>
          </cell>
          <cell r="B29" t="str">
            <v>HW Tech</v>
          </cell>
          <cell r="C29" t="str">
            <v>Cyclops</v>
          </cell>
          <cell r="F29">
            <v>1</v>
          </cell>
          <cell r="G29">
            <v>1</v>
          </cell>
          <cell r="H29">
            <v>1</v>
          </cell>
          <cell r="I29">
            <v>1</v>
          </cell>
          <cell r="J29">
            <v>1</v>
          </cell>
          <cell r="K29">
            <v>1</v>
          </cell>
        </row>
        <row r="30">
          <cell r="A30" t="str">
            <v>John Fox</v>
          </cell>
          <cell r="B30" t="str">
            <v>ASIC DE</v>
          </cell>
          <cell r="C30" t="str">
            <v>Rev3 K2</v>
          </cell>
          <cell r="F30">
            <v>1</v>
          </cell>
          <cell r="G30">
            <v>1</v>
          </cell>
          <cell r="H30">
            <v>1</v>
          </cell>
          <cell r="I30">
            <v>1</v>
          </cell>
          <cell r="J30">
            <v>1</v>
          </cell>
          <cell r="K30">
            <v>1</v>
          </cell>
        </row>
        <row r="31">
          <cell r="A31" t="str">
            <v>Andy Percy</v>
          </cell>
          <cell r="B31" t="str">
            <v>NCG DE</v>
          </cell>
          <cell r="C31" t="str">
            <v>Rev3 K2</v>
          </cell>
        </row>
        <row r="32">
          <cell r="A32" t="str">
            <v>Mike Bryan</v>
          </cell>
          <cell r="B32" t="str">
            <v>Architext/ASIC DE</v>
          </cell>
          <cell r="C32" t="str">
            <v>Rolloff</v>
          </cell>
          <cell r="J32">
            <v>1</v>
          </cell>
          <cell r="K32">
            <v>1</v>
          </cell>
        </row>
        <row r="33">
          <cell r="A33" t="str">
            <v>Christine Griffen</v>
          </cell>
          <cell r="B33" t="str">
            <v>ASIC DE</v>
          </cell>
          <cell r="C33" t="str">
            <v>Rolloff</v>
          </cell>
        </row>
        <row r="34">
          <cell r="A34" t="str">
            <v>Gary Welte</v>
          </cell>
          <cell r="B34" t="str">
            <v>ASIC DE</v>
          </cell>
          <cell r="C34" t="str">
            <v>Rolloff</v>
          </cell>
        </row>
        <row r="35">
          <cell r="A35" t="str">
            <v>Hoang Uong</v>
          </cell>
          <cell r="B35" t="str">
            <v>ASIC DE</v>
          </cell>
          <cell r="C35" t="str">
            <v>Rolloff</v>
          </cell>
          <cell r="J35">
            <v>1</v>
          </cell>
          <cell r="K35">
            <v>1</v>
          </cell>
        </row>
        <row r="36">
          <cell r="A36" t="str">
            <v>Joe Caltigarone</v>
          </cell>
          <cell r="B36" t="str">
            <v>ASIC DE</v>
          </cell>
          <cell r="C36" t="str">
            <v>Rolloff</v>
          </cell>
          <cell r="H36">
            <v>1</v>
          </cell>
          <cell r="I36">
            <v>1</v>
          </cell>
          <cell r="J36">
            <v>1</v>
          </cell>
          <cell r="K36">
            <v>1</v>
          </cell>
        </row>
        <row r="37">
          <cell r="A37" t="str">
            <v>Man Vu</v>
          </cell>
          <cell r="B37" t="str">
            <v>ASIC DE</v>
          </cell>
          <cell r="C37" t="str">
            <v>Rolloff</v>
          </cell>
        </row>
        <row r="38">
          <cell r="A38" t="str">
            <v>Mike Scriber</v>
          </cell>
          <cell r="B38" t="str">
            <v>ASIC DE</v>
          </cell>
          <cell r="C38" t="str">
            <v>Rolloff</v>
          </cell>
          <cell r="J38">
            <v>1</v>
          </cell>
          <cell r="K38">
            <v>1</v>
          </cell>
        </row>
        <row r="39">
          <cell r="A39" t="str">
            <v>Myron Loman</v>
          </cell>
          <cell r="B39" t="str">
            <v>ASIC DE</v>
          </cell>
          <cell r="C39" t="str">
            <v>Rolloff</v>
          </cell>
          <cell r="J39">
            <v>1</v>
          </cell>
          <cell r="K39">
            <v>1</v>
          </cell>
        </row>
        <row r="40">
          <cell r="A40" t="str">
            <v>Neena Pemmaraju</v>
          </cell>
          <cell r="B40" t="str">
            <v>ASIC DE</v>
          </cell>
          <cell r="C40" t="str">
            <v>Rolloff</v>
          </cell>
          <cell r="J40">
            <v>1</v>
          </cell>
          <cell r="K40">
            <v>1</v>
          </cell>
        </row>
        <row r="41">
          <cell r="A41" t="str">
            <v>Rama Reddy</v>
          </cell>
          <cell r="B41" t="str">
            <v>ASIC DE</v>
          </cell>
          <cell r="C41" t="str">
            <v>Rolloff</v>
          </cell>
          <cell r="J41">
            <v>1</v>
          </cell>
          <cell r="K41">
            <v>1</v>
          </cell>
        </row>
        <row r="42">
          <cell r="A42" t="str">
            <v>Subba Vanka</v>
          </cell>
          <cell r="B42" t="str">
            <v>ASIC DE</v>
          </cell>
          <cell r="C42" t="str">
            <v>Rolloff</v>
          </cell>
          <cell r="J42">
            <v>1</v>
          </cell>
          <cell r="K42">
            <v>1</v>
          </cell>
        </row>
        <row r="43">
          <cell r="A43" t="str">
            <v>Tom Heckonberg</v>
          </cell>
          <cell r="B43" t="str">
            <v>ASIC DE</v>
          </cell>
          <cell r="C43" t="str">
            <v>Rolloff</v>
          </cell>
          <cell r="J43">
            <v>1</v>
          </cell>
          <cell r="K43">
            <v>1</v>
          </cell>
        </row>
        <row r="44">
          <cell r="A44" t="str">
            <v>Howard David</v>
          </cell>
          <cell r="B44" t="str">
            <v>ASIC/HW DE</v>
          </cell>
          <cell r="C44" t="str">
            <v>Rolloff</v>
          </cell>
          <cell r="J44">
            <v>1</v>
          </cell>
          <cell r="K44">
            <v>1</v>
          </cell>
        </row>
        <row r="45">
          <cell r="A45" t="str">
            <v>Dean Hall</v>
          </cell>
          <cell r="B45" t="str">
            <v>HW DE</v>
          </cell>
          <cell r="C45" t="str">
            <v>Rolloff</v>
          </cell>
        </row>
        <row r="46">
          <cell r="A46" t="str">
            <v>Dennis Miller</v>
          </cell>
          <cell r="B46" t="str">
            <v>HW DE</v>
          </cell>
          <cell r="C46" t="str">
            <v>Rolloff</v>
          </cell>
          <cell r="J46">
            <v>1</v>
          </cell>
          <cell r="K46">
            <v>1</v>
          </cell>
        </row>
        <row r="47">
          <cell r="A47" t="str">
            <v>Don Pickels</v>
          </cell>
          <cell r="B47" t="str">
            <v>HW DE</v>
          </cell>
          <cell r="C47" t="str">
            <v>Rolloff</v>
          </cell>
        </row>
        <row r="48">
          <cell r="A48" t="str">
            <v>Erik Ingerman</v>
          </cell>
          <cell r="B48" t="str">
            <v>HW DE</v>
          </cell>
          <cell r="C48" t="str">
            <v>Rolloff</v>
          </cell>
          <cell r="J48">
            <v>1</v>
          </cell>
          <cell r="K48">
            <v>1</v>
          </cell>
        </row>
        <row r="49">
          <cell r="A49" t="str">
            <v>Paul Ennes</v>
          </cell>
          <cell r="B49" t="str">
            <v>HW DE</v>
          </cell>
          <cell r="C49" t="str">
            <v>Rolloff</v>
          </cell>
          <cell r="J49">
            <v>1</v>
          </cell>
          <cell r="K49">
            <v>1</v>
          </cell>
        </row>
        <row r="50">
          <cell r="A50" t="str">
            <v>Raghu Surayadevera</v>
          </cell>
          <cell r="B50" t="str">
            <v>HW DE</v>
          </cell>
          <cell r="C50" t="str">
            <v>Rolloff</v>
          </cell>
          <cell r="J50">
            <v>1</v>
          </cell>
          <cell r="K50">
            <v>1</v>
          </cell>
        </row>
        <row r="51">
          <cell r="A51" t="str">
            <v>Tom Drabenstatt</v>
          </cell>
          <cell r="B51" t="str">
            <v>HW DE</v>
          </cell>
          <cell r="C51" t="str">
            <v>Rolloff</v>
          </cell>
        </row>
        <row r="52">
          <cell r="A52" t="str">
            <v xml:space="preserve">Mike Smit </v>
          </cell>
          <cell r="B52" t="str">
            <v>HW Tech</v>
          </cell>
          <cell r="C52" t="str">
            <v>Rolloff</v>
          </cell>
        </row>
        <row r="53">
          <cell r="A53" t="str">
            <v>Ron Martin</v>
          </cell>
          <cell r="B53" t="str">
            <v>HW Tech</v>
          </cell>
          <cell r="C53" t="str">
            <v>Rolloff</v>
          </cell>
        </row>
        <row r="54">
          <cell r="A54" t="str">
            <v>Al Cassezza</v>
          </cell>
          <cell r="B54" t="str">
            <v>HW Tech, Contractor</v>
          </cell>
          <cell r="C54" t="str">
            <v>Rolloff</v>
          </cell>
        </row>
        <row r="55">
          <cell r="A55" t="str">
            <v>Don Faw</v>
          </cell>
          <cell r="B55" t="str">
            <v>Sr. Architect</v>
          </cell>
          <cell r="C55" t="str">
            <v>Rolloff</v>
          </cell>
          <cell r="G55">
            <v>1</v>
          </cell>
          <cell r="H55">
            <v>1</v>
          </cell>
          <cell r="I55">
            <v>1</v>
          </cell>
          <cell r="J55">
            <v>1</v>
          </cell>
          <cell r="K55">
            <v>1</v>
          </cell>
        </row>
        <row r="56">
          <cell r="A56" t="str">
            <v>Mike Mctague</v>
          </cell>
          <cell r="B56" t="str">
            <v>Sr. Architect</v>
          </cell>
          <cell r="C56" t="str">
            <v>Rolloff</v>
          </cell>
          <cell r="G56">
            <v>1</v>
          </cell>
          <cell r="H56">
            <v>1</v>
          </cell>
          <cell r="I56">
            <v>1</v>
          </cell>
          <cell r="J56">
            <v>1</v>
          </cell>
          <cell r="K56">
            <v>1</v>
          </cell>
        </row>
        <row r="57">
          <cell r="A57" t="str">
            <v>Dan Dunkin</v>
          </cell>
          <cell r="B57" t="str">
            <v>Techinician</v>
          </cell>
          <cell r="C57" t="str">
            <v>Rolloff</v>
          </cell>
        </row>
        <row r="58">
          <cell r="A58" t="str">
            <v>Collier Chun</v>
          </cell>
          <cell r="B58" t="str">
            <v>ASIC/HW DE</v>
          </cell>
          <cell r="C58" t="str">
            <v>TwinPeaks/Oaks</v>
          </cell>
          <cell r="D58">
            <v>1</v>
          </cell>
          <cell r="E58">
            <v>1</v>
          </cell>
          <cell r="F58">
            <v>1</v>
          </cell>
          <cell r="G58">
            <v>1</v>
          </cell>
        </row>
        <row r="59">
          <cell r="A59" t="str">
            <v>Tom Skoric</v>
          </cell>
          <cell r="B59" t="str">
            <v>ASIC/HW DE</v>
          </cell>
          <cell r="C59" t="str">
            <v>TwinPeaks/Oaks</v>
          </cell>
          <cell r="D59">
            <v>1</v>
          </cell>
          <cell r="E59">
            <v>1</v>
          </cell>
          <cell r="F59">
            <v>1</v>
          </cell>
          <cell r="G59">
            <v>0.5</v>
          </cell>
          <cell r="H59">
            <v>0.5</v>
          </cell>
          <cell r="I59">
            <v>0.5</v>
          </cell>
          <cell r="J59">
            <v>0.5</v>
          </cell>
          <cell r="K59">
            <v>0.5</v>
          </cell>
        </row>
        <row r="60">
          <cell r="A60" t="str">
            <v>Kirk Stiffler</v>
          </cell>
          <cell r="B60" t="str">
            <v>HW DE</v>
          </cell>
          <cell r="C60" t="str">
            <v>TwinPeaks/Oaks</v>
          </cell>
          <cell r="D60">
            <v>1</v>
          </cell>
          <cell r="E60">
            <v>1</v>
          </cell>
          <cell r="F60">
            <v>1</v>
          </cell>
          <cell r="G60">
            <v>1</v>
          </cell>
          <cell r="H60">
            <v>1</v>
          </cell>
          <cell r="I60">
            <v>1</v>
          </cell>
          <cell r="J60">
            <v>1</v>
          </cell>
          <cell r="K60">
            <v>1</v>
          </cell>
        </row>
        <row r="61">
          <cell r="A61" t="str">
            <v>Rod Strange</v>
          </cell>
          <cell r="B61" t="str">
            <v>HW DE, Contractor</v>
          </cell>
          <cell r="C61" t="str">
            <v>TwinPeaks/Oaks</v>
          </cell>
          <cell r="D61">
            <v>1</v>
          </cell>
          <cell r="E61">
            <v>1</v>
          </cell>
          <cell r="F61">
            <v>1</v>
          </cell>
        </row>
        <row r="62">
          <cell r="A62" t="str">
            <v>Steve Dettwiler</v>
          </cell>
          <cell r="B62" t="str">
            <v>HW Tech</v>
          </cell>
          <cell r="C62" t="str">
            <v>TwinPeaks/Oaks</v>
          </cell>
          <cell r="D62">
            <v>1</v>
          </cell>
          <cell r="E62">
            <v>1</v>
          </cell>
        </row>
        <row r="63">
          <cell r="A63" t="str">
            <v>Bill Durr</v>
          </cell>
          <cell r="B63" t="str">
            <v>ASIC DE</v>
          </cell>
          <cell r="C63" t="str">
            <v>XPC/XPD</v>
          </cell>
          <cell r="F63">
            <v>1</v>
          </cell>
          <cell r="G63">
            <v>1</v>
          </cell>
          <cell r="H63">
            <v>1</v>
          </cell>
          <cell r="I63">
            <v>1</v>
          </cell>
          <cell r="J63">
            <v>1</v>
          </cell>
          <cell r="K63">
            <v>1</v>
          </cell>
        </row>
        <row r="64">
          <cell r="A64" t="str">
            <v>Gary Welte</v>
          </cell>
          <cell r="B64" t="str">
            <v>ASIC DE</v>
          </cell>
          <cell r="C64" t="str">
            <v>XPC/XPD</v>
          </cell>
          <cell r="D64">
            <v>1</v>
          </cell>
          <cell r="E64">
            <v>1</v>
          </cell>
          <cell r="F64">
            <v>1</v>
          </cell>
        </row>
        <row r="65">
          <cell r="A65" t="str">
            <v>Hoang Uong</v>
          </cell>
          <cell r="B65" t="str">
            <v>ASIC DE</v>
          </cell>
          <cell r="C65" t="str">
            <v>XPC/XPD</v>
          </cell>
          <cell r="D65">
            <v>1</v>
          </cell>
          <cell r="E65">
            <v>1</v>
          </cell>
          <cell r="F65">
            <v>1</v>
          </cell>
          <cell r="G65">
            <v>1</v>
          </cell>
          <cell r="H65">
            <v>1</v>
          </cell>
          <cell r="I65">
            <v>1</v>
          </cell>
          <cell r="J65" t="str">
            <v/>
          </cell>
          <cell r="K65" t="str">
            <v/>
          </cell>
        </row>
        <row r="66">
          <cell r="A66" t="str">
            <v>Neena Pemmaraju</v>
          </cell>
          <cell r="B66" t="str">
            <v>ASIC DE</v>
          </cell>
          <cell r="C66" t="str">
            <v>XPC/XPD</v>
          </cell>
          <cell r="D66">
            <v>1</v>
          </cell>
          <cell r="E66">
            <v>1</v>
          </cell>
          <cell r="F66">
            <v>1</v>
          </cell>
          <cell r="G66">
            <v>1</v>
          </cell>
          <cell r="H66">
            <v>1</v>
          </cell>
          <cell r="I66">
            <v>1</v>
          </cell>
        </row>
        <row r="67">
          <cell r="A67" t="str">
            <v>Rama Reddy</v>
          </cell>
          <cell r="B67" t="str">
            <v>ASIC DE</v>
          </cell>
          <cell r="C67" t="str">
            <v>XPC/XPD</v>
          </cell>
          <cell r="D67">
            <v>1</v>
          </cell>
          <cell r="E67">
            <v>1</v>
          </cell>
          <cell r="F67">
            <v>1</v>
          </cell>
          <cell r="G67">
            <v>1</v>
          </cell>
          <cell r="H67">
            <v>1</v>
          </cell>
          <cell r="I67">
            <v>1</v>
          </cell>
        </row>
        <row r="68">
          <cell r="A68" t="str">
            <v>Subba Vanka</v>
          </cell>
          <cell r="B68" t="str">
            <v>ASIC DE</v>
          </cell>
          <cell r="C68" t="str">
            <v>XPC/XPD</v>
          </cell>
          <cell r="D68">
            <v>1</v>
          </cell>
          <cell r="E68">
            <v>1</v>
          </cell>
          <cell r="F68">
            <v>1</v>
          </cell>
          <cell r="G68">
            <v>1</v>
          </cell>
          <cell r="H68">
            <v>1</v>
          </cell>
          <cell r="I68">
            <v>1</v>
          </cell>
        </row>
        <row r="69">
          <cell r="A69" t="str">
            <v>Tom Heckonberg</v>
          </cell>
          <cell r="B69" t="str">
            <v>ASIC DE</v>
          </cell>
          <cell r="C69" t="str">
            <v>XPC/XPD</v>
          </cell>
          <cell r="D69">
            <v>1</v>
          </cell>
          <cell r="E69">
            <v>1</v>
          </cell>
          <cell r="F69">
            <v>1</v>
          </cell>
          <cell r="G69">
            <v>1</v>
          </cell>
          <cell r="H69">
            <v>1</v>
          </cell>
          <cell r="I69">
            <v>1</v>
          </cell>
        </row>
        <row r="70">
          <cell r="A70" t="str">
            <v>Brad Congdon</v>
          </cell>
          <cell r="B70" t="str">
            <v>ASIC/HW DE</v>
          </cell>
          <cell r="C70" t="str">
            <v>XPC/XPD</v>
          </cell>
          <cell r="D70">
            <v>1</v>
          </cell>
          <cell r="E70">
            <v>1</v>
          </cell>
          <cell r="F70">
            <v>1</v>
          </cell>
          <cell r="G70">
            <v>1</v>
          </cell>
        </row>
        <row r="71">
          <cell r="A71" t="str">
            <v>Howard David</v>
          </cell>
          <cell r="B71" t="str">
            <v>ASIC/HW DE</v>
          </cell>
          <cell r="C71" t="str">
            <v>XPC/XPD</v>
          </cell>
          <cell r="D71">
            <v>1</v>
          </cell>
          <cell r="E71">
            <v>1</v>
          </cell>
          <cell r="F71">
            <v>1</v>
          </cell>
          <cell r="G71">
            <v>1</v>
          </cell>
          <cell r="H71">
            <v>1</v>
          </cell>
          <cell r="I71">
            <v>1</v>
          </cell>
        </row>
        <row r="72">
          <cell r="A72" t="str">
            <v>Mike Bryan</v>
          </cell>
          <cell r="B72" t="str">
            <v>Architect/ASIC DE</v>
          </cell>
          <cell r="C72" t="str">
            <v>XX PLT</v>
          </cell>
          <cell r="G72">
            <v>1</v>
          </cell>
          <cell r="H72">
            <v>1</v>
          </cell>
          <cell r="I72">
            <v>1</v>
          </cell>
        </row>
        <row r="73">
          <cell r="A73" t="str">
            <v>Myron Loman</v>
          </cell>
          <cell r="B73" t="str">
            <v>ASIC DE</v>
          </cell>
          <cell r="C73" t="str">
            <v>XX PLT</v>
          </cell>
          <cell r="F73">
            <v>1</v>
          </cell>
          <cell r="G73">
            <v>1</v>
          </cell>
          <cell r="H73">
            <v>1</v>
          </cell>
          <cell r="I73">
            <v>1</v>
          </cell>
        </row>
        <row r="74">
          <cell r="A74" t="str">
            <v>Jim Chorn</v>
          </cell>
          <cell r="B74" t="str">
            <v>HW Contractor</v>
          </cell>
          <cell r="C74" t="str">
            <v>XXpress Maturation</v>
          </cell>
          <cell r="D74">
            <v>1</v>
          </cell>
          <cell r="E74">
            <v>1</v>
          </cell>
        </row>
        <row r="75">
          <cell r="A75" t="str">
            <v>Erik Ingerman</v>
          </cell>
          <cell r="B75" t="str">
            <v>HW DE</v>
          </cell>
          <cell r="C75" t="str">
            <v>XX PLT</v>
          </cell>
          <cell r="F75">
            <v>1</v>
          </cell>
          <cell r="G75">
            <v>1</v>
          </cell>
          <cell r="H75">
            <v>1</v>
          </cell>
          <cell r="I75">
            <v>1</v>
          </cell>
        </row>
        <row r="76">
          <cell r="A76" t="str">
            <v>Brad Congdon</v>
          </cell>
          <cell r="B76" t="str">
            <v>ASIC/HW DE</v>
          </cell>
          <cell r="C76" t="str">
            <v>XXpress P6</v>
          </cell>
          <cell r="F76">
            <v>1</v>
          </cell>
          <cell r="H76">
            <v>1</v>
          </cell>
          <cell r="I76">
            <v>1</v>
          </cell>
          <cell r="J76">
            <v>1</v>
          </cell>
          <cell r="K76">
            <v>1</v>
          </cell>
        </row>
        <row r="77">
          <cell r="A77" t="str">
            <v>Collier Chun</v>
          </cell>
          <cell r="B77" t="str">
            <v>ASIC/HW DE</v>
          </cell>
          <cell r="C77" t="str">
            <v>XXpress P6</v>
          </cell>
          <cell r="H77">
            <v>1</v>
          </cell>
          <cell r="I77">
            <v>1</v>
          </cell>
          <cell r="J77">
            <v>1</v>
          </cell>
          <cell r="K77">
            <v>1</v>
          </cell>
        </row>
        <row r="78">
          <cell r="A78" t="str">
            <v>Tom Skoric</v>
          </cell>
          <cell r="B78" t="str">
            <v>ASIC/HW DE</v>
          </cell>
          <cell r="C78" t="str">
            <v>XXpress P6</v>
          </cell>
          <cell r="G78">
            <v>0.5</v>
          </cell>
          <cell r="H78">
            <v>0.5</v>
          </cell>
          <cell r="I78">
            <v>0.5</v>
          </cell>
          <cell r="J78">
            <v>0.5</v>
          </cell>
          <cell r="K78">
            <v>0.5</v>
          </cell>
        </row>
        <row r="79">
          <cell r="A79" t="str">
            <v>Tom Gourley</v>
          </cell>
          <cell r="B79" t="str">
            <v>HW DE</v>
          </cell>
          <cell r="C79" t="str">
            <v>XXpress P6</v>
          </cell>
        </row>
        <row r="80">
          <cell r="A80" t="str">
            <v>Rod Strange</v>
          </cell>
          <cell r="B80" t="str">
            <v>HW DE, Contractor</v>
          </cell>
          <cell r="C80" t="str">
            <v>XXpress P6</v>
          </cell>
          <cell r="G80">
            <v>1</v>
          </cell>
          <cell r="H80">
            <v>1</v>
          </cell>
          <cell r="I80">
            <v>1</v>
          </cell>
          <cell r="J80">
            <v>1</v>
          </cell>
          <cell r="K80">
            <v>1</v>
          </cell>
        </row>
        <row r="81">
          <cell r="A81" t="str">
            <v>Don Faw</v>
          </cell>
          <cell r="B81" t="str">
            <v>Sr. Architect</v>
          </cell>
          <cell r="C81" t="str">
            <v>XXpress P6</v>
          </cell>
          <cell r="D81">
            <v>1</v>
          </cell>
          <cell r="E81">
            <v>1</v>
          </cell>
          <cell r="F81">
            <v>1</v>
          </cell>
        </row>
        <row r="82">
          <cell r="A82" t="str">
            <v>Don Pickels</v>
          </cell>
          <cell r="B82" t="str">
            <v>HW DE</v>
          </cell>
          <cell r="C82" t="str">
            <v>XXpress12"</v>
          </cell>
          <cell r="E82">
            <v>1</v>
          </cell>
          <cell r="F82">
            <v>1</v>
          </cell>
          <cell r="G82">
            <v>1</v>
          </cell>
          <cell r="H82">
            <v>1</v>
          </cell>
          <cell r="I82">
            <v>1</v>
          </cell>
          <cell r="J82">
            <v>1</v>
          </cell>
          <cell r="K82">
            <v>1</v>
          </cell>
        </row>
        <row r="83">
          <cell r="A83" t="str">
            <v>Paul Ennes</v>
          </cell>
          <cell r="B83" t="str">
            <v>HW DE</v>
          </cell>
          <cell r="C83" t="str">
            <v>XXpress12"</v>
          </cell>
          <cell r="D83">
            <v>1</v>
          </cell>
          <cell r="E83">
            <v>1</v>
          </cell>
          <cell r="F83">
            <v>1</v>
          </cell>
          <cell r="G83">
            <v>1</v>
          </cell>
          <cell r="H83">
            <v>1</v>
          </cell>
          <cell r="I83">
            <v>1</v>
          </cell>
        </row>
        <row r="84">
          <cell r="A84" t="str">
            <v>Raghu Surayadevera</v>
          </cell>
          <cell r="B84" t="str">
            <v>HW DE</v>
          </cell>
          <cell r="C84" t="str">
            <v>XXpress12"</v>
          </cell>
          <cell r="D84">
            <v>1</v>
          </cell>
          <cell r="E84">
            <v>1</v>
          </cell>
          <cell r="F84">
            <v>1</v>
          </cell>
          <cell r="G84">
            <v>1</v>
          </cell>
          <cell r="H84">
            <v>1</v>
          </cell>
          <cell r="I84">
            <v>1</v>
          </cell>
        </row>
        <row r="85">
          <cell r="A85" t="str">
            <v>Al Cassezza</v>
          </cell>
          <cell r="B85" t="str">
            <v>HW Tech, Contractor</v>
          </cell>
          <cell r="C85" t="str">
            <v>XXpress12"</v>
          </cell>
          <cell r="D85">
            <v>1</v>
          </cell>
        </row>
        <row r="86">
          <cell r="A86" t="str">
            <v>Mike Bryan</v>
          </cell>
          <cell r="B86" t="str">
            <v>Architect/ASIC DE</v>
          </cell>
          <cell r="C86" t="str">
            <v>XXpress15"</v>
          </cell>
          <cell r="D86">
            <v>1</v>
          </cell>
          <cell r="E86">
            <v>1</v>
          </cell>
          <cell r="F86">
            <v>1</v>
          </cell>
        </row>
        <row r="87">
          <cell r="A87" t="str">
            <v>Bill Durr</v>
          </cell>
          <cell r="B87" t="str">
            <v>ASIC DE</v>
          </cell>
          <cell r="C87" t="str">
            <v>XXpress15"</v>
          </cell>
          <cell r="D87">
            <v>1</v>
          </cell>
          <cell r="E87">
            <v>1</v>
          </cell>
        </row>
        <row r="88">
          <cell r="A88" t="str">
            <v>Christine Griffen</v>
          </cell>
          <cell r="B88" t="str">
            <v>ASIC DE</v>
          </cell>
          <cell r="C88" t="str">
            <v>XXpress15"</v>
          </cell>
          <cell r="D88">
            <v>1</v>
          </cell>
          <cell r="E88">
            <v>1</v>
          </cell>
        </row>
        <row r="89">
          <cell r="A89" t="str">
            <v>Joe Caltigarone</v>
          </cell>
          <cell r="B89" t="str">
            <v>ASIC DE</v>
          </cell>
          <cell r="C89" t="str">
            <v>XXpress15"</v>
          </cell>
          <cell r="D89">
            <v>1</v>
          </cell>
          <cell r="E89">
            <v>1</v>
          </cell>
          <cell r="F89">
            <v>1</v>
          </cell>
          <cell r="G89">
            <v>1</v>
          </cell>
        </row>
        <row r="90">
          <cell r="A90" t="str">
            <v>John Fox</v>
          </cell>
          <cell r="B90" t="str">
            <v>ASIC DE</v>
          </cell>
          <cell r="C90" t="str">
            <v>XXpress15"</v>
          </cell>
          <cell r="D90">
            <v>1</v>
          </cell>
          <cell r="E90">
            <v>1</v>
          </cell>
        </row>
        <row r="91">
          <cell r="A91" t="str">
            <v>Man Vu</v>
          </cell>
          <cell r="B91" t="str">
            <v>ASIC DE</v>
          </cell>
          <cell r="C91" t="str">
            <v>XXpress15"</v>
          </cell>
          <cell r="D91">
            <v>1</v>
          </cell>
          <cell r="E91">
            <v>1</v>
          </cell>
        </row>
        <row r="92">
          <cell r="A92" t="str">
            <v>Mike Scriber</v>
          </cell>
          <cell r="B92" t="str">
            <v>ASIC DE</v>
          </cell>
          <cell r="C92" t="str">
            <v>XXpress15"</v>
          </cell>
          <cell r="D92">
            <v>1</v>
          </cell>
          <cell r="E92">
            <v>1</v>
          </cell>
          <cell r="F92">
            <v>1</v>
          </cell>
          <cell r="G92">
            <v>1</v>
          </cell>
          <cell r="H92">
            <v>1</v>
          </cell>
          <cell r="I92">
            <v>1</v>
          </cell>
        </row>
        <row r="93">
          <cell r="A93" t="str">
            <v>Myron Loman</v>
          </cell>
          <cell r="B93" t="str">
            <v>ASIC DE</v>
          </cell>
          <cell r="C93" t="str">
            <v>XXpress15"</v>
          </cell>
          <cell r="D93">
            <v>1</v>
          </cell>
          <cell r="E93">
            <v>1</v>
          </cell>
        </row>
        <row r="94">
          <cell r="A94" t="str">
            <v>Dean Hall</v>
          </cell>
          <cell r="B94" t="str">
            <v>HW DE</v>
          </cell>
          <cell r="C94" t="str">
            <v>XXpress15"</v>
          </cell>
          <cell r="D94">
            <v>1</v>
          </cell>
          <cell r="E94">
            <v>1</v>
          </cell>
          <cell r="F94">
            <v>1</v>
          </cell>
          <cell r="G94">
            <v>1</v>
          </cell>
          <cell r="H94">
            <v>1</v>
          </cell>
          <cell r="I94">
            <v>1</v>
          </cell>
          <cell r="J94">
            <v>1</v>
          </cell>
          <cell r="K94">
            <v>1</v>
          </cell>
        </row>
        <row r="95">
          <cell r="A95" t="str">
            <v>Erik Ingerman</v>
          </cell>
          <cell r="B95" t="str">
            <v>HW DE</v>
          </cell>
          <cell r="C95" t="str">
            <v>XXpress15"</v>
          </cell>
          <cell r="D95">
            <v>1</v>
          </cell>
          <cell r="E95">
            <v>1</v>
          </cell>
        </row>
        <row r="96">
          <cell r="A96" t="str">
            <v>Tom Drabenstatt</v>
          </cell>
          <cell r="B96" t="str">
            <v>HW DE</v>
          </cell>
          <cell r="C96" t="str">
            <v>XXpress15"</v>
          </cell>
          <cell r="D96">
            <v>1</v>
          </cell>
          <cell r="E96">
            <v>1</v>
          </cell>
        </row>
        <row r="97">
          <cell r="A97" t="str">
            <v>HW Tech Req</v>
          </cell>
          <cell r="B97" t="str">
            <v>HW Tech</v>
          </cell>
          <cell r="C97" t="str">
            <v>XXpress15"</v>
          </cell>
          <cell r="G97">
            <v>1</v>
          </cell>
          <cell r="H97">
            <v>1</v>
          </cell>
          <cell r="I97">
            <v>1</v>
          </cell>
          <cell r="J97">
            <v>1</v>
          </cell>
          <cell r="K97">
            <v>1</v>
          </cell>
        </row>
        <row r="98">
          <cell r="A98" t="str">
            <v>Mike Smit</v>
          </cell>
          <cell r="B98" t="str">
            <v>HW Tech</v>
          </cell>
          <cell r="C98" t="str">
            <v>XXpress15"</v>
          </cell>
          <cell r="D98">
            <v>1</v>
          </cell>
          <cell r="E98">
            <v>1</v>
          </cell>
        </row>
        <row r="99">
          <cell r="A99" t="str">
            <v>Min Tran</v>
          </cell>
          <cell r="B99" t="str">
            <v>HW Tech</v>
          </cell>
          <cell r="C99" t="str">
            <v>XXpress15"</v>
          </cell>
          <cell r="D99">
            <v>1</v>
          </cell>
          <cell r="E99">
            <v>1</v>
          </cell>
          <cell r="F99">
            <v>1</v>
          </cell>
          <cell r="G99">
            <v>1</v>
          </cell>
          <cell r="H99">
            <v>1</v>
          </cell>
          <cell r="I99">
            <v>1</v>
          </cell>
          <cell r="J99">
            <v>1</v>
          </cell>
          <cell r="K99">
            <v>1</v>
          </cell>
        </row>
        <row r="100">
          <cell r="A100" t="str">
            <v>Ron Martin</v>
          </cell>
          <cell r="B100" t="str">
            <v>HW Tech</v>
          </cell>
          <cell r="C100" t="str">
            <v>XXpress15"</v>
          </cell>
          <cell r="D100">
            <v>1</v>
          </cell>
          <cell r="E100">
            <v>1</v>
          </cell>
          <cell r="F100">
            <v>1</v>
          </cell>
          <cell r="G100">
            <v>1</v>
          </cell>
          <cell r="H100">
            <v>1</v>
          </cell>
          <cell r="I100">
            <v>1</v>
          </cell>
          <cell r="J100">
            <v>1</v>
          </cell>
          <cell r="K100">
            <v>1</v>
          </cell>
        </row>
        <row r="101">
          <cell r="A101" t="str">
            <v>Mike Mctague</v>
          </cell>
          <cell r="B101" t="str">
            <v>Sr. Architect</v>
          </cell>
          <cell r="C101" t="str">
            <v>XXpress15"</v>
          </cell>
          <cell r="D101">
            <v>1</v>
          </cell>
          <cell r="E101">
            <v>1</v>
          </cell>
          <cell r="F10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s"/>
      <sheetName val="RCSPlan"/>
      <sheetName val="Sheet2"/>
      <sheetName val="옵션생산"/>
      <sheetName val="체크리스트"/>
      <sheetName val="Hem_Budget"/>
      <sheetName val="Valid Values"/>
      <sheetName val="Mat Summary"/>
      <sheetName val="기구DT"/>
      <sheetName val="BIOS"/>
      <sheetName val="List"/>
      <sheetName val="Images"/>
      <sheetName val="DocInfo"/>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400C-6E1A-4D72-BE57-018337CDB84F}">
  <dimension ref="A2:V390"/>
  <sheetViews>
    <sheetView showGridLines="0" tabSelected="1" zoomScaleNormal="100" workbookViewId="0">
      <pane xSplit="4" ySplit="3" topLeftCell="E383" activePane="bottomRight" state="frozen"/>
      <selection pane="topRight" activeCell="E1" sqref="E1"/>
      <selection pane="bottomLeft" activeCell="A4" sqref="A4"/>
      <selection pane="bottomRight" activeCell="E384" sqref="E384"/>
    </sheetView>
  </sheetViews>
  <sheetFormatPr defaultColWidth="9" defaultRowHeight="14.25" outlineLevelRow="1" x14ac:dyDescent="0.3"/>
  <cols>
    <col min="1" max="1" width="3.125" style="1" bestFit="1" customWidth="1"/>
    <col min="2" max="2" width="15.25" style="1" customWidth="1"/>
    <col min="3" max="3" width="12" style="1" customWidth="1"/>
    <col min="4" max="4" width="11.375" style="1" customWidth="1"/>
    <col min="5" max="5" width="165.75" style="1" customWidth="1"/>
    <col min="6" max="6" width="143.75" style="1" customWidth="1"/>
    <col min="7" max="16384" width="9" style="1"/>
  </cols>
  <sheetData>
    <row r="2" spans="1:6" x14ac:dyDescent="0.3">
      <c r="B2" s="2" t="s">
        <v>0</v>
      </c>
      <c r="D2" s="2" t="str">
        <f>'[1]② fcst점검'!G4</f>
        <v>( 8/24 ~ 8/30 )</v>
      </c>
    </row>
    <row r="3" spans="1:6" s="3" customFormat="1" ht="28.5" x14ac:dyDescent="0.3">
      <c r="B3" s="4" t="s">
        <v>1</v>
      </c>
      <c r="C3" s="5" t="s">
        <v>2</v>
      </c>
      <c r="D3" s="6"/>
      <c r="E3" s="4" t="s">
        <v>3</v>
      </c>
      <c r="F3" s="7" t="s">
        <v>4</v>
      </c>
    </row>
    <row r="4" spans="1:6" s="3" customFormat="1" x14ac:dyDescent="0.3">
      <c r="A4" s="8">
        <v>1</v>
      </c>
      <c r="B4" s="9"/>
      <c r="C4" s="10"/>
      <c r="D4" s="11"/>
      <c r="E4" s="9"/>
      <c r="F4" s="12"/>
    </row>
    <row r="5" spans="1:6" ht="99.75" outlineLevel="1" x14ac:dyDescent="0.3">
      <c r="A5" s="8">
        <v>1</v>
      </c>
      <c r="B5" s="13" t="s">
        <v>5</v>
      </c>
      <c r="C5" s="14" t="s">
        <v>6</v>
      </c>
      <c r="D5" s="15"/>
      <c r="E5" s="16" t="s">
        <v>7</v>
      </c>
      <c r="F5" s="16" t="s">
        <v>8</v>
      </c>
    </row>
    <row r="6" spans="1:6" ht="171" outlineLevel="1" x14ac:dyDescent="0.3">
      <c r="A6" s="8">
        <v>1</v>
      </c>
      <c r="B6" s="17"/>
      <c r="C6" s="18" t="s">
        <v>9</v>
      </c>
      <c r="D6" s="19"/>
      <c r="E6" s="20" t="s">
        <v>10</v>
      </c>
      <c r="F6" s="20" t="s">
        <v>11</v>
      </c>
    </row>
    <row r="7" spans="1:6" ht="85.5" outlineLevel="1" x14ac:dyDescent="0.3">
      <c r="A7" s="8">
        <v>1</v>
      </c>
      <c r="B7" s="17"/>
      <c r="C7" s="18" t="s">
        <v>12</v>
      </c>
      <c r="D7" s="19"/>
      <c r="E7" s="20" t="s">
        <v>13</v>
      </c>
      <c r="F7" s="21" t="s">
        <v>14</v>
      </c>
    </row>
    <row r="8" spans="1:6" ht="85.5" outlineLevel="1" x14ac:dyDescent="0.3">
      <c r="A8" s="8">
        <v>1</v>
      </c>
      <c r="B8" s="17"/>
      <c r="C8" s="18" t="s">
        <v>15</v>
      </c>
      <c r="D8" s="19"/>
      <c r="E8" s="22" t="s">
        <v>16</v>
      </c>
      <c r="F8" s="23" t="s">
        <v>17</v>
      </c>
    </row>
    <row r="9" spans="1:6" ht="114" outlineLevel="1" x14ac:dyDescent="0.3">
      <c r="A9" s="8">
        <v>1</v>
      </c>
      <c r="B9" s="17"/>
      <c r="C9" s="18" t="s">
        <v>18</v>
      </c>
      <c r="D9" s="19"/>
      <c r="E9" s="22" t="s">
        <v>19</v>
      </c>
      <c r="F9" s="22" t="s">
        <v>20</v>
      </c>
    </row>
    <row r="10" spans="1:6" ht="85.5" outlineLevel="1" x14ac:dyDescent="0.3">
      <c r="A10" s="8">
        <v>1</v>
      </c>
      <c r="B10" s="17"/>
      <c r="C10" s="18" t="s">
        <v>21</v>
      </c>
      <c r="D10" s="19"/>
      <c r="E10" s="20" t="s">
        <v>22</v>
      </c>
      <c r="F10" s="20" t="s">
        <v>23</v>
      </c>
    </row>
    <row r="11" spans="1:6" ht="71.25" outlineLevel="1" x14ac:dyDescent="0.3">
      <c r="A11" s="8">
        <v>1</v>
      </c>
      <c r="B11" s="17"/>
      <c r="C11" s="24" t="s">
        <v>24</v>
      </c>
      <c r="D11" s="25"/>
      <c r="E11" s="26" t="s">
        <v>25</v>
      </c>
      <c r="F11" s="26" t="s">
        <v>26</v>
      </c>
    </row>
    <row r="12" spans="1:6" ht="28.5" outlineLevel="1" x14ac:dyDescent="0.3">
      <c r="A12" s="8">
        <v>1</v>
      </c>
      <c r="B12" s="17"/>
      <c r="C12" s="27" t="s">
        <v>27</v>
      </c>
      <c r="D12" s="28" t="s">
        <v>28</v>
      </c>
      <c r="E12" s="16" t="s">
        <v>29</v>
      </c>
      <c r="F12" s="16" t="s">
        <v>30</v>
      </c>
    </row>
    <row r="13" spans="1:6" ht="42.75" outlineLevel="1" x14ac:dyDescent="0.3">
      <c r="A13" s="8">
        <v>1</v>
      </c>
      <c r="B13" s="17"/>
      <c r="C13" s="29"/>
      <c r="D13" s="30" t="s">
        <v>31</v>
      </c>
      <c r="E13" s="21" t="s">
        <v>32</v>
      </c>
      <c r="F13" s="20" t="s">
        <v>33</v>
      </c>
    </row>
    <row r="14" spans="1:6" ht="57" outlineLevel="1" x14ac:dyDescent="0.3">
      <c r="A14" s="8">
        <v>1</v>
      </c>
      <c r="B14" s="17"/>
      <c r="C14" s="31"/>
      <c r="D14" s="32" t="s">
        <v>34</v>
      </c>
      <c r="E14" s="21" t="s">
        <v>35</v>
      </c>
      <c r="F14" s="20" t="s">
        <v>36</v>
      </c>
    </row>
    <row r="15" spans="1:6" ht="99.75" outlineLevel="1" x14ac:dyDescent="0.3">
      <c r="A15" s="8">
        <v>1</v>
      </c>
      <c r="B15" s="33"/>
      <c r="C15" s="34" t="s">
        <v>37</v>
      </c>
      <c r="D15" s="35"/>
      <c r="E15" s="36" t="s">
        <v>38</v>
      </c>
      <c r="F15" s="36"/>
    </row>
    <row r="16" spans="1:6" ht="128.25" outlineLevel="1" collapsed="1" x14ac:dyDescent="0.3">
      <c r="A16" s="8">
        <v>1</v>
      </c>
      <c r="B16" s="13" t="s">
        <v>39</v>
      </c>
      <c r="C16" s="14" t="s">
        <v>6</v>
      </c>
      <c r="D16" s="15"/>
      <c r="E16" s="16" t="s">
        <v>7</v>
      </c>
      <c r="F16" s="16" t="s">
        <v>40</v>
      </c>
    </row>
    <row r="17" spans="1:6" ht="199.5" outlineLevel="1" x14ac:dyDescent="0.3">
      <c r="A17" s="8">
        <v>1</v>
      </c>
      <c r="B17" s="17"/>
      <c r="C17" s="18" t="s">
        <v>9</v>
      </c>
      <c r="D17" s="19"/>
      <c r="E17" s="20" t="s">
        <v>41</v>
      </c>
      <c r="F17" s="20" t="s">
        <v>42</v>
      </c>
    </row>
    <row r="18" spans="1:6" ht="128.25" outlineLevel="1" x14ac:dyDescent="0.3">
      <c r="A18" s="8">
        <v>1</v>
      </c>
      <c r="B18" s="17"/>
      <c r="C18" s="18" t="s">
        <v>21</v>
      </c>
      <c r="D18" s="19"/>
      <c r="E18" s="20" t="s">
        <v>43</v>
      </c>
      <c r="F18" s="20" t="s">
        <v>44</v>
      </c>
    </row>
    <row r="19" spans="1:6" ht="57" outlineLevel="1" x14ac:dyDescent="0.3">
      <c r="A19" s="8">
        <v>1</v>
      </c>
      <c r="B19" s="17"/>
      <c r="C19" s="18" t="s">
        <v>15</v>
      </c>
      <c r="D19" s="19"/>
      <c r="E19" s="16" t="s">
        <v>45</v>
      </c>
      <c r="F19" s="16" t="s">
        <v>46</v>
      </c>
    </row>
    <row r="20" spans="1:6" ht="99.75" outlineLevel="1" x14ac:dyDescent="0.3">
      <c r="A20" s="8">
        <v>1</v>
      </c>
      <c r="B20" s="17"/>
      <c r="C20" s="18" t="s">
        <v>18</v>
      </c>
      <c r="D20" s="19"/>
      <c r="E20" s="37" t="s">
        <v>47</v>
      </c>
      <c r="F20" s="37" t="s">
        <v>48</v>
      </c>
    </row>
    <row r="21" spans="1:6" ht="185.25" outlineLevel="1" x14ac:dyDescent="0.3">
      <c r="A21" s="8">
        <v>1</v>
      </c>
      <c r="B21" s="17"/>
      <c r="C21" s="18" t="s">
        <v>12</v>
      </c>
      <c r="D21" s="19"/>
      <c r="E21" s="20" t="s">
        <v>49</v>
      </c>
      <c r="F21" s="21" t="s">
        <v>50</v>
      </c>
    </row>
    <row r="22" spans="1:6" ht="142.5" outlineLevel="1" x14ac:dyDescent="0.3">
      <c r="A22" s="8">
        <v>1</v>
      </c>
      <c r="B22" s="17"/>
      <c r="C22" s="24" t="s">
        <v>24</v>
      </c>
      <c r="D22" s="25"/>
      <c r="E22" s="26" t="s">
        <v>51</v>
      </c>
      <c r="F22" s="26" t="s">
        <v>52</v>
      </c>
    </row>
    <row r="23" spans="1:6" ht="42.75" outlineLevel="1" x14ac:dyDescent="0.3">
      <c r="A23" s="8">
        <v>1</v>
      </c>
      <c r="B23" s="17"/>
      <c r="C23" s="27" t="s">
        <v>27</v>
      </c>
      <c r="D23" s="28" t="s">
        <v>28</v>
      </c>
      <c r="E23" s="16" t="s">
        <v>53</v>
      </c>
      <c r="F23" s="16" t="s">
        <v>54</v>
      </c>
    </row>
    <row r="24" spans="1:6" ht="42.75" outlineLevel="1" x14ac:dyDescent="0.3">
      <c r="A24" s="8">
        <v>1</v>
      </c>
      <c r="B24" s="17"/>
      <c r="C24" s="29"/>
      <c r="D24" s="30" t="s">
        <v>31</v>
      </c>
      <c r="E24" s="21" t="s">
        <v>55</v>
      </c>
      <c r="F24" s="20" t="s">
        <v>56</v>
      </c>
    </row>
    <row r="25" spans="1:6" ht="57" outlineLevel="1" x14ac:dyDescent="0.3">
      <c r="A25" s="8">
        <v>1</v>
      </c>
      <c r="B25" s="17"/>
      <c r="C25" s="31"/>
      <c r="D25" s="32" t="s">
        <v>34</v>
      </c>
      <c r="E25" s="38" t="s">
        <v>35</v>
      </c>
      <c r="F25" s="26" t="s">
        <v>36</v>
      </c>
    </row>
    <row r="26" spans="1:6" ht="114" outlineLevel="1" x14ac:dyDescent="0.3">
      <c r="A26" s="8">
        <v>1</v>
      </c>
      <c r="B26" s="33"/>
      <c r="C26" s="34" t="s">
        <v>37</v>
      </c>
      <c r="D26" s="35"/>
      <c r="E26" s="39" t="s">
        <v>57</v>
      </c>
      <c r="F26" s="39" t="s">
        <v>58</v>
      </c>
    </row>
    <row r="27" spans="1:6" ht="128.25" outlineLevel="1" x14ac:dyDescent="0.3">
      <c r="A27" s="8">
        <v>1</v>
      </c>
      <c r="B27" s="13" t="s">
        <v>59</v>
      </c>
      <c r="C27" s="14" t="s">
        <v>6</v>
      </c>
      <c r="D27" s="15"/>
      <c r="E27" s="16" t="s">
        <v>60</v>
      </c>
      <c r="F27" s="16" t="s">
        <v>61</v>
      </c>
    </row>
    <row r="28" spans="1:6" ht="128.25" outlineLevel="1" x14ac:dyDescent="0.3">
      <c r="A28" s="8">
        <v>1</v>
      </c>
      <c r="B28" s="17"/>
      <c r="C28" s="18" t="s">
        <v>9</v>
      </c>
      <c r="D28" s="19"/>
      <c r="E28" s="39" t="s">
        <v>62</v>
      </c>
      <c r="F28" s="39" t="s">
        <v>63</v>
      </c>
    </row>
    <row r="29" spans="1:6" ht="114" outlineLevel="1" x14ac:dyDescent="0.3">
      <c r="A29" s="8">
        <v>1</v>
      </c>
      <c r="B29" s="17"/>
      <c r="C29" s="18" t="s">
        <v>21</v>
      </c>
      <c r="D29" s="19"/>
      <c r="E29" s="39" t="s">
        <v>64</v>
      </c>
      <c r="F29" s="39" t="s">
        <v>65</v>
      </c>
    </row>
    <row r="30" spans="1:6" ht="128.25" outlineLevel="1" x14ac:dyDescent="0.3">
      <c r="A30" s="8">
        <v>1</v>
      </c>
      <c r="B30" s="17"/>
      <c r="C30" s="18" t="s">
        <v>15</v>
      </c>
      <c r="D30" s="19"/>
      <c r="E30" s="20" t="s">
        <v>66</v>
      </c>
      <c r="F30" s="20" t="s">
        <v>67</v>
      </c>
    </row>
    <row r="31" spans="1:6" ht="156.75" outlineLevel="1" x14ac:dyDescent="0.3">
      <c r="A31" s="8">
        <v>1</v>
      </c>
      <c r="B31" s="17"/>
      <c r="C31" s="18" t="s">
        <v>18</v>
      </c>
      <c r="D31" s="19"/>
      <c r="E31" s="40" t="s">
        <v>68</v>
      </c>
      <c r="F31" s="41" t="s">
        <v>69</v>
      </c>
    </row>
    <row r="32" spans="1:6" ht="128.25" outlineLevel="1" x14ac:dyDescent="0.3">
      <c r="A32" s="8">
        <v>1</v>
      </c>
      <c r="B32" s="17"/>
      <c r="C32" s="18" t="s">
        <v>12</v>
      </c>
      <c r="D32" s="19"/>
      <c r="E32" s="20" t="s">
        <v>70</v>
      </c>
      <c r="F32" s="21" t="s">
        <v>71</v>
      </c>
    </row>
    <row r="33" spans="1:6" ht="99.75" outlineLevel="1" x14ac:dyDescent="0.3">
      <c r="A33" s="8">
        <v>1</v>
      </c>
      <c r="B33" s="17"/>
      <c r="C33" s="24" t="s">
        <v>24</v>
      </c>
      <c r="D33" s="25"/>
      <c r="E33" s="26" t="s">
        <v>72</v>
      </c>
      <c r="F33" s="26" t="s">
        <v>73</v>
      </c>
    </row>
    <row r="34" spans="1:6" ht="42.75" outlineLevel="1" x14ac:dyDescent="0.3">
      <c r="A34" s="8">
        <v>1</v>
      </c>
      <c r="B34" s="17"/>
      <c r="C34" s="27" t="s">
        <v>27</v>
      </c>
      <c r="D34" s="28" t="s">
        <v>28</v>
      </c>
      <c r="E34" s="16" t="s">
        <v>74</v>
      </c>
      <c r="F34" s="16" t="s">
        <v>75</v>
      </c>
    </row>
    <row r="35" spans="1:6" ht="71.25" outlineLevel="1" x14ac:dyDescent="0.3">
      <c r="A35" s="8">
        <v>1</v>
      </c>
      <c r="B35" s="17"/>
      <c r="C35" s="29"/>
      <c r="D35" s="30" t="s">
        <v>31</v>
      </c>
      <c r="E35" s="20" t="s">
        <v>76</v>
      </c>
      <c r="F35" s="20"/>
    </row>
    <row r="36" spans="1:6" ht="60" outlineLevel="1" x14ac:dyDescent="0.3">
      <c r="A36" s="8">
        <v>1</v>
      </c>
      <c r="B36" s="17"/>
      <c r="C36" s="31"/>
      <c r="D36" s="32" t="s">
        <v>34</v>
      </c>
      <c r="E36" s="26" t="s">
        <v>77</v>
      </c>
      <c r="F36" s="38" t="s">
        <v>78</v>
      </c>
    </row>
    <row r="37" spans="1:6" ht="128.25" outlineLevel="1" x14ac:dyDescent="0.3">
      <c r="A37" s="8">
        <v>1</v>
      </c>
      <c r="B37" s="33"/>
      <c r="C37" s="34" t="s">
        <v>37</v>
      </c>
      <c r="D37" s="35"/>
      <c r="E37" s="36" t="s">
        <v>79</v>
      </c>
      <c r="F37" s="36"/>
    </row>
    <row r="38" spans="1:6" ht="128.25" outlineLevel="1" x14ac:dyDescent="0.3">
      <c r="A38" s="8">
        <v>1</v>
      </c>
      <c r="B38" s="13" t="s">
        <v>80</v>
      </c>
      <c r="C38" s="14" t="s">
        <v>6</v>
      </c>
      <c r="D38" s="15"/>
      <c r="E38" s="16" t="s">
        <v>81</v>
      </c>
      <c r="F38" s="16" t="s">
        <v>82</v>
      </c>
    </row>
    <row r="39" spans="1:6" ht="185.25" outlineLevel="1" x14ac:dyDescent="0.3">
      <c r="A39" s="8">
        <v>1</v>
      </c>
      <c r="B39" s="17"/>
      <c r="C39" s="18" t="s">
        <v>9</v>
      </c>
      <c r="D39" s="19"/>
      <c r="E39" s="20" t="s">
        <v>83</v>
      </c>
      <c r="F39" s="20" t="s">
        <v>84</v>
      </c>
    </row>
    <row r="40" spans="1:6" ht="156.75" outlineLevel="1" x14ac:dyDescent="0.3">
      <c r="A40" s="8">
        <v>1</v>
      </c>
      <c r="B40" s="17"/>
      <c r="C40" s="18" t="s">
        <v>21</v>
      </c>
      <c r="D40" s="19"/>
      <c r="E40" s="20" t="s">
        <v>85</v>
      </c>
      <c r="F40" s="20" t="s">
        <v>86</v>
      </c>
    </row>
    <row r="41" spans="1:6" ht="114" outlineLevel="1" x14ac:dyDescent="0.3">
      <c r="A41" s="8">
        <v>1</v>
      </c>
      <c r="B41" s="17"/>
      <c r="C41" s="18" t="s">
        <v>15</v>
      </c>
      <c r="D41" s="19"/>
      <c r="E41" s="20" t="s">
        <v>87</v>
      </c>
      <c r="F41" s="20" t="s">
        <v>88</v>
      </c>
    </row>
    <row r="42" spans="1:6" ht="270.75" outlineLevel="1" x14ac:dyDescent="0.3">
      <c r="A42" s="8">
        <v>1</v>
      </c>
      <c r="B42" s="17"/>
      <c r="C42" s="18" t="s">
        <v>12</v>
      </c>
      <c r="D42" s="19"/>
      <c r="E42" s="20" t="s">
        <v>89</v>
      </c>
      <c r="F42" s="42" t="s">
        <v>90</v>
      </c>
    </row>
    <row r="43" spans="1:6" ht="409.5" outlineLevel="1" x14ac:dyDescent="0.3">
      <c r="A43" s="8">
        <v>1</v>
      </c>
      <c r="B43" s="17"/>
      <c r="C43" s="18" t="s">
        <v>18</v>
      </c>
      <c r="D43" s="19"/>
      <c r="E43" s="43" t="s">
        <v>91</v>
      </c>
      <c r="F43" s="42" t="s">
        <v>92</v>
      </c>
    </row>
    <row r="44" spans="1:6" customFormat="1" ht="85.5" outlineLevel="1" x14ac:dyDescent="0.3">
      <c r="A44" s="8">
        <v>1</v>
      </c>
      <c r="B44" s="17"/>
      <c r="C44" s="44" t="s">
        <v>24</v>
      </c>
      <c r="D44" s="45"/>
      <c r="E44" s="46" t="s">
        <v>93</v>
      </c>
      <c r="F44" s="46" t="s">
        <v>94</v>
      </c>
    </row>
    <row r="45" spans="1:6" ht="42.75" outlineLevel="1" x14ac:dyDescent="0.3">
      <c r="A45" s="8">
        <v>1</v>
      </c>
      <c r="B45" s="17"/>
      <c r="C45" s="27" t="s">
        <v>27</v>
      </c>
      <c r="D45" s="28" t="s">
        <v>28</v>
      </c>
      <c r="E45" s="16" t="s">
        <v>95</v>
      </c>
      <c r="F45" s="16" t="s">
        <v>96</v>
      </c>
    </row>
    <row r="46" spans="1:6" ht="42.75" outlineLevel="1" x14ac:dyDescent="0.3">
      <c r="A46" s="8">
        <v>1</v>
      </c>
      <c r="B46" s="17"/>
      <c r="C46" s="29"/>
      <c r="D46" s="30" t="s">
        <v>31</v>
      </c>
      <c r="E46" s="20" t="s">
        <v>97</v>
      </c>
      <c r="F46" s="20"/>
    </row>
    <row r="47" spans="1:6" ht="42.75" outlineLevel="1" x14ac:dyDescent="0.3">
      <c r="A47" s="8">
        <v>1</v>
      </c>
      <c r="B47" s="17"/>
      <c r="C47" s="31"/>
      <c r="D47" s="32" t="s">
        <v>34</v>
      </c>
      <c r="E47" s="20" t="s">
        <v>98</v>
      </c>
      <c r="F47" s="20" t="s">
        <v>99</v>
      </c>
    </row>
    <row r="48" spans="1:6" ht="128.25" outlineLevel="1" x14ac:dyDescent="0.3">
      <c r="A48" s="8">
        <v>1</v>
      </c>
      <c r="B48" s="33"/>
      <c r="C48" s="34" t="s">
        <v>37</v>
      </c>
      <c r="D48" s="35"/>
      <c r="E48" s="36" t="s">
        <v>100</v>
      </c>
      <c r="F48" s="36"/>
    </row>
    <row r="49" spans="1:6" ht="71.25" outlineLevel="1" collapsed="1" x14ac:dyDescent="0.3">
      <c r="A49" s="8">
        <v>1</v>
      </c>
      <c r="B49" s="13" t="s">
        <v>101</v>
      </c>
      <c r="C49" s="14" t="s">
        <v>6</v>
      </c>
      <c r="D49" s="15"/>
      <c r="E49" s="47" t="s">
        <v>102</v>
      </c>
      <c r="F49" s="16" t="s">
        <v>103</v>
      </c>
    </row>
    <row r="50" spans="1:6" ht="242.25" outlineLevel="1" x14ac:dyDescent="0.3">
      <c r="A50" s="8">
        <v>1</v>
      </c>
      <c r="B50" s="17"/>
      <c r="C50" s="18" t="s">
        <v>9</v>
      </c>
      <c r="D50" s="19"/>
      <c r="E50" s="20" t="s">
        <v>104</v>
      </c>
      <c r="F50" s="20" t="s">
        <v>105</v>
      </c>
    </row>
    <row r="51" spans="1:6" ht="128.25" outlineLevel="1" x14ac:dyDescent="0.3">
      <c r="A51" s="8">
        <v>1</v>
      </c>
      <c r="B51" s="17"/>
      <c r="C51" s="18" t="s">
        <v>21</v>
      </c>
      <c r="D51" s="19"/>
      <c r="E51" s="48" t="s">
        <v>106</v>
      </c>
      <c r="F51" s="20" t="s">
        <v>107</v>
      </c>
    </row>
    <row r="52" spans="1:6" ht="142.5" outlineLevel="1" x14ac:dyDescent="0.3">
      <c r="A52" s="8">
        <v>1</v>
      </c>
      <c r="B52" s="17"/>
      <c r="C52" s="18" t="s">
        <v>15</v>
      </c>
      <c r="D52" s="19"/>
      <c r="E52" s="20" t="s">
        <v>108</v>
      </c>
      <c r="F52" s="22" t="s">
        <v>109</v>
      </c>
    </row>
    <row r="53" spans="1:6" ht="185.25" outlineLevel="1" x14ac:dyDescent="0.3">
      <c r="A53" s="8">
        <v>1</v>
      </c>
      <c r="B53" s="17"/>
      <c r="C53" s="18" t="s">
        <v>18</v>
      </c>
      <c r="D53" s="19"/>
      <c r="E53" s="20" t="s">
        <v>110</v>
      </c>
      <c r="F53" s="22" t="s">
        <v>111</v>
      </c>
    </row>
    <row r="54" spans="1:6" ht="256.5" outlineLevel="1" x14ac:dyDescent="0.3">
      <c r="A54" s="8">
        <v>1</v>
      </c>
      <c r="B54" s="17"/>
      <c r="C54" s="18" t="s">
        <v>12</v>
      </c>
      <c r="D54" s="19"/>
      <c r="E54" s="20" t="s">
        <v>112</v>
      </c>
      <c r="F54" s="22" t="s">
        <v>113</v>
      </c>
    </row>
    <row r="55" spans="1:6" ht="99.75" outlineLevel="1" x14ac:dyDescent="0.3">
      <c r="A55" s="8">
        <v>1</v>
      </c>
      <c r="B55" s="17"/>
      <c r="C55" s="24" t="s">
        <v>24</v>
      </c>
      <c r="D55" s="25"/>
      <c r="E55" s="20" t="s">
        <v>114</v>
      </c>
      <c r="F55" s="22" t="s">
        <v>115</v>
      </c>
    </row>
    <row r="56" spans="1:6" ht="42.75" outlineLevel="1" x14ac:dyDescent="0.3">
      <c r="A56" s="8">
        <v>1</v>
      </c>
      <c r="B56" s="17"/>
      <c r="C56" s="27" t="s">
        <v>27</v>
      </c>
      <c r="D56" s="28" t="s">
        <v>28</v>
      </c>
      <c r="E56" s="20"/>
      <c r="F56" s="48" t="s">
        <v>116</v>
      </c>
    </row>
    <row r="57" spans="1:6" ht="57" outlineLevel="1" x14ac:dyDescent="0.3">
      <c r="A57" s="8">
        <v>1</v>
      </c>
      <c r="B57" s="17"/>
      <c r="C57" s="29"/>
      <c r="D57" s="30" t="s">
        <v>31</v>
      </c>
      <c r="E57" s="20" t="s">
        <v>117</v>
      </c>
      <c r="F57" s="48" t="s">
        <v>118</v>
      </c>
    </row>
    <row r="58" spans="1:6" ht="42.75" outlineLevel="1" x14ac:dyDescent="0.3">
      <c r="A58" s="8">
        <v>1</v>
      </c>
      <c r="B58" s="17"/>
      <c r="C58" s="31"/>
      <c r="D58" s="32" t="s">
        <v>34</v>
      </c>
      <c r="E58" s="20" t="s">
        <v>119</v>
      </c>
      <c r="F58" s="48" t="s">
        <v>120</v>
      </c>
    </row>
    <row r="59" spans="1:6" ht="128.25" outlineLevel="1" x14ac:dyDescent="0.3">
      <c r="A59" s="8">
        <v>1</v>
      </c>
      <c r="B59" s="33"/>
      <c r="C59" s="34" t="s">
        <v>37</v>
      </c>
      <c r="D59" s="35"/>
      <c r="E59" s="49" t="s">
        <v>121</v>
      </c>
      <c r="F59" s="49" t="s">
        <v>122</v>
      </c>
    </row>
    <row r="60" spans="1:6" ht="142.5" outlineLevel="1" collapsed="1" x14ac:dyDescent="0.3">
      <c r="A60" s="8">
        <v>1</v>
      </c>
      <c r="B60" s="13" t="s">
        <v>123</v>
      </c>
      <c r="C60" s="14" t="s">
        <v>6</v>
      </c>
      <c r="D60" s="15"/>
      <c r="E60" s="47" t="s">
        <v>124</v>
      </c>
      <c r="F60" s="16" t="s">
        <v>125</v>
      </c>
    </row>
    <row r="61" spans="1:6" ht="156.75" outlineLevel="1" x14ac:dyDescent="0.3">
      <c r="A61" s="8">
        <v>1</v>
      </c>
      <c r="B61" s="17"/>
      <c r="C61" s="18" t="s">
        <v>9</v>
      </c>
      <c r="D61" s="19"/>
      <c r="E61" s="20" t="s">
        <v>126</v>
      </c>
      <c r="F61" s="20" t="s">
        <v>127</v>
      </c>
    </row>
    <row r="62" spans="1:6" ht="228" outlineLevel="1" x14ac:dyDescent="0.3">
      <c r="A62" s="8">
        <v>1</v>
      </c>
      <c r="B62" s="17"/>
      <c r="C62" s="18" t="s">
        <v>21</v>
      </c>
      <c r="D62" s="19"/>
      <c r="E62" s="48" t="s">
        <v>128</v>
      </c>
      <c r="F62" s="20" t="s">
        <v>129</v>
      </c>
    </row>
    <row r="63" spans="1:6" ht="128.25" outlineLevel="1" x14ac:dyDescent="0.3">
      <c r="A63" s="8">
        <v>1</v>
      </c>
      <c r="B63" s="17"/>
      <c r="C63" s="18" t="s">
        <v>15</v>
      </c>
      <c r="D63" s="19"/>
      <c r="E63" s="16" t="s">
        <v>130</v>
      </c>
      <c r="F63" s="50" t="s">
        <v>131</v>
      </c>
    </row>
    <row r="64" spans="1:6" ht="256.5" outlineLevel="1" x14ac:dyDescent="0.3">
      <c r="A64" s="8">
        <v>1</v>
      </c>
      <c r="B64" s="17"/>
      <c r="C64" s="18" t="s">
        <v>18</v>
      </c>
      <c r="D64" s="19"/>
      <c r="E64" s="20" t="s">
        <v>132</v>
      </c>
      <c r="F64" s="22" t="s">
        <v>133</v>
      </c>
    </row>
    <row r="65" spans="1:6" ht="242.25" outlineLevel="1" x14ac:dyDescent="0.3">
      <c r="A65" s="8">
        <v>1</v>
      </c>
      <c r="B65" s="17"/>
      <c r="C65" s="18" t="s">
        <v>12</v>
      </c>
      <c r="D65" s="19"/>
      <c r="E65" s="42" t="s">
        <v>134</v>
      </c>
      <c r="F65" s="51" t="s">
        <v>135</v>
      </c>
    </row>
    <row r="66" spans="1:6" ht="85.5" outlineLevel="1" x14ac:dyDescent="0.3">
      <c r="A66" s="8">
        <v>1</v>
      </c>
      <c r="B66" s="17"/>
      <c r="C66" s="52" t="s">
        <v>24</v>
      </c>
      <c r="D66" s="53"/>
      <c r="E66" s="20" t="s">
        <v>136</v>
      </c>
      <c r="F66" s="22" t="s">
        <v>137</v>
      </c>
    </row>
    <row r="67" spans="1:6" ht="57" outlineLevel="1" x14ac:dyDescent="0.3">
      <c r="A67" s="8">
        <v>1</v>
      </c>
      <c r="B67" s="17"/>
      <c r="C67" s="27" t="s">
        <v>27</v>
      </c>
      <c r="D67" s="28" t="s">
        <v>28</v>
      </c>
      <c r="E67" s="26" t="s">
        <v>138</v>
      </c>
      <c r="F67" s="54" t="s">
        <v>139</v>
      </c>
    </row>
    <row r="68" spans="1:6" ht="71.25" outlineLevel="1" x14ac:dyDescent="0.3">
      <c r="A68" s="8">
        <v>1</v>
      </c>
      <c r="B68" s="17"/>
      <c r="C68" s="29"/>
      <c r="D68" s="30" t="s">
        <v>31</v>
      </c>
      <c r="E68" s="55" t="s">
        <v>140</v>
      </c>
      <c r="F68" s="56" t="s">
        <v>141</v>
      </c>
    </row>
    <row r="69" spans="1:6" ht="74.25" outlineLevel="1" x14ac:dyDescent="0.3">
      <c r="A69" s="8">
        <v>1</v>
      </c>
      <c r="B69" s="17"/>
      <c r="C69" s="31"/>
      <c r="D69" s="32" t="s">
        <v>34</v>
      </c>
      <c r="E69" s="26" t="s">
        <v>142</v>
      </c>
      <c r="F69" s="54" t="s">
        <v>143</v>
      </c>
    </row>
    <row r="70" spans="1:6" ht="99.75" outlineLevel="1" x14ac:dyDescent="0.3">
      <c r="A70" s="8">
        <v>1</v>
      </c>
      <c r="B70" s="33"/>
      <c r="C70" s="34" t="s">
        <v>37</v>
      </c>
      <c r="D70" s="35"/>
      <c r="E70" s="57" t="s">
        <v>144</v>
      </c>
      <c r="F70" s="57" t="s">
        <v>145</v>
      </c>
    </row>
    <row r="71" spans="1:6" ht="156.75" outlineLevel="1" x14ac:dyDescent="0.3">
      <c r="A71" s="8">
        <v>1</v>
      </c>
      <c r="B71" s="13" t="s">
        <v>146</v>
      </c>
      <c r="C71" s="14" t="s">
        <v>6</v>
      </c>
      <c r="D71" s="15"/>
      <c r="E71" s="47" t="s">
        <v>147</v>
      </c>
      <c r="F71" s="16" t="s">
        <v>148</v>
      </c>
    </row>
    <row r="72" spans="1:6" ht="156.75" outlineLevel="1" x14ac:dyDescent="0.3">
      <c r="A72" s="8">
        <v>1</v>
      </c>
      <c r="B72" s="17"/>
      <c r="C72" s="18" t="s">
        <v>9</v>
      </c>
      <c r="D72" s="19"/>
      <c r="E72" s="48" t="s">
        <v>149</v>
      </c>
      <c r="F72" s="48" t="s">
        <v>150</v>
      </c>
    </row>
    <row r="73" spans="1:6" ht="171" outlineLevel="1" x14ac:dyDescent="0.3">
      <c r="A73" s="8">
        <v>1</v>
      </c>
      <c r="B73" s="17"/>
      <c r="C73" s="18" t="s">
        <v>21</v>
      </c>
      <c r="D73" s="19"/>
      <c r="E73" s="48" t="s">
        <v>151</v>
      </c>
      <c r="F73" s="48" t="s">
        <v>152</v>
      </c>
    </row>
    <row r="74" spans="1:6" ht="128.25" outlineLevel="1" x14ac:dyDescent="0.3">
      <c r="A74" s="8">
        <v>1</v>
      </c>
      <c r="B74" s="17"/>
      <c r="C74" s="18" t="s">
        <v>15</v>
      </c>
      <c r="D74" s="19"/>
      <c r="E74" s="47" t="s">
        <v>153</v>
      </c>
      <c r="F74" s="47" t="s">
        <v>154</v>
      </c>
    </row>
    <row r="75" spans="1:6" ht="185.25" outlineLevel="1" x14ac:dyDescent="0.3">
      <c r="A75" s="8">
        <v>1</v>
      </c>
      <c r="B75" s="17"/>
      <c r="C75" s="18" t="s">
        <v>18</v>
      </c>
      <c r="D75" s="19"/>
      <c r="E75" s="26" t="s">
        <v>155</v>
      </c>
      <c r="F75" s="26" t="s">
        <v>156</v>
      </c>
    </row>
    <row r="76" spans="1:6" ht="128.25" outlineLevel="1" x14ac:dyDescent="0.3">
      <c r="A76" s="8">
        <v>1</v>
      </c>
      <c r="B76" s="17"/>
      <c r="C76" s="18" t="s">
        <v>12</v>
      </c>
      <c r="D76" s="19"/>
      <c r="E76" s="58" t="s">
        <v>157</v>
      </c>
      <c r="F76" s="37" t="s">
        <v>158</v>
      </c>
    </row>
    <row r="77" spans="1:6" ht="142.5" outlineLevel="1" x14ac:dyDescent="0.3">
      <c r="A77" s="8">
        <v>1</v>
      </c>
      <c r="B77" s="17"/>
      <c r="C77" s="52" t="s">
        <v>24</v>
      </c>
      <c r="D77" s="53"/>
      <c r="E77" s="58" t="s">
        <v>159</v>
      </c>
      <c r="F77" s="59" t="s">
        <v>160</v>
      </c>
    </row>
    <row r="78" spans="1:6" outlineLevel="1" x14ac:dyDescent="0.3">
      <c r="A78" s="8">
        <v>1</v>
      </c>
      <c r="B78" s="17"/>
      <c r="C78" s="27" t="s">
        <v>27</v>
      </c>
      <c r="D78" s="28" t="s">
        <v>28</v>
      </c>
      <c r="E78" s="60"/>
      <c r="F78" s="61"/>
    </row>
    <row r="79" spans="1:6" ht="57" outlineLevel="1" x14ac:dyDescent="0.3">
      <c r="A79" s="8">
        <v>1</v>
      </c>
      <c r="B79" s="17"/>
      <c r="C79" s="29"/>
      <c r="D79" s="30" t="s">
        <v>31</v>
      </c>
      <c r="E79" s="55" t="s">
        <v>161</v>
      </c>
      <c r="F79" s="56"/>
    </row>
    <row r="80" spans="1:6" outlineLevel="1" x14ac:dyDescent="0.3">
      <c r="A80" s="8">
        <v>1</v>
      </c>
      <c r="B80" s="17"/>
      <c r="C80" s="31"/>
      <c r="D80" s="32" t="s">
        <v>34</v>
      </c>
      <c r="E80" s="26"/>
      <c r="F80" s="54"/>
    </row>
    <row r="81" spans="1:6" ht="42.75" outlineLevel="1" x14ac:dyDescent="0.3">
      <c r="A81" s="8">
        <v>1</v>
      </c>
      <c r="B81" s="33"/>
      <c r="C81" s="34" t="s">
        <v>37</v>
      </c>
      <c r="D81" s="35"/>
      <c r="E81" s="57" t="s">
        <v>162</v>
      </c>
      <c r="F81" s="62" t="s">
        <v>163</v>
      </c>
    </row>
    <row r="82" spans="1:6" ht="156.75" outlineLevel="1" collapsed="1" x14ac:dyDescent="0.3">
      <c r="A82" s="8">
        <v>1</v>
      </c>
      <c r="B82" s="13" t="s">
        <v>164</v>
      </c>
      <c r="C82" s="14" t="s">
        <v>6</v>
      </c>
      <c r="D82" s="15"/>
      <c r="E82" s="47" t="s">
        <v>165</v>
      </c>
      <c r="F82" s="16" t="s">
        <v>166</v>
      </c>
    </row>
    <row r="83" spans="1:6" ht="270.75" outlineLevel="1" x14ac:dyDescent="0.3">
      <c r="A83" s="8">
        <v>1</v>
      </c>
      <c r="B83" s="17"/>
      <c r="C83" s="18" t="s">
        <v>9</v>
      </c>
      <c r="D83" s="19"/>
      <c r="E83" s="48" t="s">
        <v>167</v>
      </c>
      <c r="F83" s="48" t="s">
        <v>168</v>
      </c>
    </row>
    <row r="84" spans="1:6" ht="128.25" outlineLevel="1" x14ac:dyDescent="0.3">
      <c r="A84" s="8">
        <v>1</v>
      </c>
      <c r="B84" s="17"/>
      <c r="C84" s="18" t="s">
        <v>21</v>
      </c>
      <c r="D84" s="19"/>
      <c r="E84" s="48" t="s">
        <v>169</v>
      </c>
      <c r="F84" s="48" t="s">
        <v>170</v>
      </c>
    </row>
    <row r="85" spans="1:6" ht="85.5" outlineLevel="1" x14ac:dyDescent="0.3">
      <c r="A85" s="8">
        <v>1</v>
      </c>
      <c r="B85" s="17"/>
      <c r="C85" s="18" t="s">
        <v>15</v>
      </c>
      <c r="D85" s="19"/>
      <c r="E85" s="47" t="s">
        <v>171</v>
      </c>
      <c r="F85" s="47"/>
    </row>
    <row r="86" spans="1:6" ht="128.25" outlineLevel="1" x14ac:dyDescent="0.3">
      <c r="A86" s="8">
        <v>1</v>
      </c>
      <c r="B86" s="17"/>
      <c r="C86" s="18" t="s">
        <v>18</v>
      </c>
      <c r="D86" s="19"/>
      <c r="E86" s="26" t="s">
        <v>172</v>
      </c>
      <c r="F86" s="26" t="s">
        <v>173</v>
      </c>
    </row>
    <row r="87" spans="1:6" ht="342" outlineLevel="1" x14ac:dyDescent="0.3">
      <c r="A87" s="8">
        <v>1</v>
      </c>
      <c r="B87" s="17"/>
      <c r="C87" s="18" t="s">
        <v>12</v>
      </c>
      <c r="D87" s="19"/>
      <c r="E87" s="42" t="s">
        <v>174</v>
      </c>
      <c r="F87" s="22" t="s">
        <v>175</v>
      </c>
    </row>
    <row r="88" spans="1:6" customFormat="1" ht="114" outlineLevel="1" x14ac:dyDescent="0.3">
      <c r="A88" s="8">
        <v>1</v>
      </c>
      <c r="B88" s="17"/>
      <c r="C88" s="44" t="s">
        <v>24</v>
      </c>
      <c r="D88" s="45"/>
      <c r="E88" s="42" t="s">
        <v>176</v>
      </c>
      <c r="F88" s="42" t="s">
        <v>177</v>
      </c>
    </row>
    <row r="89" spans="1:6" outlineLevel="1" x14ac:dyDescent="0.3">
      <c r="A89" s="8">
        <v>1</v>
      </c>
      <c r="B89" s="17"/>
      <c r="C89" s="27" t="s">
        <v>27</v>
      </c>
      <c r="D89" s="28" t="s">
        <v>28</v>
      </c>
      <c r="E89" s="60"/>
      <c r="F89" s="63"/>
    </row>
    <row r="90" spans="1:6" outlineLevel="1" x14ac:dyDescent="0.3">
      <c r="A90" s="8">
        <v>1</v>
      </c>
      <c r="B90" s="17"/>
      <c r="C90" s="29"/>
      <c r="D90" s="30" t="s">
        <v>31</v>
      </c>
      <c r="E90" s="55"/>
      <c r="F90" s="56"/>
    </row>
    <row r="91" spans="1:6" ht="99.75" outlineLevel="1" x14ac:dyDescent="0.3">
      <c r="A91" s="8">
        <v>1</v>
      </c>
      <c r="B91" s="17"/>
      <c r="C91" s="31"/>
      <c r="D91" s="32" t="s">
        <v>34</v>
      </c>
      <c r="E91" s="26" t="s">
        <v>178</v>
      </c>
      <c r="F91" s="38" t="s">
        <v>179</v>
      </c>
    </row>
    <row r="92" spans="1:6" ht="185.25" outlineLevel="1" x14ac:dyDescent="0.3">
      <c r="A92" s="8">
        <v>1</v>
      </c>
      <c r="B92" s="33"/>
      <c r="C92" s="34" t="s">
        <v>37</v>
      </c>
      <c r="D92" s="35"/>
      <c r="E92" s="57" t="s">
        <v>180</v>
      </c>
      <c r="F92" s="64" t="s">
        <v>181</v>
      </c>
    </row>
    <row r="93" spans="1:6" ht="171" outlineLevel="1" collapsed="1" x14ac:dyDescent="0.3">
      <c r="A93" s="8">
        <v>1</v>
      </c>
      <c r="B93" s="13" t="s">
        <v>182</v>
      </c>
      <c r="C93" s="14" t="s">
        <v>6</v>
      </c>
      <c r="D93" s="15"/>
      <c r="E93" s="47" t="s">
        <v>183</v>
      </c>
      <c r="F93" s="16" t="s">
        <v>184</v>
      </c>
    </row>
    <row r="94" spans="1:6" ht="199.5" outlineLevel="1" x14ac:dyDescent="0.3">
      <c r="A94" s="8">
        <v>1</v>
      </c>
      <c r="B94" s="17"/>
      <c r="C94" s="18" t="s">
        <v>9</v>
      </c>
      <c r="D94" s="19"/>
      <c r="E94" s="48" t="s">
        <v>185</v>
      </c>
      <c r="F94" s="48" t="s">
        <v>186</v>
      </c>
    </row>
    <row r="95" spans="1:6" ht="171" outlineLevel="1" x14ac:dyDescent="0.3">
      <c r="A95" s="8">
        <v>1</v>
      </c>
      <c r="B95" s="17"/>
      <c r="C95" s="18" t="s">
        <v>21</v>
      </c>
      <c r="D95" s="19"/>
      <c r="E95" s="48" t="s">
        <v>187</v>
      </c>
      <c r="F95" s="48" t="s">
        <v>188</v>
      </c>
    </row>
    <row r="96" spans="1:6" ht="99.75" outlineLevel="1" x14ac:dyDescent="0.3">
      <c r="A96" s="8">
        <v>1</v>
      </c>
      <c r="B96" s="17"/>
      <c r="C96" s="18" t="s">
        <v>15</v>
      </c>
      <c r="D96" s="19"/>
      <c r="E96" s="48" t="s">
        <v>189</v>
      </c>
      <c r="F96" s="48" t="s">
        <v>190</v>
      </c>
    </row>
    <row r="97" spans="1:6" ht="114" outlineLevel="1" x14ac:dyDescent="0.3">
      <c r="A97" s="8">
        <v>1</v>
      </c>
      <c r="B97" s="17"/>
      <c r="C97" s="18" t="s">
        <v>18</v>
      </c>
      <c r="D97" s="19"/>
      <c r="E97" s="65" t="s">
        <v>191</v>
      </c>
      <c r="F97" s="66"/>
    </row>
    <row r="98" spans="1:6" ht="285" outlineLevel="1" x14ac:dyDescent="0.3">
      <c r="A98" s="8">
        <v>1</v>
      </c>
      <c r="B98" s="17"/>
      <c r="C98" s="18" t="s">
        <v>12</v>
      </c>
      <c r="D98" s="19"/>
      <c r="E98" s="42" t="s">
        <v>192</v>
      </c>
      <c r="F98" s="38" t="s">
        <v>193</v>
      </c>
    </row>
    <row r="99" spans="1:6" customFormat="1" ht="71.25" outlineLevel="1" x14ac:dyDescent="0.3">
      <c r="A99" s="8">
        <v>1</v>
      </c>
      <c r="B99" s="17"/>
      <c r="C99" s="44" t="s">
        <v>24</v>
      </c>
      <c r="D99" s="45"/>
      <c r="E99" s="22" t="s">
        <v>194</v>
      </c>
      <c r="F99" s="20" t="s">
        <v>195</v>
      </c>
    </row>
    <row r="100" spans="1:6" outlineLevel="1" x14ac:dyDescent="0.3">
      <c r="A100" s="8">
        <v>1</v>
      </c>
      <c r="B100" s="17"/>
      <c r="C100" s="27" t="s">
        <v>27</v>
      </c>
      <c r="D100" s="28" t="s">
        <v>28</v>
      </c>
      <c r="E100" s="60"/>
      <c r="F100" s="63"/>
    </row>
    <row r="101" spans="1:6" outlineLevel="1" x14ac:dyDescent="0.3">
      <c r="A101" s="8">
        <v>1</v>
      </c>
      <c r="B101" s="17"/>
      <c r="C101" s="29"/>
      <c r="D101" s="30" t="s">
        <v>31</v>
      </c>
      <c r="E101" s="55"/>
      <c r="F101" s="56"/>
    </row>
    <row r="102" spans="1:6" ht="42.75" outlineLevel="1" x14ac:dyDescent="0.3">
      <c r="A102" s="8">
        <v>1</v>
      </c>
      <c r="B102" s="17"/>
      <c r="C102" s="31"/>
      <c r="D102" s="32" t="s">
        <v>34</v>
      </c>
      <c r="E102" s="26" t="s">
        <v>196</v>
      </c>
      <c r="F102" s="38" t="s">
        <v>197</v>
      </c>
    </row>
    <row r="103" spans="1:6" ht="71.25" outlineLevel="1" x14ac:dyDescent="0.3">
      <c r="A103" s="8">
        <v>1</v>
      </c>
      <c r="B103" s="33"/>
      <c r="C103" s="34" t="s">
        <v>37</v>
      </c>
      <c r="D103" s="35"/>
      <c r="E103" s="57" t="s">
        <v>198</v>
      </c>
      <c r="F103" s="64" t="s">
        <v>199</v>
      </c>
    </row>
    <row r="104" spans="1:6" ht="185.25" outlineLevel="1" collapsed="1" x14ac:dyDescent="0.3">
      <c r="A104" s="8">
        <v>1</v>
      </c>
      <c r="B104" s="13" t="s">
        <v>200</v>
      </c>
      <c r="C104" s="14" t="s">
        <v>6</v>
      </c>
      <c r="D104" s="15"/>
      <c r="E104" s="47" t="s">
        <v>201</v>
      </c>
      <c r="F104" s="16" t="s">
        <v>202</v>
      </c>
    </row>
    <row r="105" spans="1:6" ht="171" outlineLevel="1" x14ac:dyDescent="0.3">
      <c r="A105" s="8">
        <v>1</v>
      </c>
      <c r="B105" s="17"/>
      <c r="C105" s="18" t="s">
        <v>9</v>
      </c>
      <c r="D105" s="19"/>
      <c r="E105" s="48" t="s">
        <v>203</v>
      </c>
      <c r="F105" s="67" t="s">
        <v>204</v>
      </c>
    </row>
    <row r="106" spans="1:6" ht="114" outlineLevel="1" x14ac:dyDescent="0.3">
      <c r="A106" s="8">
        <v>1</v>
      </c>
      <c r="B106" s="17"/>
      <c r="C106" s="18" t="s">
        <v>21</v>
      </c>
      <c r="D106" s="19"/>
      <c r="E106" s="48" t="s">
        <v>205</v>
      </c>
      <c r="F106" s="48" t="s">
        <v>206</v>
      </c>
    </row>
    <row r="107" spans="1:6" ht="42.75" outlineLevel="1" x14ac:dyDescent="0.3">
      <c r="A107" s="8">
        <v>1</v>
      </c>
      <c r="B107" s="17"/>
      <c r="C107" s="18" t="s">
        <v>15</v>
      </c>
      <c r="D107" s="19"/>
      <c r="E107" s="68" t="s">
        <v>207</v>
      </c>
      <c r="F107" s="68" t="s">
        <v>208</v>
      </c>
    </row>
    <row r="108" spans="1:6" ht="99.75" outlineLevel="1" x14ac:dyDescent="0.3">
      <c r="A108" s="8">
        <v>1</v>
      </c>
      <c r="B108" s="17"/>
      <c r="C108" s="18" t="s">
        <v>18</v>
      </c>
      <c r="D108" s="19"/>
      <c r="E108" s="59" t="s">
        <v>209</v>
      </c>
      <c r="F108" s="69" t="s">
        <v>210</v>
      </c>
    </row>
    <row r="109" spans="1:6" ht="213.75" outlineLevel="1" x14ac:dyDescent="0.3">
      <c r="A109" s="8">
        <v>1</v>
      </c>
      <c r="B109" s="17"/>
      <c r="C109" s="18" t="s">
        <v>12</v>
      </c>
      <c r="D109" s="19"/>
      <c r="E109" s="70" t="s">
        <v>211</v>
      </c>
      <c r="F109" s="22" t="s">
        <v>212</v>
      </c>
    </row>
    <row r="110" spans="1:6" customFormat="1" ht="114" outlineLevel="1" x14ac:dyDescent="0.3">
      <c r="A110" s="8">
        <v>1</v>
      </c>
      <c r="B110" s="17"/>
      <c r="C110" s="44" t="s">
        <v>24</v>
      </c>
      <c r="D110" s="45"/>
      <c r="E110" s="22" t="s">
        <v>213</v>
      </c>
      <c r="F110" s="22" t="s">
        <v>214</v>
      </c>
    </row>
    <row r="111" spans="1:6" ht="28.5" outlineLevel="1" x14ac:dyDescent="0.3">
      <c r="A111" s="8">
        <v>1</v>
      </c>
      <c r="B111" s="17"/>
      <c r="C111" s="27" t="s">
        <v>27</v>
      </c>
      <c r="D111" s="28" t="s">
        <v>28</v>
      </c>
      <c r="E111" s="60" t="s">
        <v>215</v>
      </c>
      <c r="F111" s="63" t="s">
        <v>216</v>
      </c>
    </row>
    <row r="112" spans="1:6" ht="99.75" outlineLevel="1" x14ac:dyDescent="0.3">
      <c r="A112" s="8">
        <v>1</v>
      </c>
      <c r="B112" s="17"/>
      <c r="C112" s="29"/>
      <c r="D112" s="30" t="s">
        <v>31</v>
      </c>
      <c r="E112" s="71" t="s">
        <v>217</v>
      </c>
      <c r="F112" s="72"/>
    </row>
    <row r="113" spans="1:6" ht="45.75" outlineLevel="1" x14ac:dyDescent="0.3">
      <c r="A113" s="8">
        <v>1</v>
      </c>
      <c r="B113" s="17"/>
      <c r="C113" s="31"/>
      <c r="D113" s="32" t="s">
        <v>34</v>
      </c>
      <c r="E113" s="46" t="s">
        <v>218</v>
      </c>
      <c r="F113" s="73" t="s">
        <v>219</v>
      </c>
    </row>
    <row r="114" spans="1:6" ht="99.75" outlineLevel="1" x14ac:dyDescent="0.3">
      <c r="A114" s="8">
        <v>1</v>
      </c>
      <c r="B114" s="33"/>
      <c r="C114" s="34" t="s">
        <v>37</v>
      </c>
      <c r="D114" s="35"/>
      <c r="E114" s="74" t="s">
        <v>220</v>
      </c>
      <c r="F114" s="75"/>
    </row>
    <row r="115" spans="1:6" ht="99.75" outlineLevel="1" collapsed="1" x14ac:dyDescent="0.3">
      <c r="A115" s="8">
        <v>1</v>
      </c>
      <c r="B115" s="13" t="s">
        <v>221</v>
      </c>
      <c r="C115" s="14" t="s">
        <v>6</v>
      </c>
      <c r="D115" s="15"/>
      <c r="E115" s="47" t="s">
        <v>222</v>
      </c>
      <c r="F115" s="16" t="s">
        <v>223</v>
      </c>
    </row>
    <row r="116" spans="1:6" ht="114" outlineLevel="1" x14ac:dyDescent="0.3">
      <c r="A116" s="8">
        <v>1</v>
      </c>
      <c r="B116" s="17"/>
      <c r="C116" s="18" t="s">
        <v>9</v>
      </c>
      <c r="D116" s="19"/>
      <c r="E116" s="48" t="s">
        <v>224</v>
      </c>
      <c r="F116" s="67" t="s">
        <v>225</v>
      </c>
    </row>
    <row r="117" spans="1:6" ht="142.5" outlineLevel="1" x14ac:dyDescent="0.3">
      <c r="A117" s="8">
        <v>1</v>
      </c>
      <c r="B117" s="17"/>
      <c r="C117" s="18" t="s">
        <v>21</v>
      </c>
      <c r="D117" s="19"/>
      <c r="E117" s="48" t="s">
        <v>226</v>
      </c>
      <c r="F117" s="48" t="s">
        <v>227</v>
      </c>
    </row>
    <row r="118" spans="1:6" ht="99.75" outlineLevel="1" x14ac:dyDescent="0.3">
      <c r="A118" s="8">
        <v>1</v>
      </c>
      <c r="B118" s="17"/>
      <c r="C118" s="18" t="s">
        <v>15</v>
      </c>
      <c r="D118" s="19"/>
      <c r="E118" s="47" t="s">
        <v>228</v>
      </c>
      <c r="F118" s="47" t="s">
        <v>228</v>
      </c>
    </row>
    <row r="119" spans="1:6" ht="199.5" outlineLevel="1" x14ac:dyDescent="0.3">
      <c r="A119" s="8">
        <v>1</v>
      </c>
      <c r="B119" s="17"/>
      <c r="C119" s="18" t="s">
        <v>18</v>
      </c>
      <c r="D119" s="19"/>
      <c r="E119" s="48" t="s">
        <v>229</v>
      </c>
      <c r="F119" s="48" t="s">
        <v>230</v>
      </c>
    </row>
    <row r="120" spans="1:6" ht="213.75" outlineLevel="1" x14ac:dyDescent="0.3">
      <c r="A120" s="8">
        <v>1</v>
      </c>
      <c r="B120" s="17"/>
      <c r="C120" s="18" t="s">
        <v>12</v>
      </c>
      <c r="D120" s="19"/>
      <c r="E120" s="70" t="s">
        <v>231</v>
      </c>
      <c r="F120" s="22" t="s">
        <v>232</v>
      </c>
    </row>
    <row r="121" spans="1:6" customFormat="1" ht="85.5" outlineLevel="1" x14ac:dyDescent="0.3">
      <c r="A121" s="8">
        <v>1</v>
      </c>
      <c r="B121" s="17"/>
      <c r="C121" s="44" t="s">
        <v>24</v>
      </c>
      <c r="D121" s="45"/>
      <c r="E121" s="22" t="s">
        <v>233</v>
      </c>
      <c r="F121" s="22" t="s">
        <v>234</v>
      </c>
    </row>
    <row r="122" spans="1:6" ht="42.75" outlineLevel="1" x14ac:dyDescent="0.3">
      <c r="A122" s="8">
        <v>1</v>
      </c>
      <c r="B122" s="17"/>
      <c r="C122" s="27" t="s">
        <v>27</v>
      </c>
      <c r="D122" s="28" t="s">
        <v>28</v>
      </c>
      <c r="E122" s="60"/>
      <c r="F122" s="60" t="s">
        <v>235</v>
      </c>
    </row>
    <row r="123" spans="1:6" ht="57" outlineLevel="1" x14ac:dyDescent="0.3">
      <c r="A123" s="8">
        <v>1</v>
      </c>
      <c r="B123" s="17"/>
      <c r="C123" s="29"/>
      <c r="D123" s="30" t="s">
        <v>31</v>
      </c>
      <c r="E123" s="55" t="s">
        <v>236</v>
      </c>
      <c r="F123" s="55" t="s">
        <v>236</v>
      </c>
    </row>
    <row r="124" spans="1:6" ht="57" outlineLevel="1" x14ac:dyDescent="0.3">
      <c r="A124" s="8">
        <v>1</v>
      </c>
      <c r="B124" s="17"/>
      <c r="C124" s="31"/>
      <c r="D124" s="32" t="s">
        <v>34</v>
      </c>
      <c r="E124" s="46" t="s">
        <v>237</v>
      </c>
      <c r="F124" s="38" t="s">
        <v>238</v>
      </c>
    </row>
    <row r="125" spans="1:6" ht="71.25" outlineLevel="1" x14ac:dyDescent="0.3">
      <c r="A125" s="8">
        <v>1</v>
      </c>
      <c r="B125" s="33"/>
      <c r="C125" s="34" t="s">
        <v>37</v>
      </c>
      <c r="D125" s="35"/>
      <c r="E125" s="74" t="s">
        <v>239</v>
      </c>
      <c r="F125" s="74" t="s">
        <v>240</v>
      </c>
    </row>
    <row r="126" spans="1:6" ht="199.5" outlineLevel="1" collapsed="1" x14ac:dyDescent="0.3">
      <c r="A126" s="8">
        <v>1</v>
      </c>
      <c r="B126" s="13" t="s">
        <v>241</v>
      </c>
      <c r="C126" s="14" t="s">
        <v>6</v>
      </c>
      <c r="D126" s="15"/>
      <c r="E126" s="47" t="s">
        <v>242</v>
      </c>
      <c r="F126" s="16" t="s">
        <v>243</v>
      </c>
    </row>
    <row r="127" spans="1:6" ht="128.25" outlineLevel="1" x14ac:dyDescent="0.3">
      <c r="A127" s="8">
        <v>1</v>
      </c>
      <c r="B127" s="17"/>
      <c r="C127" s="18" t="s">
        <v>9</v>
      </c>
      <c r="D127" s="19"/>
      <c r="E127" s="48" t="s">
        <v>244</v>
      </c>
      <c r="F127" s="67" t="s">
        <v>245</v>
      </c>
    </row>
    <row r="128" spans="1:6" ht="185.25" outlineLevel="1" x14ac:dyDescent="0.3">
      <c r="A128" s="8">
        <v>1</v>
      </c>
      <c r="B128" s="17"/>
      <c r="C128" s="18" t="s">
        <v>21</v>
      </c>
      <c r="D128" s="19"/>
      <c r="E128" s="48" t="s">
        <v>246</v>
      </c>
      <c r="F128" s="48" t="s">
        <v>247</v>
      </c>
    </row>
    <row r="129" spans="1:8" ht="71.25" outlineLevel="1" x14ac:dyDescent="0.3">
      <c r="A129" s="8">
        <v>1</v>
      </c>
      <c r="B129" s="17"/>
      <c r="C129" s="18" t="s">
        <v>15</v>
      </c>
      <c r="D129" s="19"/>
      <c r="E129" s="20" t="s">
        <v>248</v>
      </c>
      <c r="F129" s="67" t="s">
        <v>249</v>
      </c>
    </row>
    <row r="130" spans="1:8" ht="142.5" outlineLevel="1" x14ac:dyDescent="0.3">
      <c r="A130" s="8">
        <v>1</v>
      </c>
      <c r="B130" s="17"/>
      <c r="C130" s="18" t="s">
        <v>18</v>
      </c>
      <c r="D130" s="19"/>
      <c r="E130" s="48" t="s">
        <v>250</v>
      </c>
      <c r="F130" s="48" t="s">
        <v>251</v>
      </c>
    </row>
    <row r="131" spans="1:8" ht="185.25" outlineLevel="1" x14ac:dyDescent="0.3">
      <c r="A131" s="8">
        <v>1</v>
      </c>
      <c r="B131" s="17"/>
      <c r="C131" s="18" t="s">
        <v>12</v>
      </c>
      <c r="D131" s="19"/>
      <c r="E131" s="70" t="s">
        <v>252</v>
      </c>
      <c r="F131" s="22" t="s">
        <v>253</v>
      </c>
    </row>
    <row r="132" spans="1:8" customFormat="1" ht="114" outlineLevel="1" x14ac:dyDescent="0.3">
      <c r="A132" s="8">
        <v>1</v>
      </c>
      <c r="B132" s="17"/>
      <c r="C132" s="44" t="s">
        <v>24</v>
      </c>
      <c r="D132" s="45"/>
      <c r="E132" s="70" t="s">
        <v>254</v>
      </c>
      <c r="F132" s="22" t="s">
        <v>255</v>
      </c>
    </row>
    <row r="133" spans="1:8" ht="28.5" outlineLevel="1" x14ac:dyDescent="0.3">
      <c r="A133" s="8">
        <v>1</v>
      </c>
      <c r="B133" s="17"/>
      <c r="C133" s="27" t="s">
        <v>27</v>
      </c>
      <c r="D133" s="28" t="s">
        <v>28</v>
      </c>
      <c r="E133" s="60"/>
      <c r="F133" s="63" t="s">
        <v>256</v>
      </c>
    </row>
    <row r="134" spans="1:8" ht="42.75" outlineLevel="1" x14ac:dyDescent="0.3">
      <c r="A134" s="8">
        <v>1</v>
      </c>
      <c r="B134" s="17"/>
      <c r="C134" s="29"/>
      <c r="D134" s="30" t="s">
        <v>31</v>
      </c>
      <c r="E134" s="55" t="s">
        <v>257</v>
      </c>
      <c r="F134" s="55" t="s">
        <v>258</v>
      </c>
    </row>
    <row r="135" spans="1:8" ht="57" outlineLevel="1" x14ac:dyDescent="0.3">
      <c r="A135" s="8">
        <v>1</v>
      </c>
      <c r="B135" s="17"/>
      <c r="C135" s="31"/>
      <c r="D135" s="32" t="s">
        <v>34</v>
      </c>
      <c r="E135" s="46" t="s">
        <v>259</v>
      </c>
      <c r="F135" s="38" t="s">
        <v>260</v>
      </c>
    </row>
    <row r="136" spans="1:8" ht="71.25" outlineLevel="1" x14ac:dyDescent="0.3">
      <c r="A136" s="8">
        <v>1</v>
      </c>
      <c r="B136" s="33"/>
      <c r="C136" s="34" t="s">
        <v>37</v>
      </c>
      <c r="D136" s="35"/>
      <c r="E136" s="74" t="s">
        <v>261</v>
      </c>
      <c r="F136" s="74" t="s">
        <v>262</v>
      </c>
    </row>
    <row r="137" spans="1:8" ht="270.75" outlineLevel="1" collapsed="1" x14ac:dyDescent="0.3">
      <c r="A137" s="8">
        <v>1</v>
      </c>
      <c r="B137" s="13" t="s">
        <v>263</v>
      </c>
      <c r="C137" s="14" t="s">
        <v>6</v>
      </c>
      <c r="D137" s="15"/>
      <c r="E137" s="47" t="s">
        <v>264</v>
      </c>
      <c r="F137" s="16" t="s">
        <v>265</v>
      </c>
    </row>
    <row r="138" spans="1:8" ht="185.25" outlineLevel="1" x14ac:dyDescent="0.3">
      <c r="A138" s="8">
        <v>1</v>
      </c>
      <c r="B138" s="17"/>
      <c r="C138" s="18" t="s">
        <v>9</v>
      </c>
      <c r="D138" s="19"/>
      <c r="E138" s="48" t="s">
        <v>266</v>
      </c>
      <c r="F138" s="67" t="s">
        <v>267</v>
      </c>
      <c r="H138"/>
    </row>
    <row r="139" spans="1:8" ht="199.5" outlineLevel="1" x14ac:dyDescent="0.3">
      <c r="A139" s="8">
        <v>1</v>
      </c>
      <c r="B139" s="17"/>
      <c r="C139" s="18" t="s">
        <v>21</v>
      </c>
      <c r="D139" s="19"/>
      <c r="E139" s="48" t="s">
        <v>268</v>
      </c>
      <c r="F139" s="48" t="s">
        <v>269</v>
      </c>
    </row>
    <row r="140" spans="1:8" ht="128.25" outlineLevel="1" x14ac:dyDescent="0.3">
      <c r="A140" s="8">
        <v>1</v>
      </c>
      <c r="B140" s="17"/>
      <c r="C140" s="18" t="s">
        <v>15</v>
      </c>
      <c r="D140" s="19"/>
      <c r="E140" s="48" t="s">
        <v>270</v>
      </c>
      <c r="F140" s="48"/>
    </row>
    <row r="141" spans="1:8" ht="114" outlineLevel="1" x14ac:dyDescent="0.3">
      <c r="A141" s="8">
        <v>1</v>
      </c>
      <c r="B141" s="17"/>
      <c r="C141" s="18" t="s">
        <v>18</v>
      </c>
      <c r="D141" s="19"/>
      <c r="E141" s="48" t="s">
        <v>271</v>
      </c>
      <c r="F141" s="48" t="s">
        <v>272</v>
      </c>
    </row>
    <row r="142" spans="1:8" ht="270.75" outlineLevel="1" x14ac:dyDescent="0.3">
      <c r="A142" s="8">
        <v>1</v>
      </c>
      <c r="B142" s="17"/>
      <c r="C142" s="18" t="s">
        <v>12</v>
      </c>
      <c r="D142" s="19"/>
      <c r="E142" s="76" t="s">
        <v>273</v>
      </c>
      <c r="F142" s="22" t="s">
        <v>274</v>
      </c>
    </row>
    <row r="143" spans="1:8" customFormat="1" ht="135" outlineLevel="1" x14ac:dyDescent="0.3">
      <c r="A143" s="8">
        <v>1</v>
      </c>
      <c r="B143" s="17"/>
      <c r="C143" s="44" t="s">
        <v>24</v>
      </c>
      <c r="D143" s="45"/>
      <c r="E143" s="60" t="s">
        <v>275</v>
      </c>
      <c r="F143" s="63" t="s">
        <v>276</v>
      </c>
    </row>
    <row r="144" spans="1:8" ht="28.5" outlineLevel="1" x14ac:dyDescent="0.3">
      <c r="A144" s="8">
        <v>1</v>
      </c>
      <c r="B144" s="17"/>
      <c r="C144" s="27" t="s">
        <v>27</v>
      </c>
      <c r="D144" s="28" t="s">
        <v>28</v>
      </c>
      <c r="E144" s="60"/>
      <c r="F144" s="63" t="s">
        <v>277</v>
      </c>
    </row>
    <row r="145" spans="1:22" ht="42.75" outlineLevel="1" x14ac:dyDescent="0.3">
      <c r="A145" s="8">
        <v>1</v>
      </c>
      <c r="B145" s="17"/>
      <c r="C145" s="29"/>
      <c r="D145" s="30" t="s">
        <v>31</v>
      </c>
      <c r="E145" s="46" t="s">
        <v>278</v>
      </c>
      <c r="F145" s="55"/>
    </row>
    <row r="146" spans="1:22" ht="85.5" outlineLevel="1" x14ac:dyDescent="0.3">
      <c r="A146" s="8">
        <v>1</v>
      </c>
      <c r="B146" s="17"/>
      <c r="C146" s="31"/>
      <c r="D146" s="32" t="s">
        <v>34</v>
      </c>
      <c r="E146" s="46" t="s">
        <v>279</v>
      </c>
      <c r="F146" s="38" t="s">
        <v>280</v>
      </c>
    </row>
    <row r="147" spans="1:22" ht="128.25" outlineLevel="1" x14ac:dyDescent="0.3">
      <c r="A147" s="8">
        <v>1</v>
      </c>
      <c r="B147" s="33"/>
      <c r="C147" s="34" t="s">
        <v>37</v>
      </c>
      <c r="D147" s="35"/>
      <c r="E147" s="74" t="s">
        <v>281</v>
      </c>
      <c r="F147" s="74"/>
    </row>
    <row r="148" spans="1:22" ht="342" outlineLevel="1" x14ac:dyDescent="0.3">
      <c r="A148" s="8">
        <v>1</v>
      </c>
      <c r="B148" s="13" t="s">
        <v>282</v>
      </c>
      <c r="C148" s="14" t="s">
        <v>6</v>
      </c>
      <c r="D148" s="15"/>
      <c r="E148" s="16" t="s">
        <v>283</v>
      </c>
      <c r="F148" s="16" t="s">
        <v>284</v>
      </c>
    </row>
    <row r="149" spans="1:22" ht="285" outlineLevel="1" x14ac:dyDescent="0.3">
      <c r="A149" s="8">
        <v>1</v>
      </c>
      <c r="B149" s="17"/>
      <c r="C149" s="18" t="s">
        <v>9</v>
      </c>
      <c r="D149" s="19"/>
      <c r="E149" s="20" t="s">
        <v>285</v>
      </c>
      <c r="F149" s="21" t="s">
        <v>286</v>
      </c>
      <c r="H149"/>
    </row>
    <row r="150" spans="1:22" ht="142.5" outlineLevel="1" x14ac:dyDescent="0.3">
      <c r="A150" s="8">
        <v>1</v>
      </c>
      <c r="B150" s="17"/>
      <c r="C150" s="18" t="s">
        <v>21</v>
      </c>
      <c r="D150" s="19"/>
      <c r="E150" s="20" t="s">
        <v>287</v>
      </c>
      <c r="F150" s="20" t="s">
        <v>288</v>
      </c>
    </row>
    <row r="151" spans="1:22" ht="71.25" outlineLevel="1" x14ac:dyDescent="0.3">
      <c r="A151" s="8">
        <v>1</v>
      </c>
      <c r="B151" s="17"/>
      <c r="C151" s="18" t="s">
        <v>15</v>
      </c>
      <c r="D151" s="19"/>
      <c r="E151" s="67" t="s">
        <v>289</v>
      </c>
      <c r="F151" s="67" t="s">
        <v>290</v>
      </c>
    </row>
    <row r="152" spans="1:22" ht="156.75" outlineLevel="1" x14ac:dyDescent="0.3">
      <c r="A152" s="8">
        <v>1</v>
      </c>
      <c r="B152" s="17"/>
      <c r="C152" s="18" t="s">
        <v>18</v>
      </c>
      <c r="D152" s="19"/>
      <c r="E152" s="48" t="s">
        <v>291</v>
      </c>
      <c r="F152" s="48" t="s">
        <v>292</v>
      </c>
    </row>
    <row r="153" spans="1:22" ht="213.75" outlineLevel="1" x14ac:dyDescent="0.3">
      <c r="A153" s="8">
        <v>1</v>
      </c>
      <c r="B153" s="17"/>
      <c r="C153" s="18" t="s">
        <v>12</v>
      </c>
      <c r="D153" s="19"/>
      <c r="E153" s="70" t="s">
        <v>293</v>
      </c>
      <c r="F153" s="22" t="s">
        <v>294</v>
      </c>
      <c r="G153"/>
      <c r="S153"/>
      <c r="V153"/>
    </row>
    <row r="154" spans="1:22" customFormat="1" ht="156.75" outlineLevel="1" x14ac:dyDescent="0.3">
      <c r="A154" s="8">
        <v>1</v>
      </c>
      <c r="B154" s="17"/>
      <c r="C154" s="44" t="s">
        <v>24</v>
      </c>
      <c r="D154" s="45"/>
      <c r="E154" s="70" t="s">
        <v>295</v>
      </c>
      <c r="F154" s="22" t="s">
        <v>296</v>
      </c>
    </row>
    <row r="155" spans="1:22" ht="28.5" outlineLevel="1" x14ac:dyDescent="0.3">
      <c r="A155" s="8">
        <v>1</v>
      </c>
      <c r="B155" s="17"/>
      <c r="C155" s="27" t="s">
        <v>27</v>
      </c>
      <c r="D155" s="28" t="s">
        <v>28</v>
      </c>
      <c r="E155" s="60"/>
      <c r="F155" s="63" t="s">
        <v>297</v>
      </c>
    </row>
    <row r="156" spans="1:22" outlineLevel="1" x14ac:dyDescent="0.3">
      <c r="A156" s="8">
        <v>1</v>
      </c>
      <c r="B156" s="17"/>
      <c r="C156" s="29"/>
      <c r="D156" s="30" t="s">
        <v>31</v>
      </c>
      <c r="E156" s="46"/>
      <c r="F156" s="55"/>
    </row>
    <row r="157" spans="1:22" ht="28.5" outlineLevel="1" x14ac:dyDescent="0.3">
      <c r="A157" s="8">
        <v>1</v>
      </c>
      <c r="B157" s="17"/>
      <c r="C157" s="31"/>
      <c r="D157" s="32" t="s">
        <v>34</v>
      </c>
      <c r="E157" s="38" t="s">
        <v>298</v>
      </c>
      <c r="F157" s="38" t="s">
        <v>299</v>
      </c>
    </row>
    <row r="158" spans="1:22" ht="85.5" outlineLevel="1" x14ac:dyDescent="0.3">
      <c r="A158" s="8">
        <v>1</v>
      </c>
      <c r="B158" s="33"/>
      <c r="C158" s="34" t="s">
        <v>37</v>
      </c>
      <c r="D158" s="35"/>
      <c r="E158" s="74" t="s">
        <v>300</v>
      </c>
      <c r="F158" s="74" t="s">
        <v>301</v>
      </c>
    </row>
    <row r="159" spans="1:22" ht="327.75" outlineLevel="1" collapsed="1" x14ac:dyDescent="0.3">
      <c r="A159" s="8">
        <v>1</v>
      </c>
      <c r="B159" s="13" t="s">
        <v>302</v>
      </c>
      <c r="C159" s="77" t="s">
        <v>6</v>
      </c>
      <c r="D159" s="78"/>
      <c r="E159" s="47" t="s">
        <v>303</v>
      </c>
      <c r="F159" s="48" t="s">
        <v>304</v>
      </c>
    </row>
    <row r="160" spans="1:22" ht="356.25" outlineLevel="1" x14ac:dyDescent="0.3">
      <c r="A160" s="8">
        <v>1</v>
      </c>
      <c r="B160" s="17"/>
      <c r="C160" s="79" t="s">
        <v>9</v>
      </c>
      <c r="D160" s="80"/>
      <c r="E160" s="48" t="s">
        <v>305</v>
      </c>
      <c r="F160" s="67" t="s">
        <v>306</v>
      </c>
      <c r="H160"/>
    </row>
    <row r="161" spans="1:22" ht="327.75" outlineLevel="1" x14ac:dyDescent="0.3">
      <c r="A161" s="8">
        <v>1</v>
      </c>
      <c r="B161" s="17"/>
      <c r="C161" s="79" t="s">
        <v>21</v>
      </c>
      <c r="D161" s="80"/>
      <c r="E161" s="48" t="s">
        <v>307</v>
      </c>
      <c r="F161" s="48" t="s">
        <v>308</v>
      </c>
    </row>
    <row r="162" spans="1:22" ht="213.75" outlineLevel="1" x14ac:dyDescent="0.3">
      <c r="A162" s="8">
        <v>1</v>
      </c>
      <c r="B162" s="17"/>
      <c r="C162" s="18" t="s">
        <v>15</v>
      </c>
      <c r="D162" s="19"/>
      <c r="E162" s="81" t="s">
        <v>309</v>
      </c>
      <c r="F162" s="81" t="s">
        <v>310</v>
      </c>
    </row>
    <row r="163" spans="1:22" ht="128.25" outlineLevel="1" x14ac:dyDescent="0.3">
      <c r="A163" s="8">
        <v>1</v>
      </c>
      <c r="B163" s="17"/>
      <c r="C163" s="18" t="s">
        <v>18</v>
      </c>
      <c r="D163" s="19"/>
      <c r="E163" s="48" t="s">
        <v>311</v>
      </c>
      <c r="F163" s="48" t="s">
        <v>312</v>
      </c>
    </row>
    <row r="164" spans="1:22" ht="313.5" outlineLevel="1" x14ac:dyDescent="0.3">
      <c r="A164" s="8">
        <v>1</v>
      </c>
      <c r="B164" s="17"/>
      <c r="C164" s="18" t="s">
        <v>12</v>
      </c>
      <c r="D164" s="19"/>
      <c r="E164" s="48" t="s">
        <v>313</v>
      </c>
      <c r="F164" s="48" t="s">
        <v>314</v>
      </c>
      <c r="G164"/>
      <c r="S164"/>
      <c r="V164"/>
    </row>
    <row r="165" spans="1:22" customFormat="1" ht="342" outlineLevel="1" x14ac:dyDescent="0.3">
      <c r="A165" s="8">
        <v>1</v>
      </c>
      <c r="B165" s="17"/>
      <c r="C165" s="44" t="s">
        <v>24</v>
      </c>
      <c r="D165" s="45"/>
      <c r="E165" s="26" t="s">
        <v>315</v>
      </c>
      <c r="F165" s="82" t="s">
        <v>316</v>
      </c>
    </row>
    <row r="166" spans="1:22" ht="28.5" outlineLevel="1" x14ac:dyDescent="0.3">
      <c r="A166" s="8">
        <v>1</v>
      </c>
      <c r="B166" s="17"/>
      <c r="C166" s="27" t="s">
        <v>27</v>
      </c>
      <c r="D166" s="28" t="s">
        <v>28</v>
      </c>
      <c r="E166" s="48"/>
      <c r="F166" s="48" t="s">
        <v>317</v>
      </c>
    </row>
    <row r="167" spans="1:22" outlineLevel="1" x14ac:dyDescent="0.3">
      <c r="A167" s="8">
        <v>1</v>
      </c>
      <c r="B167" s="17"/>
      <c r="C167" s="29"/>
      <c r="D167" s="30" t="s">
        <v>31</v>
      </c>
      <c r="E167" s="48"/>
      <c r="F167" s="48"/>
    </row>
    <row r="168" spans="1:22" ht="28.5" outlineLevel="1" x14ac:dyDescent="0.3">
      <c r="A168" s="8">
        <v>1</v>
      </c>
      <c r="B168" s="17"/>
      <c r="C168" s="31"/>
      <c r="D168" s="32" t="s">
        <v>34</v>
      </c>
      <c r="E168" s="83" t="s">
        <v>318</v>
      </c>
      <c r="F168" s="83" t="s">
        <v>319</v>
      </c>
    </row>
    <row r="169" spans="1:22" ht="57" outlineLevel="1" x14ac:dyDescent="0.3">
      <c r="A169" s="8">
        <v>1</v>
      </c>
      <c r="B169" s="33"/>
      <c r="C169" s="34" t="s">
        <v>37</v>
      </c>
      <c r="D169" s="35"/>
      <c r="E169" s="83" t="s">
        <v>320</v>
      </c>
      <c r="F169" s="83" t="s">
        <v>321</v>
      </c>
    </row>
    <row r="170" spans="1:22" ht="361.5" outlineLevel="1" x14ac:dyDescent="0.3">
      <c r="A170" s="8">
        <v>1</v>
      </c>
      <c r="B170" s="13" t="s">
        <v>322</v>
      </c>
      <c r="C170" s="14" t="s">
        <v>6</v>
      </c>
      <c r="D170" s="15"/>
      <c r="E170" s="47" t="s">
        <v>323</v>
      </c>
      <c r="F170" s="48" t="s">
        <v>324</v>
      </c>
    </row>
    <row r="171" spans="1:22" ht="409.5" outlineLevel="1" x14ac:dyDescent="0.3">
      <c r="A171" s="8">
        <v>1</v>
      </c>
      <c r="B171" s="17"/>
      <c r="C171" s="18" t="s">
        <v>9</v>
      </c>
      <c r="D171" s="19"/>
      <c r="E171" s="48" t="s">
        <v>325</v>
      </c>
      <c r="F171" s="67" t="s">
        <v>326</v>
      </c>
      <c r="H171"/>
    </row>
    <row r="172" spans="1:22" ht="409.5" outlineLevel="1" x14ac:dyDescent="0.3">
      <c r="A172" s="8">
        <v>1</v>
      </c>
      <c r="B172" s="17"/>
      <c r="C172" s="18" t="s">
        <v>21</v>
      </c>
      <c r="D172" s="19"/>
      <c r="E172" s="48" t="s">
        <v>327</v>
      </c>
      <c r="F172" s="48" t="s">
        <v>328</v>
      </c>
    </row>
    <row r="173" spans="1:22" ht="145.5" outlineLevel="1" x14ac:dyDescent="0.3">
      <c r="A173" s="8">
        <v>1</v>
      </c>
      <c r="B173" s="17"/>
      <c r="C173" s="18" t="s">
        <v>15</v>
      </c>
      <c r="D173" s="19"/>
      <c r="E173" s="67" t="s">
        <v>329</v>
      </c>
      <c r="F173" s="67" t="s">
        <v>330</v>
      </c>
    </row>
    <row r="174" spans="1:22" ht="242.25" outlineLevel="1" x14ac:dyDescent="0.3">
      <c r="A174" s="8">
        <v>1</v>
      </c>
      <c r="B174" s="17"/>
      <c r="C174" s="18" t="s">
        <v>18</v>
      </c>
      <c r="D174" s="19"/>
      <c r="E174" s="48" t="s">
        <v>331</v>
      </c>
      <c r="F174" s="48" t="s">
        <v>332</v>
      </c>
    </row>
    <row r="175" spans="1:22" ht="342" outlineLevel="1" x14ac:dyDescent="0.3">
      <c r="A175" s="8">
        <v>1</v>
      </c>
      <c r="B175" s="17"/>
      <c r="C175" s="18" t="s">
        <v>12</v>
      </c>
      <c r="D175" s="19"/>
      <c r="E175" s="84" t="s">
        <v>333</v>
      </c>
      <c r="F175" s="20" t="s">
        <v>334</v>
      </c>
      <c r="G175"/>
      <c r="S175"/>
      <c r="V175"/>
    </row>
    <row r="176" spans="1:22" customFormat="1" ht="270.75" outlineLevel="1" x14ac:dyDescent="0.3">
      <c r="A176" s="8">
        <v>1</v>
      </c>
      <c r="B176" s="17"/>
      <c r="C176" s="44" t="s">
        <v>24</v>
      </c>
      <c r="D176" s="45"/>
      <c r="E176" s="26" t="s">
        <v>335</v>
      </c>
      <c r="F176" s="26" t="s">
        <v>336</v>
      </c>
    </row>
    <row r="177" spans="1:22" outlineLevel="1" x14ac:dyDescent="0.3">
      <c r="A177" s="8">
        <v>1</v>
      </c>
      <c r="B177" s="17"/>
      <c r="C177" s="27" t="s">
        <v>27</v>
      </c>
      <c r="D177" s="28" t="s">
        <v>28</v>
      </c>
      <c r="E177" s="48"/>
      <c r="F177" s="48"/>
    </row>
    <row r="178" spans="1:22" outlineLevel="1" x14ac:dyDescent="0.3">
      <c r="A178" s="8">
        <v>1</v>
      </c>
      <c r="B178" s="17"/>
      <c r="C178" s="29"/>
      <c r="D178" s="30" t="s">
        <v>31</v>
      </c>
      <c r="E178" s="48"/>
      <c r="F178" s="48"/>
    </row>
    <row r="179" spans="1:22" ht="71.25" outlineLevel="1" x14ac:dyDescent="0.3">
      <c r="A179" s="8">
        <v>1</v>
      </c>
      <c r="B179" s="17"/>
      <c r="C179" s="31"/>
      <c r="D179" s="32" t="s">
        <v>34</v>
      </c>
      <c r="E179" s="74" t="s">
        <v>337</v>
      </c>
      <c r="F179" s="38" t="s">
        <v>338</v>
      </c>
    </row>
    <row r="180" spans="1:22" ht="42.75" outlineLevel="1" x14ac:dyDescent="0.3">
      <c r="A180" s="8">
        <v>1</v>
      </c>
      <c r="B180" s="33"/>
      <c r="C180" s="34" t="s">
        <v>37</v>
      </c>
      <c r="D180" s="35"/>
      <c r="E180" s="74" t="s">
        <v>339</v>
      </c>
      <c r="F180" s="74" t="s">
        <v>340</v>
      </c>
    </row>
    <row r="181" spans="1:22" ht="256.5" outlineLevel="1" collapsed="1" x14ac:dyDescent="0.3">
      <c r="A181" s="8">
        <v>1</v>
      </c>
      <c r="B181" s="13" t="s">
        <v>341</v>
      </c>
      <c r="C181" s="14" t="s">
        <v>6</v>
      </c>
      <c r="D181" s="15"/>
      <c r="E181" s="16" t="s">
        <v>342</v>
      </c>
      <c r="F181" s="20" t="s">
        <v>343</v>
      </c>
    </row>
    <row r="182" spans="1:22" ht="399" outlineLevel="1" x14ac:dyDescent="0.3">
      <c r="A182" s="8">
        <v>1</v>
      </c>
      <c r="B182" s="17"/>
      <c r="C182" s="18" t="s">
        <v>9</v>
      </c>
      <c r="D182" s="19"/>
      <c r="E182" s="42" t="s">
        <v>344</v>
      </c>
      <c r="F182" s="21" t="s">
        <v>345</v>
      </c>
      <c r="H182"/>
    </row>
    <row r="183" spans="1:22" ht="313.5" outlineLevel="1" x14ac:dyDescent="0.3">
      <c r="A183" s="8">
        <v>1</v>
      </c>
      <c r="B183" s="17"/>
      <c r="C183" s="18" t="s">
        <v>21</v>
      </c>
      <c r="D183" s="19"/>
      <c r="E183" s="20" t="s">
        <v>346</v>
      </c>
      <c r="F183" s="20" t="s">
        <v>347</v>
      </c>
    </row>
    <row r="184" spans="1:22" ht="156.75" outlineLevel="1" x14ac:dyDescent="0.3">
      <c r="A184" s="8">
        <v>1</v>
      </c>
      <c r="B184" s="17"/>
      <c r="C184" s="18" t="s">
        <v>15</v>
      </c>
      <c r="D184" s="19"/>
      <c r="E184" s="67" t="s">
        <v>348</v>
      </c>
      <c r="F184" s="67" t="s">
        <v>349</v>
      </c>
    </row>
    <row r="185" spans="1:22" ht="213.75" outlineLevel="1" x14ac:dyDescent="0.3">
      <c r="A185" s="8">
        <v>1</v>
      </c>
      <c r="B185" s="17"/>
      <c r="C185" s="18" t="s">
        <v>18</v>
      </c>
      <c r="D185" s="19"/>
      <c r="E185" s="48" t="s">
        <v>350</v>
      </c>
      <c r="F185" s="69" t="s">
        <v>351</v>
      </c>
    </row>
    <row r="186" spans="1:22" ht="285" outlineLevel="1" x14ac:dyDescent="0.3">
      <c r="A186" s="8">
        <v>1</v>
      </c>
      <c r="B186" s="17"/>
      <c r="C186" s="18" t="s">
        <v>12</v>
      </c>
      <c r="D186" s="19"/>
      <c r="E186" s="85" t="s">
        <v>352</v>
      </c>
      <c r="F186" s="42" t="s">
        <v>353</v>
      </c>
      <c r="G186"/>
      <c r="S186"/>
      <c r="V186"/>
    </row>
    <row r="187" spans="1:22" customFormat="1" ht="228" outlineLevel="1" x14ac:dyDescent="0.3">
      <c r="A187" s="8">
        <v>1</v>
      </c>
      <c r="B187" s="17"/>
      <c r="C187" s="44" t="s">
        <v>24</v>
      </c>
      <c r="D187" s="45"/>
      <c r="E187" s="26" t="s">
        <v>354</v>
      </c>
      <c r="F187" s="26" t="s">
        <v>355</v>
      </c>
    </row>
    <row r="188" spans="1:22" ht="28.5" outlineLevel="1" x14ac:dyDescent="0.3">
      <c r="A188" s="8">
        <v>1</v>
      </c>
      <c r="B188" s="17"/>
      <c r="C188" s="27" t="s">
        <v>27</v>
      </c>
      <c r="D188" s="28" t="s">
        <v>28</v>
      </c>
      <c r="E188" s="48"/>
      <c r="F188" s="48" t="s">
        <v>356</v>
      </c>
    </row>
    <row r="189" spans="1:22" ht="42.75" outlineLevel="1" x14ac:dyDescent="0.3">
      <c r="A189" s="8">
        <v>1</v>
      </c>
      <c r="B189" s="17"/>
      <c r="C189" s="29"/>
      <c r="D189" s="30" t="s">
        <v>31</v>
      </c>
      <c r="E189" s="48" t="s">
        <v>357</v>
      </c>
      <c r="F189" s="48" t="s">
        <v>358</v>
      </c>
    </row>
    <row r="190" spans="1:22" ht="99.75" outlineLevel="1" x14ac:dyDescent="0.3">
      <c r="A190" s="8">
        <v>1</v>
      </c>
      <c r="B190" s="17"/>
      <c r="C190" s="31"/>
      <c r="D190" s="32" t="s">
        <v>34</v>
      </c>
      <c r="E190" s="86" t="s">
        <v>359</v>
      </c>
      <c r="F190" s="38" t="s">
        <v>360</v>
      </c>
    </row>
    <row r="191" spans="1:22" ht="57" outlineLevel="1" x14ac:dyDescent="0.3">
      <c r="A191" s="8">
        <v>1</v>
      </c>
      <c r="B191" s="33"/>
      <c r="C191" s="34" t="s">
        <v>37</v>
      </c>
      <c r="D191" s="35"/>
      <c r="E191" s="74" t="s">
        <v>361</v>
      </c>
      <c r="F191" s="74"/>
    </row>
    <row r="192" spans="1:22" ht="313.5" outlineLevel="1" collapsed="1" x14ac:dyDescent="0.3">
      <c r="A192" s="8">
        <v>1</v>
      </c>
      <c r="B192" s="13" t="s">
        <v>362</v>
      </c>
      <c r="C192" s="14" t="s">
        <v>6</v>
      </c>
      <c r="D192" s="15"/>
      <c r="E192" s="16" t="s">
        <v>363</v>
      </c>
      <c r="F192" s="20" t="s">
        <v>364</v>
      </c>
    </row>
    <row r="193" spans="1:22" ht="342" outlineLevel="1" x14ac:dyDescent="0.3">
      <c r="A193" s="8">
        <v>1</v>
      </c>
      <c r="B193" s="17"/>
      <c r="C193" s="18" t="s">
        <v>9</v>
      </c>
      <c r="D193" s="19"/>
      <c r="E193" s="20" t="s">
        <v>365</v>
      </c>
      <c r="F193" s="21" t="s">
        <v>366</v>
      </c>
      <c r="H193"/>
    </row>
    <row r="194" spans="1:22" ht="370.5" outlineLevel="1" x14ac:dyDescent="0.3">
      <c r="A194" s="8">
        <v>1</v>
      </c>
      <c r="B194" s="17"/>
      <c r="C194" s="18" t="s">
        <v>21</v>
      </c>
      <c r="D194" s="19"/>
      <c r="E194" s="20" t="s">
        <v>367</v>
      </c>
      <c r="F194" s="20" t="s">
        <v>368</v>
      </c>
    </row>
    <row r="195" spans="1:22" ht="185.25" outlineLevel="1" x14ac:dyDescent="0.3">
      <c r="A195" s="8">
        <v>1</v>
      </c>
      <c r="B195" s="17"/>
      <c r="C195" s="18" t="s">
        <v>15</v>
      </c>
      <c r="D195" s="19"/>
      <c r="E195" s="67" t="s">
        <v>369</v>
      </c>
      <c r="F195" s="67" t="s">
        <v>370</v>
      </c>
    </row>
    <row r="196" spans="1:22" ht="171" outlineLevel="1" x14ac:dyDescent="0.3">
      <c r="A196" s="8">
        <v>1</v>
      </c>
      <c r="B196" s="17"/>
      <c r="C196" s="18" t="s">
        <v>18</v>
      </c>
      <c r="D196" s="19"/>
      <c r="E196" s="48" t="s">
        <v>371</v>
      </c>
      <c r="F196" s="87" t="s">
        <v>372</v>
      </c>
    </row>
    <row r="197" spans="1:22" ht="199.5" outlineLevel="1" x14ac:dyDescent="0.3">
      <c r="A197" s="8">
        <v>1</v>
      </c>
      <c r="B197" s="17"/>
      <c r="C197" s="18" t="s">
        <v>12</v>
      </c>
      <c r="D197" s="19"/>
      <c r="E197" s="85" t="s">
        <v>373</v>
      </c>
      <c r="F197" s="42" t="s">
        <v>374</v>
      </c>
      <c r="G197"/>
      <c r="S197"/>
      <c r="V197"/>
    </row>
    <row r="198" spans="1:22" customFormat="1" ht="213.75" outlineLevel="1" x14ac:dyDescent="0.3">
      <c r="A198" s="8">
        <v>1</v>
      </c>
      <c r="B198" s="17"/>
      <c r="C198" s="44" t="s">
        <v>24</v>
      </c>
      <c r="D198" s="45"/>
      <c r="E198" s="43" t="s">
        <v>375</v>
      </c>
      <c r="F198" s="26"/>
    </row>
    <row r="199" spans="1:22" outlineLevel="1" x14ac:dyDescent="0.3">
      <c r="A199" s="8">
        <v>1</v>
      </c>
      <c r="B199" s="17"/>
      <c r="C199" s="27" t="s">
        <v>27</v>
      </c>
      <c r="D199" s="28" t="s">
        <v>28</v>
      </c>
      <c r="E199" s="48"/>
      <c r="F199" s="48"/>
    </row>
    <row r="200" spans="1:22" ht="42.75" outlineLevel="1" x14ac:dyDescent="0.3">
      <c r="A200" s="8">
        <v>1</v>
      </c>
      <c r="B200" s="17"/>
      <c r="C200" s="29"/>
      <c r="D200" s="30" t="s">
        <v>31</v>
      </c>
      <c r="E200" s="20" t="s">
        <v>376</v>
      </c>
      <c r="F200" s="20" t="s">
        <v>377</v>
      </c>
    </row>
    <row r="201" spans="1:22" ht="71.25" outlineLevel="1" x14ac:dyDescent="0.3">
      <c r="A201" s="8">
        <v>1</v>
      </c>
      <c r="B201" s="17"/>
      <c r="C201" s="31"/>
      <c r="D201" s="32" t="s">
        <v>34</v>
      </c>
      <c r="E201" s="86" t="s">
        <v>378</v>
      </c>
      <c r="F201" s="38" t="s">
        <v>379</v>
      </c>
    </row>
    <row r="202" spans="1:22" ht="28.5" outlineLevel="1" x14ac:dyDescent="0.3">
      <c r="A202" s="8">
        <v>1</v>
      </c>
      <c r="B202" s="33"/>
      <c r="C202" s="34" t="s">
        <v>37</v>
      </c>
      <c r="D202" s="35"/>
      <c r="E202" s="74" t="s">
        <v>380</v>
      </c>
      <c r="F202" s="74" t="s">
        <v>381</v>
      </c>
    </row>
    <row r="203" spans="1:22" ht="313.5" outlineLevel="1" x14ac:dyDescent="0.3">
      <c r="A203" s="8">
        <v>1</v>
      </c>
      <c r="B203" s="13" t="s">
        <v>382</v>
      </c>
      <c r="C203" s="14" t="s">
        <v>6</v>
      </c>
      <c r="D203" s="15"/>
      <c r="E203" s="16" t="s">
        <v>383</v>
      </c>
      <c r="F203" s="57" t="s">
        <v>384</v>
      </c>
    </row>
    <row r="204" spans="1:22" ht="228" outlineLevel="1" x14ac:dyDescent="0.3">
      <c r="A204" s="8">
        <v>1</v>
      </c>
      <c r="B204" s="17"/>
      <c r="C204" s="18" t="s">
        <v>9</v>
      </c>
      <c r="D204" s="19"/>
      <c r="E204" s="16" t="s">
        <v>385</v>
      </c>
      <c r="F204" s="57" t="s">
        <v>386</v>
      </c>
      <c r="J204"/>
    </row>
    <row r="205" spans="1:22" ht="242.25" outlineLevel="1" x14ac:dyDescent="0.3">
      <c r="A205" s="8">
        <v>1</v>
      </c>
      <c r="B205" s="17"/>
      <c r="C205" s="18" t="s">
        <v>21</v>
      </c>
      <c r="D205" s="19"/>
      <c r="E205" s="20" t="s">
        <v>387</v>
      </c>
      <c r="F205" s="36" t="s">
        <v>388</v>
      </c>
    </row>
    <row r="206" spans="1:22" ht="99.75" outlineLevel="1" x14ac:dyDescent="0.3">
      <c r="A206" s="8">
        <v>1</v>
      </c>
      <c r="B206" s="17"/>
      <c r="C206" s="18" t="s">
        <v>15</v>
      </c>
      <c r="D206" s="19"/>
      <c r="E206" s="67" t="s">
        <v>389</v>
      </c>
      <c r="F206" s="67" t="s">
        <v>390</v>
      </c>
    </row>
    <row r="207" spans="1:22" ht="199.5" outlineLevel="1" x14ac:dyDescent="0.3">
      <c r="A207" s="8">
        <v>1</v>
      </c>
      <c r="B207" s="17"/>
      <c r="C207" s="18" t="s">
        <v>18</v>
      </c>
      <c r="D207" s="19"/>
      <c r="E207" s="48" t="s">
        <v>391</v>
      </c>
      <c r="F207" s="69" t="s">
        <v>392</v>
      </c>
    </row>
    <row r="208" spans="1:22" ht="228" outlineLevel="1" x14ac:dyDescent="0.3">
      <c r="A208" s="8">
        <v>1</v>
      </c>
      <c r="B208" s="17"/>
      <c r="C208" s="18" t="s">
        <v>12</v>
      </c>
      <c r="D208" s="19"/>
      <c r="E208" s="85" t="s">
        <v>393</v>
      </c>
      <c r="F208" s="42" t="s">
        <v>394</v>
      </c>
      <c r="G208"/>
      <c r="S208"/>
      <c r="V208"/>
    </row>
    <row r="209" spans="1:22" customFormat="1" ht="185.25" outlineLevel="1" x14ac:dyDescent="0.3">
      <c r="A209" s="8">
        <v>1</v>
      </c>
      <c r="B209" s="17"/>
      <c r="C209" s="44" t="s">
        <v>24</v>
      </c>
      <c r="D209" s="45"/>
      <c r="E209" s="43" t="s">
        <v>395</v>
      </c>
      <c r="F209" s="26" t="s">
        <v>396</v>
      </c>
    </row>
    <row r="210" spans="1:22" ht="85.5" outlineLevel="1" x14ac:dyDescent="0.3">
      <c r="A210" s="8">
        <v>1</v>
      </c>
      <c r="B210" s="17"/>
      <c r="C210" s="27" t="s">
        <v>27</v>
      </c>
      <c r="D210" s="28" t="s">
        <v>28</v>
      </c>
      <c r="E210" s="20" t="s">
        <v>397</v>
      </c>
      <c r="F210" s="20" t="s">
        <v>398</v>
      </c>
    </row>
    <row r="211" spans="1:22" outlineLevel="1" x14ac:dyDescent="0.3">
      <c r="A211" s="8">
        <v>1</v>
      </c>
      <c r="B211" s="17"/>
      <c r="C211" s="29"/>
      <c r="D211" s="30" t="s">
        <v>31</v>
      </c>
      <c r="E211" s="20"/>
      <c r="F211" s="20"/>
    </row>
    <row r="212" spans="1:22" ht="42.75" outlineLevel="1" x14ac:dyDescent="0.3">
      <c r="A212" s="8">
        <v>1</v>
      </c>
      <c r="B212" s="17"/>
      <c r="C212" s="31"/>
      <c r="D212" s="32" t="s">
        <v>34</v>
      </c>
      <c r="E212" s="86" t="s">
        <v>399</v>
      </c>
      <c r="F212" s="38" t="s">
        <v>400</v>
      </c>
    </row>
    <row r="213" spans="1:22" ht="142.5" outlineLevel="1" x14ac:dyDescent="0.3">
      <c r="A213" s="8">
        <v>1</v>
      </c>
      <c r="B213" s="33"/>
      <c r="C213" s="34" t="s">
        <v>37</v>
      </c>
      <c r="D213" s="35"/>
      <c r="E213" s="74" t="s">
        <v>401</v>
      </c>
      <c r="F213" s="74"/>
    </row>
    <row r="214" spans="1:22" ht="299.25" outlineLevel="1" collapsed="1" x14ac:dyDescent="0.3">
      <c r="A214" s="8">
        <v>1</v>
      </c>
      <c r="B214" s="13" t="s">
        <v>402</v>
      </c>
      <c r="C214" s="14" t="s">
        <v>6</v>
      </c>
      <c r="D214" s="15"/>
      <c r="E214" s="16" t="s">
        <v>403</v>
      </c>
      <c r="F214" s="57" t="s">
        <v>404</v>
      </c>
    </row>
    <row r="215" spans="1:22" ht="313.5" outlineLevel="1" x14ac:dyDescent="0.3">
      <c r="A215" s="8">
        <v>1</v>
      </c>
      <c r="B215" s="17"/>
      <c r="C215" s="18" t="s">
        <v>9</v>
      </c>
      <c r="D215" s="19"/>
      <c r="E215" s="16" t="s">
        <v>405</v>
      </c>
      <c r="F215" s="57" t="s">
        <v>406</v>
      </c>
      <c r="J215"/>
    </row>
    <row r="216" spans="1:22" ht="213.75" outlineLevel="1" x14ac:dyDescent="0.3">
      <c r="A216" s="8">
        <v>1</v>
      </c>
      <c r="B216" s="17"/>
      <c r="C216" s="18" t="s">
        <v>21</v>
      </c>
      <c r="D216" s="19"/>
      <c r="E216" s="20" t="s">
        <v>407</v>
      </c>
      <c r="F216" s="36" t="s">
        <v>408</v>
      </c>
    </row>
    <row r="217" spans="1:22" ht="156.75" outlineLevel="1" x14ac:dyDescent="0.3">
      <c r="A217" s="8">
        <v>1</v>
      </c>
      <c r="B217" s="17"/>
      <c r="C217" s="18" t="s">
        <v>15</v>
      </c>
      <c r="D217" s="19"/>
      <c r="E217" s="67" t="s">
        <v>409</v>
      </c>
      <c r="F217" s="67" t="s">
        <v>410</v>
      </c>
    </row>
    <row r="218" spans="1:22" ht="114" outlineLevel="1" x14ac:dyDescent="0.3">
      <c r="A218" s="8">
        <v>1</v>
      </c>
      <c r="B218" s="17"/>
      <c r="C218" s="18" t="s">
        <v>18</v>
      </c>
      <c r="D218" s="19"/>
      <c r="E218" s="48" t="s">
        <v>411</v>
      </c>
      <c r="F218" s="69" t="s">
        <v>412</v>
      </c>
    </row>
    <row r="219" spans="1:22" ht="213.75" outlineLevel="1" x14ac:dyDescent="0.3">
      <c r="A219" s="8">
        <v>1</v>
      </c>
      <c r="B219" s="17"/>
      <c r="C219" s="18" t="s">
        <v>12</v>
      </c>
      <c r="D219" s="19"/>
      <c r="E219" s="85" t="s">
        <v>413</v>
      </c>
      <c r="F219" s="42" t="s">
        <v>414</v>
      </c>
      <c r="G219"/>
      <c r="S219"/>
      <c r="V219"/>
    </row>
    <row r="220" spans="1:22" customFormat="1" ht="399" outlineLevel="1" x14ac:dyDescent="0.3">
      <c r="A220" s="8">
        <v>1</v>
      </c>
      <c r="B220" s="17"/>
      <c r="C220" s="44" t="s">
        <v>24</v>
      </c>
      <c r="D220" s="45"/>
      <c r="E220" s="43" t="s">
        <v>415</v>
      </c>
      <c r="F220" s="26" t="s">
        <v>416</v>
      </c>
    </row>
    <row r="221" spans="1:22" ht="28.5" outlineLevel="1" x14ac:dyDescent="0.3">
      <c r="A221" s="8">
        <v>1</v>
      </c>
      <c r="B221" s="17"/>
      <c r="C221" s="27" t="s">
        <v>27</v>
      </c>
      <c r="D221" s="28" t="s">
        <v>28</v>
      </c>
      <c r="E221" s="20" t="s">
        <v>417</v>
      </c>
      <c r="F221" s="20" t="s">
        <v>418</v>
      </c>
    </row>
    <row r="222" spans="1:22" ht="71.25" outlineLevel="1" x14ac:dyDescent="0.3">
      <c r="A222" s="8">
        <v>1</v>
      </c>
      <c r="B222" s="17"/>
      <c r="C222" s="29"/>
      <c r="D222" s="30" t="s">
        <v>31</v>
      </c>
      <c r="E222" s="20" t="s">
        <v>419</v>
      </c>
      <c r="F222" s="48" t="s">
        <v>420</v>
      </c>
    </row>
    <row r="223" spans="1:22" ht="42.75" outlineLevel="1" x14ac:dyDescent="0.3">
      <c r="A223" s="8">
        <v>1</v>
      </c>
      <c r="B223" s="17"/>
      <c r="C223" s="31"/>
      <c r="D223" s="32" t="s">
        <v>34</v>
      </c>
      <c r="E223" s="88" t="s">
        <v>421</v>
      </c>
      <c r="F223" s="54" t="s">
        <v>422</v>
      </c>
    </row>
    <row r="224" spans="1:22" ht="85.5" outlineLevel="1" x14ac:dyDescent="0.3">
      <c r="A224" s="8">
        <v>1</v>
      </c>
      <c r="B224" s="33"/>
      <c r="C224" s="34" t="s">
        <v>37</v>
      </c>
      <c r="D224" s="35"/>
      <c r="E224" s="74" t="s">
        <v>423</v>
      </c>
      <c r="F224" s="74" t="s">
        <v>424</v>
      </c>
    </row>
    <row r="225" spans="1:22" ht="228" outlineLevel="1" collapsed="1" x14ac:dyDescent="0.3">
      <c r="A225" s="8">
        <v>1</v>
      </c>
      <c r="B225" s="13" t="s">
        <v>425</v>
      </c>
      <c r="C225" s="14" t="s">
        <v>6</v>
      </c>
      <c r="D225" s="15"/>
      <c r="E225" s="89" t="s">
        <v>426</v>
      </c>
      <c r="F225" s="89" t="s">
        <v>427</v>
      </c>
    </row>
    <row r="226" spans="1:22" ht="327.75" outlineLevel="1" x14ac:dyDescent="0.3">
      <c r="A226" s="8">
        <v>1</v>
      </c>
      <c r="B226" s="17"/>
      <c r="C226" s="18" t="s">
        <v>9</v>
      </c>
      <c r="D226" s="19"/>
      <c r="E226" s="84" t="s">
        <v>428</v>
      </c>
      <c r="F226" s="84" t="s">
        <v>429</v>
      </c>
      <c r="J226"/>
    </row>
    <row r="227" spans="1:22" ht="199.5" outlineLevel="1" x14ac:dyDescent="0.3">
      <c r="A227" s="8">
        <v>1</v>
      </c>
      <c r="B227" s="17"/>
      <c r="C227" s="18" t="s">
        <v>21</v>
      </c>
      <c r="D227" s="19"/>
      <c r="E227" s="36" t="s">
        <v>430</v>
      </c>
      <c r="F227" s="36" t="s">
        <v>431</v>
      </c>
    </row>
    <row r="228" spans="1:22" ht="228" outlineLevel="1" x14ac:dyDescent="0.3">
      <c r="A228" s="8">
        <v>1</v>
      </c>
      <c r="B228" s="17"/>
      <c r="C228" s="18" t="s">
        <v>15</v>
      </c>
      <c r="D228" s="19"/>
      <c r="E228" s="67" t="s">
        <v>432</v>
      </c>
      <c r="F228" s="67" t="s">
        <v>433</v>
      </c>
    </row>
    <row r="229" spans="1:22" ht="285" outlineLevel="1" x14ac:dyDescent="0.3">
      <c r="A229" s="8">
        <v>1</v>
      </c>
      <c r="B229" s="17"/>
      <c r="C229" s="18" t="s">
        <v>18</v>
      </c>
      <c r="D229" s="19"/>
      <c r="E229" s="48" t="s">
        <v>434</v>
      </c>
      <c r="F229" s="69" t="s">
        <v>435</v>
      </c>
    </row>
    <row r="230" spans="1:22" ht="242.25" outlineLevel="1" x14ac:dyDescent="0.3">
      <c r="A230" s="8">
        <v>1</v>
      </c>
      <c r="B230" s="17"/>
      <c r="C230" s="18" t="s">
        <v>12</v>
      </c>
      <c r="D230" s="19"/>
      <c r="E230" s="85" t="s">
        <v>436</v>
      </c>
      <c r="F230" s="42" t="s">
        <v>437</v>
      </c>
      <c r="G230"/>
      <c r="S230"/>
      <c r="V230"/>
    </row>
    <row r="231" spans="1:22" customFormat="1" ht="379.5" outlineLevel="1" x14ac:dyDescent="0.3">
      <c r="A231" s="8">
        <v>1</v>
      </c>
      <c r="B231" s="17"/>
      <c r="C231" s="44" t="s">
        <v>24</v>
      </c>
      <c r="D231" s="45"/>
      <c r="E231" s="90" t="s">
        <v>438</v>
      </c>
      <c r="F231" s="90" t="s">
        <v>439</v>
      </c>
    </row>
    <row r="232" spans="1:22" ht="28.5" outlineLevel="1" x14ac:dyDescent="0.3">
      <c r="A232" s="8">
        <v>1</v>
      </c>
      <c r="B232" s="17"/>
      <c r="C232" s="27" t="s">
        <v>27</v>
      </c>
      <c r="D232" s="28" t="s">
        <v>28</v>
      </c>
      <c r="E232" s="20" t="s">
        <v>440</v>
      </c>
      <c r="F232" s="20" t="s">
        <v>441</v>
      </c>
    </row>
    <row r="233" spans="1:22" outlineLevel="1" x14ac:dyDescent="0.3">
      <c r="A233" s="8">
        <v>1</v>
      </c>
      <c r="B233" s="17"/>
      <c r="C233" s="29"/>
      <c r="D233" s="30" t="s">
        <v>31</v>
      </c>
      <c r="E233" s="48" t="s">
        <v>442</v>
      </c>
      <c r="F233" s="48" t="s">
        <v>443</v>
      </c>
    </row>
    <row r="234" spans="1:22" ht="42.75" outlineLevel="1" x14ac:dyDescent="0.3">
      <c r="A234" s="8">
        <v>1</v>
      </c>
      <c r="B234" s="17"/>
      <c r="C234" s="31"/>
      <c r="D234" s="32" t="s">
        <v>34</v>
      </c>
      <c r="E234" s="88" t="s">
        <v>444</v>
      </c>
      <c r="F234" s="54" t="s">
        <v>445</v>
      </c>
    </row>
    <row r="235" spans="1:22" ht="85.5" outlineLevel="1" x14ac:dyDescent="0.3">
      <c r="A235" s="8">
        <v>1</v>
      </c>
      <c r="B235" s="33"/>
      <c r="C235" s="34" t="s">
        <v>37</v>
      </c>
      <c r="D235" s="35"/>
      <c r="E235" s="74" t="s">
        <v>446</v>
      </c>
      <c r="F235" s="74"/>
    </row>
    <row r="236" spans="1:22" ht="228" outlineLevel="1" collapsed="1" x14ac:dyDescent="0.3">
      <c r="A236" s="8">
        <v>1</v>
      </c>
      <c r="B236" s="13" t="s">
        <v>447</v>
      </c>
      <c r="C236" s="14" t="s">
        <v>6</v>
      </c>
      <c r="D236" s="15"/>
      <c r="E236" s="89" t="s">
        <v>448</v>
      </c>
      <c r="F236" s="89" t="s">
        <v>449</v>
      </c>
    </row>
    <row r="237" spans="1:22" ht="313.5" outlineLevel="1" x14ac:dyDescent="0.3">
      <c r="A237" s="8">
        <v>1</v>
      </c>
      <c r="B237" s="17"/>
      <c r="C237" s="18" t="s">
        <v>9</v>
      </c>
      <c r="D237" s="19"/>
      <c r="E237" s="84" t="s">
        <v>450</v>
      </c>
      <c r="F237" s="84" t="s">
        <v>451</v>
      </c>
      <c r="J237"/>
    </row>
    <row r="238" spans="1:22" ht="270.75" outlineLevel="1" x14ac:dyDescent="0.3">
      <c r="A238" s="8">
        <v>1</v>
      </c>
      <c r="B238" s="17"/>
      <c r="C238" s="18" t="s">
        <v>21</v>
      </c>
      <c r="D238" s="19"/>
      <c r="E238" s="36" t="s">
        <v>452</v>
      </c>
      <c r="F238" s="36" t="s">
        <v>453</v>
      </c>
    </row>
    <row r="239" spans="1:22" ht="270.75" outlineLevel="1" x14ac:dyDescent="0.3">
      <c r="A239" s="8">
        <v>1</v>
      </c>
      <c r="B239" s="17"/>
      <c r="C239" s="18" t="s">
        <v>15</v>
      </c>
      <c r="D239" s="19"/>
      <c r="E239" s="67" t="s">
        <v>454</v>
      </c>
      <c r="F239" s="67" t="s">
        <v>455</v>
      </c>
    </row>
    <row r="240" spans="1:22" ht="313.5" outlineLevel="1" x14ac:dyDescent="0.3">
      <c r="A240" s="8">
        <v>1</v>
      </c>
      <c r="B240" s="17"/>
      <c r="C240" s="18" t="s">
        <v>18</v>
      </c>
      <c r="D240" s="19"/>
      <c r="E240" s="20" t="s">
        <v>456</v>
      </c>
      <c r="F240" s="22" t="s">
        <v>457</v>
      </c>
    </row>
    <row r="241" spans="1:22" ht="313.5" outlineLevel="1" x14ac:dyDescent="0.3">
      <c r="A241" s="8">
        <v>1</v>
      </c>
      <c r="B241" s="17"/>
      <c r="C241" s="18" t="s">
        <v>12</v>
      </c>
      <c r="D241" s="19"/>
      <c r="E241" s="84" t="s">
        <v>458</v>
      </c>
      <c r="F241" s="20" t="s">
        <v>459</v>
      </c>
      <c r="G241"/>
      <c r="S241"/>
      <c r="V241"/>
    </row>
    <row r="242" spans="1:22" customFormat="1" ht="299.25" outlineLevel="1" x14ac:dyDescent="0.3">
      <c r="A242" s="8">
        <v>1</v>
      </c>
      <c r="B242" s="17"/>
      <c r="C242" s="44" t="s">
        <v>24</v>
      </c>
      <c r="D242" s="45"/>
      <c r="E242" s="84" t="s">
        <v>460</v>
      </c>
      <c r="F242" s="42" t="s">
        <v>461</v>
      </c>
    </row>
    <row r="243" spans="1:22" outlineLevel="1" x14ac:dyDescent="0.3">
      <c r="A243" s="8">
        <v>1</v>
      </c>
      <c r="B243" s="17"/>
      <c r="C243" s="27" t="s">
        <v>27</v>
      </c>
      <c r="D243" s="28" t="s">
        <v>28</v>
      </c>
      <c r="E243" s="20"/>
      <c r="F243" s="20"/>
    </row>
    <row r="244" spans="1:22" ht="57" outlineLevel="1" x14ac:dyDescent="0.3">
      <c r="A244" s="8">
        <v>1</v>
      </c>
      <c r="B244" s="17"/>
      <c r="C244" s="29"/>
      <c r="D244" s="30" t="s">
        <v>31</v>
      </c>
      <c r="E244" s="91" t="s">
        <v>462</v>
      </c>
      <c r="F244" s="48" t="s">
        <v>463</v>
      </c>
    </row>
    <row r="245" spans="1:22" ht="42.75" outlineLevel="1" x14ac:dyDescent="0.3">
      <c r="A245" s="8">
        <v>1</v>
      </c>
      <c r="B245" s="17"/>
      <c r="C245" s="31"/>
      <c r="D245" s="32" t="s">
        <v>34</v>
      </c>
      <c r="E245" s="20" t="s">
        <v>464</v>
      </c>
      <c r="F245" s="38"/>
    </row>
    <row r="246" spans="1:22" ht="71.25" outlineLevel="1" x14ac:dyDescent="0.3">
      <c r="A246" s="8">
        <v>1</v>
      </c>
      <c r="B246" s="33"/>
      <c r="C246" s="34" t="s">
        <v>37</v>
      </c>
      <c r="D246" s="35"/>
      <c r="E246" s="92" t="s">
        <v>465</v>
      </c>
      <c r="F246" s="92" t="s">
        <v>466</v>
      </c>
    </row>
    <row r="247" spans="1:22" ht="370.5" outlineLevel="1" collapsed="1" x14ac:dyDescent="0.3">
      <c r="A247" s="8">
        <v>1</v>
      </c>
      <c r="B247" s="13" t="s">
        <v>467</v>
      </c>
      <c r="C247" s="14" t="s">
        <v>6</v>
      </c>
      <c r="D247" s="15"/>
      <c r="E247" s="16" t="s">
        <v>468</v>
      </c>
      <c r="F247" s="57" t="s">
        <v>469</v>
      </c>
    </row>
    <row r="248" spans="1:22" ht="370.5" outlineLevel="1" x14ac:dyDescent="0.3">
      <c r="A248" s="8">
        <v>1</v>
      </c>
      <c r="B248" s="17"/>
      <c r="C248" s="18" t="s">
        <v>9</v>
      </c>
      <c r="D248" s="19"/>
      <c r="E248" s="16" t="s">
        <v>470</v>
      </c>
      <c r="F248" s="57" t="s">
        <v>471</v>
      </c>
      <c r="J248"/>
    </row>
    <row r="249" spans="1:22" ht="384.75" outlineLevel="1" x14ac:dyDescent="0.3">
      <c r="A249" s="8">
        <v>1</v>
      </c>
      <c r="B249" s="17"/>
      <c r="C249" s="18" t="s">
        <v>21</v>
      </c>
      <c r="D249" s="19"/>
      <c r="E249" s="93" t="s">
        <v>472</v>
      </c>
      <c r="F249" s="57" t="s">
        <v>473</v>
      </c>
    </row>
    <row r="250" spans="1:22" ht="85.5" outlineLevel="1" x14ac:dyDescent="0.3">
      <c r="A250" s="8">
        <v>1</v>
      </c>
      <c r="B250" s="17"/>
      <c r="C250" s="18" t="s">
        <v>15</v>
      </c>
      <c r="D250" s="19"/>
      <c r="E250" s="67" t="s">
        <v>474</v>
      </c>
      <c r="F250" s="67" t="s">
        <v>475</v>
      </c>
    </row>
    <row r="251" spans="1:22" ht="213.75" outlineLevel="1" x14ac:dyDescent="0.3">
      <c r="A251" s="8">
        <v>1</v>
      </c>
      <c r="B251" s="17"/>
      <c r="C251" s="18" t="s">
        <v>18</v>
      </c>
      <c r="D251" s="19"/>
      <c r="E251" s="20" t="s">
        <v>476</v>
      </c>
      <c r="F251" s="94" t="s">
        <v>477</v>
      </c>
    </row>
    <row r="252" spans="1:22" ht="370.5" outlineLevel="1" x14ac:dyDescent="0.3">
      <c r="A252" s="8">
        <v>1</v>
      </c>
      <c r="B252" s="17"/>
      <c r="C252" s="18" t="s">
        <v>12</v>
      </c>
      <c r="D252" s="19"/>
      <c r="E252" s="20" t="s">
        <v>478</v>
      </c>
      <c r="F252" s="94" t="s">
        <v>479</v>
      </c>
      <c r="G252"/>
      <c r="S252"/>
      <c r="V252"/>
    </row>
    <row r="253" spans="1:22" customFormat="1" ht="299.25" outlineLevel="1" x14ac:dyDescent="0.3">
      <c r="A253" s="8">
        <v>1</v>
      </c>
      <c r="B253" s="17"/>
      <c r="C253" s="95" t="s">
        <v>24</v>
      </c>
      <c r="D253" s="96"/>
      <c r="E253" s="42" t="s">
        <v>480</v>
      </c>
      <c r="F253" s="42" t="s">
        <v>481</v>
      </c>
    </row>
    <row r="254" spans="1:22" ht="28.5" outlineLevel="1" x14ac:dyDescent="0.3">
      <c r="A254" s="8">
        <v>1</v>
      </c>
      <c r="B254" s="17"/>
      <c r="C254" s="29" t="s">
        <v>27</v>
      </c>
      <c r="D254" s="97" t="s">
        <v>28</v>
      </c>
      <c r="E254" s="48" t="s">
        <v>482</v>
      </c>
      <c r="F254" s="98" t="s">
        <v>483</v>
      </c>
    </row>
    <row r="255" spans="1:22" ht="28.5" outlineLevel="1" x14ac:dyDescent="0.3">
      <c r="A255" s="8">
        <v>1</v>
      </c>
      <c r="B255" s="17"/>
      <c r="C255" s="29"/>
      <c r="D255" s="30" t="s">
        <v>31</v>
      </c>
      <c r="E255" s="48" t="s">
        <v>484</v>
      </c>
      <c r="F255" s="98" t="s">
        <v>485</v>
      </c>
    </row>
    <row r="256" spans="1:22" ht="42.75" outlineLevel="1" x14ac:dyDescent="0.3">
      <c r="A256" s="8">
        <v>1</v>
      </c>
      <c r="B256" s="17"/>
      <c r="C256" s="31"/>
      <c r="D256" s="32" t="s">
        <v>34</v>
      </c>
      <c r="E256" s="99" t="s">
        <v>486</v>
      </c>
      <c r="F256" s="54" t="s">
        <v>487</v>
      </c>
    </row>
    <row r="257" spans="1:22" ht="57" outlineLevel="1" x14ac:dyDescent="0.3">
      <c r="A257" s="8">
        <v>1</v>
      </c>
      <c r="B257" s="33"/>
      <c r="C257" s="34" t="s">
        <v>37</v>
      </c>
      <c r="D257" s="35"/>
      <c r="E257" s="74" t="s">
        <v>488</v>
      </c>
      <c r="F257" s="92" t="s">
        <v>489</v>
      </c>
    </row>
    <row r="258" spans="1:22" ht="327.75" outlineLevel="1" collapsed="1" x14ac:dyDescent="0.3">
      <c r="A258" s="8">
        <v>1</v>
      </c>
      <c r="B258" s="13" t="s">
        <v>490</v>
      </c>
      <c r="C258" s="14" t="s">
        <v>6</v>
      </c>
      <c r="D258" s="15"/>
      <c r="E258" s="16" t="s">
        <v>491</v>
      </c>
      <c r="F258" s="57" t="s">
        <v>492</v>
      </c>
    </row>
    <row r="259" spans="1:22" ht="399" outlineLevel="1" x14ac:dyDescent="0.3">
      <c r="A259" s="8">
        <v>1</v>
      </c>
      <c r="B259" s="17"/>
      <c r="C259" s="18" t="s">
        <v>9</v>
      </c>
      <c r="D259" s="19"/>
      <c r="E259" s="93" t="s">
        <v>493</v>
      </c>
      <c r="F259" s="62" t="s">
        <v>494</v>
      </c>
      <c r="J259"/>
    </row>
    <row r="260" spans="1:22" ht="185.25" outlineLevel="1" x14ac:dyDescent="0.3">
      <c r="A260" s="8">
        <v>1</v>
      </c>
      <c r="B260" s="17"/>
      <c r="C260" s="18" t="s">
        <v>21</v>
      </c>
      <c r="D260" s="19"/>
      <c r="E260" s="16" t="s">
        <v>495</v>
      </c>
      <c r="F260" s="57" t="s">
        <v>496</v>
      </c>
    </row>
    <row r="261" spans="1:22" ht="156.75" outlineLevel="1" x14ac:dyDescent="0.3">
      <c r="A261" s="8">
        <v>1</v>
      </c>
      <c r="B261" s="17"/>
      <c r="C261" s="18" t="s">
        <v>15</v>
      </c>
      <c r="D261" s="19"/>
      <c r="E261" s="67" t="s">
        <v>497</v>
      </c>
      <c r="F261" s="67" t="s">
        <v>498</v>
      </c>
    </row>
    <row r="262" spans="1:22" ht="327.75" outlineLevel="1" x14ac:dyDescent="0.3">
      <c r="A262" s="8">
        <v>1</v>
      </c>
      <c r="B262" s="17"/>
      <c r="C262" s="18" t="s">
        <v>18</v>
      </c>
      <c r="D262" s="19"/>
      <c r="E262" s="20" t="s">
        <v>499</v>
      </c>
      <c r="F262" s="22"/>
    </row>
    <row r="263" spans="1:22" ht="285" outlineLevel="1" x14ac:dyDescent="0.3">
      <c r="A263" s="8">
        <v>1</v>
      </c>
      <c r="B263" s="17"/>
      <c r="C263" s="52" t="s">
        <v>12</v>
      </c>
      <c r="D263" s="53"/>
      <c r="E263" s="20" t="s">
        <v>500</v>
      </c>
      <c r="F263" s="37" t="s">
        <v>501</v>
      </c>
      <c r="G263"/>
      <c r="S263"/>
      <c r="V263"/>
    </row>
    <row r="264" spans="1:22" customFormat="1" ht="156.75" outlineLevel="1" x14ac:dyDescent="0.3">
      <c r="A264" s="8">
        <v>1</v>
      </c>
      <c r="B264" s="17"/>
      <c r="C264" s="100"/>
      <c r="D264" s="101"/>
      <c r="E264" s="20" t="s">
        <v>502</v>
      </c>
      <c r="F264" s="22"/>
    </row>
    <row r="265" spans="1:22" ht="270.75" outlineLevel="1" x14ac:dyDescent="0.3">
      <c r="A265" s="8">
        <v>1</v>
      </c>
      <c r="B265" s="17"/>
      <c r="C265" s="102" t="s">
        <v>24</v>
      </c>
      <c r="D265" s="103"/>
      <c r="E265" s="58" t="s">
        <v>503</v>
      </c>
      <c r="F265" s="37" t="s">
        <v>504</v>
      </c>
    </row>
    <row r="266" spans="1:22" outlineLevel="1" x14ac:dyDescent="0.3">
      <c r="A266" s="8">
        <v>1</v>
      </c>
      <c r="B266" s="17"/>
      <c r="C266" s="104" t="s">
        <v>27</v>
      </c>
      <c r="D266" s="105" t="s">
        <v>28</v>
      </c>
      <c r="E266" s="62"/>
      <c r="F266" s="106"/>
    </row>
    <row r="267" spans="1:22" ht="42.75" outlineLevel="1" x14ac:dyDescent="0.3">
      <c r="A267" s="8">
        <v>1</v>
      </c>
      <c r="B267" s="17"/>
      <c r="C267" s="104"/>
      <c r="D267" s="107" t="s">
        <v>31</v>
      </c>
      <c r="E267" s="62" t="s">
        <v>505</v>
      </c>
      <c r="F267" s="62" t="s">
        <v>506</v>
      </c>
    </row>
    <row r="268" spans="1:22" ht="142.5" outlineLevel="1" x14ac:dyDescent="0.3">
      <c r="A268" s="8">
        <v>1</v>
      </c>
      <c r="B268" s="17"/>
      <c r="C268" s="104"/>
      <c r="D268" s="107" t="s">
        <v>34</v>
      </c>
      <c r="E268" s="108" t="s">
        <v>507</v>
      </c>
      <c r="F268" s="64" t="s">
        <v>508</v>
      </c>
    </row>
    <row r="269" spans="1:22" ht="71.25" outlineLevel="1" x14ac:dyDescent="0.3">
      <c r="A269" s="8">
        <v>1</v>
      </c>
      <c r="B269" s="33"/>
      <c r="C269" s="34" t="s">
        <v>37</v>
      </c>
      <c r="D269" s="35"/>
      <c r="E269" s="74" t="s">
        <v>509</v>
      </c>
      <c r="F269" s="92"/>
    </row>
    <row r="270" spans="1:22" ht="185.25" outlineLevel="1" collapsed="1" x14ac:dyDescent="0.3">
      <c r="A270" s="8">
        <v>1</v>
      </c>
      <c r="B270" s="13" t="s">
        <v>510</v>
      </c>
      <c r="C270" s="14" t="s">
        <v>6</v>
      </c>
      <c r="D270" s="15"/>
      <c r="E270" s="16" t="s">
        <v>511</v>
      </c>
      <c r="F270" s="16" t="s">
        <v>512</v>
      </c>
    </row>
    <row r="271" spans="1:22" ht="228" outlineLevel="1" x14ac:dyDescent="0.3">
      <c r="A271" s="8">
        <v>1</v>
      </c>
      <c r="B271" s="17"/>
      <c r="C271" s="18" t="s">
        <v>9</v>
      </c>
      <c r="D271" s="19"/>
      <c r="E271" s="16" t="s">
        <v>513</v>
      </c>
      <c r="F271" s="57" t="s">
        <v>514</v>
      </c>
      <c r="J271"/>
    </row>
    <row r="272" spans="1:22" ht="228" outlineLevel="1" x14ac:dyDescent="0.3">
      <c r="A272" s="8">
        <v>1</v>
      </c>
      <c r="B272" s="17"/>
      <c r="C272" s="18" t="s">
        <v>21</v>
      </c>
      <c r="D272" s="19"/>
      <c r="E272" s="16" t="s">
        <v>515</v>
      </c>
      <c r="F272" s="57" t="s">
        <v>516</v>
      </c>
    </row>
    <row r="273" spans="1:22" ht="185.25" outlineLevel="1" x14ac:dyDescent="0.3">
      <c r="A273" s="8">
        <v>1</v>
      </c>
      <c r="B273" s="17"/>
      <c r="C273" s="18" t="s">
        <v>15</v>
      </c>
      <c r="D273" s="19"/>
      <c r="E273" s="67" t="s">
        <v>517</v>
      </c>
      <c r="F273" s="67" t="s">
        <v>518</v>
      </c>
    </row>
    <row r="274" spans="1:22" ht="171" outlineLevel="1" x14ac:dyDescent="0.3">
      <c r="A274" s="8">
        <v>1</v>
      </c>
      <c r="B274" s="17"/>
      <c r="C274" s="18" t="s">
        <v>18</v>
      </c>
      <c r="D274" s="19"/>
      <c r="E274" s="20" t="s">
        <v>519</v>
      </c>
      <c r="F274" s="22" t="s">
        <v>520</v>
      </c>
    </row>
    <row r="275" spans="1:22" ht="242.25" outlineLevel="1" x14ac:dyDescent="0.3">
      <c r="A275" s="8">
        <v>1</v>
      </c>
      <c r="B275" s="17"/>
      <c r="C275" s="52" t="s">
        <v>12</v>
      </c>
      <c r="D275" s="53"/>
      <c r="E275" s="20" t="s">
        <v>521</v>
      </c>
      <c r="F275" s="22" t="s">
        <v>522</v>
      </c>
      <c r="G275"/>
      <c r="S275"/>
      <c r="V275"/>
    </row>
    <row r="276" spans="1:22" ht="213.75" outlineLevel="1" x14ac:dyDescent="0.3">
      <c r="A276" s="8">
        <v>1</v>
      </c>
      <c r="B276" s="17"/>
      <c r="C276" s="102" t="s">
        <v>24</v>
      </c>
      <c r="D276" s="103"/>
      <c r="E276" s="57" t="s">
        <v>523</v>
      </c>
      <c r="F276" s="62" t="s">
        <v>524</v>
      </c>
    </row>
    <row r="277" spans="1:22" ht="42.75" outlineLevel="1" x14ac:dyDescent="0.3">
      <c r="A277" s="8">
        <v>1</v>
      </c>
      <c r="B277" s="17"/>
      <c r="C277" s="104" t="s">
        <v>27</v>
      </c>
      <c r="D277" s="105" t="s">
        <v>28</v>
      </c>
      <c r="E277" s="62" t="s">
        <v>525</v>
      </c>
      <c r="F277" s="106" t="s">
        <v>526</v>
      </c>
    </row>
    <row r="278" spans="1:22" ht="28.5" outlineLevel="1" x14ac:dyDescent="0.3">
      <c r="A278" s="8">
        <v>1</v>
      </c>
      <c r="B278" s="17"/>
      <c r="C278" s="104"/>
      <c r="D278" s="107" t="s">
        <v>31</v>
      </c>
      <c r="E278" s="57" t="s">
        <v>527</v>
      </c>
      <c r="F278" s="62" t="s">
        <v>528</v>
      </c>
    </row>
    <row r="279" spans="1:22" ht="42.75" outlineLevel="1" x14ac:dyDescent="0.3">
      <c r="A279" s="8">
        <v>1</v>
      </c>
      <c r="B279" s="17"/>
      <c r="C279" s="104"/>
      <c r="D279" s="107" t="s">
        <v>34</v>
      </c>
      <c r="E279" s="99" t="s">
        <v>529</v>
      </c>
      <c r="F279" s="54" t="s">
        <v>530</v>
      </c>
    </row>
    <row r="280" spans="1:22" ht="99.75" outlineLevel="1" x14ac:dyDescent="0.3">
      <c r="A280" s="8">
        <v>1</v>
      </c>
      <c r="B280" s="33"/>
      <c r="C280" s="34" t="s">
        <v>37</v>
      </c>
      <c r="D280" s="35"/>
      <c r="E280" s="74" t="s">
        <v>531</v>
      </c>
      <c r="F280" s="92"/>
    </row>
    <row r="281" spans="1:22" ht="142.5" outlineLevel="1" x14ac:dyDescent="0.3">
      <c r="A281" s="8">
        <v>1</v>
      </c>
      <c r="B281" s="13" t="s">
        <v>532</v>
      </c>
      <c r="C281" s="14" t="s">
        <v>6</v>
      </c>
      <c r="D281" s="15"/>
      <c r="E281" s="16" t="s">
        <v>533</v>
      </c>
      <c r="F281" s="16" t="s">
        <v>534</v>
      </c>
    </row>
    <row r="282" spans="1:22" ht="256.5" outlineLevel="1" x14ac:dyDescent="0.3">
      <c r="A282" s="8">
        <v>1</v>
      </c>
      <c r="B282" s="17"/>
      <c r="C282" s="18" t="s">
        <v>9</v>
      </c>
      <c r="D282" s="19"/>
      <c r="E282" s="16" t="s">
        <v>535</v>
      </c>
      <c r="F282" s="57" t="s">
        <v>536</v>
      </c>
      <c r="J282"/>
    </row>
    <row r="283" spans="1:22" ht="256.5" outlineLevel="1" x14ac:dyDescent="0.3">
      <c r="A283" s="8">
        <v>1</v>
      </c>
      <c r="B283" s="17"/>
      <c r="C283" s="18" t="s">
        <v>21</v>
      </c>
      <c r="D283" s="19"/>
      <c r="E283" s="16" t="s">
        <v>537</v>
      </c>
      <c r="F283" s="57" t="s">
        <v>538</v>
      </c>
    </row>
    <row r="284" spans="1:22" ht="142.5" outlineLevel="1" x14ac:dyDescent="0.3">
      <c r="A284" s="8">
        <v>1</v>
      </c>
      <c r="B284" s="17"/>
      <c r="C284" s="104" t="s">
        <v>15</v>
      </c>
      <c r="D284" s="104"/>
      <c r="E284" s="109" t="s">
        <v>539</v>
      </c>
      <c r="F284" s="109" t="s">
        <v>540</v>
      </c>
    </row>
    <row r="285" spans="1:22" ht="114" outlineLevel="1" x14ac:dyDescent="0.3">
      <c r="A285" s="8">
        <v>1</v>
      </c>
      <c r="B285" s="17"/>
      <c r="C285" s="104" t="s">
        <v>18</v>
      </c>
      <c r="D285" s="104"/>
      <c r="E285" s="57" t="s">
        <v>541</v>
      </c>
      <c r="F285" s="83" t="s">
        <v>542</v>
      </c>
    </row>
    <row r="286" spans="1:22" ht="171" outlineLevel="1" x14ac:dyDescent="0.3">
      <c r="A286" s="8">
        <v>1</v>
      </c>
      <c r="B286" s="17"/>
      <c r="C286" s="104" t="s">
        <v>12</v>
      </c>
      <c r="D286" s="104"/>
      <c r="E286" s="57" t="s">
        <v>543</v>
      </c>
      <c r="F286" s="83" t="s">
        <v>544</v>
      </c>
      <c r="G286"/>
      <c r="S286"/>
      <c r="V286"/>
    </row>
    <row r="287" spans="1:22" ht="242.25" outlineLevel="1" x14ac:dyDescent="0.3">
      <c r="A287" s="8">
        <v>1</v>
      </c>
      <c r="B287" s="17"/>
      <c r="C287" s="110" t="s">
        <v>24</v>
      </c>
      <c r="D287" s="110"/>
      <c r="E287" s="57" t="s">
        <v>545</v>
      </c>
      <c r="F287" s="62" t="s">
        <v>546</v>
      </c>
    </row>
    <row r="288" spans="1:22" ht="28.5" outlineLevel="1" x14ac:dyDescent="0.3">
      <c r="A288" s="8">
        <v>1</v>
      </c>
      <c r="B288" s="17"/>
      <c r="C288" s="104" t="s">
        <v>27</v>
      </c>
      <c r="D288" s="105" t="s">
        <v>28</v>
      </c>
      <c r="E288" s="62"/>
      <c r="F288" s="106" t="s">
        <v>547</v>
      </c>
    </row>
    <row r="289" spans="1:22" ht="42.75" outlineLevel="1" x14ac:dyDescent="0.3">
      <c r="A289" s="8">
        <v>1</v>
      </c>
      <c r="B289" s="17"/>
      <c r="C289" s="104"/>
      <c r="D289" s="107" t="s">
        <v>31</v>
      </c>
      <c r="E289" s="57" t="s">
        <v>548</v>
      </c>
      <c r="F289" s="62" t="s">
        <v>549</v>
      </c>
    </row>
    <row r="290" spans="1:22" ht="57" outlineLevel="1" x14ac:dyDescent="0.3">
      <c r="A290" s="8">
        <v>1</v>
      </c>
      <c r="B290" s="17"/>
      <c r="C290" s="104"/>
      <c r="D290" s="107" t="s">
        <v>34</v>
      </c>
      <c r="E290" s="111" t="s">
        <v>550</v>
      </c>
      <c r="F290" s="112" t="s">
        <v>551</v>
      </c>
    </row>
    <row r="291" spans="1:22" ht="42.75" outlineLevel="1" x14ac:dyDescent="0.3">
      <c r="A291" s="8">
        <v>1</v>
      </c>
      <c r="B291" s="33"/>
      <c r="C291" s="34" t="s">
        <v>37</v>
      </c>
      <c r="D291" s="35"/>
      <c r="E291" s="74" t="s">
        <v>552</v>
      </c>
      <c r="F291" s="74" t="s">
        <v>553</v>
      </c>
    </row>
    <row r="292" spans="1:22" ht="128.25" outlineLevel="1" x14ac:dyDescent="0.3">
      <c r="A292" s="8">
        <v>1</v>
      </c>
      <c r="B292" s="13" t="s">
        <v>554</v>
      </c>
      <c r="C292" s="14" t="s">
        <v>6</v>
      </c>
      <c r="D292" s="15"/>
      <c r="E292" s="16" t="s">
        <v>555</v>
      </c>
      <c r="F292" s="16"/>
    </row>
    <row r="293" spans="1:22" ht="356.25" outlineLevel="1" x14ac:dyDescent="0.3">
      <c r="A293" s="8">
        <v>1</v>
      </c>
      <c r="B293" s="17"/>
      <c r="C293" s="18" t="s">
        <v>9</v>
      </c>
      <c r="D293" s="19"/>
      <c r="E293" s="16" t="s">
        <v>556</v>
      </c>
      <c r="F293" s="57"/>
      <c r="J293"/>
    </row>
    <row r="294" spans="1:22" ht="270.75" outlineLevel="1" x14ac:dyDescent="0.3">
      <c r="A294" s="8">
        <v>1</v>
      </c>
      <c r="B294" s="17"/>
      <c r="C294" s="18" t="s">
        <v>21</v>
      </c>
      <c r="D294" s="19"/>
      <c r="E294" s="16" t="s">
        <v>557</v>
      </c>
      <c r="F294" s="57" t="s">
        <v>558</v>
      </c>
    </row>
    <row r="295" spans="1:22" ht="185.25" outlineLevel="1" x14ac:dyDescent="0.3">
      <c r="A295" s="8">
        <v>1</v>
      </c>
      <c r="B295" s="17"/>
      <c r="C295" s="104" t="s">
        <v>15</v>
      </c>
      <c r="D295" s="104"/>
      <c r="E295" s="109" t="s">
        <v>559</v>
      </c>
      <c r="F295" s="109" t="s">
        <v>560</v>
      </c>
    </row>
    <row r="296" spans="1:22" ht="128.25" outlineLevel="1" x14ac:dyDescent="0.3">
      <c r="A296" s="8">
        <v>1</v>
      </c>
      <c r="B296" s="17"/>
      <c r="C296" s="104" t="s">
        <v>18</v>
      </c>
      <c r="D296" s="104"/>
      <c r="E296" s="57" t="s">
        <v>561</v>
      </c>
      <c r="F296" s="75" t="s">
        <v>562</v>
      </c>
    </row>
    <row r="297" spans="1:22" ht="313.5" outlineLevel="1" x14ac:dyDescent="0.3">
      <c r="A297" s="8">
        <v>1</v>
      </c>
      <c r="B297" s="17"/>
      <c r="C297" s="104" t="s">
        <v>12</v>
      </c>
      <c r="D297" s="104"/>
      <c r="E297" s="113" t="s">
        <v>563</v>
      </c>
      <c r="F297" s="74" t="s">
        <v>564</v>
      </c>
      <c r="G297"/>
      <c r="S297"/>
      <c r="V297"/>
    </row>
    <row r="298" spans="1:22" ht="228" outlineLevel="1" x14ac:dyDescent="0.3">
      <c r="A298" s="8">
        <v>1</v>
      </c>
      <c r="B298" s="17"/>
      <c r="C298" s="110" t="s">
        <v>24</v>
      </c>
      <c r="D298" s="110"/>
      <c r="E298" s="57" t="s">
        <v>565</v>
      </c>
      <c r="F298" s="62" t="s">
        <v>566</v>
      </c>
    </row>
    <row r="299" spans="1:22" ht="28.5" outlineLevel="1" x14ac:dyDescent="0.3">
      <c r="A299" s="8">
        <v>1</v>
      </c>
      <c r="B299" s="17"/>
      <c r="C299" s="104" t="s">
        <v>27</v>
      </c>
      <c r="D299" s="105" t="s">
        <v>28</v>
      </c>
      <c r="E299" s="62"/>
      <c r="F299" s="106" t="s">
        <v>567</v>
      </c>
    </row>
    <row r="300" spans="1:22" ht="42.75" outlineLevel="1" x14ac:dyDescent="0.3">
      <c r="A300" s="8">
        <v>1</v>
      </c>
      <c r="B300" s="17"/>
      <c r="C300" s="104"/>
      <c r="D300" s="107" t="s">
        <v>31</v>
      </c>
      <c r="E300" s="57" t="s">
        <v>568</v>
      </c>
      <c r="F300" s="62" t="s">
        <v>569</v>
      </c>
    </row>
    <row r="301" spans="1:22" ht="57" outlineLevel="1" x14ac:dyDescent="0.3">
      <c r="A301" s="8">
        <v>1</v>
      </c>
      <c r="B301" s="17"/>
      <c r="C301" s="104"/>
      <c r="D301" s="107" t="s">
        <v>34</v>
      </c>
      <c r="E301" s="114" t="s">
        <v>570</v>
      </c>
      <c r="F301" s="115" t="s">
        <v>571</v>
      </c>
    </row>
    <row r="302" spans="1:22" ht="114" outlineLevel="1" x14ac:dyDescent="0.3">
      <c r="A302" s="8">
        <v>1</v>
      </c>
      <c r="B302" s="33"/>
      <c r="C302" s="34" t="s">
        <v>37</v>
      </c>
      <c r="D302" s="35"/>
      <c r="E302" s="74" t="s">
        <v>572</v>
      </c>
      <c r="F302" s="74"/>
    </row>
    <row r="303" spans="1:22" ht="213.75" outlineLevel="1" collapsed="1" x14ac:dyDescent="0.3">
      <c r="A303" s="8">
        <v>1</v>
      </c>
      <c r="B303" s="13" t="s">
        <v>573</v>
      </c>
      <c r="C303" s="14" t="s">
        <v>6</v>
      </c>
      <c r="D303" s="15"/>
      <c r="E303" s="16" t="s">
        <v>574</v>
      </c>
      <c r="F303" s="16"/>
    </row>
    <row r="304" spans="1:22" ht="342" outlineLevel="1" x14ac:dyDescent="0.3">
      <c r="A304" s="8">
        <v>1</v>
      </c>
      <c r="B304" s="17"/>
      <c r="C304" s="18" t="s">
        <v>9</v>
      </c>
      <c r="D304" s="19"/>
      <c r="E304" s="16" t="s">
        <v>575</v>
      </c>
      <c r="F304" s="57" t="s">
        <v>576</v>
      </c>
      <c r="J304"/>
    </row>
    <row r="305" spans="1:22" ht="185.25" outlineLevel="1" x14ac:dyDescent="0.3">
      <c r="A305" s="8">
        <v>1</v>
      </c>
      <c r="B305" s="17"/>
      <c r="C305" s="18" t="s">
        <v>21</v>
      </c>
      <c r="D305" s="19"/>
      <c r="E305" s="16" t="s">
        <v>577</v>
      </c>
      <c r="F305" s="57"/>
    </row>
    <row r="306" spans="1:22" ht="71.25" outlineLevel="1" x14ac:dyDescent="0.3">
      <c r="A306" s="8">
        <v>1</v>
      </c>
      <c r="B306" s="17"/>
      <c r="C306" s="104" t="s">
        <v>15</v>
      </c>
      <c r="D306" s="104"/>
      <c r="E306" s="109" t="s">
        <v>578</v>
      </c>
      <c r="F306" s="109" t="s">
        <v>579</v>
      </c>
    </row>
    <row r="307" spans="1:22" ht="57" outlineLevel="1" x14ac:dyDescent="0.3">
      <c r="A307" s="8">
        <v>1</v>
      </c>
      <c r="B307" s="17"/>
      <c r="C307" s="104" t="s">
        <v>18</v>
      </c>
      <c r="D307" s="104"/>
      <c r="E307" s="57" t="s">
        <v>580</v>
      </c>
      <c r="F307" s="75" t="s">
        <v>581</v>
      </c>
    </row>
    <row r="308" spans="1:22" ht="270.75" outlineLevel="1" x14ac:dyDescent="0.3">
      <c r="A308" s="8">
        <v>1</v>
      </c>
      <c r="B308" s="17"/>
      <c r="C308" s="104" t="s">
        <v>12</v>
      </c>
      <c r="D308" s="104"/>
      <c r="E308" s="113" t="s">
        <v>582</v>
      </c>
      <c r="F308" s="74" t="s">
        <v>583</v>
      </c>
      <c r="G308"/>
      <c r="S308"/>
      <c r="V308"/>
    </row>
    <row r="309" spans="1:22" ht="57" outlineLevel="1" x14ac:dyDescent="0.3">
      <c r="A309" s="8">
        <v>1</v>
      </c>
      <c r="B309" s="17"/>
      <c r="C309" s="110" t="s">
        <v>24</v>
      </c>
      <c r="D309" s="110"/>
      <c r="E309" s="57" t="s">
        <v>584</v>
      </c>
      <c r="F309" s="62" t="s">
        <v>585</v>
      </c>
    </row>
    <row r="310" spans="1:22" ht="28.5" outlineLevel="1" x14ac:dyDescent="0.3">
      <c r="A310" s="8">
        <v>1</v>
      </c>
      <c r="B310" s="17"/>
      <c r="C310" s="104" t="s">
        <v>27</v>
      </c>
      <c r="D310" s="105" t="s">
        <v>28</v>
      </c>
      <c r="E310" s="62"/>
      <c r="F310" s="75" t="s">
        <v>586</v>
      </c>
    </row>
    <row r="311" spans="1:22" ht="28.5" outlineLevel="1" x14ac:dyDescent="0.3">
      <c r="A311" s="8">
        <v>1</v>
      </c>
      <c r="B311" s="17"/>
      <c r="C311" s="104"/>
      <c r="D311" s="107" t="s">
        <v>31</v>
      </c>
      <c r="E311" s="57" t="s">
        <v>587</v>
      </c>
      <c r="F311" s="62" t="s">
        <v>588</v>
      </c>
    </row>
    <row r="312" spans="1:22" ht="71.25" outlineLevel="1" x14ac:dyDescent="0.3">
      <c r="A312" s="8">
        <v>1</v>
      </c>
      <c r="B312" s="17"/>
      <c r="C312" s="104"/>
      <c r="D312" s="107" t="s">
        <v>34</v>
      </c>
      <c r="E312" s="116" t="s">
        <v>589</v>
      </c>
      <c r="F312" s="115"/>
    </row>
    <row r="313" spans="1:22" ht="71.25" outlineLevel="1" x14ac:dyDescent="0.3">
      <c r="A313" s="8">
        <v>1</v>
      </c>
      <c r="B313" s="33"/>
      <c r="C313" s="34" t="s">
        <v>37</v>
      </c>
      <c r="D313" s="35"/>
      <c r="E313" s="74" t="s">
        <v>590</v>
      </c>
      <c r="F313" s="74" t="s">
        <v>591</v>
      </c>
    </row>
    <row r="314" spans="1:22" ht="299.25" outlineLevel="1" collapsed="1" x14ac:dyDescent="0.3">
      <c r="A314" s="8">
        <v>1</v>
      </c>
      <c r="B314" s="13" t="s">
        <v>592</v>
      </c>
      <c r="C314" s="104" t="s">
        <v>6</v>
      </c>
      <c r="D314" s="104"/>
      <c r="E314" s="16" t="s">
        <v>593</v>
      </c>
      <c r="F314" s="16"/>
    </row>
    <row r="315" spans="1:22" ht="270.75" outlineLevel="1" x14ac:dyDescent="0.3">
      <c r="A315" s="8">
        <v>1</v>
      </c>
      <c r="B315" s="17"/>
      <c r="C315" s="104" t="s">
        <v>9</v>
      </c>
      <c r="D315" s="104"/>
      <c r="E315" s="16" t="s">
        <v>594</v>
      </c>
      <c r="F315" s="57" t="s">
        <v>595</v>
      </c>
      <c r="J315"/>
    </row>
    <row r="316" spans="1:22" ht="213.75" outlineLevel="1" x14ac:dyDescent="0.3">
      <c r="A316" s="8">
        <v>1</v>
      </c>
      <c r="B316" s="17"/>
      <c r="C316" s="104" t="s">
        <v>21</v>
      </c>
      <c r="D316" s="104"/>
      <c r="E316" s="16" t="s">
        <v>596</v>
      </c>
      <c r="F316" s="57" t="s">
        <v>597</v>
      </c>
    </row>
    <row r="317" spans="1:22" ht="114" outlineLevel="1" x14ac:dyDescent="0.3">
      <c r="A317" s="8">
        <v>1</v>
      </c>
      <c r="B317" s="17"/>
      <c r="C317" s="104" t="s">
        <v>15</v>
      </c>
      <c r="D317" s="104"/>
      <c r="E317" s="64" t="s">
        <v>598</v>
      </c>
      <c r="F317" s="109" t="s">
        <v>599</v>
      </c>
    </row>
    <row r="318" spans="1:22" ht="128.25" outlineLevel="1" x14ac:dyDescent="0.3">
      <c r="A318" s="8">
        <v>1</v>
      </c>
      <c r="B318" s="17"/>
      <c r="C318" s="104" t="s">
        <v>18</v>
      </c>
      <c r="D318" s="104"/>
      <c r="E318" s="16" t="s">
        <v>600</v>
      </c>
      <c r="F318" s="117" t="s">
        <v>601</v>
      </c>
    </row>
    <row r="319" spans="1:22" ht="342" outlineLevel="1" x14ac:dyDescent="0.3">
      <c r="A319" s="8">
        <v>1</v>
      </c>
      <c r="B319" s="17"/>
      <c r="C319" s="104" t="s">
        <v>12</v>
      </c>
      <c r="D319" s="104"/>
      <c r="E319" s="16" t="s">
        <v>602</v>
      </c>
      <c r="F319" s="117" t="s">
        <v>603</v>
      </c>
      <c r="G319"/>
      <c r="S319"/>
      <c r="V319"/>
    </row>
    <row r="320" spans="1:22" ht="327.75" outlineLevel="1" x14ac:dyDescent="0.3">
      <c r="A320" s="8">
        <v>1</v>
      </c>
      <c r="B320" s="17"/>
      <c r="C320" s="110" t="s">
        <v>24</v>
      </c>
      <c r="D320" s="110"/>
      <c r="E320" s="118" t="s">
        <v>604</v>
      </c>
      <c r="F320" s="117"/>
    </row>
    <row r="321" spans="1:22" ht="28.5" outlineLevel="1" x14ac:dyDescent="0.3">
      <c r="A321" s="8">
        <v>1</v>
      </c>
      <c r="B321" s="17"/>
      <c r="C321" s="104" t="s">
        <v>27</v>
      </c>
      <c r="D321" s="105" t="s">
        <v>28</v>
      </c>
      <c r="E321" s="57" t="s">
        <v>605</v>
      </c>
      <c r="F321" s="57" t="s">
        <v>606</v>
      </c>
    </row>
    <row r="322" spans="1:22" ht="42.75" outlineLevel="1" x14ac:dyDescent="0.3">
      <c r="A322" s="8">
        <v>1</v>
      </c>
      <c r="B322" s="17"/>
      <c r="C322" s="104"/>
      <c r="D322" s="107" t="s">
        <v>31</v>
      </c>
      <c r="E322" s="57" t="s">
        <v>607</v>
      </c>
      <c r="F322" s="62" t="s">
        <v>608</v>
      </c>
    </row>
    <row r="323" spans="1:22" ht="71.25" outlineLevel="1" x14ac:dyDescent="0.3">
      <c r="A323" s="8">
        <v>1</v>
      </c>
      <c r="B323" s="17"/>
      <c r="C323" s="104"/>
      <c r="D323" s="107" t="s">
        <v>34</v>
      </c>
      <c r="E323" s="99" t="s">
        <v>609</v>
      </c>
      <c r="F323" s="54" t="s">
        <v>610</v>
      </c>
    </row>
    <row r="324" spans="1:22" ht="85.5" outlineLevel="1" x14ac:dyDescent="0.3">
      <c r="A324" s="8">
        <v>1</v>
      </c>
      <c r="B324" s="33"/>
      <c r="C324" s="34" t="s">
        <v>37</v>
      </c>
      <c r="D324" s="35"/>
      <c r="E324" s="74" t="s">
        <v>611</v>
      </c>
      <c r="F324" s="74" t="s">
        <v>612</v>
      </c>
    </row>
    <row r="325" spans="1:22" ht="171" outlineLevel="1" x14ac:dyDescent="0.3">
      <c r="A325" s="8">
        <v>1</v>
      </c>
      <c r="B325" s="13" t="s">
        <v>613</v>
      </c>
      <c r="C325" s="104" t="s">
        <v>6</v>
      </c>
      <c r="D325" s="104"/>
      <c r="E325" s="16" t="s">
        <v>614</v>
      </c>
      <c r="F325" s="119" t="s">
        <v>615</v>
      </c>
    </row>
    <row r="326" spans="1:22" ht="199.5" outlineLevel="1" x14ac:dyDescent="0.3">
      <c r="A326" s="8">
        <v>1</v>
      </c>
      <c r="B326" s="17"/>
      <c r="C326" s="104" t="s">
        <v>9</v>
      </c>
      <c r="D326" s="104"/>
      <c r="E326" s="16" t="s">
        <v>616</v>
      </c>
      <c r="F326" s="57" t="s">
        <v>617</v>
      </c>
      <c r="J326"/>
    </row>
    <row r="327" spans="1:22" ht="285" outlineLevel="1" x14ac:dyDescent="0.3">
      <c r="A327" s="8">
        <v>1</v>
      </c>
      <c r="B327" s="17"/>
      <c r="C327" s="104" t="s">
        <v>21</v>
      </c>
      <c r="D327" s="104"/>
      <c r="E327" s="16" t="s">
        <v>618</v>
      </c>
      <c r="F327" s="57" t="s">
        <v>619</v>
      </c>
    </row>
    <row r="328" spans="1:22" ht="185.25" outlineLevel="1" x14ac:dyDescent="0.3">
      <c r="A328" s="8">
        <v>1</v>
      </c>
      <c r="B328" s="17"/>
      <c r="C328" s="104" t="s">
        <v>15</v>
      </c>
      <c r="D328" s="104"/>
      <c r="E328" s="64" t="s">
        <v>620</v>
      </c>
      <c r="F328" s="64"/>
    </row>
    <row r="329" spans="1:22" ht="313.5" outlineLevel="1" x14ac:dyDescent="0.3">
      <c r="A329" s="8">
        <v>1</v>
      </c>
      <c r="B329" s="17"/>
      <c r="C329" s="104" t="s">
        <v>18</v>
      </c>
      <c r="D329" s="104"/>
      <c r="E329" s="16" t="s">
        <v>621</v>
      </c>
      <c r="F329" s="117" t="s">
        <v>622</v>
      </c>
    </row>
    <row r="330" spans="1:22" ht="299.25" outlineLevel="1" x14ac:dyDescent="0.3">
      <c r="A330" s="8">
        <v>1</v>
      </c>
      <c r="B330" s="17"/>
      <c r="C330" s="104" t="s">
        <v>12</v>
      </c>
      <c r="D330" s="104"/>
      <c r="E330" s="16" t="s">
        <v>623</v>
      </c>
      <c r="F330" s="117" t="s">
        <v>624</v>
      </c>
      <c r="G330"/>
      <c r="S330"/>
      <c r="V330"/>
    </row>
    <row r="331" spans="1:22" ht="156.75" outlineLevel="1" x14ac:dyDescent="0.3">
      <c r="A331" s="8">
        <v>1</v>
      </c>
      <c r="B331" s="17"/>
      <c r="C331" s="110" t="s">
        <v>24</v>
      </c>
      <c r="D331" s="110"/>
      <c r="E331" s="74" t="s">
        <v>625</v>
      </c>
      <c r="F331" s="74" t="s">
        <v>626</v>
      </c>
    </row>
    <row r="332" spans="1:22" outlineLevel="1" x14ac:dyDescent="0.3">
      <c r="A332" s="8">
        <v>1</v>
      </c>
      <c r="B332" s="17"/>
      <c r="C332" s="104" t="s">
        <v>27</v>
      </c>
      <c r="D332" s="105" t="s">
        <v>28</v>
      </c>
      <c r="E332" s="57"/>
      <c r="F332" s="57"/>
    </row>
    <row r="333" spans="1:22" ht="28.5" outlineLevel="1" x14ac:dyDescent="0.3">
      <c r="A333" s="8">
        <v>1</v>
      </c>
      <c r="B333" s="17"/>
      <c r="C333" s="104"/>
      <c r="D333" s="107" t="s">
        <v>31</v>
      </c>
      <c r="E333" s="57" t="s">
        <v>627</v>
      </c>
      <c r="F333" s="62" t="s">
        <v>628</v>
      </c>
    </row>
    <row r="334" spans="1:22" ht="99.75" outlineLevel="1" x14ac:dyDescent="0.3">
      <c r="A334" s="8">
        <v>1</v>
      </c>
      <c r="B334" s="17"/>
      <c r="C334" s="104"/>
      <c r="D334" s="107" t="s">
        <v>34</v>
      </c>
      <c r="E334" s="111" t="s">
        <v>629</v>
      </c>
      <c r="F334" s="112" t="s">
        <v>630</v>
      </c>
    </row>
    <row r="335" spans="1:22" ht="114" outlineLevel="1" x14ac:dyDescent="0.3">
      <c r="A335" s="8">
        <v>1</v>
      </c>
      <c r="B335" s="33"/>
      <c r="C335" s="34" t="s">
        <v>37</v>
      </c>
      <c r="D335" s="35"/>
      <c r="E335" s="74" t="s">
        <v>631</v>
      </c>
      <c r="F335" s="74"/>
    </row>
    <row r="336" spans="1:22" ht="270.75" outlineLevel="1" collapsed="1" x14ac:dyDescent="0.3">
      <c r="A336" s="8">
        <v>1</v>
      </c>
      <c r="B336" s="13" t="s">
        <v>632</v>
      </c>
      <c r="C336" s="104" t="s">
        <v>6</v>
      </c>
      <c r="D336" s="104"/>
      <c r="E336" s="16" t="s">
        <v>633</v>
      </c>
      <c r="F336" s="16" t="s">
        <v>634</v>
      </c>
    </row>
    <row r="337" spans="1:22" ht="281.25" customHeight="1" outlineLevel="1" x14ac:dyDescent="0.3">
      <c r="A337" s="8">
        <v>1</v>
      </c>
      <c r="B337" s="17"/>
      <c r="C337" s="104" t="s">
        <v>9</v>
      </c>
      <c r="D337" s="104"/>
      <c r="E337" s="16" t="s">
        <v>635</v>
      </c>
      <c r="F337" s="57" t="s">
        <v>636</v>
      </c>
      <c r="J337"/>
    </row>
    <row r="338" spans="1:22" ht="249.75" customHeight="1" outlineLevel="1" x14ac:dyDescent="0.3">
      <c r="A338" s="8">
        <v>1</v>
      </c>
      <c r="B338" s="17"/>
      <c r="C338" s="104" t="s">
        <v>21</v>
      </c>
      <c r="D338" s="104"/>
      <c r="E338" s="16" t="s">
        <v>637</v>
      </c>
      <c r="F338" s="57" t="s">
        <v>638</v>
      </c>
    </row>
    <row r="339" spans="1:22" ht="138.75" customHeight="1" outlineLevel="1" x14ac:dyDescent="0.3">
      <c r="A339" s="8">
        <v>1</v>
      </c>
      <c r="B339" s="17"/>
      <c r="C339" s="104" t="s">
        <v>15</v>
      </c>
      <c r="D339" s="104"/>
      <c r="E339" s="64" t="s">
        <v>639</v>
      </c>
      <c r="F339" s="64" t="s">
        <v>640</v>
      </c>
    </row>
    <row r="340" spans="1:22" ht="409.5" outlineLevel="1" x14ac:dyDescent="0.3">
      <c r="A340" s="8">
        <v>1</v>
      </c>
      <c r="B340" s="17"/>
      <c r="C340" s="104" t="s">
        <v>18</v>
      </c>
      <c r="D340" s="104"/>
      <c r="E340" s="16" t="s">
        <v>641</v>
      </c>
      <c r="F340" s="75" t="s">
        <v>642</v>
      </c>
    </row>
    <row r="341" spans="1:22" ht="351.75" customHeight="1" outlineLevel="1" x14ac:dyDescent="0.3">
      <c r="A341" s="8">
        <v>1</v>
      </c>
      <c r="B341" s="17"/>
      <c r="C341" s="104" t="s">
        <v>12</v>
      </c>
      <c r="D341" s="104"/>
      <c r="E341" s="93" t="s">
        <v>643</v>
      </c>
      <c r="F341" s="120" t="s">
        <v>644</v>
      </c>
      <c r="G341"/>
      <c r="S341"/>
      <c r="V341"/>
    </row>
    <row r="342" spans="1:22" ht="409.5" outlineLevel="1" x14ac:dyDescent="0.3">
      <c r="A342" s="8">
        <v>1</v>
      </c>
      <c r="B342" s="17"/>
      <c r="C342" s="110" t="s">
        <v>24</v>
      </c>
      <c r="D342" s="110"/>
      <c r="E342" s="74" t="s">
        <v>645</v>
      </c>
      <c r="F342" s="121" t="s">
        <v>646</v>
      </c>
    </row>
    <row r="343" spans="1:22" ht="42.75" customHeight="1" outlineLevel="1" x14ac:dyDescent="0.3">
      <c r="A343" s="8">
        <v>1</v>
      </c>
      <c r="B343" s="17"/>
      <c r="C343" s="104" t="s">
        <v>27</v>
      </c>
      <c r="D343" s="105" t="s">
        <v>28</v>
      </c>
      <c r="E343" s="57"/>
      <c r="F343" s="57"/>
    </row>
    <row r="344" spans="1:22" ht="42.75" customHeight="1" outlineLevel="1" x14ac:dyDescent="0.3">
      <c r="A344" s="8">
        <v>1</v>
      </c>
      <c r="B344" s="17"/>
      <c r="C344" s="104"/>
      <c r="D344" s="107" t="s">
        <v>31</v>
      </c>
      <c r="E344" s="57"/>
      <c r="F344" s="62"/>
    </row>
    <row r="345" spans="1:22" ht="42.75" customHeight="1" outlineLevel="1" x14ac:dyDescent="0.3">
      <c r="A345" s="8">
        <v>1</v>
      </c>
      <c r="B345" s="17"/>
      <c r="C345" s="104"/>
      <c r="D345" s="107" t="s">
        <v>34</v>
      </c>
      <c r="E345" s="114"/>
      <c r="F345" s="115"/>
    </row>
    <row r="346" spans="1:22" ht="42.75" customHeight="1" outlineLevel="1" x14ac:dyDescent="0.3">
      <c r="A346" s="8">
        <v>1</v>
      </c>
      <c r="B346" s="33"/>
      <c r="C346" s="34" t="s">
        <v>37</v>
      </c>
      <c r="D346" s="35"/>
      <c r="E346" s="74"/>
      <c r="F346" s="74"/>
    </row>
    <row r="347" spans="1:22" ht="270.75" outlineLevel="1" collapsed="1" x14ac:dyDescent="0.3">
      <c r="A347" s="8">
        <v>1</v>
      </c>
      <c r="B347" s="13" t="s">
        <v>647</v>
      </c>
      <c r="C347" s="104" t="s">
        <v>6</v>
      </c>
      <c r="D347" s="104"/>
      <c r="E347" s="16" t="s">
        <v>648</v>
      </c>
      <c r="F347" s="122" t="s">
        <v>615</v>
      </c>
    </row>
    <row r="348" spans="1:22" ht="313.5" outlineLevel="1" x14ac:dyDescent="0.3">
      <c r="A348" s="8">
        <v>1</v>
      </c>
      <c r="B348" s="17"/>
      <c r="C348" s="104" t="s">
        <v>9</v>
      </c>
      <c r="D348" s="104"/>
      <c r="E348" s="16" t="s">
        <v>649</v>
      </c>
      <c r="F348" s="57" t="s">
        <v>650</v>
      </c>
      <c r="J348"/>
    </row>
    <row r="349" spans="1:22" ht="213.75" outlineLevel="1" x14ac:dyDescent="0.3">
      <c r="A349" s="8">
        <v>1</v>
      </c>
      <c r="B349" s="17"/>
      <c r="C349" s="104" t="s">
        <v>21</v>
      </c>
      <c r="D349" s="104"/>
      <c r="E349" s="16" t="s">
        <v>651</v>
      </c>
      <c r="F349" s="57" t="s">
        <v>650</v>
      </c>
    </row>
    <row r="350" spans="1:22" ht="270.75" outlineLevel="1" x14ac:dyDescent="0.3">
      <c r="A350" s="8">
        <v>1</v>
      </c>
      <c r="B350" s="17"/>
      <c r="C350" s="104" t="s">
        <v>15</v>
      </c>
      <c r="D350" s="104"/>
      <c r="E350" s="64" t="s">
        <v>652</v>
      </c>
      <c r="F350" s="64" t="s">
        <v>653</v>
      </c>
    </row>
    <row r="351" spans="1:22" ht="255.75" customHeight="1" outlineLevel="1" x14ac:dyDescent="0.3">
      <c r="A351" s="8">
        <v>1</v>
      </c>
      <c r="B351" s="17"/>
      <c r="C351" s="104" t="s">
        <v>18</v>
      </c>
      <c r="D351" s="104"/>
      <c r="E351" s="16" t="s">
        <v>654</v>
      </c>
      <c r="F351" s="75" t="s">
        <v>655</v>
      </c>
    </row>
    <row r="352" spans="1:22" ht="299.25" outlineLevel="1" x14ac:dyDescent="0.3">
      <c r="A352" s="8">
        <v>1</v>
      </c>
      <c r="B352" s="17"/>
      <c r="C352" s="104" t="s">
        <v>12</v>
      </c>
      <c r="D352" s="104"/>
      <c r="E352" s="93" t="s">
        <v>656</v>
      </c>
      <c r="F352" s="120" t="s">
        <v>657</v>
      </c>
      <c r="G352"/>
      <c r="S352"/>
      <c r="V352"/>
    </row>
    <row r="353" spans="1:22" ht="213.75" outlineLevel="1" x14ac:dyDescent="0.3">
      <c r="A353" s="8">
        <v>1</v>
      </c>
      <c r="B353" s="17"/>
      <c r="C353" s="110" t="s">
        <v>24</v>
      </c>
      <c r="D353" s="110"/>
      <c r="E353" s="74" t="s">
        <v>658</v>
      </c>
      <c r="F353" s="121" t="s">
        <v>659</v>
      </c>
    </row>
    <row r="354" spans="1:22" ht="77.25" customHeight="1" outlineLevel="1" x14ac:dyDescent="0.3">
      <c r="A354" s="8">
        <v>1</v>
      </c>
      <c r="B354" s="17"/>
      <c r="C354" s="104" t="s">
        <v>27</v>
      </c>
      <c r="D354" s="105" t="s">
        <v>28</v>
      </c>
      <c r="E354" s="57" t="s">
        <v>660</v>
      </c>
      <c r="F354" s="57" t="s">
        <v>661</v>
      </c>
    </row>
    <row r="355" spans="1:22" ht="66" customHeight="1" outlineLevel="1" x14ac:dyDescent="0.3">
      <c r="A355" s="8">
        <v>1</v>
      </c>
      <c r="B355" s="17"/>
      <c r="C355" s="104"/>
      <c r="D355" s="107" t="s">
        <v>31</v>
      </c>
      <c r="E355" s="57" t="s">
        <v>662</v>
      </c>
      <c r="F355" s="62" t="s">
        <v>663</v>
      </c>
    </row>
    <row r="356" spans="1:22" ht="66" customHeight="1" outlineLevel="1" x14ac:dyDescent="0.3">
      <c r="A356" s="8">
        <v>1</v>
      </c>
      <c r="B356" s="17"/>
      <c r="C356" s="104"/>
      <c r="D356" s="107" t="s">
        <v>34</v>
      </c>
      <c r="E356" s="123" t="s">
        <v>664</v>
      </c>
      <c r="F356" s="73" t="s">
        <v>665</v>
      </c>
    </row>
    <row r="357" spans="1:22" ht="66" customHeight="1" outlineLevel="1" x14ac:dyDescent="0.3">
      <c r="A357" s="8">
        <v>1</v>
      </c>
      <c r="B357" s="33"/>
      <c r="C357" s="34" t="s">
        <v>37</v>
      </c>
      <c r="D357" s="35"/>
      <c r="E357" s="74" t="s">
        <v>666</v>
      </c>
      <c r="F357" s="74" t="s">
        <v>667</v>
      </c>
    </row>
    <row r="358" spans="1:22" ht="309.75" customHeight="1" outlineLevel="1" collapsed="1" x14ac:dyDescent="0.3">
      <c r="A358" s="8">
        <v>1</v>
      </c>
      <c r="B358" s="13" t="s">
        <v>668</v>
      </c>
      <c r="C358" s="104" t="s">
        <v>6</v>
      </c>
      <c r="D358" s="104"/>
      <c r="E358" s="16" t="s">
        <v>669</v>
      </c>
      <c r="F358" s="124" t="s">
        <v>670</v>
      </c>
    </row>
    <row r="359" spans="1:22" ht="376.5" customHeight="1" outlineLevel="1" x14ac:dyDescent="0.3">
      <c r="A359" s="8">
        <v>1</v>
      </c>
      <c r="B359" s="17"/>
      <c r="C359" s="104" t="s">
        <v>9</v>
      </c>
      <c r="D359" s="104"/>
      <c r="E359" s="16" t="s">
        <v>671</v>
      </c>
      <c r="F359" s="57" t="s">
        <v>672</v>
      </c>
      <c r="J359"/>
    </row>
    <row r="360" spans="1:22" ht="293.25" customHeight="1" outlineLevel="1" x14ac:dyDescent="0.3">
      <c r="A360" s="8">
        <v>1</v>
      </c>
      <c r="B360" s="17"/>
      <c r="C360" s="104" t="s">
        <v>21</v>
      </c>
      <c r="D360" s="104"/>
      <c r="E360" s="16" t="s">
        <v>673</v>
      </c>
      <c r="F360" s="57" t="s">
        <v>674</v>
      </c>
    </row>
    <row r="361" spans="1:22" ht="273" customHeight="1" outlineLevel="1" x14ac:dyDescent="0.3">
      <c r="A361" s="8">
        <v>1</v>
      </c>
      <c r="B361" s="17"/>
      <c r="C361" s="104" t="s">
        <v>15</v>
      </c>
      <c r="D361" s="104"/>
      <c r="E361" s="109" t="s">
        <v>675</v>
      </c>
      <c r="F361" s="64" t="s">
        <v>676</v>
      </c>
    </row>
    <row r="362" spans="1:22" ht="302.25" customHeight="1" outlineLevel="1" x14ac:dyDescent="0.3">
      <c r="A362" s="8">
        <v>1</v>
      </c>
      <c r="B362" s="17"/>
      <c r="C362" s="104" t="s">
        <v>18</v>
      </c>
      <c r="D362" s="104"/>
      <c r="E362" s="16" t="s">
        <v>677</v>
      </c>
      <c r="F362" s="75" t="s">
        <v>678</v>
      </c>
    </row>
    <row r="363" spans="1:22" ht="394.5" customHeight="1" outlineLevel="1" x14ac:dyDescent="0.3">
      <c r="A363" s="8">
        <v>1</v>
      </c>
      <c r="B363" s="17"/>
      <c r="C363" s="104" t="s">
        <v>12</v>
      </c>
      <c r="D363" s="104"/>
      <c r="E363" s="93" t="s">
        <v>679</v>
      </c>
      <c r="F363" s="120" t="s">
        <v>680</v>
      </c>
      <c r="G363"/>
      <c r="S363"/>
      <c r="V363"/>
    </row>
    <row r="364" spans="1:22" ht="399" outlineLevel="1" x14ac:dyDescent="0.3">
      <c r="A364" s="8">
        <v>1</v>
      </c>
      <c r="B364" s="17"/>
      <c r="C364" s="110" t="s">
        <v>24</v>
      </c>
      <c r="D364" s="110"/>
      <c r="E364" s="121" t="s">
        <v>681</v>
      </c>
      <c r="F364" s="121" t="s">
        <v>682</v>
      </c>
    </row>
    <row r="365" spans="1:22" ht="47.25" customHeight="1" outlineLevel="1" x14ac:dyDescent="0.3">
      <c r="A365" s="8">
        <v>1</v>
      </c>
      <c r="B365" s="17"/>
      <c r="C365" s="104" t="s">
        <v>27</v>
      </c>
      <c r="D365" s="105" t="s">
        <v>28</v>
      </c>
      <c r="E365" s="57"/>
      <c r="F365" s="57" t="s">
        <v>683</v>
      </c>
    </row>
    <row r="366" spans="1:22" ht="47.25" customHeight="1" outlineLevel="1" x14ac:dyDescent="0.3">
      <c r="A366" s="8">
        <v>1</v>
      </c>
      <c r="B366" s="17"/>
      <c r="C366" s="104"/>
      <c r="D366" s="107" t="s">
        <v>31</v>
      </c>
      <c r="E366" s="57"/>
      <c r="F366" s="62"/>
    </row>
    <row r="367" spans="1:22" ht="47.25" customHeight="1" outlineLevel="1" x14ac:dyDescent="0.3">
      <c r="A367" s="8">
        <v>1</v>
      </c>
      <c r="B367" s="17"/>
      <c r="C367" s="104"/>
      <c r="D367" s="107" t="s">
        <v>34</v>
      </c>
      <c r="E367" s="123"/>
      <c r="F367" s="73"/>
    </row>
    <row r="368" spans="1:22" ht="67.5" customHeight="1" outlineLevel="1" x14ac:dyDescent="0.3">
      <c r="A368" s="8">
        <v>1</v>
      </c>
      <c r="B368" s="33"/>
      <c r="C368" s="34" t="s">
        <v>37</v>
      </c>
      <c r="D368" s="35"/>
      <c r="E368" s="74" t="s">
        <v>684</v>
      </c>
      <c r="F368" s="74" t="s">
        <v>685</v>
      </c>
    </row>
    <row r="369" spans="1:22" ht="242.25" outlineLevel="1" collapsed="1" x14ac:dyDescent="0.3">
      <c r="A369" s="8">
        <v>1</v>
      </c>
      <c r="B369" s="13" t="s">
        <v>686</v>
      </c>
      <c r="C369" s="125" t="s">
        <v>6</v>
      </c>
      <c r="D369" s="126"/>
      <c r="E369" s="16" t="s">
        <v>687</v>
      </c>
      <c r="F369" s="124" t="s">
        <v>688</v>
      </c>
    </row>
    <row r="370" spans="1:22" ht="242.25" outlineLevel="1" x14ac:dyDescent="0.3">
      <c r="A370" s="8">
        <v>1</v>
      </c>
      <c r="B370" s="17"/>
      <c r="C370" s="125" t="s">
        <v>9</v>
      </c>
      <c r="D370" s="126"/>
      <c r="E370" s="16" t="s">
        <v>689</v>
      </c>
      <c r="F370" s="57" t="s">
        <v>690</v>
      </c>
      <c r="J370"/>
    </row>
    <row r="371" spans="1:22" ht="222.75" outlineLevel="1" x14ac:dyDescent="0.3">
      <c r="A371" s="8">
        <v>1</v>
      </c>
      <c r="B371" s="17"/>
      <c r="C371" s="125" t="s">
        <v>21</v>
      </c>
      <c r="D371" s="126"/>
      <c r="E371" s="16" t="s">
        <v>691</v>
      </c>
      <c r="F371" s="62" t="s">
        <v>692</v>
      </c>
    </row>
    <row r="372" spans="1:22" ht="256.5" outlineLevel="1" x14ac:dyDescent="0.3">
      <c r="A372" s="8">
        <v>1</v>
      </c>
      <c r="B372" s="17"/>
      <c r="C372" s="104" t="s">
        <v>15</v>
      </c>
      <c r="D372" s="104"/>
      <c r="E372" s="127" t="s">
        <v>693</v>
      </c>
      <c r="F372" s="128" t="s">
        <v>694</v>
      </c>
    </row>
    <row r="373" spans="1:22" ht="185.25" outlineLevel="1" x14ac:dyDescent="0.3">
      <c r="A373" s="8">
        <v>1</v>
      </c>
      <c r="B373" s="17"/>
      <c r="C373" s="104" t="s">
        <v>18</v>
      </c>
      <c r="D373" s="104"/>
      <c r="E373" s="16" t="s">
        <v>695</v>
      </c>
      <c r="F373" s="117" t="s">
        <v>696</v>
      </c>
    </row>
    <row r="374" spans="1:22" ht="384.75" outlineLevel="1" x14ac:dyDescent="0.3">
      <c r="A374" s="8">
        <v>1</v>
      </c>
      <c r="B374" s="17"/>
      <c r="C374" s="104" t="s">
        <v>12</v>
      </c>
      <c r="D374" s="104"/>
      <c r="E374" s="16" t="s">
        <v>697</v>
      </c>
      <c r="F374" s="117" t="s">
        <v>698</v>
      </c>
      <c r="G374"/>
      <c r="S374"/>
      <c r="V374"/>
    </row>
    <row r="375" spans="1:22" ht="235.5" customHeight="1" outlineLevel="1" x14ac:dyDescent="0.3">
      <c r="A375" s="8">
        <v>1</v>
      </c>
      <c r="B375" s="17"/>
      <c r="C375" s="110" t="s">
        <v>24</v>
      </c>
      <c r="D375" s="110"/>
      <c r="E375" s="121" t="s">
        <v>699</v>
      </c>
      <c r="F375" s="121" t="s">
        <v>700</v>
      </c>
    </row>
    <row r="376" spans="1:22" ht="28.5" outlineLevel="1" x14ac:dyDescent="0.3">
      <c r="A376" s="8">
        <v>1</v>
      </c>
      <c r="B376" s="17"/>
      <c r="C376" s="104" t="s">
        <v>27</v>
      </c>
      <c r="D376" s="105" t="s">
        <v>28</v>
      </c>
      <c r="E376" s="129"/>
      <c r="F376" s="129" t="s">
        <v>701</v>
      </c>
    </row>
    <row r="377" spans="1:22" ht="28.5" outlineLevel="1" x14ac:dyDescent="0.3">
      <c r="A377" s="8">
        <v>1</v>
      </c>
      <c r="B377" s="17"/>
      <c r="C377" s="104"/>
      <c r="D377" s="107" t="s">
        <v>31</v>
      </c>
      <c r="E377" s="129" t="s">
        <v>702</v>
      </c>
      <c r="F377" s="130" t="s">
        <v>703</v>
      </c>
    </row>
    <row r="378" spans="1:22" ht="57" outlineLevel="1" x14ac:dyDescent="0.3">
      <c r="A378" s="8">
        <v>1</v>
      </c>
      <c r="B378" s="17"/>
      <c r="C378" s="104"/>
      <c r="D378" s="107" t="s">
        <v>34</v>
      </c>
      <c r="E378" s="111" t="s">
        <v>704</v>
      </c>
      <c r="F378" s="112" t="s">
        <v>705</v>
      </c>
    </row>
    <row r="379" spans="1:22" ht="42.75" outlineLevel="1" x14ac:dyDescent="0.3">
      <c r="A379" s="8">
        <v>1</v>
      </c>
      <c r="B379" s="33"/>
      <c r="C379" s="34" t="s">
        <v>37</v>
      </c>
      <c r="D379" s="35"/>
      <c r="E379" s="83" t="s">
        <v>706</v>
      </c>
      <c r="F379" s="83"/>
    </row>
    <row r="380" spans="1:22" ht="274.5" customHeight="1" x14ac:dyDescent="0.3">
      <c r="A380" s="8">
        <v>1</v>
      </c>
      <c r="B380" s="13" t="s">
        <v>707</v>
      </c>
      <c r="C380" s="125" t="s">
        <v>6</v>
      </c>
      <c r="D380" s="126"/>
      <c r="E380" s="16" t="s">
        <v>708</v>
      </c>
      <c r="F380" s="124" t="s">
        <v>709</v>
      </c>
    </row>
    <row r="381" spans="1:22" ht="299.25" x14ac:dyDescent="0.3">
      <c r="A381" s="8">
        <v>1</v>
      </c>
      <c r="B381" s="17"/>
      <c r="C381" s="125" t="s">
        <v>9</v>
      </c>
      <c r="D381" s="126"/>
      <c r="E381" s="16" t="s">
        <v>710</v>
      </c>
      <c r="F381" s="57" t="s">
        <v>711</v>
      </c>
      <c r="J381"/>
    </row>
    <row r="382" spans="1:22" ht="209.25" customHeight="1" x14ac:dyDescent="0.3">
      <c r="A382" s="8">
        <v>1</v>
      </c>
      <c r="B382" s="17"/>
      <c r="C382" s="125" t="s">
        <v>21</v>
      </c>
      <c r="D382" s="126"/>
      <c r="E382" s="16" t="s">
        <v>712</v>
      </c>
      <c r="F382" s="62" t="s">
        <v>713</v>
      </c>
    </row>
    <row r="383" spans="1:22" ht="72.75" customHeight="1" x14ac:dyDescent="0.3">
      <c r="A383" s="8">
        <v>1</v>
      </c>
      <c r="B383" s="17"/>
      <c r="C383" s="104" t="s">
        <v>15</v>
      </c>
      <c r="D383" s="104"/>
      <c r="E383" s="131"/>
      <c r="F383" s="132"/>
    </row>
    <row r="384" spans="1:22" ht="72.75" customHeight="1" x14ac:dyDescent="0.3">
      <c r="A384" s="8">
        <v>1</v>
      </c>
      <c r="B384" s="17"/>
      <c r="C384" s="104" t="s">
        <v>18</v>
      </c>
      <c r="D384" s="104"/>
      <c r="E384" s="133"/>
      <c r="F384" s="134"/>
    </row>
    <row r="385" spans="1:22" ht="72.75" customHeight="1" x14ac:dyDescent="0.3">
      <c r="A385" s="8">
        <v>1</v>
      </c>
      <c r="B385" s="17"/>
      <c r="C385" s="104" t="s">
        <v>12</v>
      </c>
      <c r="D385" s="104"/>
      <c r="E385" s="133"/>
      <c r="F385" s="134"/>
      <c r="G385"/>
      <c r="S385"/>
      <c r="V385"/>
    </row>
    <row r="386" spans="1:22" ht="72.75" customHeight="1" x14ac:dyDescent="0.3">
      <c r="A386" s="8">
        <v>1</v>
      </c>
      <c r="B386" s="17"/>
      <c r="C386" s="110" t="s">
        <v>24</v>
      </c>
      <c r="D386" s="110"/>
      <c r="E386" s="135"/>
      <c r="F386" s="135"/>
    </row>
    <row r="387" spans="1:22" ht="72.75" customHeight="1" x14ac:dyDescent="0.3">
      <c r="A387" s="8">
        <v>1</v>
      </c>
      <c r="B387" s="17"/>
      <c r="C387" s="104" t="s">
        <v>27</v>
      </c>
      <c r="D387" s="105" t="s">
        <v>28</v>
      </c>
      <c r="E387" s="136"/>
      <c r="F387" s="134" t="s">
        <v>714</v>
      </c>
    </row>
    <row r="388" spans="1:22" ht="72.75" customHeight="1" x14ac:dyDescent="0.3">
      <c r="A388" s="8">
        <v>1</v>
      </c>
      <c r="B388" s="17"/>
      <c r="C388" s="104"/>
      <c r="D388" s="107" t="s">
        <v>31</v>
      </c>
      <c r="E388" s="136"/>
      <c r="F388" s="137"/>
    </row>
    <row r="389" spans="1:22" ht="72.75" customHeight="1" x14ac:dyDescent="0.3">
      <c r="A389" s="8">
        <v>1</v>
      </c>
      <c r="B389" s="17"/>
      <c r="C389" s="104"/>
      <c r="D389" s="107" t="s">
        <v>34</v>
      </c>
      <c r="E389" s="138"/>
      <c r="F389" s="139"/>
    </row>
    <row r="390" spans="1:22" ht="72.75" customHeight="1" x14ac:dyDescent="0.3">
      <c r="A390" s="8">
        <v>1</v>
      </c>
      <c r="B390" s="33"/>
      <c r="C390" s="34" t="s">
        <v>37</v>
      </c>
      <c r="D390" s="35"/>
      <c r="E390" s="140"/>
      <c r="F390" s="140"/>
    </row>
  </sheetData>
  <mergeCells count="351">
    <mergeCell ref="C390:D390"/>
    <mergeCell ref="C379:D379"/>
    <mergeCell ref="B380:B390"/>
    <mergeCell ref="C380:D380"/>
    <mergeCell ref="C381:D381"/>
    <mergeCell ref="C382:D382"/>
    <mergeCell ref="C383:D383"/>
    <mergeCell ref="C384:D384"/>
    <mergeCell ref="C385:D385"/>
    <mergeCell ref="C386:D386"/>
    <mergeCell ref="C387:C389"/>
    <mergeCell ref="C368:D368"/>
    <mergeCell ref="B369:B379"/>
    <mergeCell ref="C369:D369"/>
    <mergeCell ref="C370:D370"/>
    <mergeCell ref="C371:D371"/>
    <mergeCell ref="C372:D372"/>
    <mergeCell ref="C373:D373"/>
    <mergeCell ref="C374:D374"/>
    <mergeCell ref="C375:D375"/>
    <mergeCell ref="C376:C378"/>
    <mergeCell ref="C357:D357"/>
    <mergeCell ref="B358:B368"/>
    <mergeCell ref="C358:D358"/>
    <mergeCell ref="C359:D359"/>
    <mergeCell ref="C360:D360"/>
    <mergeCell ref="C361:D361"/>
    <mergeCell ref="C362:D362"/>
    <mergeCell ref="C363:D363"/>
    <mergeCell ref="C364:D364"/>
    <mergeCell ref="C365:C367"/>
    <mergeCell ref="C346:D346"/>
    <mergeCell ref="B347:B357"/>
    <mergeCell ref="C347:D347"/>
    <mergeCell ref="C348:D348"/>
    <mergeCell ref="C349:D349"/>
    <mergeCell ref="C350:D350"/>
    <mergeCell ref="C351:D351"/>
    <mergeCell ref="C352:D352"/>
    <mergeCell ref="C353:D353"/>
    <mergeCell ref="C354:C356"/>
    <mergeCell ref="C335:D335"/>
    <mergeCell ref="B336:B346"/>
    <mergeCell ref="C336:D336"/>
    <mergeCell ref="C337:D337"/>
    <mergeCell ref="C338:D338"/>
    <mergeCell ref="C339:D339"/>
    <mergeCell ref="C340:D340"/>
    <mergeCell ref="C341:D341"/>
    <mergeCell ref="C342:D342"/>
    <mergeCell ref="C343:C345"/>
    <mergeCell ref="C324:D324"/>
    <mergeCell ref="B325:B335"/>
    <mergeCell ref="C325:D325"/>
    <mergeCell ref="C326:D326"/>
    <mergeCell ref="C327:D327"/>
    <mergeCell ref="C328:D328"/>
    <mergeCell ref="C329:D329"/>
    <mergeCell ref="C330:D330"/>
    <mergeCell ref="C331:D331"/>
    <mergeCell ref="C332:C334"/>
    <mergeCell ref="C313:D313"/>
    <mergeCell ref="B314:B324"/>
    <mergeCell ref="C314:D314"/>
    <mergeCell ref="C315:D315"/>
    <mergeCell ref="C316:D316"/>
    <mergeCell ref="C317:D317"/>
    <mergeCell ref="C318:D318"/>
    <mergeCell ref="C319:D319"/>
    <mergeCell ref="C320:D320"/>
    <mergeCell ref="C321:C323"/>
    <mergeCell ref="C302:D302"/>
    <mergeCell ref="B303:B313"/>
    <mergeCell ref="C303:D303"/>
    <mergeCell ref="C304:D304"/>
    <mergeCell ref="C305:D305"/>
    <mergeCell ref="C306:D306"/>
    <mergeCell ref="C307:D307"/>
    <mergeCell ref="C308:D308"/>
    <mergeCell ref="C309:D309"/>
    <mergeCell ref="C310:C312"/>
    <mergeCell ref="C291:D291"/>
    <mergeCell ref="B292:B302"/>
    <mergeCell ref="C292:D292"/>
    <mergeCell ref="C293:D293"/>
    <mergeCell ref="C294:D294"/>
    <mergeCell ref="C295:D295"/>
    <mergeCell ref="C296:D296"/>
    <mergeCell ref="C297:D297"/>
    <mergeCell ref="C298:D298"/>
    <mergeCell ref="C299:C301"/>
    <mergeCell ref="C280:D280"/>
    <mergeCell ref="B281:B291"/>
    <mergeCell ref="C281:D281"/>
    <mergeCell ref="C282:D282"/>
    <mergeCell ref="C283:D283"/>
    <mergeCell ref="C284:D284"/>
    <mergeCell ref="C285:D285"/>
    <mergeCell ref="C286:D286"/>
    <mergeCell ref="C287:D287"/>
    <mergeCell ref="C288:C290"/>
    <mergeCell ref="C269:D269"/>
    <mergeCell ref="B270:B280"/>
    <mergeCell ref="C270:D270"/>
    <mergeCell ref="C271:D271"/>
    <mergeCell ref="C272:D272"/>
    <mergeCell ref="C273:D273"/>
    <mergeCell ref="C274:D274"/>
    <mergeCell ref="C275:D275"/>
    <mergeCell ref="C276:D276"/>
    <mergeCell ref="C277:C279"/>
    <mergeCell ref="C257:D257"/>
    <mergeCell ref="B258:B269"/>
    <mergeCell ref="C258:D258"/>
    <mergeCell ref="C259:D259"/>
    <mergeCell ref="C260:D260"/>
    <mergeCell ref="C261:D261"/>
    <mergeCell ref="C262:D262"/>
    <mergeCell ref="C263:D264"/>
    <mergeCell ref="C265:D265"/>
    <mergeCell ref="C266:C268"/>
    <mergeCell ref="C246:D246"/>
    <mergeCell ref="B247:B257"/>
    <mergeCell ref="C247:D247"/>
    <mergeCell ref="C248:D248"/>
    <mergeCell ref="C249:D249"/>
    <mergeCell ref="C250:D250"/>
    <mergeCell ref="C251:D251"/>
    <mergeCell ref="C252:D252"/>
    <mergeCell ref="C253:D253"/>
    <mergeCell ref="C254:C256"/>
    <mergeCell ref="C235:D235"/>
    <mergeCell ref="B236:B246"/>
    <mergeCell ref="C236:D236"/>
    <mergeCell ref="C237:D237"/>
    <mergeCell ref="C238:D238"/>
    <mergeCell ref="C239:D239"/>
    <mergeCell ref="C240:D240"/>
    <mergeCell ref="C241:D241"/>
    <mergeCell ref="C242:D242"/>
    <mergeCell ref="C243:C245"/>
    <mergeCell ref="C224:D224"/>
    <mergeCell ref="B225:B235"/>
    <mergeCell ref="C225:D225"/>
    <mergeCell ref="C226:D226"/>
    <mergeCell ref="C227:D227"/>
    <mergeCell ref="C228:D228"/>
    <mergeCell ref="C229:D229"/>
    <mergeCell ref="C230:D230"/>
    <mergeCell ref="C231:D231"/>
    <mergeCell ref="C232:C234"/>
    <mergeCell ref="C213:D213"/>
    <mergeCell ref="B214:B224"/>
    <mergeCell ref="C214:D214"/>
    <mergeCell ref="C215:D215"/>
    <mergeCell ref="C216:D216"/>
    <mergeCell ref="C217:D217"/>
    <mergeCell ref="C218:D218"/>
    <mergeCell ref="C219:D219"/>
    <mergeCell ref="C220:D220"/>
    <mergeCell ref="C221:C223"/>
    <mergeCell ref="C202:D202"/>
    <mergeCell ref="B203:B213"/>
    <mergeCell ref="C203:D203"/>
    <mergeCell ref="C204:D204"/>
    <mergeCell ref="C205:D205"/>
    <mergeCell ref="C206:D206"/>
    <mergeCell ref="C207:D207"/>
    <mergeCell ref="C208:D208"/>
    <mergeCell ref="C209:D209"/>
    <mergeCell ref="C210:C212"/>
    <mergeCell ref="C191:D191"/>
    <mergeCell ref="B192:B202"/>
    <mergeCell ref="C192:D192"/>
    <mergeCell ref="C193:D193"/>
    <mergeCell ref="C194:D194"/>
    <mergeCell ref="C195:D195"/>
    <mergeCell ref="C196:D196"/>
    <mergeCell ref="C197:D197"/>
    <mergeCell ref="C198:D198"/>
    <mergeCell ref="C199:C201"/>
    <mergeCell ref="C180:D180"/>
    <mergeCell ref="B181:B191"/>
    <mergeCell ref="C181:D181"/>
    <mergeCell ref="C182:D182"/>
    <mergeCell ref="C183:D183"/>
    <mergeCell ref="C184:D184"/>
    <mergeCell ref="C185:D185"/>
    <mergeCell ref="C186:D186"/>
    <mergeCell ref="C187:D187"/>
    <mergeCell ref="C188:C190"/>
    <mergeCell ref="C169:D169"/>
    <mergeCell ref="B170:B180"/>
    <mergeCell ref="C170:D170"/>
    <mergeCell ref="C171:D171"/>
    <mergeCell ref="C172:D172"/>
    <mergeCell ref="C173:D173"/>
    <mergeCell ref="C174:D174"/>
    <mergeCell ref="C175:D175"/>
    <mergeCell ref="C176:D176"/>
    <mergeCell ref="C177:C179"/>
    <mergeCell ref="C158:D158"/>
    <mergeCell ref="B159:B169"/>
    <mergeCell ref="C159:D159"/>
    <mergeCell ref="C160:D160"/>
    <mergeCell ref="C161:D161"/>
    <mergeCell ref="C162:D162"/>
    <mergeCell ref="C163:D163"/>
    <mergeCell ref="C164:D164"/>
    <mergeCell ref="C165:D165"/>
    <mergeCell ref="C166:C168"/>
    <mergeCell ref="C147:D147"/>
    <mergeCell ref="B148:B158"/>
    <mergeCell ref="C148:D148"/>
    <mergeCell ref="C149:D149"/>
    <mergeCell ref="C150:D150"/>
    <mergeCell ref="C151:D151"/>
    <mergeCell ref="C152:D152"/>
    <mergeCell ref="C153:D153"/>
    <mergeCell ref="C154:D154"/>
    <mergeCell ref="C155:C157"/>
    <mergeCell ref="C136:D136"/>
    <mergeCell ref="B137:B147"/>
    <mergeCell ref="C137:D137"/>
    <mergeCell ref="C138:D138"/>
    <mergeCell ref="C139:D139"/>
    <mergeCell ref="C140:D140"/>
    <mergeCell ref="C141:D141"/>
    <mergeCell ref="C142:D142"/>
    <mergeCell ref="C143:D143"/>
    <mergeCell ref="C144:C146"/>
    <mergeCell ref="C125:D125"/>
    <mergeCell ref="B126:B136"/>
    <mergeCell ref="C126:D126"/>
    <mergeCell ref="C127:D127"/>
    <mergeCell ref="C128:D128"/>
    <mergeCell ref="C129:D129"/>
    <mergeCell ref="C130:D130"/>
    <mergeCell ref="C131:D131"/>
    <mergeCell ref="C132:D132"/>
    <mergeCell ref="C133:C135"/>
    <mergeCell ref="C114:D114"/>
    <mergeCell ref="B115:B125"/>
    <mergeCell ref="C115:D115"/>
    <mergeCell ref="C116:D116"/>
    <mergeCell ref="C117:D117"/>
    <mergeCell ref="C118:D118"/>
    <mergeCell ref="C119:D119"/>
    <mergeCell ref="C120:D120"/>
    <mergeCell ref="C121:D121"/>
    <mergeCell ref="C122:C124"/>
    <mergeCell ref="C103:D103"/>
    <mergeCell ref="B104:B114"/>
    <mergeCell ref="C104:D104"/>
    <mergeCell ref="C105:D105"/>
    <mergeCell ref="C106:D106"/>
    <mergeCell ref="C107:D107"/>
    <mergeCell ref="C108:D108"/>
    <mergeCell ref="C109:D109"/>
    <mergeCell ref="C110:D110"/>
    <mergeCell ref="C111:C113"/>
    <mergeCell ref="C92:D92"/>
    <mergeCell ref="B93:B103"/>
    <mergeCell ref="C93:D93"/>
    <mergeCell ref="C94:D94"/>
    <mergeCell ref="C95:D95"/>
    <mergeCell ref="C96:D96"/>
    <mergeCell ref="C97:D97"/>
    <mergeCell ref="C98:D98"/>
    <mergeCell ref="C99:D99"/>
    <mergeCell ref="C100:C102"/>
    <mergeCell ref="C81:D81"/>
    <mergeCell ref="B82:B92"/>
    <mergeCell ref="C82:D82"/>
    <mergeCell ref="C83:D83"/>
    <mergeCell ref="C84:D84"/>
    <mergeCell ref="C85:D85"/>
    <mergeCell ref="C86:D86"/>
    <mergeCell ref="C87:D87"/>
    <mergeCell ref="C88:D88"/>
    <mergeCell ref="C89:C91"/>
    <mergeCell ref="C70:D70"/>
    <mergeCell ref="B71:B81"/>
    <mergeCell ref="C71:D71"/>
    <mergeCell ref="C72:D72"/>
    <mergeCell ref="C73:D73"/>
    <mergeCell ref="C74:D74"/>
    <mergeCell ref="C75:D75"/>
    <mergeCell ref="C76:D76"/>
    <mergeCell ref="C77:D77"/>
    <mergeCell ref="C78:C80"/>
    <mergeCell ref="C59:D59"/>
    <mergeCell ref="B60:B70"/>
    <mergeCell ref="C60:D60"/>
    <mergeCell ref="C61:D61"/>
    <mergeCell ref="C62:D62"/>
    <mergeCell ref="C63:D63"/>
    <mergeCell ref="C64:D64"/>
    <mergeCell ref="C65:D65"/>
    <mergeCell ref="C66:D66"/>
    <mergeCell ref="C67:C69"/>
    <mergeCell ref="C48:D48"/>
    <mergeCell ref="B49:B59"/>
    <mergeCell ref="C49:D49"/>
    <mergeCell ref="C50:D50"/>
    <mergeCell ref="C51:D51"/>
    <mergeCell ref="C52:D52"/>
    <mergeCell ref="C53:D53"/>
    <mergeCell ref="C54:D54"/>
    <mergeCell ref="C55:D55"/>
    <mergeCell ref="C56:C58"/>
    <mergeCell ref="C37:D37"/>
    <mergeCell ref="B38:B48"/>
    <mergeCell ref="C38:D38"/>
    <mergeCell ref="C39:D39"/>
    <mergeCell ref="C40:D40"/>
    <mergeCell ref="C41:D41"/>
    <mergeCell ref="C42:D42"/>
    <mergeCell ref="C43:D43"/>
    <mergeCell ref="C44:D44"/>
    <mergeCell ref="C45:C47"/>
    <mergeCell ref="C26:D26"/>
    <mergeCell ref="B27:B37"/>
    <mergeCell ref="C27:D27"/>
    <mergeCell ref="C28:D28"/>
    <mergeCell ref="C29:D29"/>
    <mergeCell ref="C30:D30"/>
    <mergeCell ref="C31:D31"/>
    <mergeCell ref="C32:D32"/>
    <mergeCell ref="C33:D33"/>
    <mergeCell ref="C34:C36"/>
    <mergeCell ref="C15:D15"/>
    <mergeCell ref="B16:B26"/>
    <mergeCell ref="C16:D16"/>
    <mergeCell ref="C17:D17"/>
    <mergeCell ref="C18:D18"/>
    <mergeCell ref="C19:D19"/>
    <mergeCell ref="C20:D20"/>
    <mergeCell ref="C21:D21"/>
    <mergeCell ref="C22:D22"/>
    <mergeCell ref="C23:C25"/>
    <mergeCell ref="C3:D3"/>
    <mergeCell ref="B5:B15"/>
    <mergeCell ref="C5:D5"/>
    <mergeCell ref="C6:D6"/>
    <mergeCell ref="C7:D7"/>
    <mergeCell ref="C8:D8"/>
    <mergeCell ref="C9:D9"/>
    <mergeCell ref="C10:D10"/>
    <mergeCell ref="C11:D11"/>
    <mergeCell ref="C12:C14"/>
  </mergeCells>
  <phoneticPr fontId="3" type="noConversion"/>
  <pageMargins left="0.18" right="0.70866141732283472" top="0.21" bottom="0.41" header="0.42" footer="0.31496062992125984"/>
  <pageSetup paperSize="9" scale="6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④ 파트너별_주요활동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변지선/Pure Player3그룹(한국)/삼성전자</dc:creator>
  <cp:lastModifiedBy>변지선/Pure Player3그룹(한국)/삼성전자</cp:lastModifiedBy>
  <dcterms:created xsi:type="dcterms:W3CDTF">2026-09-14T00:54:04Z</dcterms:created>
  <dcterms:modified xsi:type="dcterms:W3CDTF">2026-09-14T00:54:17Z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6" name="FLCMData">
    <vt:lpwstr>61746138D4E1B9499C79730B5C5A13449FE12D4EB715F65F637FD29CAED9445E939F1E78039A517A3660FD5922C5D4B00A2138726BEFA150AAD479F3C8D2D4A0</vt:lpwstr>
  </property>
</Properties>
</file>